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13" r:id="rId2"/>
    <sheet name="Condensed_Consolidated_Balance1" sheetId="114" r:id="rId3"/>
    <sheet name="Condensed_Consolidated_Stateme" sheetId="4" r:id="rId4"/>
    <sheet name="Condensed_Consolidated_Stateme1" sheetId="5" r:id="rId5"/>
    <sheet name="Condensed_Consolidated_Stateme2" sheetId="6" r:id="rId6"/>
    <sheet name="Condensed_Consolidated_Stateme3" sheetId="7" r:id="rId7"/>
    <sheet name="Organization_and_Basis_of_Pres" sheetId="115" r:id="rId8"/>
    <sheet name="Summary_of_Significant_Account" sheetId="116" r:id="rId9"/>
    <sheet name="Acquisitions" sheetId="117" r:id="rId10"/>
    <sheet name="Fair_Value_Measurement" sheetId="118" r:id="rId11"/>
    <sheet name="Accrued_Performance_Fees" sheetId="119" r:id="rId12"/>
    <sheet name="Investments" sheetId="120" r:id="rId13"/>
    <sheet name="Intangible_Assets_and_Goodwill" sheetId="121" r:id="rId14"/>
    <sheet name="Borrowings" sheetId="122" r:id="rId15"/>
    <sheet name="Contingent_Consideration" sheetId="123" r:id="rId16"/>
    <sheet name="Accrued_Compensation_and_Benef" sheetId="124" r:id="rId17"/>
    <sheet name="Commitments_and_Contingencies" sheetId="125" r:id="rId18"/>
    <sheet name="Related_Party_Transactions" sheetId="126" r:id="rId19"/>
    <sheet name="Income_Taxes" sheetId="127" r:id="rId20"/>
    <sheet name="Noncontrolling_Interests_in_Co" sheetId="128" r:id="rId21"/>
    <sheet name="Earnings_Per_Common_Unit" sheetId="129" r:id="rId22"/>
    <sheet name="EquityBased_Compensation" sheetId="130" r:id="rId23"/>
    <sheet name="Consolidation_of_a_Real_Estate" sheetId="131" r:id="rId24"/>
    <sheet name="Segment_Reporting" sheetId="132" r:id="rId25"/>
    <sheet name="Subsequent_Events" sheetId="133" r:id="rId26"/>
    <sheet name="Supplemental_Financial_Informa" sheetId="134" r:id="rId27"/>
    <sheet name="Summary_of_Significant_Account1" sheetId="135" r:id="rId28"/>
    <sheet name="Summary_of_Significant_Account2" sheetId="136" r:id="rId29"/>
    <sheet name="Fair_Value_Measurement_Tables" sheetId="137" r:id="rId30"/>
    <sheet name="Accrued_Performance_Fees_Table" sheetId="138" r:id="rId31"/>
    <sheet name="Investments_Tables" sheetId="139" r:id="rId32"/>
    <sheet name="Intangible_Assets_and_Goodwill1" sheetId="140" r:id="rId33"/>
    <sheet name="Borrowings_Tables" sheetId="141" r:id="rId34"/>
    <sheet name="Contingent_Consideration_Table" sheetId="142" r:id="rId35"/>
    <sheet name="Accrued_Compensation_and_Benef1" sheetId="143" r:id="rId36"/>
    <sheet name="Commitments_and_Contingencies_" sheetId="144" r:id="rId37"/>
    <sheet name="Related_Party_Transactions_Tab" sheetId="145" r:id="rId38"/>
    <sheet name="Noncontrolling_Interests_in_Co1" sheetId="146" r:id="rId39"/>
    <sheet name="Earnings_Per_Common_Unit_Table" sheetId="147" r:id="rId40"/>
    <sheet name="EquityBased_Compensation_Table" sheetId="148" r:id="rId41"/>
    <sheet name="Consolidation_of_a_Real_Estate1" sheetId="149" r:id="rId42"/>
    <sheet name="Segment_Reporting_Tables" sheetId="150" r:id="rId43"/>
    <sheet name="Supplemental_Financial_Informa1" sheetId="151" r:id="rId44"/>
    <sheet name="Organization_and_Basis_of_Pres1" sheetId="152" r:id="rId45"/>
    <sheet name="Summary_of_Significant_Account3" sheetId="46" r:id="rId46"/>
    <sheet name="Summary_of_Significant_Account4" sheetId="153" r:id="rId47"/>
    <sheet name="Summary_of_Significant_Account5" sheetId="48" r:id="rId48"/>
    <sheet name="Summary_of_Significant_Account6" sheetId="49" r:id="rId49"/>
    <sheet name="Summary_of_Significant_Account7" sheetId="50" r:id="rId50"/>
    <sheet name="Summary_of_Significant_Account8" sheetId="51" r:id="rId51"/>
    <sheet name="Summary_of_Significant_Account9" sheetId="154" r:id="rId52"/>
    <sheet name="Acquisitions_Details" sheetId="53" r:id="rId53"/>
    <sheet name="Fair_Value_Measurement_Partner" sheetId="155" r:id="rId54"/>
    <sheet name="Fair_Value_Measurement_Additio" sheetId="55" r:id="rId55"/>
    <sheet name="Fair_Value_Measurement_Financi" sheetId="56" r:id="rId56"/>
    <sheet name="Fair_Value_Measurement_Transfe" sheetId="57" r:id="rId57"/>
    <sheet name="Fair_Value_Measurement_Summary" sheetId="58" r:id="rId58"/>
    <sheet name="Accrued_Performance_Fees_Compo" sheetId="156" r:id="rId59"/>
    <sheet name="Accrued_Performance_Fees_Compo1" sheetId="157" r:id="rId60"/>
    <sheet name="Accrued_Performance_Fees_Perfo" sheetId="61" r:id="rId61"/>
    <sheet name="Accrued_Performance_Fees_Addit" sheetId="158" r:id="rId62"/>
    <sheet name="Investments_Schedule_of_Invest" sheetId="159" r:id="rId63"/>
    <sheet name="Investments_Additional_Informa" sheetId="64" r:id="rId64"/>
    <sheet name="Investments_Schedule_of_Net_In" sheetId="65" r:id="rId65"/>
    <sheet name="Investments_Schedule_of_Equity" sheetId="160" r:id="rId66"/>
    <sheet name="Investments_Components_of_Inve" sheetId="67" r:id="rId67"/>
    <sheet name="Investments_Schedule_of_Income" sheetId="68" r:id="rId68"/>
    <sheet name="Investments_Interest_and_Other" sheetId="69" r:id="rId69"/>
    <sheet name="Investments_Net_Investment_Gai" sheetId="70" r:id="rId70"/>
    <sheet name="Investments_Realized_and_Unrea" sheetId="71" r:id="rId71"/>
    <sheet name="Intangible_Assets_and_Goodwill2" sheetId="161" r:id="rId72"/>
    <sheet name="Intangible_Assets_and_Goodwill3" sheetId="73" r:id="rId73"/>
    <sheet name="Intangible_Assets_and_Goodwill4" sheetId="74" r:id="rId74"/>
    <sheet name="Intangible_Assets_and_Goodwill5" sheetId="162" r:id="rId75"/>
    <sheet name="Borrowings_Partnerships_Borrow" sheetId="76" r:id="rId76"/>
    <sheet name="Borrowings_Additional_Informat" sheetId="163" r:id="rId77"/>
    <sheet name="Borrowings_Outstanding_Loans_P" sheetId="78" r:id="rId78"/>
    <sheet name="Contingent_Consideration_Chang" sheetId="79" r:id="rId79"/>
    <sheet name="Contingent_Consideration_Maxim" sheetId="164" r:id="rId80"/>
    <sheet name="Accrued_Compensation_and_Benef2" sheetId="165" r:id="rId81"/>
    <sheet name="Commitments_and_Contingencies_1" sheetId="166" r:id="rId82"/>
    <sheet name="Commitments_and_Contingencies_2" sheetId="167" r:id="rId83"/>
    <sheet name="Commitments_and_Contingencies_3" sheetId="168" r:id="rId84"/>
    <sheet name="Related_Party_Transactions_Due" sheetId="169" r:id="rId85"/>
    <sheet name="Related_Party_Transactions_Due1" sheetId="170" r:id="rId86"/>
    <sheet name="Related_Party_Transactions_Add" sheetId="87" r:id="rId87"/>
    <sheet name="Income_Taxes_Details" sheetId="88" r:id="rId88"/>
    <sheet name="Noncontrolling_Interests_in_Co2" sheetId="171" r:id="rId89"/>
    <sheet name="Noncontrolling_Interests_in_Co3" sheetId="90" r:id="rId90"/>
    <sheet name="Noncontrolling_Interests_in_Co4" sheetId="91" r:id="rId91"/>
    <sheet name="Earnings_Per_Common_Unit_Basic" sheetId="92" r:id="rId92"/>
    <sheet name="Earnings_Per_Common_Unit_Weigh" sheetId="93" r:id="rId93"/>
    <sheet name="Earnings_Per_Common_Unit_Addit" sheetId="94" r:id="rId94"/>
    <sheet name="EquityBased_Compensation_Addit" sheetId="95" r:id="rId95"/>
    <sheet name="EquityBased_Compensation_Summa" sheetId="96" r:id="rId96"/>
    <sheet name="Consolidation_of_a_Real_Estate2" sheetId="97" r:id="rId97"/>
    <sheet name="Consolidation_of_a_Real_Estate3" sheetId="172" r:id="rId98"/>
    <sheet name="Consolidation_of_a_Real_Estate4" sheetId="99" r:id="rId99"/>
    <sheet name="Consolidation_of_a_Real_Estate5" sheetId="173" r:id="rId100"/>
    <sheet name="Segment_Reporting_Additional_I" sheetId="174" r:id="rId101"/>
    <sheet name="Segment_Reporting_Reportable_S" sheetId="102" r:id="rId102"/>
    <sheet name="Segment_Reporting_Total_Segmen" sheetId="103" r:id="rId103"/>
    <sheet name="Segment_Reporting_Expenses_Adj" sheetId="104" r:id="rId104"/>
    <sheet name="Segment_Reporting_Reconciliati" sheetId="105" r:id="rId105"/>
    <sheet name="Segment_Reporting_Adjustments_" sheetId="106" r:id="rId106"/>
    <sheet name="Subsequent_Events_Details" sheetId="107" r:id="rId107"/>
    <sheet name="Supplemental_Financial_Informa2" sheetId="175" r:id="rId108"/>
    <sheet name="Supplemental_Financial_Informa3" sheetId="176" r:id="rId109"/>
    <sheet name="Supplemental_Financial_Informa4" sheetId="110" r:id="rId110"/>
    <sheet name="Supplemental_Financial_Informa5" sheetId="111" r:id="rId111"/>
    <sheet name="Supplemental_Financial_Informa6" sheetId="112" r:id="rId11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<sst xmlns="http://schemas.openxmlformats.org/spreadsheetml/2006/main" count="8736" uniqueCount="1736">
  <si>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</si>
  <si>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</si>
  <si>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</si>
  <si>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</si>
  <si>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</si>
  <si>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</si>
  <si>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</si>
  <si>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</si>
  <si>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</si>
  <si>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</si>
  <si>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</si>
  <si>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</si>
  <si>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</si>
  <si>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Carlyle Group L.P.</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</si>
  <si>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</si>
  <si>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</si>
  <si>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</si>
  <si>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</si>
  <si>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</si>
  <si>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</si>
  <si>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</si>
  <si>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Dec. 31, 2014</t>
  </si>
  <si>
    <t>Assets</t>
  </si>
  <si>
    <t>Cash and cash equivalents</t>
  </si>
  <si>
    <t>Cash and cash equivalents held at Consolidated Funds</t>
  </si>
  <si>
    <t>Restricted cash</t>
  </si>
  <si>
    <t>Restricted cash and securities of Consolidated Funds</t>
  </si>
  <si>
    <t>Accrued performance fees</t>
  </si>
  <si>
    <t>Investments</t>
  </si>
  <si>
    <t>Investments of Consolidated Funds</t>
  </si>
  <si>
    <t>Due from affiliates and other receivables, net</t>
  </si>
  <si>
    <t>Due from affiliates and other receivables of Consolidated Funds, net</t>
  </si>
  <si>
    <t>Receivables and inventory of a consolidated real estate VIE</t>
  </si>
  <si>
    <t>Fixed assets, net</t>
  </si>
  <si>
    <t>Deposits and other</t>
  </si>
  <si>
    <t>Other assets of a consolidated real estate VIE</t>
  </si>
  <si>
    <t>Intangible assets, net</t>
  </si>
  <si>
    <t>Deferred tax assets</t>
  </si>
  <si>
    <t>Total assets</t>
  </si>
  <si>
    <t>Liabilities and partnersâ€™ capital</t>
  </si>
  <si>
    <t>Loans payable</t>
  </si>
  <si>
    <t>3.875% senior notes due 2023</t>
  </si>
  <si>
    <t>5.625% senior notes due 2043</t>
  </si>
  <si>
    <t>Loans payable of Consolidated Funds</t>
  </si>
  <si>
    <t>Loans payable of a consolidated real estate VIE at fair value (principal amount of $214.8 million and $243.6 million as of March 31, 2015 and December 31, 2014, respectively)</t>
  </si>
  <si>
    <t>Accounts payable, accrued expenses and other liabilities</t>
  </si>
  <si>
    <t>Accrued compensation and benefits</t>
  </si>
  <si>
    <t>Due to affiliates</t>
  </si>
  <si>
    <t>Deferred revenue</t>
  </si>
  <si>
    <t>Deferred tax liabilities</t>
  </si>
  <si>
    <t>Other liabilities of Consolidated Funds</t>
  </si>
  <si>
    <t>Other liabilities of a consolidated real estate VIE</t>
  </si>
  <si>
    <t>Accrued giveback obligations</t>
  </si>
  <si>
    <t>Total liabilities</t>
  </si>
  <si>
    <t>Commitments and contingencies</t>
  </si>
  <si>
    <t>  </t>
  </si>
  <si>
    <t>Redeemable non-controlling interests in consolidated entities</t>
  </si>
  <si>
    <t>Partnersâ€™ capital (common units 68,906,237 and 67,761,012 issued and outstanding as of March 31, 2015 and December 31, 2014, respectively)</t>
  </si>
  <si>
    <t>Accumulated other comprehensive loss</t>
  </si>
  <si>
    <t>Partnersâ€™ capital appropriated for Consolidated Funds</t>
  </si>
  <si>
    <t>Non-controlling interests in consolidated entities</t>
  </si>
  <si>
    <t>Non-controlling interests in Carlyle Holdings</t>
  </si>
  <si>
    <t>Total partnersâ€™ capital</t>
  </si>
  <si>
    <t>Total liabilities and partnersâ€™ capital</t>
  </si>
  <si>
    <t>Condensed Consolidated Balance Sheets (Parenthetical) (USD $)</t>
  </si>
  <si>
    <t>In Millions, except Share data, unless otherwise specified</t>
  </si>
  <si>
    <t>Principal amount</t>
  </si>
  <si>
    <t>Common stock, units issued</t>
  </si>
  <si>
    <t>Common stock, units outstanding</t>
  </si>
  <si>
    <t>3.875% Senior Notes Due 2/01/2023</t>
  </si>
  <si>
    <t>Senior notes percentage</t>
  </si>
  <si>
    <t>5.625% Senior Notes Due 3/30/2043</t>
  </si>
  <si>
    <t>Condensed Consolidated Statements of Operations (Unaudited) (USD $)</t>
  </si>
  <si>
    <t>Mar. 31, 2014</t>
  </si>
  <si>
    <t>Revenues</t>
  </si>
  <si>
    <t>Fund management fees</t>
  </si>
  <si>
    <t>Performance fees</t>
  </si>
  <si>
    <t>Realized</t>
  </si>
  <si>
    <t>Unrealized</t>
  </si>
  <si>
    <t>Total performance fees</t>
  </si>
  <si>
    <t>Investment income (loss)</t>
  </si>
  <si>
    <t>Total investment income</t>
  </si>
  <si>
    <t>Interest and other income</t>
  </si>
  <si>
    <t>Interest and other income of Consolidated Funds</t>
  </si>
  <si>
    <t>Revenue of a consolidated real estate VIE</t>
  </si>
  <si>
    <t>Total revenues</t>
  </si>
  <si>
    <t>Compensation and benefits</t>
  </si>
  <si>
    <t>Base compensation</t>
  </si>
  <si>
    <t>Equity-based compensation</t>
  </si>
  <si>
    <t>Performance fee related</t>
  </si>
  <si>
    <t>Total compensation and benefits</t>
  </si>
  <si>
    <t>General, administrative and other expenses</t>
  </si>
  <si>
    <t>Interest</t>
  </si>
  <si>
    <t>Interest and other expenses of Consolidated Funds</t>
  </si>
  <si>
    <t>Interest and other expenses of a consolidated real estate VIE</t>
  </si>
  <si>
    <t>Other non-operating expense</t>
  </si>
  <si>
    <t>Total expenses</t>
  </si>
  <si>
    <t>Other income</t>
  </si>
  <si>
    <t>Net investment gains of Consolidated Funds</t>
  </si>
  <si>
    <t>Income before provision for income taxes</t>
  </si>
  <si>
    <t>Provision for income taxes</t>
  </si>
  <si>
    <t>Net income</t>
  </si>
  <si>
    <t>Net income attributable to non-controlling interests in consolidated entities</t>
  </si>
  <si>
    <t>Net income attributable to Carlyle Holdings</t>
  </si>
  <si>
    <t>Net income attributable to non-controlling interests in Carlyle Holdings</t>
  </si>
  <si>
    <t>Net income attributable to The Carlyle Group L.P.</t>
  </si>
  <si>
    <t>Net income attributable to The Carlyle Group L.P. per common unit (see Note 15)</t>
  </si>
  <si>
    <t>Basic (usd per share)</t>
  </si>
  <si>
    <t>Diluted (usd per share)</t>
  </si>
  <si>
    <t>Weighted-average common units</t>
  </si>
  <si>
    <t>Basic (in shares)</t>
  </si>
  <si>
    <t>Diluted (in shares)</t>
  </si>
  <si>
    <t>Distributions declared per common unit (usd per share)</t>
  </si>
  <si>
    <t>Condensed Consolidated Statements of Comprehensive Income (Unaudited) (USD $)</t>
  </si>
  <si>
    <t>Statement of Comprehensive Income [Abstract]</t>
  </si>
  <si>
    <t>Other comprehensive income (loss)</t>
  </si>
  <si>
    <t>Foreign currency translation adjustments</t>
  </si>
  <si>
    <t>Cash flow hedges</t>
  </si>
  <si>
    <t>Reclassification adjustment for loss included in interest expense</t>
  </si>
  <si>
    <t>Defined benefit plans</t>
  </si>
  <si>
    <t>Unrealized gain for the period</t>
  </si>
  <si>
    <t>Less: reclassification adjustment for loss during the period, included in base compensation expense</t>
  </si>
  <si>
    <t>Comprehensive income</t>
  </si>
  <si>
    <t>Less: Comprehensive loss attributable to partnersâ€™ capital appropriated for Consolidated Funds</t>
  </si>
  <si>
    <t>Less: Comprehensive income attributable to non-controlling interests in consolidated entities</t>
  </si>
  <si>
    <t>Less: Comprehensive income attributable to redeemable non-controlling interests in consolidated entities</t>
  </si>
  <si>
    <t>Comprehensive income attributable to Carlyle Holdings</t>
  </si>
  <si>
    <t>Less: Comprehensive income attributable to non-controlling interests in Carlyle Holdings</t>
  </si>
  <si>
    <t>Comprehensive income attributable to The Carlyle Group L.P.</t>
  </si>
  <si>
    <t>Condensed Consolidated Statements of Cash Flows (Unaudited) (USD $)</t>
  </si>
  <si>
    <t>Cash flows from operating activities</t>
  </si>
  <si>
    <t>Adjustments to reconcile net income to net cash flows from operating activities:</t>
  </si>
  <si>
    <t>Depreciation and amortization</t>
  </si>
  <si>
    <t>Excess tax benefits related to equity-based compensation</t>
  </si>
  <si>
    <t>Non-cash performance fees</t>
  </si>
  <si>
    <t>Other non-cash amounts</t>
  </si>
  <si>
    <t>Consolidated Funds related:</t>
  </si>
  <si>
    <t>Realized/unrealized gain on investments of Consolidated Funds</t>
  </si>
  <si>
    <t>Realized/unrealized loss from loans payable of Consolidated Funds</t>
  </si>
  <si>
    <t>Purchases of investments by Consolidated Funds</t>
  </si>
  <si>
    <t>Proceeds from sale and settlements of investments by Consolidated Funds</t>
  </si>
  <si>
    <t>Non-cash interest income, net</t>
  </si>
  <si>
    <t>Change in cash and cash equivalents held at Consolidated Funds</t>
  </si>
  <si>
    <t>Change in other receivables held at Consolidated Funds</t>
  </si>
  <si>
    <t>Change in other liabilities held at Consolidated Funds</t>
  </si>
  <si>
    <t>Investment income</t>
  </si>
  <si>
    <t>Purchases of investments and trading securities</t>
  </si>
  <si>
    <t>Proceeds from the sale of investments and trading securities</t>
  </si>
  <si>
    <t>Payments of contingent consideration</t>
  </si>
  <si>
    <t>Changes in deferred taxes, net</t>
  </si>
  <si>
    <t>Change in due from affiliates and other receivables</t>
  </si>
  <si>
    <t>Change in receivables and inventory of a consolidated real estate VIE</t>
  </si>
  <si>
    <t>Change in deposits and other</t>
  </si>
  <si>
    <t>Change in other assets of a consolidated real estate VIE</t>
  </si>
  <si>
    <t>Change in accounts payable, accrued expenses and other liabilities</t>
  </si>
  <si>
    <t>Change in accrued compensation and benefits</t>
  </si>
  <si>
    <t>Change in due to affiliates</t>
  </si>
  <si>
    <t>Change in other liabilities of a consolidated real estate VIE</t>
  </si>
  <si>
    <t>Change in deferred revenue</t>
  </si>
  <si>
    <t>Net cash provided by operating activities</t>
  </si>
  <si>
    <t>Cash flows from investing activities</t>
  </si>
  <si>
    <t>Change in restricted cash</t>
  </si>
  <si>
    <t>Purchases of fixed assets, net</t>
  </si>
  <si>
    <t>Acquisitions, net of cash acquired</t>
  </si>
  <si>
    <t>Net cash provided by investing activities</t>
  </si>
  <si>
    <t>Cash flows from financing activities</t>
  </si>
  <si>
    <t>Issuance of 5.625% senior notes due 2043, net of financing costs</t>
  </si>
  <si>
    <t>Net payments on loans payable of a consolidated real estate VIE</t>
  </si>
  <si>
    <t>Net borrowings (payments) on loans payable of Consolidated Funds</t>
  </si>
  <si>
    <t>Distributions to common unitholders</t>
  </si>
  <si>
    <t>Distributions to non-controlling interest holders in Carlyle Holdings</t>
  </si>
  <si>
    <t>Net proceeds from issuance of common units, net of offering costs</t>
  </si>
  <si>
    <t>Acquisition of non-controlling interests in Carlyle Holdings</t>
  </si>
  <si>
    <t>Contributions from non-controlling interest holders</t>
  </si>
  <si>
    <t>Distributions to non-controlling interest holders</t>
  </si>
  <si>
    <t>Change in due to/from affiliates financing activities</t>
  </si>
  <si>
    <t>Change in due to/from affiliates and other receivables of Consolidated Funds</t>
  </si>
  <si>
    <t>Net cash used in financing activities</t>
  </si>
  <si>
    <t>Effect of foreign exchange rate changes</t>
  </si>
  <si>
    <t>(Decrease) increase in cash and cash equivalents</t>
  </si>
  <si>
    <t>Cash and cash equivalents, beginning of period</t>
  </si>
  <si>
    <t>Cash and cash equivalents, end of period</t>
  </si>
  <si>
    <t>Supplemental non-cash disclosures</t>
  </si>
  <si>
    <t>Net increase in partnersâ€™ capital and accumulated other comprehensive income related to reallocation of ownership interest in Carlyle Holdings</t>
  </si>
  <si>
    <t>Initial consolidation of Consolidated Funds</t>
  </si>
  <si>
    <t>Tax effect from acquisition of Carlyle Holdings partnership units:</t>
  </si>
  <si>
    <t>Deferred tax asset</t>
  </si>
  <si>
    <t>Tax receivable agreement liability</t>
  </si>
  <si>
    <t>Condensed Consolidated Statements of Cash Flows (Unaudited) (Parenthetical) (5.625% Senior Notes Due 3/30/2043)</t>
  </si>
  <si>
    <t>Organization and Basis of Presentation</t>
  </si>
  <si>
    <t>Organization, Consolidation and Presentation of Financial Statements [Abstract]</t>
  </si>
  <si>
    <t>The Carlyle Group L.P., together with its consolidated subsidiaries (the “Partnership” or “Carlyle”), is one of the world’s largest global alternative asset management firms that originates, structures and acts as lead equity investor in management-led buyouts, strategic minority equity investments, equity private placements, consolidations and buildups, growth capital financings, real estate opportunities, bank loans, high-yield debt, distressed assets, mezzanine debt and other investment opportunities. The Partnership is a Delaware limited partnership formed on July 18, 2011. The Partnership is managed and operated by its general partner, Carlyle Group Management L.L.C., which is in turn wholly-owned and controlled by Carlyle’s founders and other senior Carlyle professionals.</t>
  </si>
  <si>
    <t>Carlyle provides investment management services to, and has transactions with, various private equity funds, real estate funds, business development companies, collateralized loan obligations (“CLOs”), hedge funds and other investment products sponsored by the Partnership for the investment of client assets in the normal course of business. Carlyle typically serves as the general partner, investment manager or collateral manager, making day-to-day investment decisions concerning the assets of these products. Carlyle operates its business through four reportable segments: Corporate Private Equity, Global Market Strategies, Real Assets and Investment Solutions (see Note 18).</t>
  </si>
  <si>
    <t>Basis of Presentation</t>
  </si>
  <si>
    <t>The accompanying financial statements include the accounts of the Partnership and its consolidated subsidiaries. In addition, certain Carlyle-affiliated funds, related co-investment entities, certain CLOs managed by the Partnership (collectively the “Consolidated Funds”) and a real estate development company (see Note 17) have been consolidated in the accompanying financial statements pursuant to accounting principles generally accepted in the United States (“U.S. GAAP”), as described in Note 2. The consolidation of the Consolidated Funds generally has a gross-up effect on assets, liabilities and cash flows, and has no effect on the net income attributable to the Partnership. The majority economic ownership interests of the investors in the Consolidated Funds are reflected as non-controlling interests in consolidated entities, partners’ capital appropriated for Consolidated Funds and redeemable non-controlling interests in consolidated entities in the accompanying condensed consolidated financial statements.</t>
  </si>
  <si>
    <t>The accompanying condensed consolidated financial statements have been prepared in accordance with U.S. GAAP for interim financial information. These statements, including notes, have not been audited, exclude some of the disclosures required for annual financial statements, and should be read in conjunction with the audited consolidated financial statements included in the Partnership’s Annual Report on Form 10-K for the year ended December 31, 2014 filed with the Securities and Exchange Commission ("SEC"). The operating results presented for interim periods are not necessarily indicative of the results that may be expected for any other interim period or for the entire year. In the opinion of management, the condensed consolidated financial statements reflect all adjustments, consisting of normal recurring accruals, which are necessary for the fair presentation of the financial condition and results of operations for the interim periods presented.</t>
  </si>
  <si>
    <t>March 2014 Public Offering of Partnership Common Units</t>
  </si>
  <si>
    <t>On March 10, 2014, the Partnership completed a public offering of 13,800,000 common units priced at $33.50 per common unit. The Partnership received net proceeds of approximately $449.5 million, after deduction of the underwriting discount and offering expenses. The Partnership’s wholly-owned subsidiaries used $146.1 million of the net proceeds to acquire 4,500,000 newly issued Carlyle Holdings partnership units from Carlyle Holdings. These proceeds are being used by Carlyle Holdings for general corporate purposes, including investments in Carlyle’s funds as well as investment capital for acquisitions of new fund platforms and strategies or other growth initiatives, to drive innovation across the broader Carlyle platform. The Partnership’s wholly-owned subsidiaries used the remaining net proceeds of $303.4 million to acquire 9,300,000 Carlyle Holding partnership units from the other limited partners of Carlyle Holdings, including certain of the Partnership’s directors and executive officers.</t>
  </si>
  <si>
    <t>As it relates to the 4,500,000 newly issued Carlyle Holdings partnership units that the Partnership acquired, because the Partnership acquired these partnership units at a valuation in excess of the proportion of the book value of the net assets acquired, the Partnership incurred an immediate dilution of approximately $116.8 million. This dilution was reflected within partners’ capital as a reallocation from partners’ capital to non-controlling interests in Carlyle Holdings.</t>
  </si>
  <si>
    <t>As it relates to the 9,300,000 Carlyle Holdings partnership units that the Partnership acquired from the other limited partners of Carlyle Holdings, the Partnership accounted for this transaction as an acquisition of ownership interests in a subsidiary while retaining a controlling interest in the subsidiary. Accordingly, the carrying value of the non-controlling interest was adjusted to reflect the change in the ownership interests in Carlyle Holdings. The excess of the fair value of the consideration issued by the Partnership over the carrying amount of the non-controlling interest acquired on the transaction date was $237.0 million, which was recognized directly as a reduction to partners’ capital.</t>
  </si>
  <si>
    <t>Additionally, the acquisition by the Partnership of the 9,300,000 Carlyle Holdings partnership units from the other limited partners of Carlyle Holdings is subject to the terms of the tax receivable agreement. Accordingly, the Partnership recorded a deferred tax asset of $70.0 million, an increase to the liability owed under the tax receivable agreement of $60.1 million, and an increase in partners’ capital of $9.9 million based on estimated tax information available at the time. The liability is expected to be paid as the deferred tax asset is realized as a reduction in taxes payable.</t>
  </si>
  <si>
    <t>Summary of Significant Accounting Policies</t>
  </si>
  <si>
    <t>Accounting Policies [Abstract]</t>
  </si>
  <si>
    <t>Principles of Consolidation</t>
  </si>
  <si>
    <t>The Partnership consolidates all entities that it controls through a majority voting interest or otherwise. In addition, the accompanying condensed consolidated financial statements consolidate: (1) Carlyle-affiliated funds and co-investment entities, for which the Partnership is the sole general partner and the presumption of control by the general partner has not been overcome and (2) variable interest entities (“VIEs”), including certain CLOs and a real estate development company, for which the Partnership is deemed to be the primary beneficiary; consolidation of these entities is a requirement under U.S. GAAP. All significant inter-entity transactions and balances have been eliminated.</t>
  </si>
  <si>
    <t>For entities that are determined to be VIEs, the Partnership consolidates those entities where it is deemed to be the primary beneficiary. An entity is determined to be the primary beneficiary if it holds a controlling financial interest. A controlling financial interest is defined as (a) the power to direct the activities of a VIE that most significantly impact the entity’s business and (b) the obligation to absorb losses of the entity or the right to receive benefits from the entity that could potentially be significant to the VIE. The revised consolidation rules require an analysis to (a) determine whether an entity in which the Partnership holds a variable interest is a VIE and (b) whether the Partnership’s involvement, through holding interests directly or indirectly in the entity or contractually through other variable interests (e.g., management and performance related fees), would give it a controlling financial interest. In evaluating whether the Partnership is the primary beneficiary, the Partnership evaluates its economic interests in the entity held either directly or indirectly by the Partnership. The consolidation analysis is generally performed qualitatively. This analysis, which requires judgment, is performed at each reporting date.</t>
  </si>
  <si>
    <r>
      <t xml:space="preserve">In February 2010, Accounting Standards Update (“ASU”) No. 2010-10, </t>
    </r>
    <r>
      <rPr>
        <i/>
        <sz val="10"/>
        <color theme="1"/>
        <rFont val="Inherit"/>
      </rPr>
      <t>“Amendments for Certain Investment Funds,”</t>
    </r>
    <r>
      <rPr>
        <sz val="10"/>
        <color theme="1"/>
        <rFont val="Inherit"/>
      </rPr>
      <t xml:space="preserve"> was issued. This ASU defers the application of the revised consolidation rules for a reporting enterprise’s interest in an entity if certain conditions are met, including if the entity has the attributes of an investment company and is not a securitization or asset-backed financing entity. An entity that qualifies for the deferral will continue to be assessed for consolidation under the overall guidance on VIEs, before its amendment, and other applicable consolidation guidance.</t>
    </r>
  </si>
  <si>
    <t>As of March 31, 2015, assets and liabilities of consolidated VIEs reflected in the condensed consolidated balance sheets were $24.2 billion and $18.3 billion, respectively. Except to the extent of the assets of the VIEs which are consolidated, the holders of the consolidated VIEs’ liabilities generally do not have recourse to the Partnership. The assets and liabilities of the consolidated VIEs that are Consolidated Funds are comprised primarily of investments and loans payable, respectively.</t>
  </si>
  <si>
    <t>The loans payable issued by the CLOs are backed by diversified collateral asset portfolios consisting primarily of loans or structured debt. In exchange for managing the collateral for the CLOs, the Partnership earns investment management fees, including in some cases subordinated management fees and contingent incentive fees. In cases where the Partnership consolidates the CLOs, those management fees have been eliminated as intercompany transactions. As of March 31, 2015, the Partnership held $169.3 million of investments in these CLOs which represent its maximum risk of loss. The Partnership’s investments in these CLOs are generally subordinated to other interests in the entities and entitle the Partnership to receive a pro rata portion of the residual cash flows, if any, from the entities. Investors in the CLOs have no recourse against the Partnership for any losses sustained in the CLO structure.</t>
  </si>
  <si>
    <t>For all Carlyle-affiliated funds and co-investment entities (collectively “the funds”) that are not determined to be VIEs, the Partnership consolidates those funds where, as the sole general partner, it has not overcome the presumption of control pursuant to U.S. GAAP. Most Carlyle funds provide a dissolution right upon a simple majority vote of the non-Carlyle affiliated limited partners such that the presumption of control by Carlyle is overcome. Accordingly, these funds are not consolidated in the Partnership’s condensed consolidated financial statements.</t>
  </si>
  <si>
    <t>Investments in Unconsolidated Variable Interest Entities</t>
  </si>
  <si>
    <t>The Partnership holds variable interests in certain VIEs that are not consolidated because the Partnership is not the primary beneficiary, including its strategic investment in NGP Management Company, L.L.C. (“NGP Management” and, together with its affiliates, “NGP”). Refer to Note 6 for information on this investment. The Partnership’s involvement with such entities is in the form of direct equity interests and fee arrangements. The maximum exposure to loss represents the loss of assets recognized by the Partnership relating to these unconsolidated entities. The assets recognized in the Partnership’s condensed consolidated balance sheets related to the Partnership’s interests in these non-consolidated VIEs and the Partnership’s maximum exposure to loss relating to non-consolidated VIEs were as follows:</t>
  </si>
  <si>
    <t>As of</t>
  </si>
  <si>
    <t>(Dollars in millions)</t>
  </si>
  <si>
    <t>$</t>
  </si>
  <si>
    <t>Receivables</t>
  </si>
  <si>
    <t>Maximum Exposure to Loss</t>
  </si>
  <si>
    <t>Basis of Accounting</t>
  </si>
  <si>
    <t>The accompanying financial statements are prepared in accordance with U.S. GAAP. Management has determined that the Partnership’s Funds are investment companies under U.S. GAAP for the purposes of financial reporting. U.S. GAAP for an investment company requires investments to be recorded at estimated fair value and the unrealized gains and/or losses in an investment’s fair value are recognized on a current basis in the statements of operations. Additionally, the Funds do not consolidate their majority-owned and controlled investments (the “Portfolio Companies”). In the preparation of these condensed consolidated financial statements, the Partnership has retained the specialized accounting for the Funds.</t>
  </si>
  <si>
    <t>All of the investments held and notes issued by the Consolidated Funds are presented at their estimated fair values in the Partnership’s condensed consolidated balance sheets. Interest and other income of the Consolidated Funds as well as interest expense and other expenses of the Consolidated Funds are included in the Partnership’s condensed consolidated statements of operations. The excess of the CLO assets over the CLO liabilities upon consolidation is reflected in the Partnership’s condensed consolidated balance sheets as partners’ capital appropriated for Consolidated Funds. Net income attributable to the investors in the CLOs is included in net income (loss) attributable to non-controlling interests in consolidated entities in the condensed consolidated statements of operations and partners’ capital appropriated for Consolidated Funds in the condensed consolidated balance sheets.</t>
  </si>
  <si>
    <t>Use of Estimates</t>
  </si>
  <si>
    <t>The preparation of financial statements in conformity with U.S. GAAP requires management to make assumptions and estimates that affect the reported amounts of assets and liabilities and disclosure of contingent assets and liabilities at the date of the financial statements and the reported amounts of revenues and expenses during the reporting period. Management’s estimates are based on historical experiences and other factors, including expectations of future events that management believes to be reasonable under the circumstances. It also requires management to exercise judgment in the process of applying the Partnership’s accounting policies. Assumptions and estimates regarding the valuation of investments and their resulting impact on performance fees involve a higher degree of judgment and complexity and these assumptions and estimates may be significant to the consolidated financial statements and the resulting impact on performance fees. Actual results could differ from these estimates and such differences could be material.</t>
  </si>
  <si>
    <t>Business Combinations</t>
  </si>
  <si>
    <t>The Partnership accounts for business combinations using the acquisition method of accounting, under which the purchase price of the acquisition is allocated to the assets acquired and liabilities assumed using the fair values determined by management as of the acquisition date. Contingent consideration obligations that are elements of consideration transferred are recognized as of the acquisition date as part of the fair value transferred in exchange for the acquired business. Acquisition-related costs incurred in connection with a business combination are expensed.</t>
  </si>
  <si>
    <t>Revenue Recognition</t>
  </si>
  <si>
    <t>Fund Management Fees</t>
  </si>
  <si>
    <t>The Partnership provides management services to funds in which it holds a general partner interest or has a management agreement. For corporate private equity, certain global market strategies funds and real assets funds, management fees are calculated based on (a) limited partners’ capital commitments to the funds, (b) limited partners’ remaining capital invested in the funds at cost or at the lower of cost or aggregate remaining fair value, (c) gross assets, excluding cash and cash equivalents or (d) the net asset value (“NAV”) of certain of the funds, less offsets for the non-affiliated limited partners’ share of transaction advisory and portfolio fees earned, as defined in the respective partnership agreements.</t>
  </si>
  <si>
    <t>Management fees for corporate private equity, closed-end carry funds in the global market strategies segment and real assets funds generally range from 1% to 2% of commitments during the investment period of the relevant fund. Following the expiration or termination of the investment period of such funds, the management fees generally step-down to between 0.6% and 2.0% generally on the lower of cost or fair value of capital invested; however, certain of our managed accounts base management fees at all times on contributions for unrealized investments or the current value of the investment. The Partnership will receive management fees for corporate private equity and real assets funds during a specified period of time, which is generally ten years from the initial closing date, or, in some instances, from the final closing date, but such termination date may be earlier in certain limited circumstances or later if extended for successive one-year periods, typically up to a maximum of two years. Depending upon the contracted terms of investment advisory or investment management and related agreements, these fees are generally called semi-annually in advance and are recognized as earned over the subsequent six month period.</t>
  </si>
  <si>
    <t>For certain global market strategies funds, management fees are calculated based on assets under management of the funds with generally lower fee rates. Hedge funds typically pay management fees quarterly that generally range from 1.5% to 2.0% of NAV per year. Management fees for the business development companies are due quarterly in arrears at annual rates that range from 0.25% to 1.0% of gross assets, excluding cash and cash equivalents. Management fees for the CLOs and other structured products typically range from 0.15% to 1.0% on the total par amount of assets or the aggregate principal amount of the notes in the CLO and are due quarterly or semi-annually based on the terms and recognized over the respective period. Management fees for the CLOs/structured products and credit opportunities are governed by indentures and collateral management agreements. The Partnership will receive management fees for the CLOs until redemption of the securities issued by the CLOs, which is generally five to ten years after issuance. Open-ended funds typically do not have stated termination dates.</t>
  </si>
  <si>
    <t>Management fees for our private equity and real estate fund of funds vehicles generally range from 0.3% to 1.0% on the vehicle’s capital commitments during the commitment fee period of the relevant fund or the weighted-average investment period of the underlying funds. Following the expiration of the commitment fee period or weighted-average investment period of such funds, the management fees generally range from 0.3% to 1.0% on the lower of cost or fair value of the capital invested, the net asset value for unrealized investments, or the contributions for unrealized investments. The management fees for our fund of hedge fund vehicles generally range from 0.2% to 1.5% of net asset value. Management fees for our Investment Solutions segment are generally due quarterly and recognized over the related quarter.</t>
  </si>
  <si>
    <t>The Partnership also provides transaction advisory and portfolio advisory services to the Portfolio Companies, and where covered by separate contractual agreements, recognizes fees for these services when the service has been provided and collection is reasonably assured. Fund management fees includes transaction and portfolio advisory fees of $7.6 million and $7.0 million for the three months ended March 31, 2015 and 2014, respectively, net of any offsets as defined in the respective partnership agreements.</t>
  </si>
  <si>
    <t>Performance Fees</t>
  </si>
  <si>
    <t>Performance fees consist principally of the allocation of profits from certain of the funds to which the Partnership is entitled (commonly known as carried interest). The Partnership is generally entitled to a 20% allocation (or 10% to 20% on external coinvestment vehicles, with some earning no carried interest, or approximately 2% to 10% in the case of most of the Partnership’s fund of funds vehicles) of the net realized income or gain as a carried interest after returning the invested capital, the allocation of preferred returns of generally 8% to 9% and return of certain fund costs (generally subject to catch-up provisions as set forth in the fund limited partnership agreement) from its corporate private equity and real assets funds and closed-end carry funds in the global market strategies segment. Carried interest is recognized upon appreciation of the funds’ investment values above certain return hurdles set forth in each respective partnership agreement. The Partnership recognizes revenues attributable to performance fees based upon the amount that would be due pursuant to the fund partnership agreement at each period end as if the funds were terminated at that date. Accordingly, the amount recognized as performance fees reflects the Partnership’s share of the gains and losses of the associated funds’ underlying investments measured at their then-current fair values. Because of the inherent uncertainty, these estimated values may differ significantly from the values that would have been used had a ready market for the investments existed, and it is reasonably possible that the difference could be material.</t>
  </si>
  <si>
    <t>Carried interest is ultimately realized when: (i) an underlying investment is profitably disposed of, (ii) certain costs borne by the limited partner investors have been reimbursed, (iii) the fund’s cumulative returns are in excess of the preferred return and (iv) the Partnership has decided to collect carry rather than return additional capital to limited partner investors. Realized carried interest may be required to be returned by the Partnership in future periods if the funds’ investment values decline below certain levels. When the fair value of a fund’s investments remains constant or falls below certain return hurdles, previously recognized performance fees are reversed. In all cases, each fund is considered separately in this regard, and for a given fund, performance fees can never be negative over the life of a fund. If upon a hypothetical liquidation of a fund’s investments at their then-current fair values, previously recognized and distributed carried interest would be required to be returned, a liability is established for the potential giveback obligation. As of March 31, 2015 and December 31, 2014, the Partnership has recognized $176.6 million and $104.4 million, respectively, for giveback obligations.</t>
  </si>
  <si>
    <t>In addition to its performance fees from its corporate private equity and real assets funds and closed-end carry funds in the global market strategies segment, the Partnership is also entitled to receive performance fees from certain of its global market strategies funds and fund of funds vehicles when the return on assets under management exceeds certain benchmark returns or other performance targets. In such arrangements, performance fees are recognized when the performance benchmark has been achieved, and are included in performance fees in the accompanying condensed consolidated statements of operations.</t>
  </si>
  <si>
    <t>Investment Income (Loss)</t>
  </si>
  <si>
    <t>Investment income (loss) represents the unrealized and realized gains and losses resulting from the Partnership’s equity method investments and other principal investments. Equity method investment income (loss) includes the related amortization of the basis difference between the Partnership’s carrying value of its investment and the Partnership’s share of underlying net assets of the investee, as well as the compensation expense associated with compensatory arrangements provided by the Partnership to employees of its equity method investee. Investment income (loss) is realized when the Partnership redeems all or a portion of its investment or when the Partnership receives or is due cash income, such as dividends or distributions. Unrealized investment income (loss) results from changes in the fair value of the underlying investment as well as the reversal of unrealized gain (loss) at the time an investment is realized.</t>
  </si>
  <si>
    <t>Interest Income</t>
  </si>
  <si>
    <t>Interest income is recognized when earned. Interest income earned by the Partnership is included in interest and other income in the accompanying condensed consolidated statements of operations. Interest income of the Consolidated Funds was $208.4 million and $221.2 million for the three months ended March 31, 2015 and 2014, respectively, and is included in interest and other income of Consolidated Funds in the accompanying condensed consolidated statements of operations.</t>
  </si>
  <si>
    <t>Compensation and Benefits</t>
  </si>
  <si>
    <r>
      <t>Base Compensation</t>
    </r>
    <r>
      <rPr>
        <sz val="10"/>
        <color theme="1"/>
        <rFont val="Inherit"/>
      </rPr>
      <t xml:space="preserve"> – Base compensation includes salaries, bonuses (discretionary awards and guaranteed amounts), performance payment arrangements and benefits paid and payable to Carlyle employees. Bonuses are accrued over the service period to which they relate.</t>
    </r>
  </si>
  <si>
    <r>
      <t>Equity-Based Compensation</t>
    </r>
    <r>
      <rPr>
        <sz val="10"/>
        <color theme="1"/>
        <rFont val="Inherit"/>
      </rPr>
      <t xml:space="preserve"> – Compensation expense relating to the issuance of equity-based awards to Carlyle employees is measured at fair value on the grant date. The compensation expense for awards that vest over a future service period is recognized over the relevant service period on a straight-line basis, adjusted for estimated forfeitures of awards not expected to vest. The compensation expense for awards that do not require future service is recognized immediately. Upon the end of the service period, compensation expense is adjusted to account for the actual forfeiture rate. Cash settled equity-based awards are classified as liabilities and are re-measured at the end of each reporting period. The compensation expense for awards that contain performance conditions is recognized when it is probable that the performance conditions will be achieved; in certain instances, such compensation expense may be recognized prior to the grant date of the award.</t>
    </r>
  </si>
  <si>
    <t>Equity-based awards issued to non-employees are recognized as general, administrative and other expenses. The grant-date fair value of equity-based awards granted to Carlyle’s non-employee directors is expensed on a straight-line basis over the vesting period. The cost of services received in exchange for an equity-based award issued to consultants is measured at each vesting date, and is not measured based on the grant-date fair value of the award unless the award is vested at the grant date. Equity-based awards that require the satisfaction of future service criteria are recognized over the relevant service period, adjusted for estimated forfeitures of awards not expected to vest, based on the fair value of the award on each reporting date and adjusted for the actual fair value of the award at each vesting date. Accordingly, the measured value of the award will not be finalized until the vesting date.</t>
  </si>
  <si>
    <r>
      <t>Performance Fee Related Compensation –</t>
    </r>
    <r>
      <rPr>
        <sz val="10"/>
        <color theme="1"/>
        <rFont val="Inherit"/>
      </rPr>
      <t xml:space="preserve"> A portion of the performance fees earned is due to employees and advisors of the Partnership. These amounts are accounted for as compensation expense in conjunction with the recognition of the related performance fee revenue and, until paid, are recognized as a component of the accrued compensation and benefits liability. Accordingly, upon any reversal of performance fee revenue, the related compensation expense is also reversed. As of March 31, 2015 and December 31, 2014, the Partnership had recorded a liability of $1.8 billion related to the portion of accrued performance fees due to employees and advisors, which was included in accrued compensation and benefits in the accompanying condensed consolidated financial statements.</t>
    </r>
  </si>
  <si>
    <t>Income Taxes</t>
  </si>
  <si>
    <t>Certain of the wholly-owned subsidiaries of the Partnership and the Carlyle Holdings partnerships are subject to federal, state, local and foreign corporate income taxes at the entity level and the related tax provision attributable to the Partnership’s share of this income is reflected in the condensed consolidated financial statements. Based on applicable foreign, state and local tax laws, the Partnership records a provision for income taxes for certain entities. Tax positions taken by the Partnership are subject to periodic audit by U.S. federal, state, local and foreign taxing authorities.</t>
  </si>
  <si>
    <r>
      <t xml:space="preserve">The Partnership accounts for income taxes under the provisions of Accounting Standards Codification (“ASC”) 740, </t>
    </r>
    <r>
      <rPr>
        <i/>
        <sz val="10"/>
        <color theme="1"/>
        <rFont val="Inherit"/>
      </rPr>
      <t>Income Taxes</t>
    </r>
    <r>
      <rPr>
        <sz val="10"/>
        <color theme="1"/>
        <rFont val="Inherit"/>
      </rPr>
      <t xml:space="preserve"> (“ASC 740”), using the liability method. ASC 740 requires the recognition of deferred tax liabilities and assets for the expected future consequences of events that have been included in the financial statements or tax returns. Under this method, deferred tax assets and liabilities are determined based on the difference between the financial statement reporting and the tax basis of assets and liabilities using enacted tax rates in effect for the period in which the difference is expected to reverse. The effect of a change in tax rates on deferred tax assets and liabilities is recognized in the period of the change in the provision for income taxes. Further, deferred tax assets are recognized for the expected realization of available net operating loss and tax credit carry forwards. A valuation allowance is recorded on the Partnership’s gross deferred tax assets when it is “more likely than not” that such asset will not be realized. When evaluating the realizability of the Partnership’s deferred tax assets, all evidence, both positive and negative, is evaluated. Items considered in this analysis include the ability to carry back losses, the reversal of temporary differences, tax planning strategies, and expectations of future earnings.</t>
    </r>
  </si>
  <si>
    <t>Under U.S. GAAP for income taxes, the amount of tax benefit to be recognized is the amount of benefit that is “more likely than not” to be sustained upon examination. The Partnership analyzes its tax filing positions in all of the U.S. federal, state, local and foreign tax jurisdictions where it is required to file income tax returns, as well as for all open tax years in these jurisdictions. If, based on this analysis, the Partnership determines that uncertainties in tax positions exist, a liability is established, which is included in accounts payable, accrued expenses and other liabilities in the condensed consolidated financial statements. The Partnership recognizes accrued interest and penalties related to unrecognized tax positions in the provision for income taxes. If recognized, the entire amount of unrecognized tax positions would be recorded as a reduction in the provision for income taxes.</t>
  </si>
  <si>
    <t>Tax Receivable Agreement</t>
  </si>
  <si>
    <t>Exchanges of Carlyle Holdings partnership units for the Partnership’s common units that are executed by the limited partners of the Carlyle Holdings partnerships result in transfers of and increases in the tax basis of the tangible and intangible assets of Carlyle Holdings, primarily attributable to a portion of the goodwill inherent in the business. These transfers and increases in tax basis will increase (for tax purposes) depreciation and amortization and therefore reduce the amount of tax that certain of the Partnership’s subsidiaries, including Carlyle Holdings I GP Inc., which are referred to as the “corporate taxpayers,” would otherwise be required to pay in the future. This increase in tax basis may also decrease gain (or increase loss) on future dispositions of certain capital assets to the extent tax basis is allocated to those capital assets. The Partnership has entered into a tax receivable agreement with the limited partners of the Carlyle Holdings partnerships whereby the corporate taxpayers have agreed to pay to the limited partners of the Carlyle Holdings partnerships involved in any exchange transaction 85% of the amount of cash tax savings, if any, in U.S. federal, state and local income tax or foreign or franchise tax that the corporate taxpayers realize as a result of these increases in tax basis and, in limited cases, transfers or prior increases in tax basis. The corporate taxpayers expect to benefit from the remaining 15% of cash tax savings, if any, in income tax they realize. Payments under the tax receivable agreement will be based on the tax reporting positions that the Partnership will determine. The corporate taxpayers will not be reimbursed for any payments previously made under the tax receivable agreement if a tax basis increase is successfully challenged by the Internal Revenue Service.</t>
  </si>
  <si>
    <t>The Partnership records an increase in deferred tax assets for the estimated income tax effects of the increases in tax basis based on enacted federal and state tax rates at the date of the exchange. To the extent that the Partnership estimates that the corporate taxpayers will not realize the full benefit represented by the deferred tax asset, based on an analysis that will consider, among other things, its expectation of future earnings, the Partnership will reduce the deferred tax asset with a valuation allowance and will assess the probability that the related liability owed under the tax receivable agreement will be paid. The Partnership records 85% of the estimated realizable tax benefit (which is the recorded deferred tax asset less any recorded valuation allowance) as an increase to the liability due under the tax receivable agreement, which is included in due to affiliates in the accompanying condensed consolidated financial statements. The remaining 15% of the estimated realizable tax benefit is initially recorded as an increase to the Partnership’s partners’ capital.</t>
  </si>
  <si>
    <t>All of the effects to the deferred tax asset of changes in any of the Partnership’s estimates after the tax year of the exchange will be reflected in the provision for income taxes. Similarly, the effect of subsequent changes in the enacted tax rates will be reflected in the provision for income taxes.</t>
  </si>
  <si>
    <t>Non-controlling Interests</t>
  </si>
  <si>
    <t>Non-controlling interests in consolidated entities represent the component of equity in consolidated entities held by third-party investors. These interests are adjusted for general partner allocations and by subscriptions and redemptions in hedge funds which occur during the reporting period. Any change in ownership of a subsidiary while the controlling financial interest is retained is accounted for as an equity transaction between the controlling and non-controlling interests. Transaction costs incurred in connection with such changes in ownership of a subsidiary are recorded as a direct charge to partners’ capital.</t>
  </si>
  <si>
    <t>Non-controlling interests related to hedge funds are subject to quarterly or monthly redemption by investors in these funds following the expiration of a specified period of time, or may be withdrawn subject to a redemption fee during the period when capital may not be withdrawn. As limited partners in these types of funds have been granted redemption rights, amounts relating to third-party interests in such consolidated funds are presented as redeemable non-controlling interests in consolidated entities within the condensed consolidated balance sheets. When redeemable amounts become contractually payable to investors, they are classified as a liability and included in other liabilities of Consolidated Funds in the condensed consolidated balance sheets.</t>
  </si>
  <si>
    <t>Non-controlling interests in Carlyle Holdings relate to the ownership interests of the other limited partners of the Carlyle Holdings partnerships. The Partnership, through wholly-owned subsidiaries, is the sole general partner of Carlyle Holdings.  Accordingly, the Partnership consolidates Carlyle Holdings into its consolidated financial statements, and the other ownership interests in Carlyle Holdings are reflected as non-controlling interests in the Partnership’s condensed consolidated financial statements. Any change to the Partnership’s ownership interest in Carlyle Holdings while it retains the controlling financial interest in Carlyle Holdings is accounted for as a transaction within partners’ capital as a reallocation of ownership interests in Carlyle Holdings.</t>
  </si>
  <si>
    <t>Earnings Per Common Unit</t>
  </si>
  <si>
    <r>
      <t xml:space="preserve">The Partnership computes earnings per common unit in accordance with ASC 260, </t>
    </r>
    <r>
      <rPr>
        <i/>
        <sz val="10"/>
        <color theme="1"/>
        <rFont val="Inherit"/>
      </rPr>
      <t>Earnings Per Share</t>
    </r>
    <r>
      <rPr>
        <sz val="10"/>
        <color theme="1"/>
        <rFont val="Inherit"/>
      </rPr>
      <t xml:space="preserve"> (“ASC 260”)</t>
    </r>
    <r>
      <rPr>
        <i/>
        <sz val="10"/>
        <color theme="1"/>
        <rFont val="Inherit"/>
      </rPr>
      <t>.</t>
    </r>
    <r>
      <rPr>
        <sz val="10"/>
        <color theme="1"/>
        <rFont val="Inherit"/>
      </rPr>
      <t xml:space="preserve"> Basic earnings per common unit is calculated by dividing net income (loss) attributable to the common units of the Partnership by the weighted-average number of common units outstanding for the period. Diluted earnings per common unit reflects the assumed conversion of all dilutive securities. Net income (loss) attributable to the common units excludes net income (loss) and dividends attributable to any participating securities under the two-class method of ASC 260.</t>
    </r>
  </si>
  <si>
    <t xml:space="preserve">Investments include (i) the Partnership’s ownership interests (typically general partner interests) in the Funds, (ii) the investments held by the Consolidated Funds (all of which are presented at fair value in the Partnership’s condensed consolidated financial statements), (iii) strategic investments made by the Partnership and (iv) certain credit-oriented investments. </t>
  </si>
  <si>
    <t xml:space="preserve">The valuation procedures utilized for investments of the Funds vary depending on the nature of the investment. The fair value of investments in publicly-traded securities is based on the closing price of the security with adjustments to reflect appropriate discounts if the securities are subject to restrictions. </t>
  </si>
  <si>
    <t xml:space="preserve">The fair value of non-equity securities or other investments, which may include instruments that are not listed on an exchange, considers, among other factors, external pricing sources, such as dealer quotes or independent pricing services, recent trading activity or other information that, in the opinion of the Partnership, may not have been reflected in pricing obtained from external sources. </t>
  </si>
  <si>
    <t>When valuing private securities or assets without readily determinable market prices, the Partnership gives consideration to operating results, financial condition, economic and/or market events, recent sales prices and other pertinent information. These valuation procedures may vary by investment but include such techniques as comparable public market valuation, comparable acquisition valuation and discounted cash flow analysis. Because of the inherent uncertainty, these estimated values may differ significantly from the values that would have been used had a ready market for the investments existed, and it is reasonably possible that the difference could be material. Furthermore, there is no assurance that, upon liquidation, the Partnership will realize the values presented herein.</t>
  </si>
  <si>
    <t>Upon the sale of a security or other investment, the realized net gain or loss is computed on a weighted average cost basis, with the exception of the CLOs, which compute the realized net gain or loss on a first in, first out basis. Securities transactions are recorded on a trade date basis.</t>
  </si>
  <si>
    <t>Equity-Method Investments</t>
  </si>
  <si>
    <t>The Partnership accounts for all investments in which it has or is otherwise presumed to have significant influence, including investments in the unconsolidated Funds and strategic investments, using the equity method of accounting. The carrying value of equity-method investments is determined based on amounts invested by the Partnership, adjusted for the equity in earnings or losses of the investee allocated based on the respective partnership agreement, less distributions received. The Partnership evaluates its equity-method investments for impairment whenever events or changes in circumstances indicate that the carrying amounts of such investments may not be recoverable.</t>
  </si>
  <si>
    <t>Cash and Cash Equivalents</t>
  </si>
  <si>
    <t>Cash and cash equivalents include cash held at banks and cash held for distributions, including temporary investments with original maturities of less than three months when purchased. Included in cash and cash equivalents is cash withheld from carried interest distributions for potential giveback obligations of $24.0 million and $29.9 million at March 31, 2015 and December 31, 2014, respectively.</t>
  </si>
  <si>
    <t>Cash and Cash Equivalents Held at Consolidated Funds</t>
  </si>
  <si>
    <t>Cash and cash equivalents held at Consolidated Funds consists of cash and cash equivalents held by the Consolidated Funds, which, although not legally restricted, is not available to fund the general liquidity needs of the Partnership.</t>
  </si>
  <si>
    <t>Restricted Cash</t>
  </si>
  <si>
    <t>Restricted cash at March 31, 2015 and December 31, 2014 includes $18.7 million and $8.7 million, respectively, of cash received on behalf of certain non-consolidated Carlyle funds that was paid out in April 2015 and January 2015, respectively. Also included in restricted cash at March 31, 2015 and December 31, 2014 is €4.4 million ($4.8 million and $5.4 million as of March 31, 2015 and December 31, 2014, respectively) in escrow related to a tax contingency at one of the Partnership’s real estate funds (see Note 11). Also included in restricted cash at December 31, 2014 was $13.2 million which is no longer restricted at March 31, 2015. The remaining balance in restricted cash at March 31, 2015 and December 31, 2014 primarily represents cash held by the Partnership’s foreign subsidiaries due to certain government regulatory capital requirements.</t>
  </si>
  <si>
    <t>Restricted Cash and Securities of Consolidated Funds</t>
  </si>
  <si>
    <t>Certain CLOs receive cash from various counterparties to satisfy collateral requirements on derivative transactions. Cash received to satisfy these collateral requirements of $2.1 million and $2.3 million is included in restricted cash and securities of Consolidated Funds at March 31, 2015 and December 31, 2014, respectively.</t>
  </si>
  <si>
    <t>Certain CLOs hold U.S. Treasury notes and corporate bonds as collateral for specific classes of loans payable in the CLOs. As of March 31, 2015 and December 31, 2014, securities of $16.7 million and $12.6 million, respectively, are included in restricted cash and securities of Consolidated Funds.</t>
  </si>
  <si>
    <t>Derivative Instruments</t>
  </si>
  <si>
    <t>Derivative instruments are recognized at fair value in the condensed consolidated balance sheets with changes in fair value recognized in the condensed consolidated statements of operations for all derivatives not designated as hedging instruments. For all derivatives where hedge accounting is applied, effectiveness testing and other procedures to assess the ongoing validity of the hedges are performed at least quarterly. For instruments designated as cash flow hedges, the Partnership records changes in the estimated fair value of the derivative, to the extent that the hedging relationship is effective, in other comprehensive income (loss). If the hedging relationship for a derivative is determined to be ineffective, due to changes in the hedging instrument or the hedged items, the fair value of the portion of the hedging relationship determined to be ineffective will be recognized as a gain or loss in the condensed consolidated statements of operations.</t>
  </si>
  <si>
    <t>Fixed Assets</t>
  </si>
  <si>
    <t>Fixed assets consist of furniture, fixtures and equipment, leasehold improvements, and computer hardware and software and are stated at cost, less accumulated depreciation and amortization. Depreciation is recognized on a straight-line method over the assets’ estimated useful lives, which for leasehold improvements are the lesser of the lease terms or the life of the asset, and three to seven years for other fixed assets. Fixed assets are reviewed for impairment whenever events or changes in circumstances indicate that the carrying amount of an asset may not be recoverable.</t>
  </si>
  <si>
    <t>Intangible Assets and Goodwill</t>
  </si>
  <si>
    <t>The Partnership’s intangible assets consist of acquired contractual rights to earn future fee income, including management and advisory fees, customer relationships, and acquired trademarks. Finite-lived intangible assets are amortized over their estimated useful lives, which range from three to ten years, and are reviewed for impairment whenever events or changes in circumstances indicate that the carrying amount of the asset may not be recoverable.</t>
  </si>
  <si>
    <t>Goodwill represents the excess of cost over the identifiable net assets of businesses acquired and is recorded in the functional currency of the acquired entity. Goodwill is recognized as an asset and is reviewed for impairment annually as of October 1st and between annual tests when events and circumstances indicate that impairment may have occurred.</t>
  </si>
  <si>
    <t>Deferred Revenue</t>
  </si>
  <si>
    <t>Deferred revenue represents management fees and other revenue received prior to the balance sheet date, which has not yet been earned.</t>
  </si>
  <si>
    <t>Comprehensive Income (Loss)</t>
  </si>
  <si>
    <t>Comprehensive income (loss) consists of net income (loss) and other comprehensive income (loss). The Partnership’s other comprehensive income (loss) is comprised of unrealized gains and losses on cash flow hedges, foreign currency translation adjustments and gains and losses on defined benefit plans sponsored by AlpInvest. The components of accumulated other comprehensive income (loss) as of March 31, 2015 and December 31, 2014 were as follows:</t>
  </si>
  <si>
    <t>Unrealized losses on cash flow hedge instruments</t>
  </si>
  <si>
    <t>(0.8</t>
  </si>
  <si>
    <t>)</t>
  </si>
  <si>
    <t>(0.9</t>
  </si>
  <si>
    <t>Currency translation adjustments</t>
  </si>
  <si>
    <t>(47.9</t>
  </si>
  <si>
    <t>(35.8</t>
  </si>
  <si>
    <t>Unrealized losses on defined benefit plans</t>
  </si>
  <si>
    <t>(1.7</t>
  </si>
  <si>
    <t>(2.3</t>
  </si>
  <si>
    <t>Total</t>
  </si>
  <si>
    <t>(50.4</t>
  </si>
  <si>
    <t>(39.0</t>
  </si>
  <si>
    <t>Foreign Currency Translation</t>
  </si>
  <si>
    <t>Non-U.S. dollar denominated assets and liabilities are translated at period-end rates of exchange, and the condensed consolidated statements of operations are translated at rates of exchange in effect throughout the period. Foreign currency losses resulting from transactions outside of the functional currency of an entity of $15.4 million and $0.6 million for the three months ended March 31, 2015 and 2014, respectively, are included in general, administrative and other expenses in the condensed consolidated statements of operations.</t>
  </si>
  <si>
    <t>Recent Accounting Pronouncements</t>
  </si>
  <si>
    <r>
      <t xml:space="preserve">On April 7, 2015, the FASB issued ASU 2015-3, </t>
    </r>
    <r>
      <rPr>
        <i/>
        <sz val="10"/>
        <color theme="1"/>
        <rFont val="Inherit"/>
      </rPr>
      <t>Interest - Imputation of Interest (Subtopic 835-30) - Simplifying the Presentation of Debt Issuance Costs</t>
    </r>
    <r>
      <rPr>
        <sz val="10"/>
        <color theme="1"/>
        <rFont val="Inherit"/>
      </rPr>
      <t>. ASU 2015-3 requires debt issuance costs related to a recognized debt liability to be presented in the balance sheet as a direct deduction from the carrying amount of that debt liability, consistent with debt discounts and premiums. This guidance is effective for the Partnership on January 1, 2016 and the ASU requires the guidance to be applied on a retrospective basis. This guidance is not expected to have a material impact on the Partnership's consolidated financial statements upon adoption.</t>
    </r>
  </si>
  <si>
    <r>
      <t xml:space="preserve">On February 18, 2015, the FASB issued ASU 2015-2, </t>
    </r>
    <r>
      <rPr>
        <i/>
        <sz val="10"/>
        <color theme="1"/>
        <rFont val="Inherit"/>
      </rPr>
      <t>Consolidation (Topic 820): Amendments to the Consolidation Analysis</t>
    </r>
    <r>
      <rPr>
        <sz val="10"/>
        <color theme="1"/>
        <rFont val="Inherit"/>
      </rPr>
      <t>. ASU 2015-2 provides a revised consolidation model for all reporting entities to use in evaluating whether they should consolidate certain legal entities. All legal entities will be subject to reevaluation under this revised consolidation model. The revised consolidation model, among other things, (i) modifies the evaluation of whether limited partnerships and similar legal entities are VIEs or voting interest entities, (ii) eliminates the presumption that a general partner should consolidate a limited partnership, and (iii) modifies the consolidation analysis of reporting entities that are involved with VIEs through fee arrangements and related party relationships. This guidance in ASU 2015-2 is effective for the Partnership beginning on January 1, 2016; however, early adoption is permitted. The Partnership is currently assessing the potential impact that this guidance will have on its consolidated financial statements.</t>
    </r>
  </si>
  <si>
    <r>
      <t xml:space="preserve">In August 2014, the FASB issued ASU 2014-13, </t>
    </r>
    <r>
      <rPr>
        <i/>
        <sz val="10"/>
        <color theme="1"/>
        <rFont val="Inherit"/>
      </rPr>
      <t>Consolidation (Topic 810): Measuring the Financial Assets and the Financial Liabilities of a Consolidated Collateralized Financing Entity.</t>
    </r>
    <r>
      <rPr>
        <sz val="10"/>
        <color theme="1"/>
        <rFont val="Inherit"/>
      </rPr>
      <t xml:space="preserve"> ASU 2014-13 relates to reporting entities that elect to measure all eligible financial assets and financial liabilities of a consolidated collateralized financing entity at fair value. Under the Partnership's current practice, the difference between the fair value of the financial assets and the fair value of the financial liabilities is classified within partners’ capital appropriated for Consolidated Funds. ASU 2014-13 requires the reporting entity to initially measure both the financial assets and financial liabilities using the fair value of the financial assets or financial liabilities, whichever is more observable. As a result, the reporting entity will no longer have a difference to report within appropriated partners’ capital. This guidance is effective for the Partnership on January 1, 2016. The Partnership’s consolidated CLOs are consolidated collateralized financing entities for which the Partnership has measured financial assets and financial liabilities at fair value. The guidance is expected to change the measurement of the financial assets or financial liabilities of the Partnership's consolidated CLOs, which will impact net income but not impact net income attributable to the Partnership. Upon adoption, substantially all the balance within partners' capital appropriated for Consolidated Funds will be reclassified to investments of Consolidated Funds or loans payable of Consolidated Funds. At March 31, 2015 partners' capital appropriated for Consolidated Funds was $126.9 million. </t>
    </r>
  </si>
  <si>
    <r>
      <t xml:space="preserve">In May 2014, the FASB issued ASU 2014-9, </t>
    </r>
    <r>
      <rPr>
        <i/>
        <sz val="10"/>
        <color theme="1"/>
        <rFont val="Inherit"/>
      </rPr>
      <t>Revenue from Contracts with Customers (Topic 606)</t>
    </r>
    <r>
      <rPr>
        <sz val="10"/>
        <color theme="1"/>
        <rFont val="Inherit"/>
      </rPr>
      <t>. ASU 2014-9 provides comprehensive guidance for recognizing revenue from contracts with customers. Entities will be able to recognize revenue when the entity transfers promised goods or services to customers in an amount that reflects the consideration to which the entity expects to be entitled to in exchange for those goods or services. The guidance includes a five-step framework that requires an entity to: (i) identify the contract(s) with a customer, (ii) identify the performance obligations in the contract, (iii) determine the transaction price, (iv) allocate the transaction price to the performance obligations in the contract, and (v) recognize revenue when the entity satisfies a performance obligation. The guidance in ASU 2014-9 is effective for the Partnership beginning on January 1, 2017. However, in April 2015, the FASB issued an exposure draft that, if ratified, would delay the implementation by a year. The Partnership is still assessing the potential impact of this guidance, however, this may have a material impact on the Partnership's consolidated financial statements by significantly delaying the recognition of performance fee revenue.</t>
    </r>
  </si>
  <si>
    <t>Acquisitions</t>
  </si>
  <si>
    <t>Business Combinations [Abstract]</t>
  </si>
  <si>
    <t>Acquisition of Diversified Global Asset Management Corporation</t>
  </si>
  <si>
    <t xml:space="preserve">On February 3, 2014, the Partnership acquired 100% of the equity interests in Diversified Global Asset Management Corporation ("DGAM"), a Toronto, Canada-based alternative investment manager with $2.9 billion in fee-earning assets under management. As of February 3, 2014, DGAM also advised on $3.6 billion in assets, for which it earned a nominal advisory fee. The purchase price consisted of approximately $8.0 million in cash and 662,134 newly issued common units (approximately $23.1 million). The transaction also included contingent compensation of up to $23.7 million in cash and $47.3 million in common units, which are issuable through 2021 upon the achievement of certain performance and service-based requirements. The Partnership consolidated the financial position and results of operations of DGAM effective February 3, 2014 and accounted for this transaction as a business combination. DGAM is the Partnership’s fund of hedge funds platform and is included in the Partnership’s Investment Solutions business segment. </t>
  </si>
  <si>
    <t>See Note 3 to the consolidated financial statements included in the Partnership’s 2014 Annual Report on Form 10-K for additional information on the DGAM acquisition.</t>
  </si>
  <si>
    <t>Fair Value Measurement</t>
  </si>
  <si>
    <t>Fair Value Disclosures [Abstract]</t>
  </si>
  <si>
    <t>The fair value measurement accounting guidance establishes a hierarchal disclosure framework which ranks the observability of market price inputs used in measuring financial instruments at fair value. The observability of inputs is impacted by a number of factors, including the type of financial instrument, the characteristics specific to the financial instrument and the state of the marketplace, including the existence and transparency of transactions between market participants. Financial instruments with readily available quoted prices, or for which fair value can be measured from quoted prices in active markets, will generally have a higher degree of market price observability and a lesser degree of judgment applied in determining fair value.</t>
  </si>
  <si>
    <t>Financial instruments measured and reported at fair value are classified and disclosed based on the observability of inputs used in the determination of fair values, as follows:</t>
  </si>
  <si>
    <r>
      <t>Level I</t>
    </r>
    <r>
      <rPr>
        <sz val="10"/>
        <color theme="1"/>
        <rFont val="Inherit"/>
      </rPr>
      <t xml:space="preserve"> – inputs to the valuation methodology are quoted prices available in active markets for identical instruments as of the reporting date. The type of financial instruments included in Level I include unrestricted securities, including equities and derivatives, listed in active markets. The Partnership does not adjust the quoted price for these instruments, even in situations where the Partnership holds a large position and a sale could reasonably impact the quoted price.</t>
    </r>
  </si>
  <si>
    <r>
      <t>Level II</t>
    </r>
    <r>
      <rPr>
        <sz val="10"/>
        <color theme="1"/>
        <rFont val="Inherit"/>
      </rPr>
      <t xml:space="preserve"> – inputs to the valuation methodology are other than quoted prices in active markets, which are either directly or indirectly observable as of the reporting date. The type of financial instruments in this category includes less liquid and restricted securities listed in active markets, securities traded in other than active markets, government and agency securities, and certain over-the-counter derivatives where the fair value is based on observable inputs. Investments in hedge funds are classified in this category when their net asset value is redeemable without significant restriction.</t>
    </r>
  </si>
  <si>
    <r>
      <t>Level III</t>
    </r>
    <r>
      <rPr>
        <sz val="10"/>
        <color theme="1"/>
        <rFont val="Inherit"/>
      </rPr>
      <t xml:space="preserve"> – inputs to the valuation methodology are unobservable and significant to overall fair value measurement. The inputs into the determination of fair value require significant management judgment or estimation. Financial instruments that are included in this category include investments in privately-held entities, non-investment grade residual interests in securitizations, collateralized loan obligations, and certain over-the-counter derivatives where the fair value is based on unobservable inputs. Investments in fund of funds are generally included in this category.</t>
    </r>
  </si>
  <si>
    <t>In certain cases, the inputs used to measure fair value may fall into different levels of the fair value hierarchy. In such cases, the determination of which category within the fair value hierarchy is appropriate for any given financial instrument is based on the lowest level of input that is significant to the fair value measurement. The Partnership’s assessment of the significance of a particular input to the fair value measurement in its entirety requires judgment and considers factors specific to the financial instrument.</t>
  </si>
  <si>
    <t>In certain cases, debt and equity securities are valued on the basis of prices from an orderly transaction between market participants provided by reputable dealers or pricing services. In determining the value of a particular investment, pricing services may use certain information with respect to transactions in such investments, quotations from dealers, pricing matrices, market transactions in comparable investments and various relationships between investments.</t>
  </si>
  <si>
    <t>The following table summarizes the Partnership’s assets and liabilities measured at fair value on a recurring basis by the above fair value hierarchy levels as of March 31, 2015:</t>
  </si>
  <si>
    <t>Level I</t>
  </si>
  <si>
    <t>Level II</t>
  </si>
  <si>
    <t>Level III</t>
  </si>
  <si>
    <t>Investments of Consolidated Funds:</t>
  </si>
  <si>
    <t>Equity securities</t>
  </si>
  <si>
    <t>Bonds</t>
  </si>
  <si>
    <t>—</t>
  </si>
  <si>
    <t>Loans</t>
  </si>
  <si>
    <r>
      <t>Partnership and LLC interests</t>
    </r>
    <r>
      <rPr>
        <sz val="6"/>
        <color theme="1"/>
        <rFont val="Inherit"/>
      </rPr>
      <t>(1)</t>
    </r>
  </si>
  <si>
    <t>Hedge funds</t>
  </si>
  <si>
    <t>Other</t>
  </si>
  <si>
    <t>Trading securities</t>
  </si>
  <si>
    <t>Foreign currency forward contracts</t>
  </si>
  <si>
    <t>Restricted securities of Consolidated Funds</t>
  </si>
  <si>
    <t>Liabilities</t>
  </si>
  <si>
    <t>Derivative instruments of the CLOs</t>
  </si>
  <si>
    <r>
      <t>Contingent consideration</t>
    </r>
    <r>
      <rPr>
        <sz val="6"/>
        <color theme="1"/>
        <rFont val="Inherit"/>
      </rPr>
      <t>(2)</t>
    </r>
  </si>
  <si>
    <t>Loans payable of a consolidated real estate VIE</t>
  </si>
  <si>
    <t>Interest rate swaps</t>
  </si>
  <si>
    <t>Balance represents Fund Investments that the Partnership consolidates one fiscal quarter in arrears.</t>
  </si>
  <si>
    <t>Related to contingent cash and equity consideration associated with the acquisitions of Claren Road, AlpInvest, ESG, Vermillion and Metropolitan, excluding employment-based contingent consideration (see Note 9).</t>
  </si>
  <si>
    <t>The following table summarizes the Partnership’s assets and liabilities measured at fair value on a recurring basis by the above fair value hierarchy levels as of December 31, 2014:</t>
  </si>
  <si>
    <t>Transfers from Level II to Level I during the three months ended March 31, 2015 were due to the expiration of transferability restrictions on certain equity securities of Consolidated Funds that were previously classified as Level II. There were no transfers from Level II to Level I during the three months ended March 31, 2014.</t>
  </si>
  <si>
    <r>
      <t xml:space="preserve">Investment professionals with responsibility for the underlying investments are responsible for preparing the investment valuations pursuant to the policies, methodologies and templates prepared by the Partnership’s valuation group, which is a team made up of dedicated valuation professionals reporting to the Partnership’s chief accounting officer. The valuation group is responsible for maintaining the Partnership’s valuation policy and related guidance, templates and systems that are designed to be consistent with the guidance found in ASC 820, </t>
    </r>
    <r>
      <rPr>
        <i/>
        <sz val="10"/>
        <color theme="1"/>
        <rFont val="Inherit"/>
      </rPr>
      <t>Fair Value Measurement</t>
    </r>
    <r>
      <rPr>
        <sz val="10"/>
        <color theme="1"/>
        <rFont val="Inherit"/>
      </rPr>
      <t>. These valuations, inputs and preliminary conclusions are reviewed by the fund accounting teams. The valuations are then reviewed and approved by the respective fund valuation subcommittees, which are comprised of the respective fund head(s), segment head, chief financial officer and chief accounting officer, as well as members of the valuation group. The valuation group compiles the aggregate results and significant matters and presents them for review and approval by the global valuation committee, which is comprised of the Partnership’s co-chief executive officers, co-presidents and co-chief operating officers, chief risk officer, chief financial officer, chief accounting officer, deputy chief investment officers for Corporate Private Equity, the business segment heads, and observed by the chief compliance officer, the director of internal audit and the Partnership's audit committee. Additionally, each quarter a sample of valuations are reviewed by external valuation firms.</t>
    </r>
  </si>
  <si>
    <t>In the absence of observable market prices, the Partnership values its investments using valuation methodologies applied on a consistent basis. For some investments little market activity may exist. Management’s determination of fair value is then based on the best information available in the circumstances and may incorporate management’s own assumptions and involves a significant degree of judgment, taking into consideration a combination of internal and external factors, including the appropriate risk adjustments for non-performance and liquidity risks. Investments for which market prices are not observable include private investments in the equity of operating companies and real estate properties, and certain debt positions. The valuation technique for each of these investments is described below:</t>
  </si>
  <si>
    <r>
      <t>Private Equity and Real Estate Investments</t>
    </r>
    <r>
      <rPr>
        <sz val="10"/>
        <color theme="1"/>
        <rFont val="Inherit"/>
      </rPr>
      <t xml:space="preserve"> – The fair values of private equity investments are determined by reference to projected net earnings, earnings before interest, taxes, depreciation and amortization (“EBITDA”), the discounted cash flow method, public market or private transactions, valuations for comparable companies or sales of comparable assets, and other measures which, in many cases, are unaudited at the time received. The methods used to estimate the fair value of real estate investments include the discounted cash flow method and/or capitalization rate (“cap rate”) analysis. Valuations may be derived by reference to observable valuation measures for comparable companies or transactions (e.g., applying a key performance metric of the investment such as EBITDA or net operating income to a relevant valuation multiple or cap rate observed in the range of comparable companies or transactions), adjusted by management for differences between the investment and the referenced comparables, and in some instances by reference to option pricing models or other similar models. Adjustments to observable valuation measures are frequently made upon the initial investment to calibrate the initial investment valuation to industry observable inputs. Such adjustments are made to align the investment to observable industry inputs for differences in size, profitability, projected growth rates, geography and capital structure if applicable. The adjustments are reviewed with each subsequent valuation to assess how the investment has evolved relative to the observable inputs. Additionally, the investment may be subject to certain specific risks and/or development milestones which are also taken into account in the valuation assessment. Option pricing models and similar tools do not currently drive a significant portion of private equity or real estate valuations and are used primarily to value warrants, derivatives, certain restrictions and other atypical investment instruments.</t>
    </r>
  </si>
  <si>
    <r>
      <t>Credit-Oriented Investments</t>
    </r>
    <r>
      <rPr>
        <sz val="10"/>
        <color theme="1"/>
        <rFont val="Inherit"/>
      </rPr>
      <t xml:space="preserve"> – The fair values of credit-oriented investments are generally determined on the basis of prices between market participants provided by reputable dealers or pricing services. In determining the value of a particular investment, pricing services may use certain information with respect to transactions in such investments, quotations from dealers, pricing matrices, market transactions in comparable investments and various relationships between investments. Specifically, for investments in distressed debt and corporate loans and bonds, the fair values are generally determined by valuations of comparable investments. In some instances, the Partnership may utilize other valuation techniques, including the discounted cash flow method.</t>
    </r>
  </si>
  <si>
    <r>
      <t>CLO Investments and CLO Loans Payable</t>
    </r>
    <r>
      <rPr>
        <sz val="10"/>
        <color theme="1"/>
        <rFont val="Inherit"/>
      </rPr>
      <t xml:space="preserve"> – The Partnership has elected the fair value option to measure the loans payable of the CLOs at fair value, as the Partnership has determined that measurement of the loans payable issued by the CLOs at fair value better correlates with the value of the assets held by the CLOs, which are held to provide the cash flows for the note obligations. The investments of the CLOs are also carried at fair value.</t>
    </r>
  </si>
  <si>
    <t>The fair values of the CLO loan and bond assets are primarily based on quotations from reputable dealers or relevant pricing services. In situations where valuation quotations are unavailable, the assets are valued based on similar securities, market index changes, and other factors. The Partnership corroborates quotations from pricing services either with other available pricing data or with its own models. Generally, the loan and bond assets of the CLOs are not actively traded and are classified as Level III.</t>
  </si>
  <si>
    <t>The fair values of the CLO loans payable and the CLO structured asset positions are determined based on both discounted cash flow analyses and third-party quotes. Those analyses consider the position size, liquidity, current financial condition of the CLOs, the third-party financing environment, reinvestment rates, recovery lags, discount rates and default forecasts and are compared to broker quotations from market makers and third party dealers.</t>
  </si>
  <si>
    <r>
      <t>Loans Payable of a Consolidated Real Estate VIE</t>
    </r>
    <r>
      <rPr>
        <sz val="10"/>
        <color theme="1"/>
        <rFont val="Inherit"/>
      </rPr>
      <t xml:space="preserve"> – The Partnership has elected the fair value option to measure the loans payable of a consolidated real estate VIE at fair value. The fair values of the loans are primarily based on discounted cash flows analyses, which consider the liquidity and current financial condition of the consolidated real estate VIE. These loans are classified as Level III.</t>
    </r>
  </si>
  <si>
    <r>
      <t>Fund Investments</t>
    </r>
    <r>
      <rPr>
        <sz val="10"/>
        <color theme="1"/>
        <rFont val="Inherit"/>
      </rPr>
      <t xml:space="preserve"> – The Partnership’s investments in external funds are valued based on its proportionate share of the net assets provided by the third party general partners of the underlying fund partnerships based on the most recent available information which typically has a lag of up to 90 days. The terms of the investments generally preclude the ability to redeem the investment. Distributions from these investments will be received as the underlying assets in the funds are liquidated, the timing of which cannot be readily determined.</t>
    </r>
  </si>
  <si>
    <t>The changes in financial instruments measured at fair value for which the Partnership has used Level III inputs to determine fair value are as follows (Dollars in millions):</t>
  </si>
  <si>
    <t>Financial Assets Three Months Ended March 31, 2015</t>
  </si>
  <si>
    <t>Equity</t>
  </si>
  <si>
    <t>securities</t>
  </si>
  <si>
    <t>Partnership</t>
  </si>
  <si>
    <t>and LLC</t>
  </si>
  <si>
    <t>interests</t>
  </si>
  <si>
    <t>Trading securities and other</t>
  </si>
  <si>
    <t>Restricted</t>
  </si>
  <si>
    <t>securities of</t>
  </si>
  <si>
    <t>Consolidated</t>
  </si>
  <si>
    <t>Funds</t>
  </si>
  <si>
    <t>Balance, beginning of period</t>
  </si>
  <si>
    <t>Purchases</t>
  </si>
  <si>
    <t>Sales</t>
  </si>
  <si>
    <t>(599.6</t>
  </si>
  <si>
    <t>(68.5</t>
  </si>
  <si>
    <t>(343.2</t>
  </si>
  <si>
    <t>(271.9</t>
  </si>
  <si>
    <t>(1,283.2</t>
  </si>
  <si>
    <t>Settlements</t>
  </si>
  <si>
    <t>(440.9</t>
  </si>
  <si>
    <t>Realized and unrealized</t>
  </si>
  <si>
    <t>gains (losses), net</t>
  </si>
  <si>
    <t>Included in earnings</t>
  </si>
  <si>
    <t>(1.1</t>
  </si>
  <si>
    <t>Included in other comprehensive income</t>
  </si>
  <si>
    <t>(176.6</t>
  </si>
  <si>
    <t>(123.3</t>
  </si>
  <si>
    <t>(522.4</t>
  </si>
  <si>
    <t>(145.7</t>
  </si>
  <si>
    <t>(0.2</t>
  </si>
  <si>
    <t>(968.2</t>
  </si>
  <si>
    <t>Balance, end of period</t>
  </si>
  <si>
    <t>Changes in unrealized gains (losses) included in earnings related to financial assets still held at the reporting date</t>
  </si>
  <si>
    <t>(90.2</t>
  </si>
  <si>
    <t>(11.8</t>
  </si>
  <si>
    <t>Financial Assets Three Months Ended March 31, 2014</t>
  </si>
  <si>
    <t>and LLC </t>
  </si>
  <si>
    <t>Trading</t>
  </si>
  <si>
    <t>securities and</t>
  </si>
  <si>
    <t>other</t>
  </si>
  <si>
    <t>Balance, beginning of period</t>
  </si>
  <si>
    <r>
      <t xml:space="preserve">Transfers in </t>
    </r>
    <r>
      <rPr>
        <sz val="5"/>
        <color theme="1"/>
        <rFont val="Inherit"/>
      </rPr>
      <t>(1)</t>
    </r>
  </si>
  <si>
    <r>
      <t xml:space="preserve">Transfers out </t>
    </r>
    <r>
      <rPr>
        <sz val="5"/>
        <color theme="1"/>
        <rFont val="Inherit"/>
      </rPr>
      <t>(1)</t>
    </r>
  </si>
  <si>
    <t>(87.5</t>
  </si>
  <si>
    <t>(240.3</t>
  </si>
  <si>
    <t>(138.8</t>
  </si>
  <si>
    <t>(372.5</t>
  </si>
  <si>
    <t>(450.9</t>
  </si>
  <si>
    <t>(3.6</t>
  </si>
  <si>
    <t>(1,206.1</t>
  </si>
  <si>
    <t>(1,177.8</t>
  </si>
  <si>
    <t>Realized and unrealized gains (losses), net</t>
  </si>
  <si>
    <t>(0.6</t>
  </si>
  <si>
    <t>(0.3</t>
  </si>
  <si>
    <t>(0.7</t>
  </si>
  <si>
    <t>(2.9</t>
  </si>
  <si>
    <t>(88.7</t>
  </si>
  <si>
    <t>(105.0</t>
  </si>
  <si>
    <t>(169.0</t>
  </si>
  <si>
    <t>Transfers into and out of Level III financial assets were due to changes in the observability of market inputs used in the valuation of such assets. Transfers are measured as of the beginning of the period in which the transfer occurs.</t>
  </si>
  <si>
    <t>Financial Liabilities Three Months Ended March 31, 2015</t>
  </si>
  <si>
    <t>Loans Payable</t>
  </si>
  <si>
    <t>of Consolidated</t>
  </si>
  <si>
    <t>Derivative</t>
  </si>
  <si>
    <t>Instruments of</t>
  </si>
  <si>
    <t>Contingent</t>
  </si>
  <si>
    <t>Consideration</t>
  </si>
  <si>
    <t>Loans Payable of</t>
  </si>
  <si>
    <t>a consolidated</t>
  </si>
  <si>
    <t>real estate VIE</t>
  </si>
  <si>
    <t>Initial consolidation of funds</t>
  </si>
  <si>
    <t>Borrowings</t>
  </si>
  <si>
    <t>Paydowns</t>
  </si>
  <si>
    <t>(538.5</t>
  </si>
  <si>
    <t>(0.5</t>
  </si>
  <si>
    <t>(18.9</t>
  </si>
  <si>
    <t>(557.9</t>
  </si>
  <si>
    <t>Realized and unrealized (gains) losses, net</t>
  </si>
  <si>
    <t>(618.6</t>
  </si>
  <si>
    <t>(8.5</t>
  </si>
  <si>
    <t>(625.1</t>
  </si>
  <si>
    <t>Changes in unrealized (gains) losses included in earnings related to financial liabilities still held at the reporting date</t>
  </si>
  <si>
    <t>(13.9</t>
  </si>
  <si>
    <t>Financial Liabilities Three Months Ended March 31, 2014</t>
  </si>
  <si>
    <t>Loans Payable</t>
  </si>
  <si>
    <t>Loans Payable of a consolidated real estate VIE</t>
  </si>
  <si>
    <t>(949.2</t>
  </si>
  <si>
    <t>(72.7</t>
  </si>
  <si>
    <t>(19.1</t>
  </si>
  <si>
    <t>(1,041.0</t>
  </si>
  <si>
    <t>Realized and unrealized losses, net</t>
  </si>
  <si>
    <t>(7.7</t>
  </si>
  <si>
    <t>(5.1</t>
  </si>
  <si>
    <t>(23.3</t>
  </si>
  <si>
    <t>(1.6</t>
  </si>
  <si>
    <t>Realized and unrealized gains and losses included in earnings for Level III investments for trading securities are included in investment income (loss), and such gains and losses for investments of Consolidated Funds and loans payable and derivative instruments of the CLOs are included in net investment gains (losses) of Consolidated Funds in the condensed consolidated statements of operations.</t>
  </si>
  <si>
    <t>Realized and unrealized gains and losses included in earnings for Level III contingent consideration liabilities are included in other non-operating (income) expenses, and such gains and losses for loans payable of a consolidated real estate VIE are included in interest and other expenses of a consolidated real estate VIE in the condensed consolidated statement of operations.</t>
  </si>
  <si>
    <t>Gains and losses included in other comprehensive income for all Level III financial asset and liabilities are included in accumulated other comprehensive loss, partner's capital appropriated for Consolidated Funds, non-controlling interests in consolidated entities and non-controlling interests in Carlyle Holdings in the condensed consolidated balance sheets.</t>
  </si>
  <si>
    <t>The following table summarizes quantitative information about the Partnership’s Level III inputs as of March 31, 2015:</t>
  </si>
  <si>
    <t>Fair Value at</t>
  </si>
  <si>
    <t>Valuation Technique(s)</t>
  </si>
  <si>
    <t>Unobservable Input(s)</t>
  </si>
  <si>
    <t>Range</t>
  </si>
  <si>
    <t>(Weighted Average)</t>
  </si>
  <si>
    <t>March 31, 2015</t>
  </si>
  <si>
    <t>Comparable Multiple</t>
  </si>
  <si>
    <t>LTM EBITDA Multiple</t>
  </si>
  <si>
    <t>4.8x - 16.6x (11.7x)</t>
  </si>
  <si>
    <t>Consensus Pricing</t>
  </si>
  <si>
    <t>Indicative Quotes ($ per share)</t>
  </si>
  <si>
    <t>$0 - $218 ($0)</t>
  </si>
  <si>
    <t>Indicative Quotes (% of Par)</t>
  </si>
  <si>
    <t>1 - 147 (100)</t>
  </si>
  <si>
    <t>0 - 139 (98)</t>
  </si>
  <si>
    <t>Market Yield Analysis</t>
  </si>
  <si>
    <t>Market Yield</t>
  </si>
  <si>
    <t xml:space="preserve">5% - 17% (11%) </t>
  </si>
  <si>
    <t>Partnership and LLC interests</t>
  </si>
  <si>
    <r>
      <t>NAV of Underlying Fund</t>
    </r>
    <r>
      <rPr>
        <sz val="5"/>
        <color theme="1"/>
        <rFont val="Inherit"/>
      </rPr>
      <t>(1)</t>
    </r>
  </si>
  <si>
    <t>N/A</t>
  </si>
  <si>
    <t>Counterparty Pricing</t>
  </si>
  <si>
    <t>Indicative Quotes</t>
  </si>
  <si>
    <t>(% of Notional Amount)</t>
  </si>
  <si>
    <t>0 - 15 (4)</t>
  </si>
  <si>
    <t>Trading securities and other</t>
  </si>
  <si>
    <t>5.7x - 5.7x (5.7x)</t>
  </si>
  <si>
    <t>78 - 88 (84)</t>
  </si>
  <si>
    <t>Loans payable of Consolidated Funds:</t>
  </si>
  <si>
    <t>Senior secured notes</t>
  </si>
  <si>
    <t>Discounted Cash Flow with Consensus Pricing</t>
  </si>
  <si>
    <t>Discount Rates</t>
  </si>
  <si>
    <t> 1% - 11% (3%)</t>
  </si>
  <si>
    <t>Default Rates</t>
  </si>
  <si>
    <t> 1% - 4% (3%)</t>
  </si>
  <si>
    <t>Recovery Rates</t>
  </si>
  <si>
    <t>60% - 75% (66%)</t>
  </si>
  <si>
    <t>35 - 101 (98)</t>
  </si>
  <si>
    <t>Subordinated notes and preferred shares</t>
  </si>
  <si>
    <t> 8% - 15% (10%)</t>
  </si>
  <si>
    <t> 60% - 75% (67%)</t>
  </si>
  <si>
    <t>1 - 123 (63)</t>
  </si>
  <si>
    <t>Combination notes</t>
  </si>
  <si>
    <t>99 - 103 (100)</t>
  </si>
  <si>
    <t>Discounted Cash Flow</t>
  </si>
  <si>
    <t>Discount to Expected Payment</t>
  </si>
  <si>
    <t>0% - 100% (32%)</t>
  </si>
  <si>
    <t>Discount Rate</t>
  </si>
  <si>
    <t>23% - 33% (26%)</t>
  </si>
  <si>
    <t>Derivative instruments of Consolidated Funds</t>
  </si>
  <si>
    <t>7 - 37 (21)</t>
  </si>
  <si>
    <r>
      <t>Contingent cash consideration</t>
    </r>
    <r>
      <rPr>
        <sz val="5"/>
        <color theme="1"/>
        <rFont val="Inherit"/>
      </rPr>
      <t>(2)</t>
    </r>
  </si>
  <si>
    <t>Assumed % of Total Potential Contingent Payments</t>
  </si>
  <si>
    <t>0% - 100% (19%)</t>
  </si>
  <si>
    <t>5% - 17% (13%)</t>
  </si>
  <si>
    <t>Represents the Partnership’s investments in funds that are valued using the NAV of the underlying fund.</t>
  </si>
  <si>
    <t>Related to contingent cash consideration associated with the acquisitions of Claren Road, AlpInvest, ESG, Vermillion, and Metropolitan (see Note 9).</t>
  </si>
  <si>
    <t>The following table summarizes quantitative information about the Partnership’s Level III inputs as of December 31, 2014:</t>
  </si>
  <si>
    <t>Valuation Technique(s)</t>
  </si>
  <si>
    <t>Unobservable Input(s)</t>
  </si>
  <si>
    <t>(Weighted Average)</t>
  </si>
  <si>
    <t>4.8x- 16.2x (12.1x)</t>
  </si>
  <si>
    <t>Forward EBITDA Multiple</t>
  </si>
  <si>
    <t>8.4x-8.4x (8.4x)</t>
  </si>
  <si>
    <t>($ per share)</t>
  </si>
  <si>
    <t>$0 - $246 ($0)</t>
  </si>
  <si>
    <t>1 - 133 (99)</t>
  </si>
  <si>
    <t>0 - 126 (98)</t>
  </si>
  <si>
    <t>5% - 17% (11%)</t>
  </si>
  <si>
    <t>0 - 6 (3)</t>
  </si>
  <si>
    <t>5.8x - 5.8x (5.8x)</t>
  </si>
  <si>
    <t>10% - 10% (10%)</t>
  </si>
  <si>
    <t>87 - 87 (87)</t>
  </si>
  <si>
    <t>Loans payable of Consolidated Funds:</t>
  </si>
  <si>
    <t> 1% - 3% (2%)</t>
  </si>
  <si>
    <t>63% - 75% (68%)</t>
  </si>
  <si>
    <t>35 - 100 (98)</t>
  </si>
  <si>
    <t> 63% - 75% (68%)</t>
  </si>
  <si>
    <t>1 - 132 (63)</t>
  </si>
  <si>
    <t>97 - 98 (98)</t>
  </si>
  <si>
    <t>0% - 100% (36%)</t>
  </si>
  <si>
    <t>23% - 33% (26%)</t>
  </si>
  <si>
    <t>2 - 22 (11)</t>
  </si>
  <si>
    <t>0% - 100% (20%)</t>
  </si>
  <si>
    <t>5% - 18% (13%)</t>
  </si>
  <si>
    <t>Related to contingent cash consideration associated with the acquisitions of Claren Road, AlpInvest, ESG, Vermillion and Metropolitan (see Note 9).</t>
  </si>
  <si>
    <t>The significant unobservable inputs used in the fair value measurement of the Partnership’s investments in equity securities include EBITDA, indicative quotes and discount rates. Significant decreases in EBITDA multiples or indicative quotes in isolation would result in a significantly lower fair value measurement. Significant increases in discount rates in isolation would result in a significantly lower fair value measurement.</t>
  </si>
  <si>
    <t>The significant unobservable inputs used in the fair value measurement of the Partnership’s investments in bonds and loans are market yields and indicative quotes. Significant increases in market yields in isolation would result in a significantly lower fair value measurement. Significant decreases in indicative quotes in isolation would result in a significantly lower fair value measurement.</t>
  </si>
  <si>
    <t>The significant unobservable inputs used in the fair value measurement of the Partnership’s trading securities and other investments include EBITDA multiples and discount rates. Significant decreases in EBITDA multiples in isolation would result in a significantly lower fair value measurement. Significant increases in discount rates in isolation would result in a significantly lower fair value measurement.</t>
  </si>
  <si>
    <t>The significant unobservable inputs used in the fair value measurement of the Partnership’s restricted securities of Consolidated Funds include indicative quotes. Significant decreases in indicative quotes in isolation would result in a significantly lower fair value measurement.</t>
  </si>
  <si>
    <t>The significant unobservable inputs used in the fair value measurement of the Partnership’s loans payable of Consolidated Funds are discount rates, default rates, recovery rates and indicative quotes. Significant increases in discount rates or default rates in isolation would result in a significantly lower fair value measurement, while a significant increase in recovery rates and indicative quotes in isolation would result in a significantly higher fair value.</t>
  </si>
  <si>
    <t>The significant unobservable inputs used in the fair value measurement of the Partnership’s loans payable of a consolidated real estate VIE are discount to expected payment and discount rate. A significant increase in either of these inputs in isolation would result in a significantly lower fair value measurement.</t>
  </si>
  <si>
    <t>The significant unobservable inputs used in the fair value measurement of the Partnership’s derivative instruments of Consolidated Funds include indicative quotes. Significant decreases in indicative quotes in isolation would result in a significantly lower fair value measurement.</t>
  </si>
  <si>
    <t>The significant unobservable inputs used in the fair value measurement of the Partnership’s contingent consideration are an assumed percentage of total potential contingent payments and discount rate. A significant decrease in the assumed percentage of total potential contingent payments or increase in discount rate in isolation would result in a significantly lower fair value measurement.</t>
  </si>
  <si>
    <t>Accrued Performance Fees</t>
  </si>
  <si>
    <t>Deferred Costs [Abstract]</t>
  </si>
  <si>
    <t>The components of accrued performance fees are as follows:</t>
  </si>
  <si>
    <t>Corporate Private Equity</t>
  </si>
  <si>
    <t>Global Market Strategies</t>
  </si>
  <si>
    <t>Real Assets</t>
  </si>
  <si>
    <t>Investment Solutions</t>
  </si>
  <si>
    <t>Approximately 51% and 55% of accrued performance fees at March 31, 2015 and December 31, 2014, respectively, are related to Carlyle Partners V, L.P. and Carlyle Europe Partners III, L.P., two of the Partnership’s Corporate Private Equity funds.</t>
  </si>
  <si>
    <t>Accrued performance fees are shown gross of the Partnership’s accrued performance fee-related compensation, and accrued giveback obligations (see Note 10), which are separately presented in the condensed consolidated balance sheets. The components of the accrued giveback obligations are as follows:</t>
  </si>
  <si>
    <t>(52.4</t>
  </si>
  <si>
    <t>(124.2</t>
  </si>
  <si>
    <t>(52.0</t>
  </si>
  <si>
    <t>(104.4</t>
  </si>
  <si>
    <t>The performance fees included in revenues are derived from the following segments:</t>
  </si>
  <si>
    <t>Three Months Ended March 31,</t>
  </si>
  <si>
    <t xml:space="preserve">Approximately 58% ($333.7 million) of performance fees for the three months ended March 31, 2015 are related to Carlyle Partners IV, L.P., Carlyle Partners V, L.P. and Carlyle Europe Partners III, L.P., three of the Partnership’s Corporate Private Equity funds, and Carlyle/Riverstone Global Energy and Power Fund III, L.P., one of the Partnership's Real Assets funds. Total revenues recognized from Carlyle Partners IV, L.P., Carlyle Partners V, L.P. and Carlyle Europe Partners III, L.P. were $83.8 million, $175.6 million and $173.7 million, respectively, for the three months ended March 31, 2015. For the three months ended March 31, 2015, total revenue from Carlyle/Riverstone Global Energy and Power Fund III, L.P. was $(64.8) million. </t>
  </si>
  <si>
    <t>Approximately 67% ($413.1 million) of performance fees for the three months ended March 31, 2014, respectively, were related to Carlyle Partners V, L.P., and Carlyle Europe Partners III, L.P. Total revenues recognized from Carlyle Partners V, L.P., and Carlyle Europe Partners III, L.P. were $270.6 million and $184.6 million, respectively, for the three months ended March 31, 2014.</t>
  </si>
  <si>
    <t>Equity Method Investments and Joint Ventures [Abstract]</t>
  </si>
  <si>
    <r>
      <t>Investments consist of the following:</t>
    </r>
    <r>
      <rPr>
        <sz val="12"/>
        <color theme="1"/>
        <rFont val="Inherit"/>
      </rPr>
      <t> </t>
    </r>
  </si>
  <si>
    <t>Equity method investments, excluding accrued performance fees</t>
  </si>
  <si>
    <t>Trading securities and other investments</t>
  </si>
  <si>
    <t>Total investments</t>
  </si>
  <si>
    <t>Strategic Investment in NGP</t>
  </si>
  <si>
    <t>On December 20, 2012, the Partnership entered into separate purchase agreements with ECM Capital, L.P. and Barclays Natural Resource Investments, a division of Barclays Bank PLC (“BNRI”), pursuant to which the Partnership agreed to invest in NGP Management Company, L.L.C. (“NGP Management” and, together with its affiliates, “NGP”). NGP is an Irving, Texas-based energy investor.</t>
  </si>
  <si>
    <t>The Partnership’s equity interests in NGP Management entitle the Partnership to an allocation of income equal to 55.0% of the management fee-related revenues of the NGP entities that serve as the advisors to certain private equity funds, and future interests in the general partners of certain future carry funds advised by NGP that entitle the Partnership to an allocation of income equal to 47.5% of the carried interest received by such fund general partners. For periods prior to 2015, the Partnership's allocation of income related to management fee-related revenues of NGP was 47.5%. This increase in the allocation of income did not result in a change in accounting for the investment as an equity method investment. The Partnership has an option, exercisable by the Partnership in approximately 10 years, to purchase from ECM Capital, L.P. and its affiliates, for a formulaic purchase price in cash based upon a measure of the earnings of NGP, the remaining equity interests in NGP Management.</t>
  </si>
  <si>
    <t xml:space="preserve">In July 2014, the Partnership exercised another option granted in 2012 to acquire from BNRI its interests in the general partner of NGP X, which entitles the Partnership to an allocation of income equal to 40% of the carried interest received by the fund’s general partner. The Partnership additionally acquired certain general partner investments in the NGP X fund. As of March 31, 2015 and December 31, 2014, the carrying value of the Partnership's investment in the NGP X general partner attributable to the carried interest allocation was approximately $3.9 million and $18.5 million, respectively, and the carrying value of the Partnership's general partner investments in the NGP X fund were $21.3 million and $20.4 million, respectively. </t>
  </si>
  <si>
    <t>In consideration for these interests and option, the Partnership paid an aggregate of $504.6 million in cash to ECM Capital, L.P. and BNRI, and issued 996,572 Carlyle Holdings partnership units to ECM Capital, L.P. that vest ratably over a period of five years. The transaction also includes contingent consideration payable to ECM Capital, L.P. of up to $45.0 million in cash, 597,944 Carlyle Holdings partnership units that were issued at closing but vest upon the achievement of performance conditions, and contingently issuable Carlyle Holdings partnership units up to $15.0 million that will be issued if the performance conditions are met. The contingent consideration is payable from 2015 through 2018, depending on NGP’s achievement of certain business performance goals. Additionally, the transaction includes contingent consideration payable to BNRI of up to $183.0 million, which will be payable in 2016 approximately one-third in cash and approximately two-thirds by a six year promissory note issued by the Partnership, if the performance conditions are met. The promissory note will accrue interest at the three month LIBOR plus 2.5%.</t>
  </si>
  <si>
    <t xml:space="preserve">As of March 31, 2015, the NGP Natural Resources XI, L.P. fund (“NGP XI”) had closed on aggregate commitments of approximately $5.3 billion. The management fees for this fund will turn on over the next year or sooner as the fund deploys capital. Based on the amount of NGP XI commitments raised through March 31, 2015, it is probable that BNRI will be entitled to receive the contingent consideration when such payment becomes due. Accordingly, as of March 31, 2015, the Partnership has accrued $183.0 million related to this future payment obligation. The timing of the cash payment and issuance of the promissory note to BNRI is based on the contractual agreement between the Partnership and BNRI, which is estimated to be in early 2016. </t>
  </si>
  <si>
    <t>The Partnership also has a senior advisor consulting agreement with the chief executive officer of NGP and granted in 2012 deferred restricted common units to a group of NGP personnel who are providing the Partnership with consulting services.</t>
  </si>
  <si>
    <t>The Partnership accounts for its investment in NGP Management under the equity method of accounting. The Partnership recorded its investment in NGP Management initially at cost, excluding any elements in the transaction that were deemed to be compensatory arrangements to NGP personnel. The Carlyle Holdings partnership units issued in the transaction, the contingently issuable Carlyle Holdings partnership units, and the deferred restricted common units were deemed to be compensatory arrangements; these elements are recognized as an expense under applicable U.S. GAAP.</t>
  </si>
  <si>
    <t>The Partnership records investment income (loss) for its equity income allocation from NGP management fees and performance fees, and also records its share of any allocated expenses from NGP Management, expenses associated with the compensatory elements of the transaction, and the amortization of the basis differences related to the definitive-lived identifiable intangible assets of NGP Management. The net investment earnings (loss) recognized in the Partnership’s condensed consolidated statements of operations for the three months ended March 31, 2015 and 2014 were as follows:</t>
  </si>
  <si>
    <t>Management fees</t>
  </si>
  <si>
    <t>(14.5</t>
  </si>
  <si>
    <t>Expenses and amortization of basis differences</t>
  </si>
  <si>
    <t>(18.1</t>
  </si>
  <si>
    <t>(18.7</t>
  </si>
  <si>
    <t>Net investment income (loss)</t>
  </si>
  <si>
    <t>(18.5</t>
  </si>
  <si>
    <t>(4.3</t>
  </si>
  <si>
    <t>The difference between the Partnership’s carrying value of its investment and its share of the underlying net assets of the investee was $127.4 million and $141.6 million as of March 31, 2015 and December 31, 2014, respectively; these differences are amortized over a period of 10 years from the initial investment date.</t>
  </si>
  <si>
    <t>The Partnership’s equity method investments include its fund investments in Corporate Private Equity, Global Market Strategies and Real Assets, typically as general partner interests, and its investment in NGP Management (included within Real Assets), which are not consolidated. Investments are related to the following segments:</t>
  </si>
  <si>
    <t>The Partnership evaluates each of its equity method investments to determine if disclosure of summarized income statement information is required under Article 10 of Regulation S-X. As of March 31, 2015 and for the three months then ended, no individual equity method investment held by the Partnership met the threshold for disclosure of summarized income statement information.</t>
  </si>
  <si>
    <t>The components of investment income (loss) are as follows:</t>
  </si>
  <si>
    <t>Income from equity investments</t>
  </si>
  <si>
    <t>Income (loss) from trading securities</t>
  </si>
  <si>
    <t>(2.6</t>
  </si>
  <si>
    <t>Other investment income</t>
  </si>
  <si>
    <t>Carlyle’s income (loss) from its equity-method investments is included in investment income (loss) in the condensed consolidated statements of operations and consists of:</t>
  </si>
  <si>
    <t>(15.7</t>
  </si>
  <si>
    <t>(13.0</t>
  </si>
  <si>
    <t>Trading Securities and Other Investments</t>
  </si>
  <si>
    <t>Trading securities and other investments as of March 31, 2015 and December 31, 2014 primarily consisted of $27.0 million and $12.9 million, respectively, of investments in derivative instruments and corporate mezzanine securities and bonds, as well as other cost method investments.</t>
  </si>
  <si>
    <t>During the three months ended March 31, 2015, the Partnership formed two new CLOs. The Partnership has concluded that these CLOs are VIEs and the Partnership is the primary beneficiary. As a result, the Partnership consolidated the financial positions and results of operations of these CLOs into its condensed consolidated financial statements beginning on their respective closing dates. As of March 31, 2015, the total assets of these CLOs included in the Partnership’s condensed consolidated financial statements were approximately $1.8 billion.</t>
  </si>
  <si>
    <t>There were no individual investments with a fair value greater than five percent of the Partnership’s total assets for any period presented.</t>
  </si>
  <si>
    <t>Interest and Other Income of Consolidated Funds</t>
  </si>
  <si>
    <t>The components of interest and other income of Consolidated Funds are as follows:</t>
  </si>
  <si>
    <t>Interest income from investments</t>
  </si>
  <si>
    <t>Net Investment Gains (Losses) of Consolidated Funds</t>
  </si>
  <si>
    <r>
      <t>Net investment gains (losses) of Consolidated Funds include net realized gains (losses) from sales of investments and unrealized gains (losses) resulting from changes in fair value of the Consolidated Funds’ investments. The components of net investment gains (losses) of Consolidated Funds are as follows:</t>
    </r>
    <r>
      <rPr>
        <sz val="12"/>
        <color theme="1"/>
        <rFont val="Inherit"/>
      </rPr>
      <t> </t>
    </r>
  </si>
  <si>
    <t>Gains from investments of Consolidated Funds</t>
  </si>
  <si>
    <t>Losses from liabilities of CLOs</t>
  </si>
  <si>
    <t>(55.5</t>
  </si>
  <si>
    <t>(65.1</t>
  </si>
  <si>
    <t>Gains on other assets of CLOs</t>
  </si>
  <si>
    <t>The following table presents realized and unrealized gains (losses) earned from investments of the Consolidated Funds:</t>
  </si>
  <si>
    <t>Realized gains</t>
  </si>
  <si>
    <t>Net change in unrealized gains (losses)</t>
  </si>
  <si>
    <t>(243.4</t>
  </si>
  <si>
    <t>Goodwill and Intangible Assets Disclosure [Abstract]</t>
  </si>
  <si>
    <r>
      <t>The following table summarizes the carrying amount of intangible assets as of March 31, 2015 and December 31, 2014:</t>
    </r>
    <r>
      <rPr>
        <sz val="12"/>
        <color theme="1"/>
        <rFont val="Inherit"/>
      </rPr>
      <t> </t>
    </r>
  </si>
  <si>
    <t>Acquired contractual rights</t>
  </si>
  <si>
    <t>Acquired trademarks</t>
  </si>
  <si>
    <t>Accumulated amortization</t>
  </si>
  <si>
    <t>(485.2</t>
  </si>
  <si>
    <t>(455.1</t>
  </si>
  <si>
    <t>Finite-lived intangible assets, net</t>
  </si>
  <si>
    <t>Goodwill</t>
  </si>
  <si>
    <t>The following table summarizes the changes in the carrying amount of goodwill by segment as of March 31, 2015. There was no goodwill associated with the Partnership’s Corporate Private Equity and Real Assets segments.</t>
  </si>
  <si>
    <t>Global</t>
  </si>
  <si>
    <t>Market</t>
  </si>
  <si>
    <t>Strategies</t>
  </si>
  <si>
    <t>Investment</t>
  </si>
  <si>
    <t>Solutions</t>
  </si>
  <si>
    <t>Balance as of December 31, 2014</t>
  </si>
  <si>
    <t>Foreign currency translation</t>
  </si>
  <si>
    <t>Balance as of March 31, 2015</t>
  </si>
  <si>
    <t>During the three months ended March 31, 2015 and 2014, the Partnership evaluated for impairment certain intangible assets associated with acquired contractual rights for fee income based on revisions to the related expected future cash flow. The intangible assets are included in the Global Market Strategies segment. The Partnership recorded an impairment loss of $11.8 million and $24.6 million during the three months ended March 31, 2015 and 2014, respectively, to reduce the carrying value of the intangible assets to their estimated fair value. Fair value was based on a probability-weighted discounted cash flow model. This fair value measurement was based on significant inputs not observable in the market and thus represented a Level III measurement as defined in the accounting guidance for fair value measurements. The impairment loss was included in general, administrative and other expenses in the accompanying condensed consolidated financial statements.</t>
  </si>
  <si>
    <t>Intangible asset amortization expense, excluding impairment losses, was $22.4 million and $27.5 million for the three months ended March 31, 2015 and 2014, respectively, and is included in general, administrative, and other expenses in the condensed consolidated statements of operations.</t>
  </si>
  <si>
    <r>
      <t>The following table summarizes the expected amortization expense for April 1, 2015 through 2019 and thereafter (Dollars in millions):</t>
    </r>
    <r>
      <rPr>
        <sz val="12"/>
        <color theme="1"/>
        <rFont val="Inherit"/>
      </rPr>
      <t> </t>
    </r>
  </si>
  <si>
    <t>Thereafter</t>
  </si>
  <si>
    <t>Debt Disclosure [Abstract]</t>
  </si>
  <si>
    <t>The Partnership borrows and enters into credit agreements for its general operating and investment purposes. The Partnership’s borrowings consist of the following (Dollars in millions):</t>
  </si>
  <si>
    <t>As of March 31, 2015</t>
  </si>
  <si>
    <t>As of December 31, 2014</t>
  </si>
  <si>
    <t>Borrowing</t>
  </si>
  <si>
    <t>Outstanding</t>
  </si>
  <si>
    <t>Carrying</t>
  </si>
  <si>
    <t>Value</t>
  </si>
  <si>
    <t>Term Loan Due 8/09/2018</t>
  </si>
  <si>
    <r>
      <t xml:space="preserve">Term Loan </t>
    </r>
    <r>
      <rPr>
        <sz val="6"/>
        <color theme="1"/>
        <rFont val="Inherit"/>
      </rPr>
      <t>(1)</t>
    </r>
  </si>
  <si>
    <t>Due the earlier of September 28, 2018 or the date that the CLO is dissolved.</t>
  </si>
  <si>
    <t xml:space="preserve">Senior Credit Facility </t>
  </si>
  <si>
    <t>As of March 31, 2015, the senior credit facility included $500.0 million in a term loan and $750.0 million in a revolving credit facility. As of March 31, 2015, the term loan and revolving credit facility were scheduled to mature on August 9, 2018; however, they were amended as described below on May 5, 2015. Principal amounts outstanding under the term loan and revolving credit facility accrue interest, at the option of the borrowers, either (a) at an alternate base rate plus an applicable margin not to exceed 0.75%, or (b) at LIBOR plus an applicable margin not to exceed 1.75% (at March 31, 2015, the interest rate was 1.43%). Interest expense under the senior credit facility was not significant for the three months ended March 31, 2015 and 2014. The fair value of the outstanding balances of the term loan and revolving credit facility at March 31, 2015 and December 31, 2014 approximated par value based on current market rates for similar debt instruments and are classified as Level III within the fair value hierarchy.</t>
  </si>
  <si>
    <t>On May 5, 2015, the Partnership entered into Amendment No. 2 to the senior credit facility, which: (i) extends the maturity date of the term loan and revolving credit facility from August 9, 2018 to May 5, 2020, (ii) revises the management fee earning assets covenant to remove the step up requirement to add a percentage of future acquired AUM and to set the minimum management fee earning assets amount, (iii) changes the definition of Indebtedness to provide for a deduction of unrestricted cash, and (iv) reduces the corporate ratings-based pricing grid.</t>
  </si>
  <si>
    <t>Other Borrowings</t>
  </si>
  <si>
    <t>On October 3, 2013, the Partnership borrowed €12.6 million ($13.4 million at March 31, 2015) under a new term loan and security agreement with a financial institution. Proceeds from the borrowing were used to fund the Partnership’s investment in a CLO. Interest on the term loan accrues at EURIBOR plus 1.75% (1.77% at March 31, 2015). The Partnership may prepay the facility in whole or in part at any time without penalty. The facility is scheduled to mature on the earlier of 5 years after closing or the date that the CLO is dissolved. The facility is secured by the Partnership’s investment in the CLO. Interest expense on the term loan was not significant for the three months ended March 31, 2015 and 2014. The fair value of the outstanding balance of the term loan at March 31, 2015 and December 31, 2014 approximated par value based on current market rates for similar debt instruments and is classified as Level III within the fair value hierarchy.</t>
  </si>
  <si>
    <t>3.875% Senior Notes</t>
  </si>
  <si>
    <t>In January 2013, an indirect finance subsidiary of the Partnership issued $500.0 million in aggregate principal amount of 3.875% senior notes due February 1, 2023 at 99.966% of par. Interest is payable semi-annually on February 1 and August 1, beginning August 1, 2013. This subsidiary may redeem the senior notes in whole at any time or in part from time to time at a price equal to the greater of 100% of the principal amount of the notes being redeemed and the sum of the present values of the remaining scheduled payments of principal and interest on any notes being redeemed discounted to the redemption date on a semi-annual basis at the Treasury rate plus 30 basis points plus accrued and unpaid interest on the principal amounts being redeemed to the redemption date.</t>
  </si>
  <si>
    <t>Interest expense on the notes was $5.0 million for the three months ended March 31, 2015 and 2014. At March 31, 2015 and December 31, 2014, the fair value of the notes was approximately $521.7 million and $513.1 million, respectively, based on indicative quotes. The notes are classified as Level II within the fair value hierarchy.</t>
  </si>
  <si>
    <t>5.625% Senior Notes</t>
  </si>
  <si>
    <t>In March 2013, an indirect finance subsidiary of the Partnership issued $400.0 million in aggregate principal amount of 5.625% senior notes due March 30, 2043 at 99.583% of par. Interest is payable semi-annually on March 30 and September 30, beginning September 30, 2013. This subsidiary may redeem the senior notes in whole at any time or in part from time to time at a price equal to the greater of 100% of the principal amount of the notes being redeemed and the sum of the present values of the remaining scheduled payments of principal and interest on any notes being redeemed discounted to the redemption date on a semi-annual basis at the Treasury rate plus 40 basis points plus accrued and unpaid interest on the principal amounts being redeemed to the redemption date.</t>
  </si>
  <si>
    <t>In March 2014, an indirect finance subsidiary of the Partnership issued $200.0 million of 5.625% Senior Notes due March 30, 2043 at 104.315% of par. The net proceeds from the issuance of these notes are being used for general corporate purposes, including investments in Carlyle’s funds as well as investment capital for acquisitions of new fund platforms and strategies or other growth initiatives, to drive innovation across the broader Carlyle platform. These notes were issued as additional 5.625% Senior Notes and will be treated as a single class with the already outstanding $400.0 million aggregate principal amount of these senior notes.</t>
  </si>
  <si>
    <t>Interest expense on the notes was $8.4 million and $6.3 million for the three months ended March 31, 2015 and 2014, respectively. At March 31, 2015 and December 31, 2014, the fair value of the notes was approximately $682.6 million and $699.2 million, respectively, based on indicative quotes. The notes are classified as Level II within the fair value hierarchy.</t>
  </si>
  <si>
    <t>Interest Rate Swaps</t>
  </si>
  <si>
    <t>The Partnership is subject to interest rate risk associated with its variable rate debt financing. To manage this risk, the Partnership has an outstanding interest rate swap to fix the base LIBOR interest rate on its term loan borrowings with a notional amount of $381.3 million at March 31, 2015 that amortizes through September 30, 2016.</t>
  </si>
  <si>
    <t>In the first quarter of 2013, $475.0 million of term loan principal was prepaid. As a result of these term loan prepayments, the interest rate swap is no longer accounted for as a cash flow hedge; the interest rate swap is accounted for as a freestanding derivative instrument recorded at fair value each period with changes in fair value recorded through earnings. The pre-existing hedge loss included in accumulated other comprehensive loss for this interest rate swap of $8.8 million is being reclassified into earnings as the original forecasted transactions affect earnings.</t>
  </si>
  <si>
    <t>In March 2013, the Partnership entered into a second interest rate swap with a notional amount of $356.3 million at March 31, 2015 that amortizes through September 30, 2016. This interest rate swap is accounted for as a freestanding derivative instrument recorded at fair value each period with changes in fair value recorded through earnings.</t>
  </si>
  <si>
    <t>Debt Covenants</t>
  </si>
  <si>
    <t>The Partnership is subject to various financial covenants under its loan agreements including, among other items, maintenance of a minimum amount of management fee-earning assets. The Partnership is also subject to various non-financial covenants under its loan agreements and the indentures governing its senior notes. The Partnership was in compliance with all financial and non-financial covenants under its various loan agreements as of March 31, 2015.</t>
  </si>
  <si>
    <t>The consolidated real estate VIE was not in compliance with the debt covenants related to substantially all of its loans payable as of March 31, 2015 (see Note 17); such violations do not cause a default or event of default under the Partnership’s senior credit facility, 2013 term loan, senior notes, or the loans payable of Consolidated Funds.</t>
  </si>
  <si>
    <t>Loans Payable of Consolidated Funds</t>
  </si>
  <si>
    <t>Loans payable of Consolidated Funds represent amounts due to holders of debt securities issued by the CLOs. Several of the CLOs issued preferred shares representing the most subordinated interest, however these tranches are mandatorily redeemable upon the maturity dates of the senior secured loans payable, and as a result have been classified as liabilities and are included in loans payable of Consolidated Funds in the condensed consolidated balance sheets.</t>
  </si>
  <si>
    <t>As of March 31, 2015 and December 31, 2014, the following borrowings were outstanding, which includes preferred shares classified as liabilities (Dollars in millions):</t>
  </si>
  <si>
    <t>Fair Value</t>
  </si>
  <si>
    <t>Weighted</t>
  </si>
  <si>
    <t>Average</t>
  </si>
  <si>
    <t>Interest Rate</t>
  </si>
  <si>
    <t>Remaining</t>
  </si>
  <si>
    <t>Maturity in</t>
  </si>
  <si>
    <t>Years</t>
  </si>
  <si>
    <t>%</t>
  </si>
  <si>
    <t>% </t>
  </si>
  <si>
    <t>(a)</t>
  </si>
  <si>
    <t>(b)</t>
  </si>
  <si>
    <t>The subordinated notes and preferred shares do not have contractual interest rates, but instead receive distributions from the excess cash flows of the CLOs.</t>
  </si>
  <si>
    <t>The combination notes do not have contractual interest rates and have recourse only to the securities specifically held to collateralize such combination notes.</t>
  </si>
  <si>
    <t>Loans payable of the CLOs are collateralized by the assets held by the CLOs and the assets of one CLO may not be used to satisfy the liabilities of another. This collateral consisted of cash and cash equivalents, corporate loans, corporate bonds and other securities. As of March 31, 2015 and December 31, 2014, the fair value of the CLO assets was $18.2 billion and $17.6 billion, respectively.</t>
  </si>
  <si>
    <t>Contingent Consideration</t>
  </si>
  <si>
    <t>The Partnership has contingent consideration obligations related to its business acquisitions and strategic investments. The changes in the contingent consideration liabilities are as follows:</t>
  </si>
  <si>
    <t>Rollforward For The Three Months Ended March 31, 2015</t>
  </si>
  <si>
    <t>Amounts payable to the sellers who are Carlyle professionals</t>
  </si>
  <si>
    <t>Performance-based</t>
  </si>
  <si>
    <t>contingent cash</t>
  </si>
  <si>
    <t>consideration</t>
  </si>
  <si>
    <t>contingent equity</t>
  </si>
  <si>
    <t>Employment-based</t>
  </si>
  <si>
    <t>contingent consideration</t>
  </si>
  <si>
    <t>Contingent cash and other</t>
  </si>
  <si>
    <t>payable to non-</t>
  </si>
  <si>
    <t>Carlyle personnel</t>
  </si>
  <si>
    <t>Balance at December 31, 2014</t>
  </si>
  <si>
    <t>Change in carrying value</t>
  </si>
  <si>
    <t>(9.5</t>
  </si>
  <si>
    <t>Payments</t>
  </si>
  <si>
    <t>(3.3</t>
  </si>
  <si>
    <t>(3.8</t>
  </si>
  <si>
    <t>Issuances of equity</t>
  </si>
  <si>
    <t>(2.2</t>
  </si>
  <si>
    <t>Balance at March 31, 2015</t>
  </si>
  <si>
    <t>Rollforward For The Three Months Ended March 31, 2014</t>
  </si>
  <si>
    <t>Amounts payable to the sellers who are senior Carlyle professionals</t>
  </si>
  <si>
    <t> Total</t>
  </si>
  <si>
    <t>contingent</t>
  </si>
  <si>
    <t>Contingent cash and other</t>
  </si>
  <si>
    <t>payable to non-</t>
  </si>
  <si>
    <t>Carlyle personnel</t>
  </si>
  <si>
    <t>Balance at December 31, 2013</t>
  </si>
  <si>
    <t>(70.5</t>
  </si>
  <si>
    <t>Balance at March 31, 2014</t>
  </si>
  <si>
    <t>(a) - Refer to Note 6 for information on the contingent consideration payable to BNRI from the strategic investment in NGP.</t>
  </si>
  <si>
    <t>The fair value of the performance-based contingent cash and equity consideration payable to the sellers who are Carlyle professionals has been recorded in due to affiliates in the accompanying condensed consolidated balance sheets. These payments are not contingent upon the Carlyle professional being employed by Carlyle at the time that the performance conditions are met. Changes in the fair value of these amounts are recorded in other non-operating (income) expenses in the condensed consolidated statements of operations. The portion of the contingent consideration payment attributable to the initial amount recorded as part of the consideration transferred is classified as cash flows from financing activities. The portion of the contingent consideration payment that is attributable to the subsequent changes in the fair value of the contingent consideration is classified as cash flows from operating activities in the condensed consolidated statements of cash flows.</t>
  </si>
  <si>
    <t>The amount of employment-based contingent cash consideration payable to the sellers who are Carlyle professionals has been recorded as accrued compensation and benefits in the accompanying condensed consolidated balance sheets. Changes in the value of these amounts are recorded as compensation expense in the condensed consolidated statements of operations.</t>
  </si>
  <si>
    <t>The fair value of contingent consideration payable to non-Carlyle personnel is included in accounts payable, accrued expenses and other liabilities, or due to affiliates for amounts payable to NGP, in the accompanying condensed consolidated balance sheets. Changes in the fair value of this contingent consideration are recorded in other non-operating (income) expenses, or investment income in the case of amounts payable to NGP, in the condensed consolidated statements of operations. Included in the change in carrying value for the three months ended March 31, 2015 is $23.2 million related to the accrual of additional contingent consideration payable to BNRI (See Note 6). This amount was capitalized into the carrying value of the Partnership's equity method investment in NGP.</t>
  </si>
  <si>
    <t>The fair values of the performance-based contingent cash consideration for business acquisitions were based on probability-weighted discounted cash flow models. These fair value measurements are based on significant inputs not observable in the market and thus represent Level III measurements as defined in the accounting guidance for fair value measurement. Refer to Note 4 for additional disclosures related to the fair value of these instruments as of March 31, 2015 and December 31, 2014.</t>
  </si>
  <si>
    <t>The following table represents the maximum amounts that could be paid from contingent cash obligations associated with the business acquisitions and the strategic investment in NGP Management: </t>
  </si>
  <si>
    <t>Business</t>
  </si>
  <si>
    <t>NGP</t>
  </si>
  <si>
    <t>Liability</t>
  </si>
  <si>
    <t>Recognized on</t>
  </si>
  <si>
    <t>Financial</t>
  </si>
  <si>
    <r>
      <t xml:space="preserve">Statements </t>
    </r>
    <r>
      <rPr>
        <b/>
        <sz val="6"/>
        <color theme="1"/>
        <rFont val="Inherit"/>
      </rPr>
      <t>(1)</t>
    </r>
  </si>
  <si>
    <t>Performance-based contingent cash consideration</t>
  </si>
  <si>
    <t>Employment-based contingent cash consideration</t>
  </si>
  <si>
    <t>Total maximum cash obligations</t>
  </si>
  <si>
    <t xml:space="preserve">On the condensed consolidated balance sheet, the liability for performance-based contingent cash consideration is included in due to affiliates (for amounts owed to Carlyle professionals and NGP) and accounts payable, accrued expenses, and other liabilities (for amounts owed to other sellers), and the liability for employment-based contingent cash consideration is included in accrued compensation and benefits. </t>
  </si>
  <si>
    <t>Some of the employment-based contingent cash consideration agreements do not contain provisions limiting the amount that could be paid by the Partnership. For purposes of the table above, the Partnership has used its current estimate of the amount to be paid upon the determination dates for such payments. In the consolidated financial statements, the Partnership records the performance-based contingent cash consideration from business acquisitions at fair value at each reporting period. For the employment-based contingent cash consideration, the Partnership accrues the compensation liability over the implied service period.</t>
  </si>
  <si>
    <t>Accrued Compensation and Benefits</t>
  </si>
  <si>
    <t>Compensation and Retirement Disclosure [Abstract]</t>
  </si>
  <si>
    <t>Accrued compensation and benefits consist of the following:</t>
  </si>
  <si>
    <t>Accrued performance fee-related compensation</t>
  </si>
  <si>
    <t>Accrued bonuses</t>
  </si>
  <si>
    <t>Commitments and Contingencies</t>
  </si>
  <si>
    <t>Commitments and Contingencies Disclosure [Abstract]</t>
  </si>
  <si>
    <t>Capital Commitments</t>
  </si>
  <si>
    <t>The Partnership and its unconsolidated affiliates have unfunded commitments to entities within the following segments as of March 31, 2015 (Dollars in millions):</t>
  </si>
  <si>
    <t>Unfunded</t>
  </si>
  <si>
    <t>Commitments</t>
  </si>
  <si>
    <t>Of the $3.1 billion of unfunded commitments, approximately $2.8 billion is subscribed individually by senior Carlyle professionals, operating executives and other professionals, with the balance funded directly by the Partnership. In addition to these unfunded commitments, the Partnership may from time to time exercise its right to purchase additional interests in its investment funds that become available in the ordinary course of their operations.</t>
  </si>
  <si>
    <t>Guaranteed Loans</t>
  </si>
  <si>
    <t>On August 4, 2001, the Partnership entered into an agreement with a financial institution pursuant to which the Partnership is the guarantor on a credit facility for eligible employees investing in Carlyle sponsored funds. This credit facility renews on an annual basis, allowing for annual incremental borrowings up to an aggregate of $11.3 million, and accrues interest at the lower of the prime rate, as defined, or three-month LIBOR plus 2%, reset quarterly (3.25% weighted-average rate at March 31, 2015). As of March 31, 2015 and December 31, 2014, approximately $7.8 million and $7.9 million, respectively, were outstanding under the credit facility and payable by the employees. The amount funded by the Partnership under this guarantee as of March 31, 2015 was not material. The Partnership believes the likelihood of any material funding under this guarantee to be remote. The fair value of this guarantee is not significant to the consolidated financial statements.</t>
  </si>
  <si>
    <t>Contingent Obligations (Giveback)</t>
  </si>
  <si>
    <t>A liability for potential repayment of previously received performance fees of $176.6 million at March 31, 2015, is shown as accrued giveback obligations in the condensed consolidated balance sheets, representing the giveback obligation that would need to be paid if the funds were liquidated at their current fair values at March 31, 2015. However, the ultimate giveback obligation, if any, does not become realized until the end of a fund’s life (see Note 2). The Partnership has recorded $28.4 million and $27.7 million of unbilled receivables from former and current employees and senior Carlyle professionals as of March 31, 2015 and December 31, 2014, respectively, related to giveback obligations, which are included in due from affiliates and other receivables, net in the accompanying condensed consolidated balance sheets. Current and former senior Carlyle professionals and employees are personally responsible for their giveback obligations. The receivables are collateralized by investments made by individual senior Carlyle professionals and employees in Carlyle-sponsored funds. In addition, $322.8 million and $336.5 million have been withheld from distributions of carried interest to senior Carlyle professionals and employees for potential giveback obligations as of March 31, 2015 and December 31, 2014, respectively. Such amounts are held by an entity not included in the accompanying condensed consolidated balance sheets.</t>
  </si>
  <si>
    <t>If, at March 31, 2015, all of the investments held by the Partnership’s Funds were deemed worthless, a possibility that management views as remote, the amount of realized and distributed carried interest subject to potential giveback would be $1.4 billion, on an after-tax basis where applicable.</t>
  </si>
  <si>
    <t>Leases</t>
  </si>
  <si>
    <t>The Partnership leases office space in various countries around the world and maintains its headquarters in Washington, D.C., where it leases its primary office space under a non-cancelable lease agreement expiring on July 31, 2026. Office leases in other locations expire in various years from 2015 through 2031. These leases are accounted for as operating leases. Rent expense was approximately $14.5 million and $12.9 million for the three months ended March 31, 2015 and 2014, respectively, and is included in general, administrative and other expenses in the condensed consolidated statements of operations.</t>
  </si>
  <si>
    <t>The future minimum commitments for the leases are as follows (Dollars in millions):</t>
  </si>
  <si>
    <t>The Partnership records contractual escalating minimum lease payments on a straight-line basis over the term of the lease. Deferred rent payable under the leases was $43.2 million and $40.4 million as of March 31, 2015 and December 31, 2014, respectively, and is included in accounts payable, accrued expenses and other liabilities in the accompanying condensed consolidated balance sheets.</t>
  </si>
  <si>
    <t>Legal Matters</t>
  </si>
  <si>
    <t>In the ordinary course of business, the Partnership is a party to litigation, investigations, disputes and other potential claims. Certain of these matters are described below. The Partnership is not currently able to estimate the reasonably possible amount of loss or range of loss for the matters that have not been resolved. The Partnership does not believe it is probable that the outcome of any existing litigation, investigations, disputes or other potential claims will materially affect the Partnership or these financial statements. The Partnership believes that the matters described below are without merit and intends to vigorously contest all such allegations for the matters that have not been resolved.</t>
  </si>
  <si>
    <r>
      <t xml:space="preserve">On February 14, 2008, a private class-action lawsuit challenging “club” bids and other alleged anti-competitive business practices was filed in the U.S. District Court for the District of Massachusetts </t>
    </r>
    <r>
      <rPr>
        <i/>
        <sz val="10"/>
        <color theme="1"/>
        <rFont val="Inherit"/>
      </rPr>
      <t xml:space="preserve">(Police and Fire Retirement System of the City of Detroit v. Apollo Global Management, LLC, </t>
    </r>
    <r>
      <rPr>
        <sz val="10"/>
        <color theme="1"/>
        <rFont val="Inherit"/>
      </rPr>
      <t xml:space="preserve">later renamed </t>
    </r>
    <r>
      <rPr>
        <i/>
        <sz val="10"/>
        <color theme="1"/>
        <rFont val="Inherit"/>
      </rPr>
      <t>Kirk Dahl v. Bain Capital Partners LLC)</t>
    </r>
    <r>
      <rPr>
        <sz val="10"/>
        <color theme="1"/>
        <rFont val="Inherit"/>
      </rPr>
      <t>. The complaint alleges, among other things, that certain global alternative asset firms, including the Partnership, violated Section 1 of the Sherman Act by forming multi-sponsor consortiums for the purpose of bidding collectively in company buyout transactions in certain going private transactions and agreeing not to submit topping bids once such a consortium had announced a signed deal, which the plaintiffs allege constitutes a “conspiracy in restraint of trade.” To avoid the risk and cost associated with continuing the litigation through trial, the Partnership entered into an agreement with plaintiffs on August 29, 2014 to settle all claims against the Partnership without any admission of liability. All of the Partnership's codefendants also reached settlement agreements with plaintiffs. The Court approved all the defendants' settlements, including the Partnership’s, on March 17, 2015. Carlyle Partners IV, L.P. (“CP IV”) and its affiliates incurred the costs of the settlement not covered by insurance. As a result, the Partnership's performance fees from CP IV were reduced by $19.3 million in 2014.</t>
    </r>
  </si>
  <si>
    <r>
      <t xml:space="preserve">Along with many other companies and individuals in the financial sector, the Partnership and Carlyle Mezzanine Partners, L.P. (“CMP”) are named as defendants in </t>
    </r>
    <r>
      <rPr>
        <i/>
        <sz val="10"/>
        <color theme="1"/>
        <rFont val="Inherit"/>
      </rPr>
      <t>Foy v. Austin Capital</t>
    </r>
    <r>
      <rPr>
        <sz val="10"/>
        <color theme="1"/>
        <rFont val="Inherit"/>
      </rPr>
      <t xml:space="preserve">, a case filed in June 2009, pending in the State of New Mexico’s First Judicial District Court, County of Santa Fe, which purports to be a </t>
    </r>
    <r>
      <rPr>
        <i/>
        <sz val="10"/>
        <color theme="1"/>
        <rFont val="Inherit"/>
      </rPr>
      <t>qui tam</t>
    </r>
    <r>
      <rPr>
        <sz val="10"/>
        <color theme="1"/>
        <rFont val="Inherit"/>
      </rPr>
      <t xml:space="preserve"> suit on behalf of the State of New Mexico. The suit alleges that investment decisions by New Mexico public investment funds were improperly influenced by campaign contributions and payments to politically connected placement agents. The plaintiffs seek, among other things, actual damages, actual damages for lost income, rescission of the investment transactions described in the complaint and disgorgement of all fees received. In May 2011, the Attorney General of New Mexico moved to dismiss certain defendants including the Partnership and CMP on the grounds that separate civil litigation by the Attorney General is a more effective means to seek recovery for the State from these defendants. The Attorney General has brought two civil actions against certain of those defendants, not including the Partnership defendants. The Attorney General has stated that its investigation is continuing and it may bring additional civil actions.</t>
    </r>
  </si>
  <si>
    <t xml:space="preserve">Carlyle Capital Corporation Limited (“CCC”) was a fund sponsored by the Partnership that invested in AAA-rated residential mortgage backed securities on a highly leveraged basis. In March of 2008, amidst turmoil throughout the mortgage markets and money markets, CCC filed for insolvency protection in Guernsey. Six different lawsuits developed from the CCC insolvency. Four of such lawsuits were dismissed or withdrawn. Two of such lawsuits remain and they are described below. </t>
  </si>
  <si>
    <r>
      <t>First, in November 2009, a CCC investor, National Industries Group (Holding) (“National Industries”) instituted legal proceedings in Kuwait’s Court of First Instance (</t>
    </r>
    <r>
      <rPr>
        <i/>
        <sz val="10"/>
        <color theme="1"/>
        <rFont val="Inherit"/>
      </rPr>
      <t>National Industries Group v. Carlyle Group</t>
    </r>
    <r>
      <rPr>
        <sz val="10"/>
        <color theme="1"/>
        <rFont val="Inherit"/>
      </rPr>
      <t xml:space="preserve"> ) seeking to recover losses incurred in connection with an investment in CCC. In July 2011, the Delaware Court of Chancery issued a decision restraining National Industries from proceeding in Kuwait on any CCC-related claims based on the forum selection clause in National Industries’ subscription agreement, which provided for exclusive jurisdiction in the Delaware courts. Notwithstanding the ruling by the Delaware court, National Industries continued to pursue claims in Kuwait against CCC and the Partnership and National Industries also appealed the Delaware ruling. However, the court in Kuwait dismissed National Industries claims without prejudice for failure to serve process. Also, on May 29, 2013, the Delaware Supreme Court affirmed the Chancery Court’s decision and upheld the 2011 injunction barring National Industries from filing or prosecuting any CCC-related action in any forum other than the courts of Delaware. The statute of limitations for claims in Delaware has expired.</t>
    </r>
  </si>
  <si>
    <r>
      <t>Second, the Guernsey liquidators who took control of CCC in March 2008 filed a suit on July 7, 2010 against the Partnership, certain of its affiliates and the former directors of CCC in the Royal Court of Guernsey (</t>
    </r>
    <r>
      <rPr>
        <i/>
        <sz val="10"/>
        <color theme="1"/>
        <rFont val="Inherit"/>
      </rPr>
      <t>Carlyle Capital Corporation Limited v. Conway et al</t>
    </r>
    <r>
      <rPr>
        <sz val="10"/>
        <color theme="1"/>
        <rFont val="Inherit"/>
      </rPr>
      <t xml:space="preserve">.) seeking $1.0 billion in damages. They allege that the Partnership and the CCC board of directors were negligent, grossly negligent or willfully mismanaged the CCC investment program and breached certain fiduciary duties allegedly owed to CCC and its shareholders. The liquidators further allege (among other things) that the directors and the Partnership put the interests of the Partnership ahead of the interests of CCC and its shareholders and gave priority to preserving and enhancing the Partnership’s reputation and its “brand” over the best interests of CCC. On July 24, 2013, plaintiffs filed an amended complaint, which contained further detail in support of the existing claims but no new defendants or claims. On December 20, 2013, defendants filed a defense to the amended complaint and on June 30, 2014 plaintiffs filed their reply. The Court has set the case schedule and trial is scheduled for the first available date after March 28, 2016. </t>
    </r>
  </si>
  <si>
    <t>It is not possible to predict the ultimate outcome of all pending investigations and legal proceedings, and some of the matters discussed above involve claims for potentially large and/or indeterminate amounts of damages. Based on information known by management, management has not concluded that as of the date of this filing the final resolutions of the matters above will have a material effect upon the Partnership’s condensed consolidated financial statements. However, given the potentially large and/or indeterminate amounts of damages sought in certain of these matters and the inherent unpredictability of investigations and litigations, it is possible that an adverse outcome in certain matters could, from time to time, have a material effect on our financial results in any particular period.</t>
  </si>
  <si>
    <t>Other Contingencies</t>
  </si>
  <si>
    <t xml:space="preserve">From 2007 to 2009, a Luxembourg subsidiary of CEREP I, a real estate fund, received proceeds from the sale of real estate located in Paris, France. Based on a provision in the Luxembourg-France tax treaty, it did not report or pay tax in France on gain from the sale. The French tax authorities asserted that CEREP I was ineligible to claim exemptions from French tax under the tax treaty, and issued a tax assessment seeking to collect taxes, interest and penalties. </t>
  </si>
  <si>
    <t>An income tax hearing on these matters was held on March 11, 2015 in front of the French tax court. On April 15, 2015, the French tax court issued an opinion in this matter that is adverse to CEREP I, holding the Luxembourg property company liable for approximately €105 million (including interest accrued since the beginning of the tax dispute). The Partnership disagrees with the outcome and is appealing. CEREP I has approximately €31 million in assets as of March 31, 2015. The remaining €74 million of the tax obligations will be paid by the Partnership. Additionally, the French Ministry of Justice is expected to continue its investigation of the actions of the Luxembourg property company and its former directors, managers and representatives in claiming the tax treaty exemptions.</t>
  </si>
  <si>
    <t>The Partnership was required to provide a financial guarantee to the French government in July 2012 for the amount of French tax assessed against CEREP I. Since that time, the Partnership has consolidated CEREP I into its consolidated financial statements. Beginning with the quarter ended December 31, 2013, CEREP I had accrued a €75 million liability with respect to the French tax matter. As of March 31, 2015, CEREP I has increased the liability to €105 million ($112 million) to reflect the French tax court judgment, and the total liability is included in other liabilities of Consolidated Funds in the Partnership's condensed consolidated financial statements. For the three months ended March 31, 2015, CEREP I has recognized a loss of approximately $34 million which has been included in net investment gains/losses of Consolidated Funds, and this amount reduced net income attributable to Carlyle Holdings in the Partnership’s condensed consolidated financial statements. In 2013 and 2014, the Partnership had previously recognized losses of approximately €42 million for the French tax matter, which were reflected in net investment gains/losses of Consolidated Funds and reduced net income attributable to Carlyle Holdings.</t>
  </si>
  <si>
    <t>Indemnifications</t>
  </si>
  <si>
    <t>In the normal course of business, the Partnership and its subsidiaries enter into contracts that contain a variety of representations and warranties and provide general indemnifications. The Partnership’s maximum exposure under these arrangements is unknown as this would involve future claims that may be made against the Partnership that have not yet occurred. However, based on experience, the Partnership believes the risk of material loss to be remote.</t>
  </si>
  <si>
    <t>Risks and Uncertainties</t>
  </si>
  <si>
    <t>Carlyle’s funds seek investment opportunities that offer the possibility of attaining substantial capital appreciation. Certain events particular to each industry in which the underlying investees conduct their operations, as well as general economic conditions, may have a significant negative impact on the Partnership’s investments and profitability. Such events are beyond the Partnership’s control, and the likelihood that they may occur and the effect on the Partnership cannot be predicted.</t>
  </si>
  <si>
    <t>Furthermore, certain of the funds’ investments are made in private companies and there are generally no public markets for the underlying securities at the current time. The funds’ ability to liquidate their publicly-traded investments are often subject to limitations, including discounts that may be required to be taken on quoted prices due to the number of shares being sold. The funds’ ability to liquidate their investments and realize value is subject to significant limitations and uncertainties, including among others currency fluctuations and natural disasters.</t>
  </si>
  <si>
    <t>The funds make investments outside of the United States. Investments outside the U.S. may be subject to less developed bankruptcy, corporate, partnership and other laws (which may have the effect of disregarding or otherwise circumventing the limited liability structures potentially causing the actions or liabilities of one fund or a portfolio company to adversely impact the Partnership or an unrelated fund or portfolio company). Non-U.S. investments are subject to the same risks associated with the Partnership’s U.S. investments as well as additional risks, such as fluctuations in foreign currency exchange rates, unexpected changes in regulatory requirements, heightened risk of political and economic instability, difficulties in managing non-U.S. investments, potentially adverse tax consequences and the burden of complying with a wide variety of foreign laws.</t>
  </si>
  <si>
    <t>Furthermore, Carlyle is exposed to economic risk concentrations related to certain large investments as well as concentrations of investments in certain industries and geographies.</t>
  </si>
  <si>
    <t>Additionally, the Partnership encounters credit risk. Credit risk is the risk of default by a counterparty in the Partnership’s investments in debt securities, loans, leases and derivatives that result from a borrower’s, lessee’s or derivative counterparty’s inability or unwillingness to make required or expected payments.</t>
  </si>
  <si>
    <t>The Partnership considers cash, cash equivalents, securities, receivables, equity-method investments, accounts payable, accrued expenses, other liabilities, loans payable, senior notes, assets and liabilities of Consolidated Funds and contingent and other consideration for acquisitions to be its financial instruments. Except for the senior notes, the carrying amounts reported in the condensed consolidated balance sheets for these financial instruments equal or closely approximate their fair values. The fair value of the senior notes is disclosed in Note 8.</t>
  </si>
  <si>
    <t>Related Party Transactions</t>
  </si>
  <si>
    <t>Related Party Transactions [Abstract]</t>
  </si>
  <si>
    <t>Due from Affiliates and Other Receivables, Net</t>
  </si>
  <si>
    <t>The Partnership had the following due from affiliates and other receivables at March 31, 2015 and December 31, 2014:</t>
  </si>
  <si>
    <t>Unbilled receivable for giveback obligations from current and former employees</t>
  </si>
  <si>
    <t>Notes receivable and accrued interest from affiliates</t>
  </si>
  <si>
    <t>Other receivables from unconsolidated funds and affiliates, net</t>
  </si>
  <si>
    <t>Notes receivable represent loans that the Partnership has provided to certain unconsolidated funds to meet short-term obligations to purchase investments. Other receivables from certain of the unconsolidated funds and portfolio companies relate to management fees receivable from limited partners, advisory fees receivable and expenses paid on behalf of these entities. These costs represent costs related to the pursuit of actual or proposed investments, professional fees and expenses associated with the acquisition, holding and disposition of the investments. The affiliates are obligated at the discretion of the Partnership to reimburse the expenses. Based on management’s determination, the Partnership accrues and charges interest on amounts due from affiliate accounts at interest rates ranging up to 7.17% as of March 31, 2015. The accrued and charged interest to the affiliates was not significant for any period presented.</t>
  </si>
  <si>
    <t>These receivables are assessed regularly for collectability and amounts determined to be uncollectible are charged directly to general, administrative and other expenses in the condensed consolidated statements of operations. A corresponding allowance for doubtful accounts is recorded and such amounts were not significant for any period presented.</t>
  </si>
  <si>
    <t>Due to Affiliates</t>
  </si>
  <si>
    <t>The Partnership had the following due to affiliates balances at March 31, 2015 and December 31, 2014:</t>
  </si>
  <si>
    <t>Due to affiliates of Consolidated Funds</t>
  </si>
  <si>
    <t>Due to non-consolidated affiliates</t>
  </si>
  <si>
    <t>Performance-based contingent cash and equity consideration related to acquisitions</t>
  </si>
  <si>
    <t>Amounts owed under the tax receivable agreement</t>
  </si>
  <si>
    <t>The Partnership has recorded obligations for amounts due to certain of its affiliates. The Partnership periodically offsets expenses it has paid on behalf of its affiliates against these obligations. The amount owed under the tax receivable agreement is related primarily to the acquisition by the Partnership of 9,300,000 Carlyle Holdings partnership units in March 2014 (see Note 1), as well as the exchange in May 2012 by CalPERS of its Carlyle Holdings partnership units for Partnership common units.</t>
  </si>
  <si>
    <t>Other Related Party Transactions</t>
  </si>
  <si>
    <t>In the normal course of business, the Partnership has made use of aircraft owned by entities controlled by senior Carlyle professionals. The senior Carlyle professionals paid for their purchases of the aircraft and bear all operating, personnel and maintenance costs associated with their operation for personal use. Payment by the Partnership for the business use of these aircraft by senior Carlyle professionals and other employees is made at market rates, which totaled $1.1 million and $1.5 million for the three months ended March 31, 2015 and 2014, respectively. These fees are included in general, administrative, and other expenses in the condensed consolidated statements of operations.</t>
  </si>
  <si>
    <t>Senior Carlyle professionals and employees are permitted to participate in co-investment entities that invest in Carlyle funds or alongside Carlyle funds. In many cases, participation is limited by law to individuals who qualify under applicable legal requirements. These co-investment entities generally do not require senior Carlyle professionals and employees to pay management or performance fees, however, Carlyle professionals and employees are required to pay their portion of partnership expenses.</t>
  </si>
  <si>
    <t>Carried interest income from the funds can be distributed to senior Carlyle professionals and employees on a current basis, but is subject to repayment by the subsidiary of the Partnership that acts as general partner of the fund in the event that certain specified return thresholds are not ultimately achieved. The senior Carlyle professionals and certain other investment professionals have personally guaranteed, subject to certain limitations, the obligation of these subsidiaries in respect of this general partner obligation. Such guarantees are several and not joint and are limited to a particular individual’s distributions received.</t>
  </si>
  <si>
    <t>The Partnership does business with some of its portfolio companies; all such arrangements are on a negotiated basis.</t>
  </si>
  <si>
    <t>Substantially all revenue is earned from affiliates of Carlyle.</t>
  </si>
  <si>
    <t>Income Tax Disclosure [Abstract]</t>
  </si>
  <si>
    <t>The Partnership is generally organized as a series of pass through entities pursuant to the United States Internal Revenue Code. As such, the Partnership is not responsible for the tax liability due on certain income earned during the year. Such income is taxed at the unitholder and non-controlling interest holder level, and any income tax is the responsibility of the unitholders and is paid at that level. For income taxes on income earned for which the Partnership is responsible for the tax liability, the Partnership's income tax expense was $10.5 million and $16.0 million for the three months ended March 31, 2015 and 2014, respectively.</t>
  </si>
  <si>
    <t>In the normal course of business, the Partnership is subject to examination by federal and certain state, local and foreign tax regulators. As of March 31, 2015, the Partnership’s U.S. federal income tax returns for the years 2011 through 2014 are open under the normal three-year statute of limitations and therefore subject to examination. State and local tax returns are generally subject to audit from 2010 to 2014. Foreign tax returns are generally subject to audit from 2007 to 2014. Certain of the Partnership’s affiliates are currently under audit by federal, state and foreign tax authorities.</t>
  </si>
  <si>
    <t>The Partnership does not believe that the outcome of these audits will require it to record reserves for uncertain tax positions or that the outcome will have a material impact on the consolidated financial statements. The Partnership does not believe that it has any tax positions for which it is reasonably possible that the total amounts of unrecognized tax benefits will significantly increase or decrease within the next twelve months.</t>
  </si>
  <si>
    <t>Non-controlling Interests in Consolidated Entities</t>
  </si>
  <si>
    <t>Noncontrolling Interest [Abstract]</t>
  </si>
  <si>
    <t>The components of the Partnership’s non-controlling interests in consolidated entities are as follows:</t>
  </si>
  <si>
    <t>Non-Carlyle interests in Consolidated Funds</t>
  </si>
  <si>
    <t>Non-Carlyle interests in majority-owned subsidiaries</t>
  </si>
  <si>
    <t>Non-controlling interest in carried interest and cash held for carried interest distributions</t>
  </si>
  <si>
    <t>(53.7</t>
  </si>
  <si>
    <t>(15.1</t>
  </si>
  <si>
    <t>The components of the Partnership’s non-controlling interests in income (loss) of consolidated entities are as follows:</t>
  </si>
  <si>
    <t>(21.3</t>
  </si>
  <si>
    <t>(37.9</t>
  </si>
  <si>
    <t>Net income attributable to other non-controlling interests in consolidated entities</t>
  </si>
  <si>
    <t>Net loss attributable to partners’ capital appropriated for CLOs</t>
  </si>
  <si>
    <t>(48.6</t>
  </si>
  <si>
    <t>(82.1</t>
  </si>
  <si>
    <t>Net income attributable to redeemable non-controlling interests in consolidated entities</t>
  </si>
  <si>
    <t>Non-controlling interests in income of consolidated entities</t>
  </si>
  <si>
    <t>There have been no significant changes in the Partnership’s ownership interests in its consolidated entities for the periods presented other than the Partnership’s acquisition of 13,800,000 Carlyle Holdings partnership units in March 2014 (see Note 1).</t>
  </si>
  <si>
    <t>Earnings Per Share [Abstract]</t>
  </si>
  <si>
    <t>Basic and diluted net income per common unit are calculated as follows:</t>
  </si>
  <si>
    <t>Three Months Ended </t>
  </si>
  <si>
    <t> March 31, 2015</t>
  </si>
  <si>
    <t> March 31, 2014</t>
  </si>
  <si>
    <t>Basic</t>
  </si>
  <si>
    <t>Diluted</t>
  </si>
  <si>
    <t>Dilution of earnings due to participating securities with distribution rights</t>
  </si>
  <si>
    <t>(427,000</t>
  </si>
  <si>
    <t>(479,600</t>
  </si>
  <si>
    <t>(432,600</t>
  </si>
  <si>
    <t>(517,200</t>
  </si>
  <si>
    <t>Net income attributable to common units</t>
  </si>
  <si>
    <t>Weighted-average common units outstanding</t>
  </si>
  <si>
    <t>Net income per common unit</t>
  </si>
  <si>
    <t>The weighted-average common units outstanding, basic and diluted, are calculated as follows:</t>
  </si>
  <si>
    <t>The Carlyle Group L.P. weighted-average common units outstanding</t>
  </si>
  <si>
    <t>Unvested deferred restricted common units</t>
  </si>
  <si>
    <t>Contingently issuable Carlyle Holdings Partnership units</t>
  </si>
  <si>
    <t>The weighted-average common units outstanding of The Carlyle Group L.P. includes vested deferred restricted common units and other common units associated with acquisitions that have been earned for which issuance of the related common units is deferred until future periods.</t>
  </si>
  <si>
    <t>The Partnership applies the treasury stock method to determine the dilutive weighted-average common units represented by the unvested deferred restricted common units. Also included in the determination of dilutive weighted-average common units are contingently issuable Carlyle Holdings partnership units and common units associated with the Claren Road, Vermillion, Metropolitan, and DGAM acquisitions. For purposes of determining the dilutive weighted-average common units, it is assumed that March 31, 2015 and 2014 represent the end of the contingency period, the “if-converted” method is applied to any Carlyle Holdings partnership units issuable therefrom, and the treasury stock method is applied.</t>
  </si>
  <si>
    <t>The Partnership applies the “if-converted” method to the vested Carlyle Holdings partnership units to determine the dilutive weighted-average common units outstanding. The Partnership applies the treasury stock method to the unvested Carlyle Holdings partnership units and the “if-converted” method on the resulting number of additional Carlyle Holdings partnership units to determine the dilutive weighted-average common units represented by the unvested Carlyle Holdings partnership units.</t>
  </si>
  <si>
    <t xml:space="preserve">In computing the dilutive effect that the exchange of Carlyle Holdings partnership units would have on earnings per common unit, the Partnership considered that net income available to holders of common units would increase due to the elimination of non-controlling interests in Carlyle Holdings (including any tax impact). Based on these calculations, the incremental 227,127,601 and 234,789,709 of vested and unvested Carlyle Holdings partnership units for the three months ended March 31, 2015 and 2014, respectively, were antidilutive, and therefore have been excluded. </t>
  </si>
  <si>
    <t>On August 1, 2013, as part of acquiring the remaining 40% equity interests in AlpInvest, the Partnership issued 914,087 common units that are subject to vesting conditions. As of March 31, 2015, 778,665 common units remain unvested. The common units participate immediately in any Partnership distributions. Under ASC 260, these common units are considered participating securities and are required to be included in the computation of earnings per common unit pursuant to the two-class method.</t>
  </si>
  <si>
    <t>Equity-Based Compensation</t>
  </si>
  <si>
    <t>Disclosure of Compensation Related Costs, Share-based Payments [Abstract]</t>
  </si>
  <si>
    <t>In May 2012, Carlyle Group Management L.L.C., the general partner of the Partnership, adopted The Carlyle Group L.P. 2012 Equity Incentive Plan (the “Equity Incentive Plan”). The Equity Incentive Plan is a source of equity-based awards permitting the Partnership to grant to Carlyle employees, directors of the Partnership’s general partner and consultants non-qualified options, unit appreciation rights, common units, restricted common units, deferred restricted common units, phantom restricted common units and other awards based on the Partnership’s common units and Carlyle Holdings partnership units. The total number of the Partnership’s common units and Carlyle Holdings partnership units which were initially available for grant under the Equity Incentive Plan was 30,450,000. The Equity Incentive Plan contains a provision which automatically increases the number of the Partnership’s common units and Carlyle Holdings partnership units available for grant based on a pre-determined formula; this increase occurs annually on January 1. As of January 1, 2015, pursuant to the formula, the total number of the Partnership’s common units and Carlyle Holdings partnership units available for grant under the Equity Incentive Plan was 31,895,630.</t>
  </si>
  <si>
    <t>Unvested Partnership Common Units</t>
  </si>
  <si>
    <t>On August 1, 2013, the Partnership acquired the remaining 40% equity interest in AlpInvest. As part of the transaction, the Partnership issued 914,087 common units to AlpInvest sellers who are employees of the Partnership that are subject to vesting conditions.</t>
  </si>
  <si>
    <r>
      <t xml:space="preserve">These newly issued common units were unvested at grant and vest over a period of up to five years. The unvested common units are accounted for as equity-based compensation in accordance with ASC Topic 718, </t>
    </r>
    <r>
      <rPr>
        <i/>
        <sz val="10"/>
        <color theme="1"/>
        <rFont val="Inherit"/>
      </rPr>
      <t>Compensation – Stock Compensation</t>
    </r>
    <r>
      <rPr>
        <sz val="10"/>
        <color theme="1"/>
        <rFont val="Inherit"/>
      </rPr>
      <t xml:space="preserve"> (“ASC 718”). The grant-date fair value of the unvested common units is charged to equity-based compensation on a straight-line basis over the required service period. Additionally, the calculation of the expense assumes a forfeiture rate of up to 5%. For the three months ended March 31, 2015 and 2014, the Partnership recorded $2.9 million and $2.1 million in equity-based compensation expense associated with these awards, respectively. As of March 31, 2015, the total unrecognized equity-based compensation expense related to unvested common units, considering estimated forfeitures, is $8.1 million, which is expected to be recognized over a weighted-average term of 1.0 year.</t>
    </r>
  </si>
  <si>
    <t>Unvested Carlyle Holdings Partnership Units</t>
  </si>
  <si>
    <t>Unvested Carlyle Holdings partnership units are held by senior Carlyle professionals and other individuals engaged in Carlyle’s business and generally vest ratably over a six-year period. The unvested Carlyle Holdings partnership units are accounted for as equity-based compensation in accordance with ASC 718. The grant-date fair value of the unvested Carlyle Holdings partnership units are charged to equity-based compensation expense on a straight-line basis over the required service period. Additionally, the calculation of the expense assumes a forfeiture rate of up to 2.5%. The Partnership recorded equity-based compensation expense associated with these awards of $42.0 million and $44.8 million for the three months ended March 31, 2015 and 2014, respectively. No tax benefits have been recorded related to the unvested Carlyle Holdings partnership units, as the vesting of these units does not result in a tax deduction to the corporate taxpayers.</t>
  </si>
  <si>
    <t>In connection with the Partnership’s investment in NGP Management in December 2012, the Partnership issued 996,572 Carlyle Holdings partnership units to ECM Capital, L.P. which vest ratably over a period of five years. The Partnership also issued 597,944 Carlyle Holdings partnership units to ECM Capital, L.P. that were issued at closing but vest upon the achievement of performance conditions. The fair value of these units will be recognized as a reduction to the Partnership’s investment income in NGP Management over the relevant service or performance period, based on the fair value of the units on each reporting date and adjusted for the actual fair value of the units at each vesting date. For the Carlyle Holdings partnership units that vest based on the achievement of performance conditions, the Partnership uses the minimum number of partnership units within the range of potential values for measurement and recognition purposes.</t>
  </si>
  <si>
    <t>As of March 31, 2015, the total unrecognized equity-based compensation expense related to unvested Carlyle Holdings partnership units, considering estimated forfeitures, is $587.4 million, which is expected to be recognized over a weighted-average term of 3.1 years.</t>
  </si>
  <si>
    <t>Deferred Restricted Common Units</t>
  </si>
  <si>
    <t>The deferred restricted common units are unvested when granted and vest ratably over a service period, which ranges up to six years. The grant-date fair value of the deferred restricted common units granted to Carlyle’s employees is charged to equity-based compensation expense on a straight-line basis over the required service period. Additionally, the calculation of the expense assumes a forfeiture rate that generally ranges from 2% to 10% and a per unit discount that generally ranges up to 25%, as these unvested awards do not participate in any Partnership distributions. During the three months ended March 31, 2015, the Partnership revised its estimated forfeiture rates to 2% to 10% from a previous range of 5% to 15%. As a result, the Partnership recognized $7.5 million of equity-based compensation expense during the three months ended March 31, 2015 for the cumulative effect of the change in this estimate. The Partnership recorded compensation expense of $44.3 million and $26.9 million for the three months ended March 31, 2015 and 2014, respectively, with $4.1 million and $3.3 million of corresponding deferred tax benefits, respectively. As of March 31, 2015, the total unrecognized equity-based compensation expense related to unvested deferred restricted common units, considering estimated forfeitures, is $443.2 million, which is expected to be recognized over a weighted-average term of 3.0 years.</t>
  </si>
  <si>
    <t>Equity-based awards issued to non-employees are recognized as general, administrative and other expenses. The expense associated with the deferred restricted common units granted to NGP personnel by the Partnership are recognized as a reduction of the Partnership’s investment income in NGP Management. The grant-date fair value of deferred restricted common units granted to Carlyle’s non-employee directors is charged to expense on a straight-line basis over the vesting period. The cost of services received in exchange for an equity-based award issued to consultants is measured at each vesting date. Equity-based awards that require the satisfaction of future service criteria are recognized over the relevant service period, adjusted for estimated forfeitures of awards not expected to vest, based on the fair value of the award on each reporting date and adjusted for the actual fair value of the award at each vesting date. The expense for equity-based awards issued to non-employees was not significant for the three months ended March 31, 2015 and 2014.</t>
  </si>
  <si>
    <t>Phantom Deferred Restricted Common Units</t>
  </si>
  <si>
    <t>The phantom deferred restricted common units are unvested when granted and vest ratably over a service period of three years. Upon vesting, the units will be settled in cash. As the phantom deferred restricted common units will be settled in cash, they are accounted for as liability awards. The fair value of the units is re-measured at each reporting period until settlement and charged to equity-based compensation expense over the vesting period. Additionally, the calculation of the expense assumes a forfeiture rate of 10%. During the three months ended March 31, 2015, the Partnership revised its estimated forfeiture rate to 10% from 15%. The cumulative effect of the change in this estimate was not material. The Partnership recorded $0.7 million and $0.4 million in equity-based compensation expense associated with these awards for the three months ended March 31, 2015 and 2014, respectively. The tax benefits recognized from these awards was not material during these periods. As of March 31, 2015, the total unrecognized equity-based compensation expense related to unvested phantom deferred restricted common units, considering estimated forfeitures, is $0.8 million, which is expected to be recognized over a weighted-average term of 0.4 years.</t>
  </si>
  <si>
    <t>A summary of the status of the Partnership’s non-vested equity-based awards as of March 31, 2015 and a summary of changes for the three months ended March 31, 2015, are presented below:</t>
  </si>
  <si>
    <t>Carlyle Holdings</t>
  </si>
  <si>
    <t>The Carlyle Group, L.P.</t>
  </si>
  <si>
    <t>Equity Settled Awards</t>
  </si>
  <si>
    <t>Cash Settled Awards</t>
  </si>
  <si>
    <t>Unvested Units</t>
  </si>
  <si>
    <t>Units</t>
  </si>
  <si>
    <t>Weighted-</t>
  </si>
  <si>
    <t>Grant Date</t>
  </si>
  <si>
    <t>Fair Value</t>
  </si>
  <si>
    <t>Deferred</t>
  </si>
  <si>
    <t>Common</t>
  </si>
  <si>
    <t>Unvested</t>
  </si>
  <si>
    <t>Phantom</t>
  </si>
  <si>
    <t>Balance, December 31, 2014</t>
  </si>
  <si>
    <t>Granted</t>
  </si>
  <si>
    <t>Vested</t>
  </si>
  <si>
    <t>Forfeited</t>
  </si>
  <si>
    <t>Balance, March 31, 2015</t>
  </si>
  <si>
    <t>Consolidation of a Real Estate Development Company</t>
  </si>
  <si>
    <t xml:space="preserve">The Partnership, indirectly through certain Carlyle real estate investment funds, has an investment in Urbplan Desenvolvimento Urbano S.A. (“Urbplan”), a Brazilian residential subdivision and land development company. </t>
  </si>
  <si>
    <t>In late 2012, it was determined that Urbplan was facing serious liquidity problems and would require additional capital infusions to continue operations. The Partnership and certain of its senior Carlyle professionals provided capital to Urbplan through one of the Carlyle investment funds starting in 2013. The Partnership concluded that Urbplan was a VIE as of September 30, 2013 because Urbplan’s equity investment at risk was not sufficient to permit it to finance its activities without additional financial support. The Partnership also concluded that it was the primary beneficiary of Urbplan since the Partnership has the power to direct the activities of Urbplan that most significantly impact its economic performance and the Partnership’s investments in Urbplan will absorb losses incurred by Urbplan. As such, the Partnership began consolidating Urbplan into its consolidated financial statements as of September 30, 2013. Due to the timing and availability of financial information from Urbplan, the Partnership consolidates the financial position and results of operations of Urbplan on a financial reporting lag of 90 days. The Partnership will disclose the effect of intervening events at Urbplan that materially affect the financial position or results of operations of the Partnership, if any.</t>
  </si>
  <si>
    <t>The assets and liabilities of Urbplan are held in legal entities separate from the Partnership; the Partnership has not guaranteed or assumed any obligation for repayment of Urbplan’s liabilities nor are the assets of Urbplan available to meet the liquidity requirements of the Partnership. However, if Urbplan fails to complete its construction projects, customers, partners, government agencies or municipalities or other creditors in certain circumstances might seek to assert claims against the Partnership and its assets unrelated to Urbplan under certain consumer protection or other laws.</t>
  </si>
  <si>
    <t>Urbplan is currently a party to various litigation, government investigations and proceedings, disputes and other potential claims. The Partnership does not believe it is probable that the outcome of any existing Urbplan litigation, disputes or other potential claims will materially affect the Partnership or these consolidated financial statements.</t>
  </si>
  <si>
    <t>From 2013 through March 31, 2015, $227.4 million has been funded to Urbplan by the Partnership and its senior Carlyle professionals (net of gains from related foreign currency forward contracts). The Partnership has funded $54.3 million of the $227.4 million and the remaining $173.1 million has been funded by senior Carlyle professionals indirectly through the Partnership. For the three months ended March 31, 2015, $14.1 million was funded to Urbplan, of which the Partnership funded $3.5 million and the senior Carlyle professionals funded $10.6 million indirectly through the Partnership.</t>
  </si>
  <si>
    <t>At this time, Urbplan is estimated to require approximately $90 million of additional capital over the next twelve months to complete its expected business turnaround. While no contractual or other obligations exist to provide additional financial support to Urbplan, the Partnership and its senior Carlyle professionals expect to provide additional capital funding to Urbplan in the future and Urbplan will continue to seek capital funding from unaffiliated parties. The Partnership and its senior Carlyle professionals will evaluate the possibility of further capital infusions based on the circumstances at the time (including levels of third-party funding participation). It is anticipated that the Partnership would fund 25% and its senior Carlyle professionals would fund 75% indirectly through the Partnership of any additional investments made by the Partnership and its senior Carlyle professionals.</t>
  </si>
  <si>
    <t>The assets and liabilities recognized in the Partnership’s condensed consolidated balance sheets as of March 31, 2015 and December 31, 2014 related to Urbplan were as follows:</t>
  </si>
  <si>
    <t>Receivables and inventory of a consolidated real estate VIE:</t>
  </si>
  <si>
    <t>Customer and other receivables</t>
  </si>
  <si>
    <t>Inventory costs in excess of billings and advances</t>
  </si>
  <si>
    <t>Other assets of a consolidated real estate VIE:</t>
  </si>
  <si>
    <t>Restricted investments</t>
  </si>
  <si>
    <t>Other assets</t>
  </si>
  <si>
    <t>Loans payable of a consolidated real estate VIE, at fair value (principal amount of $214.8 million and $243.6 million as of March 31, 2015 and December 31, 2014, respectively)</t>
  </si>
  <si>
    <t>Other liabilities of a consolidated real estate VIE:</t>
  </si>
  <si>
    <t>Accounts payable</t>
  </si>
  <si>
    <t>Other liabilities</t>
  </si>
  <si>
    <t>The revenues and expenses recognized in the Partnership’s condensed consolidated statements of operations for the three months ended March 31, 2015 and 2014, respectively, related to Urbplan were as follows:</t>
  </si>
  <si>
    <t>Three Months Ended March 31, 2015</t>
  </si>
  <si>
    <t>Three Months Ended March 31, 2014</t>
  </si>
  <si>
    <t>Land development services</t>
  </si>
  <si>
    <t>Interest and other expenses of a consolidated real estate VIE:</t>
  </si>
  <si>
    <t>Costs of products sold and services rendered</t>
  </si>
  <si>
    <t>Interest expense</t>
  </si>
  <si>
    <t>Change in fair value of loans payable</t>
  </si>
  <si>
    <t>G&amp;A and other expenses</t>
  </si>
  <si>
    <t>The following is a summary of the significant classifications of assets and liabilities of Urbplan:</t>
  </si>
  <si>
    <r>
      <t>Customer and other receivables –</t>
    </r>
    <r>
      <rPr>
        <sz val="10"/>
        <color theme="1"/>
        <rFont val="Inherit"/>
      </rPr>
      <t xml:space="preserve"> This balance consists primarily of amounts owed for land development services using the completed contract method. Customer receivables accrue interest at rates ranging from 9% to 12% per year and are secured by the underlying real estate. Substantially all receivables are pledged as collateral for Urbplan’s borrowings. The carrying value of the receivables includes an appropriate allowance for estimated uncollectible accounts to reflect any loss anticipated on the balances. Urbplan calculates this allowance based on its history of write-offs, the level of past-due accounts based on the contractual terms of the receivables, and its relationships with, and the economic status of, Urbplan’s customers.</t>
    </r>
  </si>
  <si>
    <r>
      <t>Inventory costs in excess of billings and advances</t>
    </r>
    <r>
      <rPr>
        <sz val="10"/>
        <color theme="1"/>
        <rFont val="Inherit"/>
      </rPr>
      <t xml:space="preserve"> – This balance consists primarily of capitalized land development cost, net of approximately $148.1 million and $190.4 million of customer advances received as of March 31, 2015 and December 31, 2014, respectively. Urbplan records valuation adjustments on inventory when events and circumstances indicate that the inventory may be impaired and when the cash flows estimated to be generated by the real estate project are less than its carrying amount. Real estate projects that demonstrate potential impairment indicators are tested for impairment by Urbplan by comparing the expected undiscounted cash flows for the real estate project to its carrying value. For those real estate projects whose carrying values exceed the expected undiscounted cash flows, Urbplan estimates the fair value of the real estate projects. Impairment charges are recorded if the fair value of the inventory is less than its carrying value. The estimates used in the determination of the estimated fair value of the real estate projects were based on factors known to Urbplan at the time such estimates were made and the expectations of future operations and economic conditions. Should the estimates or expectations used in determining estimated fair value deteriorate in the future, Urbplan may be required to recognize additional impairment charges and write-offs related to real estate projects.</t>
    </r>
  </si>
  <si>
    <r>
      <t>Loans payable of a consolidated real estate VIE</t>
    </r>
    <r>
      <rPr>
        <sz val="10"/>
        <color theme="1"/>
        <rFont val="Inherit"/>
      </rPr>
      <t xml:space="preserve"> – This balance consists of Urbplan’s borrowings for its real estate development activities. The estimated fair value approximates 65% of the outstanding principal amounts of the loans. The fair value of the loans was based on discounted cash flow analyses which considered the liquidity and current financial condition of Urbplan and applicable discount rates. The Partnership has elected to re-measure the loans at fair value at each reporting period through the term of the loans. The principal amounts of the loans accrue interest at a variable rate based on an index plus an applicable margin. Interest rates are based on: (i) CDI plus a margin ranging from 4.0% to 7.4% (16.6% to 20.0% as of March 31, 2015); (ii) IGP-M plus a margin of 12.0% (15.1% as of March 31, 2015); or (iii) IPCA plus a margin ranging from 10.0% to 13.5% (18.1% to 21.6% as of March 31, 2015). Outstanding principal amounts on the loans based on current contractual terms are payable as follows (Dollars in millions):</t>
    </r>
  </si>
  <si>
    <t>Substantially all of Urbplan’s customer and other receivables and investments have been pledged as collateral for the loans. As of March 31, 2015, substantially all of Urbplan’s loans payable are not in compliance with their related debt covenants or are otherwise in technical default. These violations do not cause a default or event of default under the Partnership’s senior credit facility or senior notes. Urbplan management is in discussions with the lenders to cure or re-negotiate the loans in default. Currently there are no outstanding notices of acceleration of payment on the loans in default.</t>
  </si>
  <si>
    <t>All of the loans payable of Urbplan are contractually non-recourse to the Partnership.</t>
  </si>
  <si>
    <r>
      <t>Other liabilities</t>
    </r>
    <r>
      <rPr>
        <sz val="10"/>
        <color theme="1"/>
        <rFont val="Inherit"/>
      </rPr>
      <t xml:space="preserve"> – This balance consists of amounts owed to landowners, commissions payable to brokers, real estate taxes, social charges and other liabilities.</t>
    </r>
  </si>
  <si>
    <r>
      <t>Revenue of a consolidated real estate VIE</t>
    </r>
    <r>
      <rPr>
        <sz val="10"/>
        <color theme="1"/>
        <rFont val="Inherit"/>
      </rPr>
      <t xml:space="preserve"> – This balance consists primarily of amounts earned for land development services using the completed contract method and investment income earned on Urbplan’s investments. Under the completed contract method of accounting, revenue is not recorded until the period in which the land development services contract is completed.</t>
    </r>
  </si>
  <si>
    <r>
      <t>Interest and other expenses of a consolidated real estate VIE</t>
    </r>
    <r>
      <rPr>
        <sz val="10"/>
        <color theme="1"/>
        <rFont val="Inherit"/>
      </rPr>
      <t xml:space="preserve"> – This balance consists primarily of interest expense on Urbplan’s borrowings, general and administrative expenses, compensation and benefits, and costs associated with land development services. Also included in this caption is the change in the Partnership’s estimate of the fair value of Urbplan’s loans payable during the period. Interest expense is recorded on Urbplan’s borrowings at variable rates as defined. Costs related to Urbplan’s land development services activities are capitalized until the services are complete. Costs associated with advertising, marketing and other selling activities are expensed when incurred.</t>
    </r>
  </si>
  <si>
    <r>
      <t>Impairment</t>
    </r>
    <r>
      <rPr>
        <sz val="10"/>
        <color theme="1"/>
        <rFont val="Inherit"/>
      </rPr>
      <t xml:space="preserve"> – Urbplan evaluates its assets for impairment whenever events or changes in circumstances indicate that the carrying amount of such asset may not be recoverable, but not less than annually.</t>
    </r>
  </si>
  <si>
    <t>As of March 31, 2015, Urbplan had outstanding commitments for land development services with an estimated $85.6 million of future costs to be incurred.</t>
  </si>
  <si>
    <t>Segment Reporting</t>
  </si>
  <si>
    <t>Segment Reporting [Abstract]</t>
  </si>
  <si>
    <t>Carlyle conducts its operations through four reportable segments:</t>
  </si>
  <si>
    <r>
      <t>Corporate Private Equity</t>
    </r>
    <r>
      <rPr>
        <sz val="10"/>
        <color theme="1"/>
        <rFont val="Inherit"/>
      </rPr>
      <t> – The Corporate Private Equity segment is comprised of the Partnership’s operations that advise a diverse group of funds that invest in buyout and growth capital transactions that focus on either a particular geography or a particular industry.</t>
    </r>
  </si>
  <si>
    <r>
      <t>Global Market Strategies</t>
    </r>
    <r>
      <rPr>
        <sz val="10"/>
        <color theme="1"/>
        <rFont val="Inherit"/>
      </rPr>
      <t> – The Global Market Strategies segment advises a group of funds that pursue investment opportunities across various types of credit, equities and alternative instruments, and (as regards certain macroeconomic strategies) currencies, commodities, sovereign debt, and interest rate products and their derivatives.</t>
    </r>
  </si>
  <si>
    <r>
      <t>Real Assets</t>
    </r>
    <r>
      <rPr>
        <sz val="10"/>
        <color theme="1"/>
        <rFont val="Inherit"/>
      </rPr>
      <t xml:space="preserve"> – The Real Assets segment is comprised of the Partnership’s operations that advise U.S. and international funds focused on real estate, infrastructure, energy and renewable energy transactions.</t>
    </r>
  </si>
  <si>
    <r>
      <t>Investment Solutions</t>
    </r>
    <r>
      <rPr>
        <sz val="10"/>
        <color theme="1"/>
        <rFont val="Inherit"/>
      </rPr>
      <t xml:space="preserve"> – The Investment Solutions segment advises a global private equity fund of funds program and related co-investment and secondary activities through AlpInvest. This segment also includes Metropolitan, a global manager of real estate fund of funds, and DGAM, the Partnership’s fund of hedge funds platform. </t>
    </r>
  </si>
  <si>
    <t>The Partnership’s reportable business segments are differentiated by their various investment focuses and strategies. Overhead costs are allocated based on direct base compensation expense for each segment. The Partnership includes adjustments to reflect the Partnership’s economic interests in Claren Road, ESG and Vermillion. The Partnership’s earnings from its investment in NGP Management are presented in the respective operating captions within the Real Assets segment. The net income or loss from the consolidation of Urbplan allocable to the Partnership (after consideration of amounts allocable to non-controlling interests) is presented within investment income in the Real Assets segment.</t>
  </si>
  <si>
    <t xml:space="preserve">Economic Net Income (“ENI”) and its components are key performance measures used by management to make operating decisions and assess the performance of the Partnership’s reportable segments. ENI differs from income (loss) before provision for income taxes computed in accordance with U.S. GAAP in that it includes certain tax expenses associated with performance fee compensation, and does not include net income (loss) attributable to non-Carlyle interests in Consolidated Funds or charges (credits) related to Carlyle corporate actions and non-recurring items. Charges (credits) related to Carlyle corporate actions and non-recurring items include: charges associated with equity-based compensation that was issued in the initial public offering in May 2012 or is issued in acquisitions or strategic investments, amortization associated with acquired intangible assets, transaction costs associated with acquisitions, charges associated with earnouts and contingent consideration including gains and losses associated with the mark to market on contingent consideration issued in conjunction with acquisitions or strategic investments, gains and losses from the retirement of debt, charges associated with lease terminations and employee severance and settlements of legal claims. </t>
  </si>
  <si>
    <t xml:space="preserve">Distributable earnings (“DE”) is a component of ENI and is used to assess performance and amounts potentially available for distribution. Distributable earnings differs from income (loss) before provision for income taxes computed in accordance with U.S. GAAP in that it adjusts for the items included in the calculation of ENI and also adjusts ENI for unrealized performance fees, unrealized investment income, the corresponding unrealized performance fee compensation expense and equity-based compensation. </t>
  </si>
  <si>
    <t>Fee-related earnings (“FRE”) is a component of DE and is used to assess the ability of the business to cover direct base compensation and operating expenses from total fee revenues. FRE differs from income (loss) before provision for income taxes computed in accordance with U.S. GAAP in that it adjusts for the items included in the calculation of DE and also adjusts DE to exclude realized performance fees, realized investment income from investments in Carlyle funds, and realized performance fee related compensation.</t>
  </si>
  <si>
    <t>ENI and its components are used by management primarily in making resource deployment and compensation decisions across the Partnership’s four reportable segments. Management makes operating decisions and assesses the performance of each of the Partnership’s business segments based on financial and operating metrics and data that is presented without the consolidation of any of the Consolidated Funds. Consequently, ENI and all segment data exclude the assets, liabilities and operating results related to the Consolidated Funds.</t>
  </si>
  <si>
    <t>The following table presents the financial data for the Partnership’s four reportable segments as of and for the three months ended March 31, 2015:</t>
  </si>
  <si>
    <r>
      <t> </t>
    </r>
    <r>
      <rPr>
        <sz val="8"/>
        <color theme="1"/>
        <rFont val="Inherit"/>
      </rPr>
      <t> </t>
    </r>
  </si>
  <si>
    <t>March 31, 2015 and the Three Months Then Ended</t>
  </si>
  <si>
    <t>Corporate</t>
  </si>
  <si>
    <t>Private</t>
  </si>
  <si>
    <t>Real</t>
  </si>
  <si>
    <t>Segment Revenues</t>
  </si>
  <si>
    <t>Fund level fee revenues</t>
  </si>
  <si>
    <t>Portfolio advisory fees, net</t>
  </si>
  <si>
    <t>Transaction fees, net</t>
  </si>
  <si>
    <t>Total fund level fee revenues</t>
  </si>
  <si>
    <t>(86.4</t>
  </si>
  <si>
    <t>(82.0</t>
  </si>
  <si>
    <t>(4.2</t>
  </si>
  <si>
    <t>Total investment income (loss)</t>
  </si>
  <si>
    <t>(36.2</t>
  </si>
  <si>
    <t>(28.0</t>
  </si>
  <si>
    <t>Segment Expenses</t>
  </si>
  <si>
    <t>Direct base compensation</t>
  </si>
  <si>
    <t>Indirect base compensation</t>
  </si>
  <si>
    <t>General, administrative, and other indirect expenses</t>
  </si>
  <si>
    <t>Depreciation and amortization expense</t>
  </si>
  <si>
    <t>Economic Net Income (Loss)</t>
  </si>
  <si>
    <t>(33.4</t>
  </si>
  <si>
    <t>(-) Net Performance Fees</t>
  </si>
  <si>
    <t>(8.9</t>
  </si>
  <si>
    <t>(-) Investment Income (Loss)</t>
  </si>
  <si>
    <t>(+) Equity-based Compensation</t>
  </si>
  <si>
    <t>(=Fee Related Earnings</t>
  </si>
  <si>
    <t>(+) Realized Net Performance Fees</t>
  </si>
  <si>
    <t>(+) Realized Investment Income (Loss)</t>
  </si>
  <si>
    <t>(=Distributable Earnings</t>
  </si>
  <si>
    <t>(61.7</t>
  </si>
  <si>
    <t>Segment assets as of March 31, 2015</t>
  </si>
  <si>
    <t>The following table presents the financial data for the Partnership’s four reportable segments for the three months ended March 31, 2014:</t>
  </si>
  <si>
    <t>(20.6</t>
  </si>
  <si>
    <t>(13.2</t>
  </si>
  <si>
    <t>(7.9</t>
  </si>
  <si>
    <t>(16.5</t>
  </si>
  <si>
    <t>(0.4</t>
  </si>
  <si>
    <t>(+) Realized Investment Income</t>
  </si>
  <si>
    <r>
      <t>The following table reconciles the Total Segments to the Partnership’s Income Before Provision for Taxes as of and for the three months ended March 31, 2015:</t>
    </r>
    <r>
      <rPr>
        <sz val="12"/>
        <color theme="1"/>
        <rFont val="Inherit"/>
      </rPr>
      <t> </t>
    </r>
  </si>
  <si>
    <t>Total Reportable Segments</t>
  </si>
  <si>
    <t>Consolidated Funds</t>
  </si>
  <si>
    <t>Reconciling Items</t>
  </si>
  <si>
    <t>Carlyle Consolidated</t>
  </si>
  <si>
    <t>(a) </t>
  </si>
  <si>
    <t>Expenses</t>
  </si>
  <si>
    <t>(b) </t>
  </si>
  <si>
    <t>(c) </t>
  </si>
  <si>
    <t>Economic net income</t>
  </si>
  <si>
    <t>(98.7</t>
  </si>
  <si>
    <t>(d) </t>
  </si>
  <si>
    <t>(203.4</t>
  </si>
  <si>
    <t>(e) </t>
  </si>
  <si>
    <t>The following table reconciles the Total Segments to the Partnership’s Income Before Provision for Taxes for the three months ended March 31, 2014:</t>
  </si>
  <si>
    <t>(177.1</t>
  </si>
  <si>
    <t>The Revenues adjustment principally represents fund management and performance fees earned from the Consolidated Funds which were eliminated in consolidation to arrive at the Partnership’s total revenues, adjustments for amounts attributable to non-controlling interests in consolidated entities, adjustments related to expenses associated with the investments in NGP Management and its affiliates that are included in operating captions or are excluded from the segment results, adjustments to reflect the Partnership’s share of Urbplan’s net losses as a component of investment income, and adjustments to reflect the Partnership’s ownership interests in Claren Road, ESG and Vermillion that were included in Revenues in the Partnership’s segment reporting.</t>
  </si>
  <si>
    <t>The Expenses adjustment represents the elimination of intercompany expenses of the Consolidated Funds payable to the Partnership, the inclusion of certain tax expenses associated with performance fee compensation, adjustments related to expenses associated with the investment in NGP Management that are included in operating captions, adjustments to reflect the Partnership’s share of Urbplan’s net losses as a component of investment income, charges and credits associated with Carlyle corporate actions and non-recurring items and adjustments to reflect the Partnership’s economic interests in Claren Road, ESG and Vermillion, as detailed below (Dollars in millions):</t>
  </si>
  <si>
    <t>Equity-based compensation issued in conjunction with the initial public offering, acquisitions and strategic investments</t>
  </si>
  <si>
    <t>Acquisition related charges and amortization of intangibles</t>
  </si>
  <si>
    <t>Tax expense associated with performance fee compensation</t>
  </si>
  <si>
    <t>(5.2</t>
  </si>
  <si>
    <t>(10.2</t>
  </si>
  <si>
    <t>Non-Carlyle economic interests in acquired business</t>
  </si>
  <si>
    <t>Other adjustments</t>
  </si>
  <si>
    <t>Elimination of expenses of Consolidated Funds</t>
  </si>
  <si>
    <t>(55.0</t>
  </si>
  <si>
    <t>(75.9</t>
  </si>
  <si>
    <t>(c)</t>
  </si>
  <si>
    <t>The Other Income (Loss) adjustment results from the Consolidated Funds which were eliminated in consolidation to arrive at the Partnership’s total Other Income (Loss).</t>
  </si>
  <si>
    <t>(d)</t>
  </si>
  <si>
    <t>The following table is a reconciliation of Income Before Provision for Income Taxes to Economic Net Income, to Fee Related Earnings, and to Distributable Earnings (Dollars in millions):</t>
  </si>
  <si>
    <t>Adjustments:</t>
  </si>
  <si>
    <t>Net income attributable to non-controlling interests in Consolidated entities</t>
  </si>
  <si>
    <t>(439.1</t>
  </si>
  <si>
    <t>(324.5</t>
  </si>
  <si>
    <t>Economic Net Income</t>
  </si>
  <si>
    <r>
      <t>Net performance fees</t>
    </r>
    <r>
      <rPr>
        <sz val="6"/>
        <color theme="1"/>
        <rFont val="Inherit"/>
      </rPr>
      <t>(1)</t>
    </r>
  </si>
  <si>
    <r>
      <t>Investment loss</t>
    </r>
    <r>
      <rPr>
        <sz val="6"/>
        <color theme="1"/>
        <rFont val="Inherit"/>
      </rPr>
      <t>(1)</t>
    </r>
  </si>
  <si>
    <t>Fee Related Earnings</t>
  </si>
  <si>
    <t>Realized performance fees, net of related compensation</t>
  </si>
  <si>
    <r>
      <t>Realized investment income (loss)</t>
    </r>
    <r>
      <rPr>
        <sz val="6"/>
        <color theme="1"/>
        <rFont val="Inherit"/>
      </rPr>
      <t>(1)</t>
    </r>
  </si>
  <si>
    <t>Distributable Earnings</t>
  </si>
  <si>
    <t>See reconciliation to most directly comparable U.S. GAAP measure below:</t>
  </si>
  <si>
    <t>Carlyle</t>
  </si>
  <si>
    <r>
      <t>Adjustments </t>
    </r>
    <r>
      <rPr>
        <b/>
        <sz val="6"/>
        <color theme="1"/>
        <rFont val="Inherit"/>
      </rPr>
      <t>(2)</t>
    </r>
  </si>
  <si>
    <t>Reportable</t>
  </si>
  <si>
    <t>Segments</t>
  </si>
  <si>
    <t>Performance fee related compensation expense</t>
  </si>
  <si>
    <t>Total performance fee related compensation expense</t>
  </si>
  <si>
    <t>Net performance fees</t>
  </si>
  <si>
    <t>(5.4</t>
  </si>
  <si>
    <t>Total net performance fees</t>
  </si>
  <si>
    <t>(90.9</t>
  </si>
  <si>
    <t>(2.1</t>
  </si>
  <si>
    <t>(34.8</t>
  </si>
  <si>
    <t>(2.0</t>
  </si>
  <si>
    <t>(13.4</t>
  </si>
  <si>
    <t>(15.4</t>
  </si>
  <si>
    <t>(22.2</t>
  </si>
  <si>
    <t>(21.6</t>
  </si>
  <si>
    <t>(19.3</t>
  </si>
  <si>
    <t>(14.0</t>
  </si>
  <si>
    <t xml:space="preserve">Adjustments to performance fees and investment income (loss) relate to (i) amounts earned from the Consolidated Funds, which were eliminated in the U.S. GAAP consolidation but were included in the segment results, (ii) amounts attributable to non-controlling interests in consolidated entities, which were excluded from the segment results and (iii) the reclassification of NGP X performance fees, which are included in investment income in U.S. GAAP financial statements. Adjustments to investment income (loss) also include the reclassification of earnings for the investments in NGP Management and its affiliates to the appropriate operating captions for the segment results, the exclusion of charges associated with the investment in NGP Management and its affiliates that are excluded from the segment results, and adjustments to reflect the Partnership’s share of Urbplan’s net losses as investment losses for the segment results. Adjustments to performance fee related compensation expense relate to certain tax expenses associated with performance fee compensation. Adjustments are also included in these financial statement captions to reflect the Partnership’s 55% economic interest in each of Claren Road, ESG and Vermillion. </t>
  </si>
  <si>
    <t>(e) The Total Assets adjustment represents the addition of the assets of the Consolidated Funds that were eliminated in consolidation to arrive at the Partnership’s total assets.</t>
  </si>
  <si>
    <t>Subsequent Events</t>
  </si>
  <si>
    <t>Subsequent Events [Abstract]</t>
  </si>
  <si>
    <t>In April 2015, the Board of Directors of the general partner of the Partnership declared a quarterly distribution of $0.33 per common unit to common unit holders of record at the close of business on May 15, 2015, payable on May 22, 2015.</t>
  </si>
  <si>
    <t>Supplemental Financial Information</t>
  </si>
  <si>
    <t>Condensed Financial Information of Parent Company Only Disclosure [Abstract]</t>
  </si>
  <si>
    <t>The following supplemental financial information illustrates the consolidating effects of the Consolidated Funds on the Partnership’s financial position as of March 31, 2015 and December 31, 2014 and results of operations for the three months ended March 31, 2015 and 2014. The supplemental statement of cash flows is presented without effects of the Consolidated Funds.</t>
  </si>
  <si>
    <t>Operating</t>
  </si>
  <si>
    <t>Entities</t>
  </si>
  <si>
    <t>Eliminations</t>
  </si>
  <si>
    <t>(12.9</t>
  </si>
  <si>
    <t>(175.1</t>
  </si>
  <si>
    <t>(15.5</t>
  </si>
  <si>
    <t>Liabilities and partners’ capital</t>
  </si>
  <si>
    <t>(167.3</t>
  </si>
  <si>
    <t>Loans payable of a consolidated real estate VIE at fair value (principal amount of $214.8 million)</t>
  </si>
  <si>
    <t>(79.2</t>
  </si>
  <si>
    <t>(42.6</t>
  </si>
  <si>
    <t>(297.2</t>
  </si>
  <si>
    <t>Partners’ capital</t>
  </si>
  <si>
    <t>(111.5</t>
  </si>
  <si>
    <t>Accumulated other comprehensive income (loss)</t>
  </si>
  <si>
    <t>(52.8</t>
  </si>
  <si>
    <t>(10.0</t>
  </si>
  <si>
    <t>Partners’ capital appropriated for Consolidated Funds</t>
  </si>
  <si>
    <t>Total partners’ capital</t>
  </si>
  <si>
    <t>Total liabilities and partners’ capital</t>
  </si>
  <si>
    <t>(13.3</t>
  </si>
  <si>
    <t>(183.3</t>
  </si>
  <si>
    <t>(16.4</t>
  </si>
  <si>
    <t>(212.9</t>
  </si>
  <si>
    <t>(167.6</t>
  </si>
  <si>
    <t>Loans payable of a consolidated real estate VIE at fair value (principal amount of $243.6 million)</t>
  </si>
  <si>
    <t>(50.6</t>
  </si>
  <si>
    <t>(43.1</t>
  </si>
  <si>
    <t>(9.0</t>
  </si>
  <si>
    <t>(270.9</t>
  </si>
  <si>
    <t>(71.5</t>
  </si>
  <si>
    <t>(40.3</t>
  </si>
  <si>
    <t>(5.0</t>
  </si>
  <si>
    <t>(40.2</t>
  </si>
  <si>
    <t>(8.3</t>
  </si>
  <si>
    <t>(7.5</t>
  </si>
  <si>
    <t>(69.8</t>
  </si>
  <si>
    <t>(47.7</t>
  </si>
  <si>
    <t>(24.2</t>
  </si>
  <si>
    <t>(17.2</t>
  </si>
  <si>
    <t>Net income (loss) attributable to non-controlling interests in consolidated entities</t>
  </si>
  <si>
    <t>(37.7</t>
  </si>
  <si>
    <t>(441.3</t>
  </si>
  <si>
    <t>(45.4</t>
  </si>
  <si>
    <t>(6.0</t>
  </si>
  <si>
    <t>(17.5</t>
  </si>
  <si>
    <t>(23.5</t>
  </si>
  <si>
    <t>(73.4</t>
  </si>
  <si>
    <t>(0.1</t>
  </si>
  <si>
    <t>(75.8</t>
  </si>
  <si>
    <t>(337.8</t>
  </si>
  <si>
    <t>(Dollars in millions)</t>
  </si>
  <si>
    <t>(278.8</t>
  </si>
  <si>
    <t>(463.9</t>
  </si>
  <si>
    <t>Investment loss (income)</t>
  </si>
  <si>
    <t>(40.9</t>
  </si>
  <si>
    <t>(69.1</t>
  </si>
  <si>
    <t>(43.5</t>
  </si>
  <si>
    <t>Change in deferred taxes, net</t>
  </si>
  <si>
    <t>(7.8</t>
  </si>
  <si>
    <t>(5.3</t>
  </si>
  <si>
    <t>(34.4</t>
  </si>
  <si>
    <t>(6.3</t>
  </si>
  <si>
    <t>(7.1</t>
  </si>
  <si>
    <t>(33.1</t>
  </si>
  <si>
    <t>(32.3</t>
  </si>
  <si>
    <t>(11.4</t>
  </si>
  <si>
    <t>(57.3</t>
  </si>
  <si>
    <t>(83.9</t>
  </si>
  <si>
    <t>(17.4</t>
  </si>
  <si>
    <t>(3.7</t>
  </si>
  <si>
    <t>(3.1</t>
  </si>
  <si>
    <t>(11.1</t>
  </si>
  <si>
    <t>(29.2</t>
  </si>
  <si>
    <t>(110.9</t>
  </si>
  <si>
    <t>(70.4</t>
  </si>
  <si>
    <t>(403.6</t>
  </si>
  <si>
    <t>(366.5</t>
  </si>
  <si>
    <t>(44.7</t>
  </si>
  <si>
    <t>(33.9</t>
  </si>
  <si>
    <t>(303.4</t>
  </si>
  <si>
    <t>(521.8</t>
  </si>
  <si>
    <t>(98.8</t>
  </si>
  <si>
    <t>(38.4</t>
  </si>
  <si>
    <t>(217.2</t>
  </si>
  <si>
    <t>Summary of Significant Accounting Policies (Policies)</t>
  </si>
  <si>
    <t>The Partnership holds variable interests in certain VIEs that are not consolidated because the Partnership is not the primary beneficiary, including its strategic investment in NGP Management Company, L.L.C. (“NGP Management” and, together with its affiliates, “NGP”). Refer to Note 6 for information on this investment. The Partnership’s involvement with such entities is in the form of direct equity interests and fee arrangements. The maximum exposure to loss represents the loss of assets recognized by the Partnership relating to these unconsolidated entities.</t>
  </si>
  <si>
    <r>
      <t>Performance Fee Related Compensation –</t>
    </r>
    <r>
      <rPr>
        <sz val="10"/>
        <color theme="1"/>
        <rFont val="Inherit"/>
      </rPr>
      <t xml:space="preserve"> A portion of the performance fees earned is due to employees and advisors of the Partnership. These amounts are accounted for as compensation expense in conjunction with the recognition of the related performance fee revenue and, until paid, are recognized as a component of the accrued compensation and benefits liability. Accordingly, upon any reversal of performance fee revenue, the related compensation expense is also reversed.</t>
    </r>
  </si>
  <si>
    <t>Cash and cash equivalents include cash held at banks and cash held for distributions, including temporary investments with original maturities of less than three months when purchased.</t>
  </si>
  <si>
    <t>Certain CLOs receive cash from various counterparties to satisfy collateral requirements on derivative transactions.</t>
  </si>
  <si>
    <t>Comprehensive income (loss) consists of net income (loss) and other comprehensive income (loss). The Partnership’s other comprehensive income (loss) is comprised of unrealized gains and losses on cash flow hedges, foreign currency translation adjustments and gains and losses on defined benefit plans sponsored by AlpInvest.</t>
  </si>
  <si>
    <t>Non-U.S. dollar denominated assets and liabilities are translated at period-end rates of exchange, and the condensed consolidated statements of operations are translated at rates of exchange in effect throughout the period.</t>
  </si>
  <si>
    <t>Summary of Significant Accounting Policies (Tables)</t>
  </si>
  <si>
    <t>Schedule of assets recognized and Partnership's maximum exposure to loss</t>
  </si>
  <si>
    <t>The assets recognized in the Partnership’s condensed consolidated balance sheets related to the Partnership’s interests in these non-consolidated VIEs and the Partnership’s maximum exposure to loss relating to non-consolidated VIEs were as follows:</t>
  </si>
  <si>
    <t>Components of accumulated other comprehensive income (loss)</t>
  </si>
  <si>
    <t>The components of accumulated other comprehensive income (loss) as of March 31, 2015 and December 31, 2014 were as follows:</t>
  </si>
  <si>
    <t>Fair Value Measurement (Tables)</t>
  </si>
  <si>
    <t>Partnership's assets and liabilities measured at fair value on recurring basis</t>
  </si>
  <si>
    <t>Changes in financial instruments measured at fair value</t>
  </si>
  <si>
    <t>Transfers out of Level III of financial liabilities</t>
  </si>
  <si>
    <t>Summary of quantitative information about Partnership's Level III inputs</t>
  </si>
  <si>
    <t>Accrued Performance Fees (Tables)</t>
  </si>
  <si>
    <t>Components of accrued performance fees</t>
  </si>
  <si>
    <t>Components of accrued giveback obligations</t>
  </si>
  <si>
    <t>The components of the accrued giveback obligations are as follows:</t>
  </si>
  <si>
    <t>Performance fees included in revenues</t>
  </si>
  <si>
    <t>Investments (Tables)</t>
  </si>
  <si>
    <t>Schedule of investments</t>
  </si>
  <si>
    <t>Schedule of net investment earnings (loss)</t>
  </si>
  <si>
    <t>The net investment earnings (loss) recognized in the Partnership’s condensed consolidated statements of operations for the three months ended March 31, 2015 and 2014 were as follows:</t>
  </si>
  <si>
    <t>Schedule of equity method investments</t>
  </si>
  <si>
    <t>Components of investment income (loss)</t>
  </si>
  <si>
    <t>Schedule of income (loss) from equity-method investments</t>
  </si>
  <si>
    <t>Components of interest and other income of consolidated funds</t>
  </si>
  <si>
    <t>Components of net investment gains (losses) of consolidated funds</t>
  </si>
  <si>
    <r>
      <t>The components of net investment gains (losses) of Consolidated Funds are as follows:</t>
    </r>
    <r>
      <rPr>
        <sz val="12"/>
        <color theme="1"/>
        <rFont val="Inherit"/>
      </rPr>
      <t> </t>
    </r>
  </si>
  <si>
    <t>Schedule of realized and unrealized gains (losses) earned from investments of consolidated funds</t>
  </si>
  <si>
    <t>Intangible Assets and Goodwill (Tables)</t>
  </si>
  <si>
    <t>Carrying amount of intangible assets</t>
  </si>
  <si>
    <t>Carrying amount of goodwill by segment</t>
  </si>
  <si>
    <t>Summary of expected amortization expense</t>
  </si>
  <si>
    <t>Borrowings (Tables)</t>
  </si>
  <si>
    <t>Schedule of Partnership's borrowings</t>
  </si>
  <si>
    <t>Summary of borrowings outstanding, including preferred shares classified as liabilities</t>
  </si>
  <si>
    <t>Contingent Consideration (Tables)</t>
  </si>
  <si>
    <t>Changes in contingent consideration liabilities</t>
  </si>
  <si>
    <t>The changes in the contingent consideration liabilities are as follows:</t>
  </si>
  <si>
    <t>Maximum amount that could be paid from contingent cash obligations</t>
  </si>
  <si>
    <t>Accrued Compensation and Benefits (Tables)</t>
  </si>
  <si>
    <t>Summary of accrued compensation and benefits</t>
  </si>
  <si>
    <t>Commitments and Contingencies (Tables)</t>
  </si>
  <si>
    <t>Schedule of unfunded commitments</t>
  </si>
  <si>
    <t>Future minimum commitments for leases</t>
  </si>
  <si>
    <t>Related Party Transactions (Tables)</t>
  </si>
  <si>
    <t>Amounts due from affiliates and other receivables</t>
  </si>
  <si>
    <t>Amounts due to affiliates</t>
  </si>
  <si>
    <t>Non-controlling Interests in Consolidated Entities (Tables)</t>
  </si>
  <si>
    <t>Components of Partnership's non-controlling interests in consolidated entities</t>
  </si>
  <si>
    <t>Components of Partnership's non-controlling interests in income (loss) of consolidated entities</t>
  </si>
  <si>
    <t>Earnings Per Common Unit (Tables)</t>
  </si>
  <si>
    <t>Summary of basic and diluted net income per common unit</t>
  </si>
  <si>
    <t>Summary of weighted-average common units outstanding, basic and diluted</t>
  </si>
  <si>
    <t>Equity-Based Compensation (Tables)</t>
  </si>
  <si>
    <t>Summary of status of non-vested equity-based awards</t>
  </si>
  <si>
    <t>Consolidation of a Real Estate Development Company (Tables)</t>
  </si>
  <si>
    <t>Assets and liabilities recognized in the Partnershipâ€™s condensed consolidated balance sheets</t>
  </si>
  <si>
    <t>Revenues and expenses recognized in the Partnershipâ€™s condensed consolidated statements of operations</t>
  </si>
  <si>
    <t>Outstanding principal amounts on loans based on current contractual terms</t>
  </si>
  <si>
    <t>Outstanding principal amounts on the loans based on current contractual terms are payable as follows (Dollars in millions):</t>
  </si>
  <si>
    <t>Segment Reporting (Tables)</t>
  </si>
  <si>
    <t>Reportable segments financial data</t>
  </si>
  <si>
    <t>Total segments to partnership income before provision for taxes reconciliation</t>
  </si>
  <si>
    <t>Expenses adjustment representing elimination of intercompany expenses</t>
  </si>
  <si>
    <t>Reconciliation of income before provision for income taxes</t>
  </si>
  <si>
    <t>Adjustments for performance fees, performance fee related compensation and investment income</t>
  </si>
  <si>
    <t>Adjustments to performance fees and investment income (loss) relate to (i) amounts earned from the Consolidated Funds, which were eliminated in the U.S. GAAP consolidation but were included in the segment results, (ii) amounts attributable to non-controlling interests in consolidated entities, which were excluded from the segment results and (iii) the reclassification of NGP X performance fees, which are included in investment income in U.S. GAAP financial statements. Adjustments to investment income (loss) also include the reclassification of earnings for the investments in NGP Management and its affiliates to the appropriate operating captions for the segment results, the exclusion of charges associated with the investment in NGP Management and its affiliates that are excluded from the segment results, and adjustments to reflect the Partnership’s share of Urbplan’s net losses as investment losses for the segment results. Adjustments to performance fee related compensation expense relate to certain tax expenses associated with performance fee compensation. Adjustments are also included in these financial statement captions to reflect the Partnership’s 55% economic interest in each of Claren Road, ESG and Vermillion.</t>
  </si>
  <si>
    <t>Supplemental Financial Information (Tables)</t>
  </si>
  <si>
    <t>Supplemental financial Position</t>
  </si>
  <si>
    <t>Supplemental results of operations</t>
  </si>
  <si>
    <t>Supplemental statement of cash flows</t>
  </si>
  <si>
    <t>Organization and Basis of Presentation (Details) (USD $)</t>
  </si>
  <si>
    <t>0 Months Ended</t>
  </si>
  <si>
    <t>Mar. 10, 2014</t>
  </si>
  <si>
    <t>Segment</t>
  </si>
  <si>
    <t>Partnership Organization And Basis Of Presentation [Line Items]</t>
  </si>
  <si>
    <t>Number of reportable segments</t>
  </si>
  <si>
    <t>Public offering of common units completed by partnership</t>
  </si>
  <si>
    <t>Price per share of public offering of common units</t>
  </si>
  <si>
    <t>Net proceeds from the public offering</t>
  </si>
  <si>
    <t>Partial use of proceeds from the issuance</t>
  </si>
  <si>
    <t>Number of newly issued Carlyle Holdings partnership units acquired</t>
  </si>
  <si>
    <t>Remaining use of proceeds from the issuance</t>
  </si>
  <si>
    <t>Number of Carlyle Holdings partnership units acquired from Carlyle Holdings limited partners</t>
  </si>
  <si>
    <t>Approximate amount of dilution incurred by partnership</t>
  </si>
  <si>
    <t>Excess fair value of consideration issued by Partnership over carrying amount of non-controlling interest acquired</t>
  </si>
  <si>
    <t>Increase (decrease) to liability owed under tax receivable agreement</t>
  </si>
  <si>
    <t>Increase (decrease) in partners' capital based on estimated tax information</t>
  </si>
  <si>
    <t>Total Partners' Capital</t>
  </si>
  <si>
    <t>Summary of Significant Accounting Policies - Principles of Consolidation (Details) (USD $)</t>
  </si>
  <si>
    <t>Variable Interest Entity [Line Items]</t>
  </si>
  <si>
    <t>Consolidated VIEs, assets</t>
  </si>
  <si>
    <t>Consolidated VIEs, liabilities</t>
  </si>
  <si>
    <t>Collateralized Loan Obligations</t>
  </si>
  <si>
    <t>Investments in CLOs</t>
  </si>
  <si>
    <t>Summary of Significant Accounting Policies - Investments in Unconsolidated Variable Interest Entities (Details) (USD $)</t>
  </si>
  <si>
    <t>Variable Interest Entity, Primary Beneficiary</t>
  </si>
  <si>
    <t>Summary of Significant Accounting Policies - Revenue Recognition (Details) (USD $)</t>
  </si>
  <si>
    <t>Period of time for which management fees will be received by partners from the initial closing date (in years)</t>
  </si>
  <si>
    <t>10 years</t>
  </si>
  <si>
    <t>Subsequent period in which management fees are recognized after these fees are called (in months)</t>
  </si>
  <si>
    <t>6 months</t>
  </si>
  <si>
    <t>Transaction and advisory fees</t>
  </si>
  <si>
    <t>Performance fees allocation percentage to partnership</t>
  </si>
  <si>
    <t>Interest income of Consolidated Funds</t>
  </si>
  <si>
    <t>Minimum</t>
  </si>
  <si>
    <t>Percentage of management fees earned</t>
  </si>
  <si>
    <t>Percentage of management fees earned on unrealized investments after termination of the investment period</t>
  </si>
  <si>
    <t>Extension period for fund closing (in years)</t>
  </si>
  <si>
    <t>1 year</t>
  </si>
  <si>
    <t>Percentage of management fees paid by hedge funds</t>
  </si>
  <si>
    <t>Percentage of management fees for business development companies</t>
  </si>
  <si>
    <t>Percentage of management fees for CLOs on the total par amount of assets in the fund</t>
  </si>
  <si>
    <t>Period of management fees related to Collateralized Loan Obligation (in years)</t>
  </si>
  <si>
    <t>5 years</t>
  </si>
  <si>
    <t>Percentage of management fees from fund of funds following the expiration of the weighted-average investment period</t>
  </si>
  <si>
    <t>External coinvestment vehicles (as a percent)</t>
  </si>
  <si>
    <t>Percentage of allocation based performance fees related to fund of funds vehicles</t>
  </si>
  <si>
    <t>Percent of preferred returns</t>
  </si>
  <si>
    <t>Minimum | Private Equity And Real Estate Fund</t>
  </si>
  <si>
    <t>Percentage of management fees from funds of funds during the commitment fee period</t>
  </si>
  <si>
    <t>Minimum | Hedge funds</t>
  </si>
  <si>
    <t>Maximum</t>
  </si>
  <si>
    <t>2 years</t>
  </si>
  <si>
    <t>Maximum | Private Equity And Real Estate Fund</t>
  </si>
  <si>
    <t>Maximum | Hedge funds</t>
  </si>
  <si>
    <t>Summary of Significant Accounting Policies - Fixed Assets (Details)</t>
  </si>
  <si>
    <t>Property, Plant and Equipment [Line Items]</t>
  </si>
  <si>
    <t>Estimated useful life of other fixed assets (in years)</t>
  </si>
  <si>
    <t>3 years</t>
  </si>
  <si>
    <t>7 years</t>
  </si>
  <si>
    <t>Summary of Significant Accounting Policies - Intangible Assets and Goodwill (Details)</t>
  </si>
  <si>
    <t>Finite-Lived Intangible Assets [Line Items]</t>
  </si>
  <si>
    <t>Estimated useful life of finite lived intangible assets (in years)</t>
  </si>
  <si>
    <t>Summary of Significant Accounting Policies - Components of Accumulated Other Comprehensive Income (Loss) (Details) (USD $)</t>
  </si>
  <si>
    <t>12 Months Ended</t>
  </si>
  <si>
    <t>Summary of Significant Accounting Policies - Additional Information (Details)</t>
  </si>
  <si>
    <t>USD ($)</t>
  </si>
  <si>
    <t>EUR (€)</t>
  </si>
  <si>
    <t>Percentage of estimated realizable tax benefit to be paid by corporate taxpayers on exchange transactions</t>
  </si>
  <si>
    <t>Percentage of remaining estimated realizable tax benefit on exchange transactions</t>
  </si>
  <si>
    <t>Cash withheld from carried interest distributions for potential giveback obligations</t>
  </si>
  <si>
    <t>Restricted cash for carried interest proceeds for one corporate private equity fund</t>
  </si>
  <si>
    <t>Cash received on behalf of a non-consolidated funds</t>
  </si>
  <si>
    <t>Restricted cash included in escrow related to tax contingency</t>
  </si>
  <si>
    <t>Cash received to satisfy collateral requirements</t>
  </si>
  <si>
    <t>Restricted securities of consolidated funds</t>
  </si>
  <si>
    <t>Foreign currency transaction gain (losses) before tax</t>
  </si>
  <si>
    <t>Acquisitions (Details) (Diversified Global Asset Management Corporation, USD $)</t>
  </si>
  <si>
    <t>Feb. 03, 2014</t>
  </si>
  <si>
    <t>Diversified Global Asset Management Corporation</t>
  </si>
  <si>
    <t>Business Acquisition [Line Items]</t>
  </si>
  <si>
    <t>Date of acquisition</t>
  </si>
  <si>
    <t>Equity interest (as a percent)</t>
  </si>
  <si>
    <t>Fee-earning assets under management</t>
  </si>
  <si>
    <t>Assets under management</t>
  </si>
  <si>
    <t>Cash paid for acquisitions</t>
  </si>
  <si>
    <t>Purchase price - newly issued common units (in shares)</t>
  </si>
  <si>
    <t>Approximate value of The Carlyle Group L.P. common units</t>
  </si>
  <si>
    <t>Contingent consideration - cash</t>
  </si>
  <si>
    <t>Contingent consideration - common units</t>
  </si>
  <si>
    <t>Contingent consideration payment year</t>
  </si>
  <si>
    <t>Fair Value Measurement - Partnership's Assets and Liabilities Measured at Fair Value on Recurring Basis (Details) (USD $)</t>
  </si>
  <si>
    <t>Assets And Liabilities Carrying Value And Fair Value [Line Items]</t>
  </si>
  <si>
    <t>Contingent consideration</t>
  </si>
  <si>
    <t>Total Liabilities</t>
  </si>
  <si>
    <t>Level I | Equity securities</t>
  </si>
  <si>
    <t>Level I | Bonds</t>
  </si>
  <si>
    <t>Level I | Loans</t>
  </si>
  <si>
    <t>Level I | Partnership and LLC interests</t>
  </si>
  <si>
    <t>Level I | Hedge funds</t>
  </si>
  <si>
    <t>Level I | Other</t>
  </si>
  <si>
    <t>Level I | Investments of Consolidated Funds</t>
  </si>
  <si>
    <t>Level I | Trading securities</t>
  </si>
  <si>
    <t>Level I | Foreign currency forward contracts</t>
  </si>
  <si>
    <t>Level I | Restricted securities of Consolidated Funds</t>
  </si>
  <si>
    <t>Level II | Equity securities</t>
  </si>
  <si>
    <t>Level II | Bonds</t>
  </si>
  <si>
    <t>Level II | Loans</t>
  </si>
  <si>
    <t>Level II | Partnership and LLC interests</t>
  </si>
  <si>
    <t>Level II | Hedge funds</t>
  </si>
  <si>
    <t>Level II | Other</t>
  </si>
  <si>
    <t>Level II | Investments of Consolidated Funds</t>
  </si>
  <si>
    <t>Level II | Trading securities</t>
  </si>
  <si>
    <t>Level II | Foreign currency forward contracts</t>
  </si>
  <si>
    <t>Level II | Restricted securities of Consolidated Funds</t>
  </si>
  <si>
    <t>Level III | Equity securities</t>
  </si>
  <si>
    <t>Level III | Bonds</t>
  </si>
  <si>
    <t>Level III | Loans</t>
  </si>
  <si>
    <t>Level III | Partnership and LLC interests</t>
  </si>
  <si>
    <t>Level III | Hedge funds</t>
  </si>
  <si>
    <t>Level III | Other</t>
  </si>
  <si>
    <t>Level III | Investments of Consolidated Funds</t>
  </si>
  <si>
    <t>Level III | Trading securities</t>
  </si>
  <si>
    <t>Level III | Foreign currency forward contracts</t>
  </si>
  <si>
    <t>Level III | Restricted securities of Consolidated Funds</t>
  </si>
  <si>
    <t>Fair Value Measurement - Additional Information (Details)</t>
  </si>
  <si>
    <t>Maximum lag period for which the partnership investments in funds are valued</t>
  </si>
  <si>
    <t>90 days</t>
  </si>
  <si>
    <t>Fair Value Measurement - Financial Instruments Measured at Fair Value (Details) (USD $)</t>
  </si>
  <si>
    <t>Fair Value, Assets Measured on Recurring Basis, Unobservable Input Reconciliation [Line Items]</t>
  </si>
  <si>
    <t>Transfers in</t>
  </si>
  <si>
    <t>Transfers out</t>
  </si>
  <si>
    <t>Fair Value Measurement - Transfer Out of Level lll of Financial Liabilities (Details) (USD $)</t>
  </si>
  <si>
    <t>Fair Value, Liabilities Measured on Recurring Basis, Unobservable Input Reconciliation [Line Items]</t>
  </si>
  <si>
    <t>Derivative Instruments of Consolidated Funds</t>
  </si>
  <si>
    <t>Fair Value Measurement - Summary of Quantitative Information about Partnership's Level III Inputs (Details) (USD $)</t>
  </si>
  <si>
    <t>In Millions, except Per Share data, unless otherwise specified</t>
  </si>
  <si>
    <t>Fair Value Assets And Liabilities Measured On Recurring Basis Unobservable Input Reconciliation [Line Items]</t>
  </si>
  <si>
    <t>Fair value of liabilities</t>
  </si>
  <si>
    <t>Fair value of assets</t>
  </si>
  <si>
    <t>Level III | Senior secured notes | Discounted Cash Flow with Consensus Pricing</t>
  </si>
  <si>
    <t>Fair Value Measurements Valuation Technique of Liabilities</t>
  </si>
  <si>
    <t>Level III | Senior secured notes | Discounted Cash Flow with Consensus Pricing | Minimum</t>
  </si>
  <si>
    <t>Indicative Quotes Range Percentage</t>
  </si>
  <si>
    <t>Discount Rate Range Percentage</t>
  </si>
  <si>
    <t>Default Rates Range Percentage</t>
  </si>
  <si>
    <t>Recovery Rates Range Percentage</t>
  </si>
  <si>
    <t>Level III | Senior secured notes | Discounted Cash Flow with Consensus Pricing | Maximum</t>
  </si>
  <si>
    <t>Level III | Senior secured notes | Discounted Cash Flow with Consensus Pricing | Weighted Average</t>
  </si>
  <si>
    <t>Level III | Subordinated notes and preferred shares | Discounted Cash Flow with Consensus Pricing</t>
  </si>
  <si>
    <t>Level III | Subordinated notes and preferred shares | Discounted Cash Flow with Consensus Pricing | Minimum</t>
  </si>
  <si>
    <t>Level III | Subordinated notes and preferred shares | Discounted Cash Flow with Consensus Pricing | Maximum</t>
  </si>
  <si>
    <t>Level III | Subordinated notes and preferred shares | Discounted Cash Flow with Consensus Pricing | Weighted Average</t>
  </si>
  <si>
    <t>Level III | Combination notes | Consensus Pricing</t>
  </si>
  <si>
    <t>Level III | Combination notes | Consensus Pricing | Minimum</t>
  </si>
  <si>
    <t>Level III | Combination notes | Consensus Pricing | Maximum</t>
  </si>
  <si>
    <t>Level III | Combination notes | Consensus Pricing | Weighted Average</t>
  </si>
  <si>
    <t>Level III | Loans Payable of a consolidated real estate VIE | Discounted Cash Flow</t>
  </si>
  <si>
    <t>Level III | Loans Payable of a consolidated real estate VIE | Discounted Cash Flow | Minimum</t>
  </si>
  <si>
    <t>Level III | Loans Payable of a consolidated real estate VIE | Discounted Cash Flow | Maximum</t>
  </si>
  <si>
    <t>Level III | Loans Payable of a consolidated real estate VIE | Discounted Cash Flow | Weighted Average</t>
  </si>
  <si>
    <t>Level III | Derivative instruments of Consolidated Funds | Counterparty Pricing</t>
  </si>
  <si>
    <t>Level III | Derivative instruments of Consolidated Funds | Counterparty Pricing | Minimum</t>
  </si>
  <si>
    <t>Level III | Derivative instruments of Consolidated Funds | Counterparty Pricing | Maximum</t>
  </si>
  <si>
    <t>Level III | Derivative instruments of Consolidated Funds | Counterparty Pricing | Weighted Average</t>
  </si>
  <si>
    <t>Level III | Contingent cash consideration | Discounted Cash Flow</t>
  </si>
  <si>
    <t>Level III | Contingent cash consideration | Discounted Cash Flow | Minimum</t>
  </si>
  <si>
    <t>Assumed Range Percentage of Total Potential Contingent Payments</t>
  </si>
  <si>
    <t>Level III | Contingent cash consideration | Discounted Cash Flow | Maximum</t>
  </si>
  <si>
    <t>Level III | Contingent cash consideration | Discounted Cash Flow | Weighted Average</t>
  </si>
  <si>
    <t>Level III | Equity securities | Comparable Multiple 1</t>
  </si>
  <si>
    <t>Fair Value Measurements Valuation Technique of Assets</t>
  </si>
  <si>
    <t>Level III | Equity securities | Comparable Multiple 1 | Minimum</t>
  </si>
  <si>
    <t>LTM EBITDA Multiple Range</t>
  </si>
  <si>
    <t>Level III | Equity securities | Comparable Multiple 1 | Maximum</t>
  </si>
  <si>
    <t>Level III | Equity securities | Comparable Multiple 1 | Weighted Average</t>
  </si>
  <si>
    <t>Level III | Equity securities | Comparable Multiple 2</t>
  </si>
  <si>
    <t>Level III | Equity securities | Comparable Multiple 2 | Minimum</t>
  </si>
  <si>
    <t>Forward Ebitda Multiple Range</t>
  </si>
  <si>
    <t>Level III | Equity securities | Comparable Multiple 2 | Maximum</t>
  </si>
  <si>
    <t>Level III | Equity securities | Comparable Multiple 2 | Weighted Average</t>
  </si>
  <si>
    <t>Level III | Equity securities | Consensus Pricing</t>
  </si>
  <si>
    <t>Level III | Equity securities | Consensus Pricing | Minimum</t>
  </si>
  <si>
    <t>Indicative Quotes Per Share</t>
  </si>
  <si>
    <t>Level III | Equity securities | Consensus Pricing | Maximum</t>
  </si>
  <si>
    <t>Level III | Equity securities | Consensus Pricing | Weighted Average</t>
  </si>
  <si>
    <t>Level III | Bonds | Consensus Pricing</t>
  </si>
  <si>
    <t>Level III | Bonds | Consensus Pricing | Minimum</t>
  </si>
  <si>
    <t>Level III | Bonds | Consensus Pricing | Maximum</t>
  </si>
  <si>
    <t>Level III | Bonds | Consensus Pricing | Weighted Average</t>
  </si>
  <si>
    <t>Level III | Loans | Consensus Pricing</t>
  </si>
  <si>
    <t>Level III | Loans | Consensus Pricing | Minimum</t>
  </si>
  <si>
    <t>Level III | Loans | Consensus Pricing | Maximum</t>
  </si>
  <si>
    <t>Level III | Loans | Consensus Pricing | Weighted Average</t>
  </si>
  <si>
    <t>Level III | Loans | Market Yield Analysis</t>
  </si>
  <si>
    <t>Level III | Loans | Market Yield Analysis | Minimum</t>
  </si>
  <si>
    <t>Market Yield Range Percentage</t>
  </si>
  <si>
    <t>Level III | Loans | Market Yield Analysis | Maximum</t>
  </si>
  <si>
    <t>Level III | Loans | Market Yield Analysis | Weighted Average</t>
  </si>
  <si>
    <t>Level III | Partnership and LLC interests | NAV of Underlying Fund</t>
  </si>
  <si>
    <t>NAV of Underlying Fund(1)</t>
  </si>
  <si>
    <t>Level III | Other | Counterparty Pricing</t>
  </si>
  <si>
    <t>Level III | Other | Counterparty Pricing | Minimum</t>
  </si>
  <si>
    <t>Level III | Other | Counterparty Pricing | Maximum</t>
  </si>
  <si>
    <t>Level III | Other | Counterparty Pricing | Weighted Average</t>
  </si>
  <si>
    <t>Level III | Trading securities and other | Comparable Multiple 1</t>
  </si>
  <si>
    <t>Level III | Trading securities and other | Comparable Multiple 1 | Minimum</t>
  </si>
  <si>
    <t>Level III | Trading securities and other | Comparable Multiple 1 | Maximum</t>
  </si>
  <si>
    <t>Level III | Trading securities and other | Comparable Multiple 1 | Weighted Average</t>
  </si>
  <si>
    <t>Level III | Trading securities and other | Discounted Cash Flow</t>
  </si>
  <si>
    <t>Level III | Trading securities and other | Discounted Cash Flow | Minimum</t>
  </si>
  <si>
    <t>Level III | Trading securities and other | Discounted Cash Flow | Maximum</t>
  </si>
  <si>
    <t>Level III | Trading securities and other | Discounted Cash Flow | Weighted Average</t>
  </si>
  <si>
    <t>Level III | Restricted securities of Consolidated Funds | Consensus Pricing</t>
  </si>
  <si>
    <t>Level III | Restricted securities of Consolidated Funds | Consensus Pricing | Minimum</t>
  </si>
  <si>
    <t>Level III | Restricted securities of Consolidated Funds | Consensus Pricing | Maximum</t>
  </si>
  <si>
    <t>Level III | Restricted securities of Consolidated Funds | Consensus Pricing | Weighted Average</t>
  </si>
  <si>
    <t>Accrued Performance Fees - Components of Accrued Performance Fees (Details) (USD $)</t>
  </si>
  <si>
    <t>Accrued Performance Fees Disclosure [Line Items]</t>
  </si>
  <si>
    <t>Accrued Performance Fees - Components of Accrued Giveback Obligations (Details) (USD $)</t>
  </si>
  <si>
    <t>Segment Reporting Information [Line Items]</t>
  </si>
  <si>
    <t>Accrued Performance Fees - Performance Fees (Details) (USD $)</t>
  </si>
  <si>
    <t>Accrued Performance Fees - Additional Information (Details) (USD $)</t>
  </si>
  <si>
    <t>Percentage of accrued performance fees related to certain Corporate Private Equity funds</t>
  </si>
  <si>
    <t>Number of Partnership's Corporate Private Equity funds related to accrued performance fees</t>
  </si>
  <si>
    <t>Percentage of performance fees related to certain Corporate Private Equity funds</t>
  </si>
  <si>
    <t>Performance fees related to certain Corporate Private Equity funds</t>
  </si>
  <si>
    <t>Number of Partnership's Corporate Private Equity funds related to performance fees</t>
  </si>
  <si>
    <t>Carlyle Partners IV, L.P.</t>
  </si>
  <si>
    <t>Revenue recognized on certain Corporate Private Equity funds</t>
  </si>
  <si>
    <t>Carlyle Partners V, L.P.</t>
  </si>
  <si>
    <t>Carlyle Europe Partners III, L.P.</t>
  </si>
  <si>
    <t>Carlyle/Riverstone Global Energy and Power Fund III, L.P.</t>
  </si>
  <si>
    <t>Investments - Schedule of Investments (Details) (USD $)</t>
  </si>
  <si>
    <t>Investments - Additional Information (Details) (USD $)</t>
  </si>
  <si>
    <t>Schedule of Equity Method Investments [Line Items]</t>
  </si>
  <si>
    <t>Percentage of carried interest income to be allocated to Partnership for future interests in future carry funds</t>
  </si>
  <si>
    <t>Number of years until Carlyle can purchase the remaining interests in NGP Management</t>
  </si>
  <si>
    <t>Carrying value of investment in NGP X general partner attributable to carried interest allocation</t>
  </si>
  <si>
    <t>Carrying value of general partner investments in NGP X</t>
  </si>
  <si>
    <t>Partnership vested period (in years)</t>
  </si>
  <si>
    <t>Length of term in years of promissory note to Barclays (in years)</t>
  </si>
  <si>
    <t>6 years</t>
  </si>
  <si>
    <t>Approximate amount of contingent consideration to be paid in cash to Barclays in 2016</t>
  </si>
  <si>
    <t>Approximate amount of contingent consideration to be issued in a promissory note to Barclays in 2016</t>
  </si>
  <si>
    <t>Basis spread of variable rate promissory note (as a percent)</t>
  </si>
  <si>
    <t>Aggregate commitments closed for NGP XI fund</t>
  </si>
  <si>
    <t>Partnership's basis difference based on underlying net assets</t>
  </si>
  <si>
    <t>Basis difference amortization period (in years)</t>
  </si>
  <si>
    <t>Number of collateralized loan obligations</t>
  </si>
  <si>
    <t>Total assets of the CLOs that were formed during the year</t>
  </si>
  <si>
    <t>Minimum percent of aggregate assets for individual investments with fair value</t>
  </si>
  <si>
    <t>Management fee-related revenues</t>
  </si>
  <si>
    <t>Percentage of management fee revenue allocated to Carlyle</t>
  </si>
  <si>
    <t>Barclays Natural Resource Investments</t>
  </si>
  <si>
    <t>Accrued contingent consideration obligation</t>
  </si>
  <si>
    <t>Issuance of partnership units (in shares)</t>
  </si>
  <si>
    <t>Value of additional partnership units to be issued upon the satisfaction of certain performance conditions</t>
  </si>
  <si>
    <t>ECM Capital, L.P.</t>
  </si>
  <si>
    <t>ECM Capital, L.P. | Barclays Natural Resource Investments</t>
  </si>
  <si>
    <t>Percentage of carried interest to be received if certain options to purchase additional interests are made</t>
  </si>
  <si>
    <t>Purchase price</t>
  </si>
  <si>
    <t>Corporate mezzanine securities and bonds</t>
  </si>
  <si>
    <t>Investments - Schedule of Net Investment Earnings (Loss) (Details) (USD $)</t>
  </si>
  <si>
    <t>Investments - Schedule of Equity Method Investments (Details) (USD $)</t>
  </si>
  <si>
    <t>Schedule of Investments [Line Items]</t>
  </si>
  <si>
    <t>Equity method investments</t>
  </si>
  <si>
    <t>Investments - Components of Investment Income (Loss) (Details) (USD $)</t>
  </si>
  <si>
    <t>Investments - Schedule of Income (Loss) from Equity-Method Investments (Details) (USD $)</t>
  </si>
  <si>
    <t>Income (loss) from equity-method investments</t>
  </si>
  <si>
    <t>Investments - Interest and Other Income of Consolidated Funds (Details) (USD $)</t>
  </si>
  <si>
    <t>Investments - Net Investment Gains (Losses) of Consolidated Funds (Details) (USD $)</t>
  </si>
  <si>
    <t>Investments - Realized and Unrealized Gains (Losses) Earned from Investments of Consolidated Funds (Details) (USD $)</t>
  </si>
  <si>
    <t>Intangible Assets and Goodwill - Carrying Amount of Intangible Assets (Details) (USD $)</t>
  </si>
  <si>
    <t>Intangible Assets and Goodwill - Carrying Amount of Goodwill, by Segment (Details) (USD $)</t>
  </si>
  <si>
    <t>Goodwill [Roll Forward]</t>
  </si>
  <si>
    <t>Balance at beginning of period</t>
  </si>
  <si>
    <t>Balance at end of period</t>
  </si>
  <si>
    <t>Intangible Assets and Goodwill - Additional Information (Details) (USD $)</t>
  </si>
  <si>
    <t>Goodwill [Line Items]</t>
  </si>
  <si>
    <t>Impairment loss</t>
  </si>
  <si>
    <t>Amortization expense on intangible assets</t>
  </si>
  <si>
    <t>Intangible Assets and Goodwill - Estimated Future Amortization Expense (Details) (USD $)</t>
  </si>
  <si>
    <t>Borrowings - Partnership's Borrowings (Details) (USD $)</t>
  </si>
  <si>
    <t>Borrowings [Line Items]</t>
  </si>
  <si>
    <t>Borrowing Outstanding</t>
  </si>
  <si>
    <t>Carrying Value</t>
  </si>
  <si>
    <t>Loan maturity</t>
  </si>
  <si>
    <t>Term Loan</t>
  </si>
  <si>
    <t>Interest rate on senior notes (as a percent)</t>
  </si>
  <si>
    <t>Borrowings - Additional Information (Details)</t>
  </si>
  <si>
    <t>1 Months Ended</t>
  </si>
  <si>
    <t>Mar. 31, 2013</t>
  </si>
  <si>
    <t>Jan. 31, 2013</t>
  </si>
  <si>
    <t>Treasury Rate</t>
  </si>
  <si>
    <t>Interest Rate Swap</t>
  </si>
  <si>
    <t>Interest Rate Swaps Second</t>
  </si>
  <si>
    <t>Term Loan Principal and Interest Due in Quarterly Installment</t>
  </si>
  <si>
    <t>Revolving Credit Facility</t>
  </si>
  <si>
    <t>Oct. 03, 2013</t>
  </si>
  <si>
    <t>New Term Loan</t>
  </si>
  <si>
    <t>Total Debt [Line Items]</t>
  </si>
  <si>
    <t>Maximum borrowing capacity in term loan</t>
  </si>
  <si>
    <t>Borrowing capacity</t>
  </si>
  <si>
    <t>Maximum percentage of applicable margin in addition to base rate</t>
  </si>
  <si>
    <t>Maximum percentage of applicable margin</t>
  </si>
  <si>
    <t>Actual percentage at period end</t>
  </si>
  <si>
    <t>Term loan principal prepaid</t>
  </si>
  <si>
    <t>Maximum borrowing</t>
  </si>
  <si>
    <t>Interest rate spread on term loan to fund investment in a CLO (as a percent)</t>
  </si>
  <si>
    <t>Actual percentage at period end for term loan that funded investment in CLO</t>
  </si>
  <si>
    <t>Maturity period</t>
  </si>
  <si>
    <t>Senior notes principal amount</t>
  </si>
  <si>
    <t>Senior notes percentage of par value</t>
  </si>
  <si>
    <t>Date of first required interest payment</t>
  </si>
  <si>
    <t>Senior notes redemption terms percentage to principal amount</t>
  </si>
  <si>
    <t>Fair value of notes payable</t>
  </si>
  <si>
    <t>Aggregate principal amount</t>
  </si>
  <si>
    <t>Notional amount</t>
  </si>
  <si>
    <t>Accumulated other comprehensive loss related to cash flow hedges</t>
  </si>
  <si>
    <t>Derivative maturity date</t>
  </si>
  <si>
    <t>Fair value of collateralized loan obligation assets</t>
  </si>
  <si>
    <t>Borrowings - Outstanding Loans Payable of Consolidated Funds (Details) (USD $)</t>
  </si>
  <si>
    <t>Weighted Average Interest Rate (as a percent)</t>
  </si>
  <si>
    <t>Weighted Average Remaining Maturity in Years</t>
  </si>
  <si>
    <t>9 years 2 months 1 day</t>
  </si>
  <si>
    <t>9 years 2 months 16 days</t>
  </si>
  <si>
    <t>8 years 2 months 16 days</t>
  </si>
  <si>
    <t>8 years 3 months 11 days</t>
  </si>
  <si>
    <t>8 years 2 months 9 days</t>
  </si>
  <si>
    <t>7 years 1 month 21 days</t>
  </si>
  <si>
    <t>Contingent Consideration - Changes in Contingent Consideration Liabilities (Details) (USD $)</t>
  </si>
  <si>
    <t>Loss Contingency Accrual [Roll Forward]</t>
  </si>
  <si>
    <t>Change in carrying value of contingent consideration obligation for Barclays</t>
  </si>
  <si>
    <t>Carlyle Consolidated | Performance-based | Contingent cash consideration</t>
  </si>
  <si>
    <t>Carlyle Consolidated | Performance-based | Contingent equity consideration</t>
  </si>
  <si>
    <t>Carlyle Consolidated | Employment-based | Contingent cash consideration</t>
  </si>
  <si>
    <t>Non-Carlyle personnel</t>
  </si>
  <si>
    <t>Contingent Consideration - Maximum Amounts of Cash Obligations with Business Acquisitions and Strategic Investment (Details) (USD $)</t>
  </si>
  <si>
    <t>Business Acquisition, Contingent Consideration [Line Items]</t>
  </si>
  <si>
    <t>Contingent cash obligations</t>
  </si>
  <si>
    <t>Liability recognized on financial statements</t>
  </si>
  <si>
    <t>Contingent cash consideration | Performance-based</t>
  </si>
  <si>
    <t>Contingent cash consideration | Employment-based</t>
  </si>
  <si>
    <t>Business Acquisitions</t>
  </si>
  <si>
    <t>Business Acquisitions | Contingent cash consideration | Performance-based</t>
  </si>
  <si>
    <t>Business Acquisitions | Contingent cash consideration | Employment-based</t>
  </si>
  <si>
    <t>NGP Investment</t>
  </si>
  <si>
    <t>NGP Investment | Contingent cash consideration | Performance-based</t>
  </si>
  <si>
    <t>NGP Investment | Contingent cash consideration | Employment-based</t>
  </si>
  <si>
    <t>Accrued Compensation and Benefits (Details) (USD $)</t>
  </si>
  <si>
    <t>Commitments and Contingencies - Unfunded Commitments (Details) (USD $)</t>
  </si>
  <si>
    <t>Unfunded commitment</t>
  </si>
  <si>
    <t>Commitments and Contingencies - Additional Information (Details)</t>
  </si>
  <si>
    <t>24 Months Ended</t>
  </si>
  <si>
    <t>Jul. 07, 2010</t>
  </si>
  <si>
    <t>Lawsuits</t>
  </si>
  <si>
    <t>Mar. 31, 2008</t>
  </si>
  <si>
    <t>Dec. 31, 2013</t>
  </si>
  <si>
    <t>Apr. 15, 2015</t>
  </si>
  <si>
    <t>Subsequent Event</t>
  </si>
  <si>
    <t>Contingent Obligations Giveback</t>
  </si>
  <si>
    <t>CEREP I</t>
  </si>
  <si>
    <t>Guarantor Obligations [Line Items]</t>
  </si>
  <si>
    <t>Unfunded commitment to be paid by senior Carlyle executives and professionals</t>
  </si>
  <si>
    <t>Incremental borrowings under credit facility for eligible employees investing in Carlyle sponsored funds</t>
  </si>
  <si>
    <t>Interest rate under credit facility for eligible employees investing in Carlyle sponsored funds</t>
  </si>
  <si>
    <t>three-month LIBOR</t>
  </si>
  <si>
    <t>Percentage points to be added to the interest rate under credit facility for eligible employees investing in Carlyle sponsored funds</t>
  </si>
  <si>
    <t>Weighted-average rate under credit facility (as a percent)</t>
  </si>
  <si>
    <t>Outstanding borrowing under credit facility for eligible employees investing in Carlyle sponsored funds</t>
  </si>
  <si>
    <t>Potential repayment of performance fees</t>
  </si>
  <si>
    <t>Amount of realized and distributed carried interest subject to potential giveback on after-tax basis</t>
  </si>
  <si>
    <t>Expiration date of lease agreement for the Partnership's primary office space</t>
  </si>
  <si>
    <t>Rent expense</t>
  </si>
  <si>
    <t>Deferred rent payable</t>
  </si>
  <si>
    <t>Amount Of Performance Fee Reduction Due To Legal Settlement</t>
  </si>
  <si>
    <t>Number of civil actions</t>
  </si>
  <si>
    <t>Number of lawsuits developed from fund insolvency</t>
  </si>
  <si>
    <t>Number of lawsuits dismissed or withdrawn from fund insolvency</t>
  </si>
  <si>
    <t>Number of lawsuits remaining related to fund insolvency</t>
  </si>
  <si>
    <t>Amount of claim filed by former shareholder</t>
  </si>
  <si>
    <t>Total amount liable as a result of French tax court opinion</t>
  </si>
  <si>
    <t>Total remaining amount liable after consideration of assets in fund</t>
  </si>
  <si>
    <t>Losses of Fund related to French tax matter</t>
  </si>
  <si>
    <t>Cumulative losses of Fund related to French tax matter</t>
  </si>
  <si>
    <t>Commitments and Contingencies - Future Minimum Commitments for Leases (Details) (USD $)</t>
  </si>
  <si>
    <t>Future minimum commitments for leases, total</t>
  </si>
  <si>
    <t>Related Party Transactions - Due from Affiliates and Other Receivables (Details) (USD $)</t>
  </si>
  <si>
    <t>Related Party Transaction [Line Items]</t>
  </si>
  <si>
    <t>Related Party Transactions - Due to Affiliates (Details) (USD $)</t>
  </si>
  <si>
    <t>Related Party Transactions - Additional Information (Details) (USD $)</t>
  </si>
  <si>
    <t>Maximum percentage of interest on amounts due from affiliates</t>
  </si>
  <si>
    <t>Payment of aircraft related expenses</t>
  </si>
  <si>
    <t>Income Taxes (Details) (USD $)</t>
  </si>
  <si>
    <t>Income Taxes [Line Items]</t>
  </si>
  <si>
    <t>Income tax expense</t>
  </si>
  <si>
    <t>Number of years federal income tax returns are subject to examination</t>
  </si>
  <si>
    <t>Period in which significant changes in unrecognized tax benefits are not expected</t>
  </si>
  <si>
    <t>next twelve months</t>
  </si>
  <si>
    <t>U.S. Federal</t>
  </si>
  <si>
    <t>Income tax examination, start year</t>
  </si>
  <si>
    <t>Income tax examination, end year</t>
  </si>
  <si>
    <t>State and Local</t>
  </si>
  <si>
    <t>Foreign</t>
  </si>
  <si>
    <t>Non-controlling Interests in Consolidated Entities - Partnership's Non-Controlling Interests in Consolidated Entities (Details) (USD $)</t>
  </si>
  <si>
    <t>Noncontrolling Interest [Line Items]</t>
  </si>
  <si>
    <t>Non-controlling Interests in Consolidated Entities - Partnership's Non-Controlling Interests in Income (Loss) of Consolidated Entities (Details) (USD $)</t>
  </si>
  <si>
    <t>Net loss attributable to partnersâ€™ capital appropriated for CLOs</t>
  </si>
  <si>
    <t>Non-controlling Interests in Consolidated Entities - Additional Information (Details)</t>
  </si>
  <si>
    <t>Earnings Per Common Unit - Basic and Diluted Net Income Per Common Unit (Details) (USD $)</t>
  </si>
  <si>
    <t>Dilution of earnings due to participating securities with distribution rights, Basic</t>
  </si>
  <si>
    <t>Dilution of earnings due to participating securities with distribution rights, Diluted</t>
  </si>
  <si>
    <t>Net income attributable to common units, Basic</t>
  </si>
  <si>
    <t>Net income attributable to common units, Diluted</t>
  </si>
  <si>
    <t>Weighted-average common units outstanding, Basic</t>
  </si>
  <si>
    <t>Weighted-average common units outstanding, Diluted</t>
  </si>
  <si>
    <t>Net income per common unit, Basic</t>
  </si>
  <si>
    <t>Net income per common unit, Diluted</t>
  </si>
  <si>
    <t>Earnings Per Common Unit - Weighted-Average Common Units Outstanding, Basic and Diluted (Details)</t>
  </si>
  <si>
    <t>Earnings Per Share [Line Items]</t>
  </si>
  <si>
    <t>Earnings Per Common Unit - Additional Information (Details)</t>
  </si>
  <si>
    <t>Aug. 01, 2013</t>
  </si>
  <si>
    <t>Dilutive Securities Included And Antidilutive Securities Excluded from Computation of Earnings Per Share [Line Items]</t>
  </si>
  <si>
    <t>Weighted-average vested Carlyle Holdings partnership units</t>
  </si>
  <si>
    <t>Carlyle Holdings partnership units deemed antidilutive</t>
  </si>
  <si>
    <t>Weighted-average unvested Carlyle Holdings partnership units</t>
  </si>
  <si>
    <t>AlpInvest</t>
  </si>
  <si>
    <t>Additional ownership percentage acquired</t>
  </si>
  <si>
    <t>Common units issued to AlpInvest employees that are subject to vesting conditions</t>
  </si>
  <si>
    <t>AlpInvest | Weighted-average unvested Carlyle Holdings partnership units</t>
  </si>
  <si>
    <t>Equity-Based Compensation - Additional Information (Details) (USD $)</t>
  </si>
  <si>
    <t>Dec. 31, 2012</t>
  </si>
  <si>
    <t>Jan. 01, 2015</t>
  </si>
  <si>
    <t>Share-based Compensation Arrangement by Share-based Payment Award [Line Items]</t>
  </si>
  <si>
    <t>Number of the Partnership's common units and Carlyle Holdings partnership units available for grant under the Equity Incentive Plan</t>
  </si>
  <si>
    <t>Additional compensation expense recognized due to the revision of forfeiture rates</t>
  </si>
  <si>
    <t>Period of vesting of unvested units</t>
  </si>
  <si>
    <t>Revised forfeiture rate (as a percent)</t>
  </si>
  <si>
    <t>Unrecognized equity-based compensation expense</t>
  </si>
  <si>
    <t>Weighted-average term for unrecognized compensation expense to be recognized</t>
  </si>
  <si>
    <t>3 years 1 month 0 days</t>
  </si>
  <si>
    <t>Tax benefits related to equity-based compensation expense</t>
  </si>
  <si>
    <t>Unvested Carlyle Holdings Partnership Units | ECM Capital, L.P.</t>
  </si>
  <si>
    <t>Number of partnership units issued with time vesting</t>
  </si>
  <si>
    <t>Number of partnership units issued at closing with performance-based vesting</t>
  </si>
  <si>
    <t>Unvested Carlyle Holdings Partnership Units | Carlyle Holdings</t>
  </si>
  <si>
    <t>Allocated share based compensation expense</t>
  </si>
  <si>
    <t>3 years 0 months 0 days</t>
  </si>
  <si>
    <t>Forfeiture rate (as a percent)</t>
  </si>
  <si>
    <t>Deferred Restricted Common Units | Minimum</t>
  </si>
  <si>
    <t>Deferred Restricted Common Units | Maximum</t>
  </si>
  <si>
    <t>Unit discount (as a percent)</t>
  </si>
  <si>
    <t>Phantom Units</t>
  </si>
  <si>
    <t>0 years 5 months 0 days</t>
  </si>
  <si>
    <t>1 year 0 months 0 days</t>
  </si>
  <si>
    <t>Unvested Partnership Common Units | Maximum</t>
  </si>
  <si>
    <t>Unvested Partnership Common Units | AlpInvest</t>
  </si>
  <si>
    <t>Equity-Based Compensation - Summary of Status of Non-Vested Equity-Based Awards (Details) (USD $)</t>
  </si>
  <si>
    <t>Beginning Balance</t>
  </si>
  <si>
    <t>Ending Balance</t>
  </si>
  <si>
    <t>Weighted- Average Grant Date Fair Value (in dollars per share)</t>
  </si>
  <si>
    <t>Equity Settled Awards | Deferred Restricted Common Units | The Carlyle Group, L.P.</t>
  </si>
  <si>
    <t>Equity Settled Awards | Unvested Common Units | The Carlyle Group, L.P.</t>
  </si>
  <si>
    <t>Cash Settled Awards | Phantom Units | The Carlyle Group, L.P.</t>
  </si>
  <si>
    <t>Consolidation of a Real Estate Development Company - Additional Information (Details) (USD $)</t>
  </si>
  <si>
    <t>27 Months Ended</t>
  </si>
  <si>
    <t>Real Estate Properties [Line Items]</t>
  </si>
  <si>
    <t>Period, in days, of the financial reporting lag</t>
  </si>
  <si>
    <t>Total amount of funding since initial consolidation of Urbplan</t>
  </si>
  <si>
    <t>Amount of funding received by Urbplan during the period</t>
  </si>
  <si>
    <t>Amount of funding to Urbplan by Partnership during the period</t>
  </si>
  <si>
    <t>Amount of funding to Urbplan by Senior Carlyle Professionals during the period</t>
  </si>
  <si>
    <t>Customer advances received</t>
  </si>
  <si>
    <t>IGP-M Plus</t>
  </si>
  <si>
    <t>Margin range of interest rates (as a percent)</t>
  </si>
  <si>
    <t>Additional margin range of interest rates (as a percent)</t>
  </si>
  <si>
    <t>Urbplan</t>
  </si>
  <si>
    <t>Maximum amount of additional funding required</t>
  </si>
  <si>
    <t>Estimated fair value percentage of outstanding principal amounts of loans</t>
  </si>
  <si>
    <t>Outstanding future commitments for land development services</t>
  </si>
  <si>
    <t>Customer receivables accrued interest rate (as a percent)</t>
  </si>
  <si>
    <t>Minimum | CDI Plus</t>
  </si>
  <si>
    <t>Minimum | IPCA Plus</t>
  </si>
  <si>
    <t>Maximum | CDI Plus</t>
  </si>
  <si>
    <t>Maximum | IPCA Plus</t>
  </si>
  <si>
    <t>Partnership contractual obligation</t>
  </si>
  <si>
    <t>Anticipated future capital contribution</t>
  </si>
  <si>
    <t>Senior Carlyle professionals</t>
  </si>
  <si>
    <t>Amount of capital funding in year of consolidation</t>
  </si>
  <si>
    <t>Consolidation of a Real Estate Development Company - Assets and Liabilities Recognized in the Partnership's Condensed Consolidated Balance Sheets (Details) (USD $)</t>
  </si>
  <si>
    <t>Loans payable of a consolidated real estate VIE, at fair value (principal amount of $214.8 million and $243.6 million as of March 31, 2015 and December 31, 2014, respectively)</t>
  </si>
  <si>
    <t>Partnership | Loans Payable of a consolidated real estate VIE</t>
  </si>
  <si>
    <t>Consolidation of a Real Estate Development Company - Revenues and Expenses Recognized in the Partnership's Condensed Consolidated Statements of Operations (Details) (USD $)</t>
  </si>
  <si>
    <t>Consolidation of a Real Estate Development Company - Outstanding Principal Amounts on Loans (Details) (USD $)</t>
  </si>
  <si>
    <t>Long-term Debt, Fiscal Year Maturity [Abstract]</t>
  </si>
  <si>
    <t>Long-term Debt, Total</t>
  </si>
  <si>
    <t>Segment Reporting - Additional Information (Details)</t>
  </si>
  <si>
    <t>Segment Reporting - Reportable Segments Financial Data (Details) (USD $)</t>
  </si>
  <si>
    <t>Jun. 30, 2014</t>
  </si>
  <si>
    <t>Segment assets</t>
  </si>
  <si>
    <t>Operating Segments</t>
  </si>
  <si>
    <t>Net Performance Fees</t>
  </si>
  <si>
    <t>Realized Net Performance Fees</t>
  </si>
  <si>
    <t>Realized Investment Income (Loss)</t>
  </si>
  <si>
    <t>Operating Segments | Corporate Private Equity</t>
  </si>
  <si>
    <t>Operating Segments | Global Market Strategies</t>
  </si>
  <si>
    <t>Operating Segments | Real Assets</t>
  </si>
  <si>
    <t>Operating Segments | Investment Solutions</t>
  </si>
  <si>
    <t>Segment Reporting - Total Segments to Partnership Income before Provision for Taxes Reconciliation (Details) (USD $)</t>
  </si>
  <si>
    <t>Segment Reporting - Expenses Adjustment Represents Elimination of Intercompany Expenses (Details) (USD $)</t>
  </si>
  <si>
    <t>Segment Reporting - Reconciliation of Income Before Provision for Income Taxes (Details) (USD $)</t>
  </si>
  <si>
    <t>Investment loss</t>
  </si>
  <si>
    <t>Realized investment income (loss)</t>
  </si>
  <si>
    <t>Segment Reporting - Adjustments for Performance Fees, Performance Fee Related Compensation and Investment Income (Details) (USD $)</t>
  </si>
  <si>
    <t>Claren Road</t>
  </si>
  <si>
    <t>Percentage of economic interest</t>
  </si>
  <si>
    <t>Emerging Sovereign Group LLC</t>
  </si>
  <si>
    <t>Vermillion</t>
  </si>
  <si>
    <t>Adjustments</t>
  </si>
  <si>
    <t>Subsequent Events (Details) (Subsequent Event, USD $)</t>
  </si>
  <si>
    <t>Subsequent Event [Line Items]</t>
  </si>
  <si>
    <t>Distribution per common unit (in dollars per share)</t>
  </si>
  <si>
    <t>Dividends payable, date of record</t>
  </si>
  <si>
    <t>Dividends payable, date to be paid</t>
  </si>
  <si>
    <t>Supplemental Financial Information - Supplemental Financial Position (Details) (USD $)</t>
  </si>
  <si>
    <t>Partnersâ€™ capital</t>
  </si>
  <si>
    <t>Consolidated Operating Entities</t>
  </si>
  <si>
    <t>Supplemental Financial Information - Supplemental Financial Position (Additional Information) (Details) (USD $)</t>
  </si>
  <si>
    <t>Condensed Balance Sheet Statements, Captions [Line Items]</t>
  </si>
  <si>
    <t>Consolidated Operating Entities | 3.875% Senior Notes Due 2/01/2023</t>
  </si>
  <si>
    <t>Consolidated Operating Entities | 5.625% Senior Notes Due 3/30/2043</t>
  </si>
  <si>
    <t>Supplemental Financial Information - Supplemental Results of Operations (Details) (USD $)</t>
  </si>
  <si>
    <t>Supplemental Financial Information - Supplemental Statement of Cash Flows (Details) (USD $)</t>
  </si>
  <si>
    <t>Supplemental Financial Information - Supplemental Statement of Cash Flows (Additional Information) (Details) (5.625% Senior Notes Due 3/30/2043)</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</si>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</sst>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sz val="12"/>
      <color theme="1"/>
      <name val="Inherit"/>
    </font>
    <font>
      <b/>
      <sz val="9"/>
      <color theme="1"/>
      <name val="Inherit"/>
    </font>
    <font>
      <sz val="9"/>
      <color theme="1"/>
      <name val="Inherit"/>
    </font>
    <font>
      <b/>
      <i/>
      <sz val="10"/>
      <color theme="1"/>
      <name val="Inherit"/>
    </font>
    <font>
      <b/>
      <u/>
      <sz val="9"/>
      <color theme="1"/>
      <name val="Inherit"/>
    </font>
    <font>
      <sz val="6"/>
      <color theme="1"/>
      <name val="Inherit"/>
    </font>
    <font>
      <b/>
      <sz val="8"/>
      <color theme="1"/>
      <name val="Inherit"/>
    </font>
    <font>
      <sz val="5"/>
      <color theme="1"/>
      <name val="Inherit"/>
    </font>
    <font>
      <i/>
      <u/>
      <sz val="8"/>
      <color theme="1"/>
      <name val="Inherit"/>
    </font>
    <font>
      <sz val="7"/>
      <color theme="1"/>
      <name val="Inherit"/>
    </font>
    <font>
      <b/>
      <sz val="7"/>
      <color theme="1"/>
      <name val="Inherit"/>
    </font>
    <font>
      <b/>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0" fillId="0" borderId="12" xfId="0" applyFont="1" applyBorder="1" applyAlignment="1">
      <alignment wrapText="1"/>
    </xf>
    <xf numFmtId="0" fontId="25" fillId="33" borderId="0" xfId="0" applyFont="1" applyFill="1" applyAlignment="1">
      <alignment horizontal="left" vertical="top"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0"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xf>
    <xf numFmtId="0" fontId="25" fillId="0" borderId="0" xfId="0" applyFont="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15" fontId="24" fillId="0" borderId="11" xfId="0" applyNumberFormat="1" applyFont="1" applyBorder="1" applyAlignment="1">
      <alignment horizontal="center" wrapText="1"/>
    </xf>
    <xf numFmtId="0" fontId="24" fillId="0" borderId="0" xfId="0" applyFont="1" applyAlignment="1">
      <alignment horizontal="center" wrapText="1"/>
    </xf>
    <xf numFmtId="0" fontId="25" fillId="33" borderId="0" xfId="0" applyFont="1" applyFill="1" applyAlignment="1">
      <alignment horizontal="left" vertical="top"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0"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4" fillId="33" borderId="12" xfId="0" applyFont="1" applyFill="1" applyBorder="1" applyAlignment="1">
      <alignment horizontal="right" wrapText="1"/>
    </xf>
    <xf numFmtId="0" fontId="24" fillId="33" borderId="13" xfId="0"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6"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horizontal="left" wrapText="1"/>
    </xf>
    <xf numFmtId="0" fontId="24" fillId="33" borderId="10" xfId="0" applyFont="1" applyFill="1" applyBorder="1" applyAlignment="1">
      <alignment horizontal="left" wrapText="1"/>
    </xf>
    <xf numFmtId="0" fontId="25" fillId="33" borderId="10" xfId="0" applyFont="1" applyFill="1" applyBorder="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4" fillId="33" borderId="10" xfId="0" applyFont="1" applyFill="1" applyBorder="1" applyAlignment="1">
      <alignment horizontal="right" wrapText="1"/>
    </xf>
    <xf numFmtId="0" fontId="25" fillId="33" borderId="10" xfId="0" applyFont="1" applyFill="1" applyBorder="1" applyAlignment="1">
      <alignment horizontal="righ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7" fillId="0" borderId="0" xfId="0" applyFont="1" applyAlignment="1">
      <alignment horizontal="left" wrapText="1"/>
    </xf>
    <xf numFmtId="0" fontId="24" fillId="33" borderId="0" xfId="0" applyFont="1" applyFill="1" applyAlignment="1">
      <alignment horizontal="left" vertical="top"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4" fillId="0" borderId="0" xfId="0" applyFont="1" applyAlignment="1">
      <alignment horizontal="left" vertical="top" wrapText="1"/>
    </xf>
    <xf numFmtId="0" fontId="25" fillId="33" borderId="0" xfId="0" applyFont="1" applyFill="1" applyAlignment="1">
      <alignment horizontal="left" vertical="top" wrapText="1" indent="3"/>
    </xf>
    <xf numFmtId="4" fontId="24" fillId="33" borderId="0" xfId="0" applyNumberFormat="1" applyFont="1" applyFill="1" applyAlignment="1">
      <alignment horizontal="right" wrapText="1"/>
    </xf>
    <xf numFmtId="0" fontId="25" fillId="0" borderId="0" xfId="0" applyFont="1" applyAlignment="1">
      <alignment horizontal="left" vertical="top" wrapText="1" indent="3"/>
    </xf>
    <xf numFmtId="4" fontId="24" fillId="0" borderId="0" xfId="0" applyNumberFormat="1" applyFont="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4" fillId="33" borderId="0" xfId="0" applyFont="1" applyFill="1" applyBorder="1" applyAlignment="1">
      <alignment horizontal="right" wrapText="1"/>
    </xf>
    <xf numFmtId="0" fontId="20" fillId="33" borderId="0" xfId="0" applyFont="1" applyFill="1" applyBorder="1" applyAlignment="1">
      <alignment wrapText="1"/>
    </xf>
    <xf numFmtId="4" fontId="24" fillId="33" borderId="12" xfId="0" applyNumberFormat="1" applyFont="1" applyFill="1" applyBorder="1" applyAlignment="1">
      <alignment horizontal="right" wrapText="1"/>
    </xf>
    <xf numFmtId="4" fontId="24" fillId="33" borderId="0" xfId="0" applyNumberFormat="1" applyFont="1" applyFill="1" applyBorder="1" applyAlignment="1">
      <alignment horizontal="right" wrapText="1"/>
    </xf>
    <xf numFmtId="4" fontId="24" fillId="33" borderId="13" xfId="0" applyNumberFormat="1" applyFont="1" applyFill="1" applyBorder="1" applyAlignment="1">
      <alignment horizontal="right" wrapText="1"/>
    </xf>
    <xf numFmtId="0" fontId="20" fillId="0" borderId="14" xfId="0" applyFont="1" applyBorder="1" applyAlignment="1">
      <alignment wrapText="1"/>
    </xf>
    <xf numFmtId="0" fontId="25" fillId="33" borderId="0" xfId="0" applyFont="1" applyFill="1" applyAlignment="1">
      <alignment vertical="top" wrapText="1"/>
    </xf>
    <xf numFmtId="0" fontId="25" fillId="0" borderId="0" xfId="0" applyFont="1" applyAlignment="1">
      <alignment horizontal="left" vertical="top" wrapText="1" indent="1"/>
    </xf>
    <xf numFmtId="4" fontId="25" fillId="33" borderId="0" xfId="0" applyNumberFormat="1" applyFont="1" applyFill="1" applyAlignment="1">
      <alignment horizontal="right" wrapText="1"/>
    </xf>
    <xf numFmtId="4" fontId="25" fillId="0" borderId="0" xfId="0" applyNumberFormat="1" applyFont="1" applyAlignment="1">
      <alignment horizontal="right" wrapText="1"/>
    </xf>
    <xf numFmtId="4" fontId="25" fillId="33" borderId="12" xfId="0" applyNumberFormat="1" applyFont="1" applyFill="1" applyBorder="1" applyAlignment="1">
      <alignment horizontal="right" wrapText="1"/>
    </xf>
    <xf numFmtId="0" fontId="20" fillId="33" borderId="10" xfId="0" applyFont="1" applyFill="1" applyBorder="1" applyAlignment="1">
      <alignment wrapText="1"/>
    </xf>
    <xf numFmtId="0" fontId="25" fillId="0" borderId="0" xfId="0" applyFont="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4" fontId="25" fillId="0" borderId="12" xfId="0" applyNumberFormat="1" applyFont="1" applyBorder="1" applyAlignment="1">
      <alignment horizontal="right" wrapText="1"/>
    </xf>
    <xf numFmtId="4" fontId="25" fillId="0" borderId="13" xfId="0" applyNumberFormat="1" applyFont="1" applyBorder="1" applyAlignment="1">
      <alignment horizontal="right" wrapText="1"/>
    </xf>
    <xf numFmtId="0" fontId="20" fillId="33" borderId="14" xfId="0" applyFont="1" applyFill="1" applyBorder="1" applyAlignment="1">
      <alignment wrapText="1"/>
    </xf>
    <xf numFmtId="0" fontId="25" fillId="0" borderId="0" xfId="0" applyFont="1" applyAlignment="1">
      <alignment vertical="top" wrapText="1"/>
    </xf>
    <xf numFmtId="4" fontId="25" fillId="33" borderId="13" xfId="0" applyNumberFormat="1" applyFont="1" applyFill="1" applyBorder="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wrapText="1"/>
    </xf>
    <xf numFmtId="0" fontId="22" fillId="0" borderId="0" xfId="0" applyFont="1" applyAlignment="1">
      <alignment horizontal="left"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9" fillId="33" borderId="0" xfId="0" applyFont="1" applyFill="1" applyAlignment="1">
      <alignment horizontal="lef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9" fillId="0" borderId="0" xfId="0" applyFont="1" applyAlignment="1">
      <alignment horizontal="left" wrapText="1"/>
    </xf>
    <xf numFmtId="0" fontId="22" fillId="33" borderId="0" xfId="0" applyFont="1" applyFill="1" applyAlignment="1">
      <alignment horizontal="lef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9" fillId="0" borderId="0" xfId="0" applyFont="1" applyAlignment="1">
      <alignment horizontal="center" wrapText="1"/>
    </xf>
    <xf numFmtId="0" fontId="29" fillId="0" borderId="12" xfId="0" applyFont="1" applyBorder="1" applyAlignment="1">
      <alignment horizontal="center" wrapText="1"/>
    </xf>
    <xf numFmtId="0" fontId="22" fillId="0" borderId="0" xfId="0" applyFont="1" applyAlignment="1">
      <alignment horizontal="left" vertical="top" wrapText="1"/>
    </xf>
    <xf numFmtId="0" fontId="0" fillId="0" borderId="10" xfId="0" applyBorder="1" applyAlignment="1">
      <alignment wrapText="1"/>
    </xf>
    <xf numFmtId="0" fontId="22" fillId="33" borderId="0" xfId="0" applyFont="1" applyFill="1" applyAlignment="1">
      <alignment horizontal="left" vertical="top"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4" fontId="29" fillId="33" borderId="0" xfId="0" applyNumberFormat="1" applyFont="1" applyFill="1" applyAlignment="1">
      <alignment horizontal="right" wrapText="1"/>
    </xf>
    <xf numFmtId="4" fontId="29" fillId="33" borderId="12" xfId="0" applyNumberFormat="1" applyFont="1" applyFill="1" applyBorder="1" applyAlignment="1">
      <alignment horizontal="right" wrapText="1"/>
    </xf>
    <xf numFmtId="0" fontId="29" fillId="33" borderId="0" xfId="0" applyFont="1" applyFill="1" applyAlignment="1">
      <alignment horizontal="right" wrapText="1"/>
    </xf>
    <xf numFmtId="0" fontId="29" fillId="33" borderId="12" xfId="0" applyFont="1" applyFill="1" applyBorder="1" applyAlignment="1">
      <alignment horizontal="right" wrapText="1"/>
    </xf>
    <xf numFmtId="0" fontId="22" fillId="0" borderId="0" xfId="0" applyFont="1" applyAlignment="1">
      <alignment horizontal="left" vertical="top" wrapText="1" indent="3"/>
    </xf>
    <xf numFmtId="0" fontId="29" fillId="0" borderId="0" xfId="0" applyFont="1" applyAlignment="1">
      <alignment horizontal="right" wrapText="1"/>
    </xf>
    <xf numFmtId="4" fontId="29" fillId="0" borderId="0" xfId="0" applyNumberFormat="1" applyFont="1" applyAlignment="1">
      <alignment horizontal="right" wrapText="1"/>
    </xf>
    <xf numFmtId="0" fontId="22" fillId="33" borderId="0" xfId="0" applyFont="1" applyFill="1" applyAlignment="1">
      <alignment horizontal="left" vertical="top" wrapText="1" indent="3"/>
    </xf>
    <xf numFmtId="0" fontId="22" fillId="33" borderId="0" xfId="0" applyFont="1" applyFill="1" applyAlignment="1">
      <alignment horizontal="right" wrapText="1"/>
    </xf>
    <xf numFmtId="0" fontId="22" fillId="0" borderId="0" xfId="0" applyFont="1" applyAlignment="1">
      <alignment horizontal="left" wrapText="1" indent="3"/>
    </xf>
    <xf numFmtId="0" fontId="29" fillId="0" borderId="0" xfId="0" applyFont="1" applyAlignment="1">
      <alignment horizontal="left" wrapText="1"/>
    </xf>
    <xf numFmtId="0" fontId="22" fillId="0" borderId="0" xfId="0" applyFont="1" applyAlignment="1">
      <alignment horizontal="left" vertical="top" wrapText="1" indent="4"/>
    </xf>
    <xf numFmtId="0" fontId="22" fillId="33" borderId="0" xfId="0" applyFont="1" applyFill="1" applyAlignment="1">
      <alignment horizontal="left" vertical="top" wrapText="1" indent="4"/>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0" borderId="12" xfId="0" applyFont="1" applyBorder="1" applyAlignment="1">
      <alignment horizontal="left" wrapText="1"/>
    </xf>
    <xf numFmtId="0" fontId="29" fillId="0" borderId="13" xfId="0" applyFont="1" applyBorder="1" applyAlignment="1">
      <alignment horizontal="left" wrapText="1"/>
    </xf>
    <xf numFmtId="4" fontId="29" fillId="0" borderId="12" xfId="0" applyNumberFormat="1" applyFont="1" applyBorder="1" applyAlignment="1">
      <alignment horizontal="right" wrapText="1"/>
    </xf>
    <xf numFmtId="4" fontId="29" fillId="0" borderId="13" xfId="0" applyNumberFormat="1" applyFont="1" applyBorder="1" applyAlignment="1">
      <alignment horizontal="right" wrapText="1"/>
    </xf>
    <xf numFmtId="0" fontId="29" fillId="0" borderId="12" xfId="0" applyFont="1" applyBorder="1" applyAlignment="1">
      <alignment horizontal="right" wrapText="1"/>
    </xf>
    <xf numFmtId="0" fontId="29" fillId="0" borderId="13" xfId="0" applyFont="1" applyBorder="1" applyAlignment="1">
      <alignment horizontal="right" wrapText="1"/>
    </xf>
    <xf numFmtId="0" fontId="22" fillId="33" borderId="0" xfId="0" applyFont="1" applyFill="1" applyAlignment="1">
      <alignment horizontal="left" wrapText="1"/>
    </xf>
    <xf numFmtId="0" fontId="29" fillId="33" borderId="14" xfId="0" applyFont="1" applyFill="1" applyBorder="1" applyAlignment="1">
      <alignment horizontal="left" wrapText="1"/>
    </xf>
    <xf numFmtId="0" fontId="29" fillId="33" borderId="13" xfId="0" applyFont="1" applyFill="1" applyBorder="1" applyAlignment="1">
      <alignment horizontal="left" wrapText="1"/>
    </xf>
    <xf numFmtId="0" fontId="29" fillId="33" borderId="14" xfId="0" applyFont="1" applyFill="1" applyBorder="1" applyAlignment="1">
      <alignment horizontal="right" wrapText="1"/>
    </xf>
    <xf numFmtId="0" fontId="29" fillId="33" borderId="13" xfId="0" applyFont="1" applyFill="1" applyBorder="1" applyAlignment="1">
      <alignment horizontal="right" wrapText="1"/>
    </xf>
    <xf numFmtId="0" fontId="22" fillId="33" borderId="0" xfId="0" applyFont="1" applyFill="1" applyAlignment="1">
      <alignment wrapText="1"/>
    </xf>
    <xf numFmtId="0" fontId="22" fillId="0" borderId="0" xfId="0" applyFont="1" applyAlignment="1">
      <alignment horizontal="right" wrapText="1"/>
    </xf>
    <xf numFmtId="0" fontId="29" fillId="0" borderId="0" xfId="0" applyFont="1" applyBorder="1" applyAlignment="1">
      <alignment horizontal="center" wrapText="1"/>
    </xf>
    <xf numFmtId="0" fontId="22" fillId="33" borderId="12" xfId="0" applyFont="1" applyFill="1" applyBorder="1" applyAlignment="1">
      <alignment horizontal="left" wrapText="1"/>
    </xf>
    <xf numFmtId="4" fontId="22" fillId="33" borderId="0" xfId="0" applyNumberFormat="1" applyFont="1" applyFill="1" applyAlignment="1">
      <alignment horizontal="right" wrapText="1"/>
    </xf>
    <xf numFmtId="4" fontId="22"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0" borderId="0" xfId="0" applyFont="1" applyAlignment="1">
      <alignment horizontal="right" wrapText="1"/>
    </xf>
    <xf numFmtId="4" fontId="22" fillId="0" borderId="0" xfId="0" applyNumberFormat="1" applyFont="1" applyAlignment="1">
      <alignment horizontal="right" wrapText="1"/>
    </xf>
    <xf numFmtId="0" fontId="22" fillId="0" borderId="0" xfId="0" applyFont="1" applyAlignment="1">
      <alignment horizontal="left" wrapText="1"/>
    </xf>
    <xf numFmtId="0" fontId="22" fillId="0" borderId="0" xfId="0" applyFont="1" applyAlignment="1">
      <alignment horizontal="left" wrapText="1" indent="4"/>
    </xf>
    <xf numFmtId="0" fontId="22" fillId="33" borderId="0" xfId="0" applyFont="1" applyFill="1" applyAlignment="1">
      <alignment horizontal="left" wrapText="1" indent="4"/>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left" wrapText="1"/>
    </xf>
    <xf numFmtId="0" fontId="22" fillId="0" borderId="13" xfId="0" applyFont="1" applyBorder="1" applyAlignment="1">
      <alignment horizontal="left" wrapText="1"/>
    </xf>
    <xf numFmtId="4" fontId="22" fillId="0" borderId="12" xfId="0" applyNumberFormat="1" applyFont="1" applyBorder="1" applyAlignment="1">
      <alignment horizontal="right" wrapText="1"/>
    </xf>
    <xf numFmtId="4" fontId="22" fillId="0" borderId="13" xfId="0" applyNumberFormat="1" applyFont="1" applyBorder="1" applyAlignment="1">
      <alignment horizontal="righ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33" borderId="14" xfId="0" applyFont="1" applyFill="1" applyBorder="1" applyAlignment="1">
      <alignment horizontal="left" wrapText="1"/>
    </xf>
    <xf numFmtId="0" fontId="22" fillId="33" borderId="13" xfId="0" applyFont="1" applyFill="1" applyBorder="1" applyAlignment="1">
      <alignment horizontal="left" wrapText="1"/>
    </xf>
    <xf numFmtId="0" fontId="22" fillId="33" borderId="14" xfId="0" applyFont="1" applyFill="1" applyBorder="1" applyAlignment="1">
      <alignment horizontal="right" wrapText="1"/>
    </xf>
    <xf numFmtId="0" fontId="22" fillId="33" borderId="13" xfId="0" applyFont="1" applyFill="1" applyBorder="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4" fontId="29" fillId="33" borderId="13" xfId="0" applyNumberFormat="1" applyFont="1" applyFill="1" applyBorder="1" applyAlignment="1">
      <alignment horizontal="right" wrapText="1"/>
    </xf>
    <xf numFmtId="0" fontId="29" fillId="0" borderId="14" xfId="0" applyFont="1" applyBorder="1" applyAlignment="1">
      <alignment horizontal="left" wrapText="1"/>
    </xf>
    <xf numFmtId="0" fontId="29" fillId="0" borderId="14" xfId="0" applyFont="1" applyBorder="1" applyAlignment="1">
      <alignment horizontal="right" wrapText="1"/>
    </xf>
    <xf numFmtId="0" fontId="22" fillId="33" borderId="0" xfId="0" applyFont="1" applyFill="1" applyBorder="1" applyAlignment="1">
      <alignment horizontal="left" wrapText="1"/>
    </xf>
    <xf numFmtId="4" fontId="22" fillId="33" borderId="0" xfId="0" applyNumberFormat="1" applyFont="1" applyFill="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4" fontId="22" fillId="33" borderId="13" xfId="0" applyNumberFormat="1" applyFont="1" applyFill="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31" fillId="0" borderId="0" xfId="0" applyFont="1" applyAlignment="1">
      <alignment horizontal="left" wrapText="1"/>
    </xf>
    <xf numFmtId="0" fontId="22" fillId="33" borderId="0" xfId="0" applyFont="1" applyFill="1" applyAlignment="1">
      <alignment horizontal="center" wrapText="1"/>
    </xf>
    <xf numFmtId="0" fontId="22" fillId="0" borderId="0" xfId="0" applyFont="1" applyAlignment="1">
      <alignment horizontal="center" wrapText="1"/>
    </xf>
    <xf numFmtId="0" fontId="29" fillId="0" borderId="10" xfId="0" applyFont="1" applyBorder="1" applyAlignment="1">
      <alignment horizontal="center" vertical="top" wrapText="1"/>
    </xf>
    <xf numFmtId="0" fontId="22" fillId="33" borderId="0" xfId="0" applyFont="1" applyFill="1" applyAlignment="1">
      <alignment horizontal="left" wrapText="1" indent="3"/>
    </xf>
    <xf numFmtId="0" fontId="22" fillId="33" borderId="0" xfId="0" applyFont="1" applyFill="1" applyAlignment="1">
      <alignment horizontal="center" wrapText="1"/>
    </xf>
    <xf numFmtId="0" fontId="22" fillId="0" borderId="0" xfId="0" applyFont="1" applyAlignment="1">
      <alignment horizontal="center" wrapText="1"/>
    </xf>
    <xf numFmtId="0" fontId="22" fillId="0" borderId="0" xfId="0" applyFont="1" applyAlignment="1">
      <alignment horizontal="left" vertical="top" wrapText="1" indent="1"/>
    </xf>
    <xf numFmtId="0" fontId="29" fillId="33" borderId="0" xfId="0" applyFont="1" applyFill="1" applyAlignment="1">
      <alignment horizontal="left" vertical="top" wrapText="1"/>
    </xf>
    <xf numFmtId="15" fontId="29" fillId="0" borderId="10" xfId="0" applyNumberFormat="1" applyFont="1" applyBorder="1" applyAlignment="1">
      <alignment horizontal="center" vertical="top" wrapText="1"/>
    </xf>
    <xf numFmtId="0" fontId="21" fillId="0" borderId="0" xfId="0" applyFont="1" applyAlignment="1">
      <alignment horizontal="left" wrapText="1" indent="3"/>
    </xf>
    <xf numFmtId="0" fontId="21" fillId="0" borderId="0" xfId="0" applyFont="1" applyAlignment="1">
      <alignment horizontal="left" wrapText="1" indent="4"/>
    </xf>
    <xf numFmtId="0" fontId="20" fillId="0" borderId="0" xfId="0" applyFont="1" applyAlignment="1">
      <alignment horizontal="left" wrapText="1" indent="4"/>
    </xf>
    <xf numFmtId="0" fontId="28" fillId="0" borderId="0" xfId="0" applyFont="1" applyAlignment="1">
      <alignment wrapText="1"/>
    </xf>
    <xf numFmtId="0" fontId="24" fillId="0" borderId="10" xfId="0" applyFont="1" applyBorder="1" applyAlignment="1">
      <alignment horizontal="left" wrapText="1"/>
    </xf>
    <xf numFmtId="0" fontId="25" fillId="0" borderId="10" xfId="0" applyFont="1" applyBorder="1" applyAlignment="1">
      <alignment horizontal="lef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4" fillId="0" borderId="11" xfId="0" applyFont="1" applyBorder="1" applyAlignment="1">
      <alignment horizontal="center" wrapText="1"/>
    </xf>
    <xf numFmtId="0" fontId="24" fillId="0" borderId="0" xfId="0" applyFont="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2" xfId="0" applyFont="1" applyBorder="1" applyAlignment="1">
      <alignment horizontal="right" wrapText="1"/>
    </xf>
    <xf numFmtId="0" fontId="24" fillId="0" borderId="13" xfId="0" applyFont="1" applyBorder="1" applyAlignment="1">
      <alignment horizontal="right" wrapText="1"/>
    </xf>
    <xf numFmtId="0" fontId="25" fillId="0" borderId="10" xfId="0" applyFont="1" applyBorder="1" applyAlignment="1">
      <alignment horizontal="left" wrapText="1"/>
    </xf>
    <xf numFmtId="0" fontId="24" fillId="0" borderId="12" xfId="0" applyFont="1" applyBorder="1" applyAlignment="1">
      <alignment horizontal="center" wrapText="1"/>
    </xf>
    <xf numFmtId="0" fontId="25" fillId="0" borderId="0" xfId="0" applyFont="1" applyAlignment="1">
      <alignment wrapText="1"/>
    </xf>
    <xf numFmtId="4" fontId="24" fillId="0" borderId="12" xfId="0" applyNumberFormat="1" applyFont="1" applyBorder="1" applyAlignment="1">
      <alignment horizontal="right" wrapText="1"/>
    </xf>
    <xf numFmtId="4" fontId="24" fillId="0" borderId="13" xfId="0" applyNumberFormat="1" applyFont="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32" fillId="0" borderId="0" xfId="0" applyFont="1" applyAlignment="1">
      <alignment horizontal="left" wrapText="1"/>
    </xf>
    <xf numFmtId="0" fontId="32" fillId="0" borderId="0" xfId="0" applyFont="1" applyAlignment="1">
      <alignment horizontal="left" vertical="top" wrapText="1" indent="3"/>
    </xf>
    <xf numFmtId="0" fontId="32" fillId="33" borderId="0" xfId="0" applyFont="1" applyFill="1" applyAlignment="1">
      <alignment horizontal="left" wrapText="1"/>
    </xf>
    <xf numFmtId="0" fontId="33" fillId="0" borderId="10" xfId="0" applyFont="1" applyBorder="1" applyAlignment="1">
      <alignment horizontal="center" wrapText="1"/>
    </xf>
    <xf numFmtId="0" fontId="33" fillId="0" borderId="11" xfId="0" applyFont="1" applyBorder="1" applyAlignment="1">
      <alignment horizontal="center" wrapText="1"/>
    </xf>
    <xf numFmtId="0" fontId="32" fillId="0" borderId="0" xfId="0" applyFont="1" applyAlignment="1">
      <alignment horizontal="left" wrapText="1"/>
    </xf>
    <xf numFmtId="0" fontId="32" fillId="0" borderId="12" xfId="0" applyFont="1" applyBorder="1" applyAlignment="1">
      <alignment horizontal="left" wrapText="1"/>
    </xf>
    <xf numFmtId="0" fontId="32" fillId="0" borderId="0" xfId="0" applyFont="1" applyAlignment="1">
      <alignment horizontal="center" vertical="top" wrapText="1"/>
    </xf>
    <xf numFmtId="0" fontId="33" fillId="0" borderId="12" xfId="0" applyFont="1" applyBorder="1" applyAlignment="1">
      <alignment horizontal="center" wrapText="1"/>
    </xf>
    <xf numFmtId="0" fontId="33" fillId="0" borderId="0" xfId="0" applyFont="1" applyAlignment="1">
      <alignment horizontal="center" wrapText="1"/>
    </xf>
    <xf numFmtId="0" fontId="32" fillId="33" borderId="0" xfId="0" applyFont="1" applyFill="1" applyAlignment="1">
      <alignment horizontal="left" vertical="top" wrapText="1"/>
    </xf>
    <xf numFmtId="0" fontId="33" fillId="33" borderId="0" xfId="0" applyFont="1" applyFill="1" applyAlignment="1">
      <alignment horizontal="left" wrapText="1"/>
    </xf>
    <xf numFmtId="0" fontId="33" fillId="33" borderId="0" xfId="0" applyFont="1" applyFill="1" applyAlignment="1">
      <alignment horizontal="right" wrapText="1"/>
    </xf>
    <xf numFmtId="0" fontId="32" fillId="0" borderId="0" xfId="0" applyFont="1" applyAlignment="1">
      <alignment horizontal="left" vertical="top" wrapText="1" indent="3"/>
    </xf>
    <xf numFmtId="0" fontId="33" fillId="0" borderId="0" xfId="0" applyFont="1" applyAlignment="1">
      <alignment horizontal="right" wrapText="1"/>
    </xf>
    <xf numFmtId="0" fontId="33" fillId="0" borderId="0" xfId="0" applyFont="1" applyAlignment="1">
      <alignment horizontal="left" wrapText="1"/>
    </xf>
    <xf numFmtId="0" fontId="32" fillId="33" borderId="0" xfId="0" applyFont="1" applyFill="1" applyAlignment="1">
      <alignment horizontal="left" vertical="top" wrapText="1" indent="3"/>
    </xf>
    <xf numFmtId="0" fontId="33" fillId="0" borderId="10" xfId="0" applyFont="1" applyBorder="1" applyAlignment="1">
      <alignment horizontal="right" wrapText="1"/>
    </xf>
    <xf numFmtId="0" fontId="33" fillId="0" borderId="10" xfId="0" applyFont="1" applyBorder="1" applyAlignment="1">
      <alignment horizontal="left" wrapText="1"/>
    </xf>
    <xf numFmtId="0" fontId="32" fillId="33" borderId="0" xfId="0" applyFont="1" applyFill="1" applyAlignment="1">
      <alignment horizontal="left" wrapText="1"/>
    </xf>
    <xf numFmtId="0" fontId="33" fillId="33" borderId="12" xfId="0" applyFont="1" applyFill="1" applyBorder="1" applyAlignment="1">
      <alignment horizontal="left" wrapText="1"/>
    </xf>
    <xf numFmtId="0" fontId="33" fillId="33" borderId="13" xfId="0" applyFont="1" applyFill="1" applyBorder="1" applyAlignment="1">
      <alignment horizontal="left" wrapText="1"/>
    </xf>
    <xf numFmtId="0" fontId="33" fillId="33" borderId="12" xfId="0" applyFont="1" applyFill="1" applyBorder="1" applyAlignment="1">
      <alignment horizontal="right" wrapText="1"/>
    </xf>
    <xf numFmtId="0" fontId="33" fillId="33" borderId="13" xfId="0" applyFont="1" applyFill="1" applyBorder="1" applyAlignment="1">
      <alignment horizontal="right" wrapText="1"/>
    </xf>
    <xf numFmtId="0" fontId="33" fillId="33" borderId="0" xfId="0" applyFont="1" applyFill="1" applyAlignment="1">
      <alignment horizontal="center" wrapText="1"/>
    </xf>
    <xf numFmtId="0" fontId="33" fillId="33" borderId="12" xfId="0" applyFont="1" applyFill="1" applyBorder="1" applyAlignment="1">
      <alignment horizontal="center" wrapText="1"/>
    </xf>
    <xf numFmtId="0" fontId="33" fillId="33" borderId="10" xfId="0" applyFont="1" applyFill="1" applyBorder="1" applyAlignment="1">
      <alignment horizontal="center" wrapText="1"/>
    </xf>
    <xf numFmtId="0" fontId="32" fillId="0" borderId="0" xfId="0" applyFont="1" applyAlignment="1">
      <alignment wrapText="1"/>
    </xf>
    <xf numFmtId="0" fontId="32" fillId="0" borderId="12" xfId="0" applyFont="1" applyBorder="1" applyAlignment="1">
      <alignment wrapText="1"/>
    </xf>
    <xf numFmtId="0" fontId="33" fillId="33" borderId="0" xfId="0" applyFont="1" applyFill="1" applyBorder="1" applyAlignment="1">
      <alignment horizontal="center" wrapText="1"/>
    </xf>
    <xf numFmtId="0" fontId="32" fillId="0" borderId="0" xfId="0" applyFont="1" applyAlignment="1">
      <alignment horizontal="left" vertical="top" wrapText="1"/>
    </xf>
    <xf numFmtId="0" fontId="32" fillId="0" borderId="0" xfId="0" applyFont="1" applyAlignment="1">
      <alignment horizontal="right" wrapText="1"/>
    </xf>
    <xf numFmtId="0" fontId="32" fillId="33" borderId="0" xfId="0" applyFont="1" applyFill="1" applyAlignment="1">
      <alignment horizontal="right" wrapText="1"/>
    </xf>
    <xf numFmtId="0" fontId="32" fillId="33" borderId="0" xfId="0" applyFont="1" applyFill="1" applyAlignment="1">
      <alignment wrapText="1"/>
    </xf>
    <xf numFmtId="0" fontId="32" fillId="0" borderId="10" xfId="0" applyFont="1" applyBorder="1" applyAlignment="1">
      <alignment horizontal="right" wrapText="1"/>
    </xf>
    <xf numFmtId="0" fontId="32" fillId="0" borderId="10" xfId="0" applyFont="1" applyBorder="1" applyAlignment="1">
      <alignment horizontal="left" wrapText="1"/>
    </xf>
    <xf numFmtId="0" fontId="32" fillId="33" borderId="12" xfId="0" applyFont="1" applyFill="1" applyBorder="1" applyAlignment="1">
      <alignment horizontal="left" wrapText="1"/>
    </xf>
    <xf numFmtId="0" fontId="32" fillId="33" borderId="13" xfId="0" applyFont="1" applyFill="1" applyBorder="1" applyAlignment="1">
      <alignment horizontal="left" wrapText="1"/>
    </xf>
    <xf numFmtId="0" fontId="32" fillId="33" borderId="12" xfId="0" applyFont="1" applyFill="1" applyBorder="1" applyAlignment="1">
      <alignment horizontal="right" wrapText="1"/>
    </xf>
    <xf numFmtId="0" fontId="32" fillId="33" borderId="13" xfId="0" applyFont="1" applyFill="1" applyBorder="1" applyAlignment="1">
      <alignment horizontal="right" wrapText="1"/>
    </xf>
    <xf numFmtId="0" fontId="24" fillId="33" borderId="10" xfId="0" applyFont="1" applyFill="1" applyBorder="1" applyAlignment="1">
      <alignment horizontal="left" wrapText="1"/>
    </xf>
    <xf numFmtId="0" fontId="24" fillId="33" borderId="0"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3" fontId="24" fillId="33" borderId="0" xfId="0" applyNumberFormat="1" applyFont="1" applyFill="1" applyAlignment="1">
      <alignment horizontal="right" wrapText="1"/>
    </xf>
    <xf numFmtId="3" fontId="24" fillId="33" borderId="13"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3" fontId="24" fillId="0" borderId="0" xfId="0" applyNumberFormat="1" applyFont="1" applyAlignment="1">
      <alignment horizontal="right" wrapText="1"/>
    </xf>
    <xf numFmtId="3" fontId="24" fillId="0" borderId="14" xfId="0" applyNumberFormat="1" applyFont="1" applyBorder="1" applyAlignment="1">
      <alignment horizontal="right" wrapText="1"/>
    </xf>
    <xf numFmtId="3" fontId="24" fillId="0" borderId="10" xfId="0" applyNumberFormat="1" applyFont="1" applyBorder="1" applyAlignment="1">
      <alignment horizontal="right" wrapText="1"/>
    </xf>
    <xf numFmtId="3" fontId="25" fillId="0" borderId="0" xfId="0" applyNumberFormat="1" applyFont="1" applyAlignment="1">
      <alignment horizontal="right" wrapText="1"/>
    </xf>
    <xf numFmtId="3" fontId="25" fillId="0" borderId="14" xfId="0" applyNumberFormat="1" applyFont="1" applyBorder="1" applyAlignment="1">
      <alignment horizontal="right" wrapText="1"/>
    </xf>
    <xf numFmtId="3" fontId="25" fillId="0" borderId="10" xfId="0" applyNumberFormat="1" applyFont="1" applyBorder="1" applyAlignment="1">
      <alignment horizontal="right" wrapText="1"/>
    </xf>
    <xf numFmtId="3" fontId="25" fillId="33" borderId="10" xfId="0" applyNumberFormat="1" applyFont="1" applyFill="1" applyBorder="1" applyAlignment="1">
      <alignment horizontal="right" wrapText="1"/>
    </xf>
    <xf numFmtId="3" fontId="24" fillId="0" borderId="12" xfId="0" applyNumberFormat="1" applyFont="1" applyBorder="1" applyAlignment="1">
      <alignment horizontal="right" wrapText="1"/>
    </xf>
    <xf numFmtId="3" fontId="24" fillId="0" borderId="13" xfId="0" applyNumberFormat="1" applyFont="1" applyBorder="1" applyAlignment="1">
      <alignment horizontal="righ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3" fontId="22" fillId="33" borderId="13" xfId="0" applyNumberFormat="1" applyFont="1" applyFill="1" applyBorder="1" applyAlignment="1">
      <alignment horizontal="righ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5" fillId="0" borderId="0" xfId="0" applyFont="1" applyAlignment="1">
      <alignment horizontal="left" vertical="top" wrapText="1" indent="5"/>
    </xf>
    <xf numFmtId="0" fontId="25" fillId="33" borderId="0" xfId="0" applyFont="1" applyFill="1" applyAlignment="1">
      <alignment horizontal="left" vertical="top" wrapText="1" indent="5"/>
    </xf>
    <xf numFmtId="0" fontId="25" fillId="0" borderId="0" xfId="0" applyFont="1" applyAlignment="1">
      <alignment horizontal="left" vertical="top" wrapText="1" indent="5"/>
    </xf>
    <xf numFmtId="0" fontId="25" fillId="0" borderId="0" xfId="0" applyFont="1" applyAlignment="1">
      <alignment horizontal="left" vertical="top" wrapText="1" indent="9"/>
    </xf>
    <xf numFmtId="0" fontId="25" fillId="33" borderId="10" xfId="0" applyFont="1" applyFill="1" applyBorder="1" applyAlignment="1">
      <alignment horizontal="left" wrapText="1"/>
    </xf>
    <xf numFmtId="0" fontId="25" fillId="33" borderId="0" xfId="0" applyFont="1" applyFill="1" applyAlignment="1">
      <alignment horizontal="left" vertical="top" wrapText="1" indent="9"/>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5" fillId="0" borderId="14" xfId="0" applyFont="1" applyBorder="1" applyAlignment="1">
      <alignment horizontal="left" wrapText="1"/>
    </xf>
    <xf numFmtId="4" fontId="25" fillId="0" borderId="14" xfId="0" applyNumberFormat="1" applyFont="1" applyBorder="1" applyAlignment="1">
      <alignment horizontal="right" wrapText="1"/>
    </xf>
    <xf numFmtId="0" fontId="25" fillId="0" borderId="14" xfId="0" applyFont="1" applyBorder="1" applyAlignment="1">
      <alignment horizontal="right" wrapText="1"/>
    </xf>
    <xf numFmtId="0" fontId="25" fillId="0" borderId="0" xfId="0" applyFont="1" applyBorder="1" applyAlignment="1">
      <alignment horizontal="lef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0" fontId="20" fillId="0" borderId="0" xfId="0" applyFont="1" applyAlignment="1">
      <alignment horizontal="left" vertical="top" wrapText="1" indent="2"/>
    </xf>
    <xf numFmtId="0" fontId="25" fillId="33" borderId="0" xfId="0" applyFont="1" applyFill="1" applyAlignment="1">
      <alignment wrapText="1"/>
    </xf>
    <xf numFmtId="0" fontId="24" fillId="0" borderId="0" xfId="0" applyFont="1" applyAlignment="1">
      <alignment horizontal="right" vertical="top" wrapText="1"/>
    </xf>
    <xf numFmtId="0" fontId="25" fillId="0" borderId="0" xfId="0" applyFont="1" applyAlignment="1">
      <alignment horizontal="right" vertical="top" wrapText="1"/>
    </xf>
    <xf numFmtId="0" fontId="24" fillId="0" borderId="14" xfId="0" applyFont="1" applyBorder="1" applyAlignment="1">
      <alignment horizontal="right" wrapText="1"/>
    </xf>
    <xf numFmtId="0" fontId="20" fillId="0" borderId="0" xfId="0" applyFont="1" applyBorder="1" applyAlignment="1">
      <alignment wrapText="1"/>
    </xf>
    <xf numFmtId="0" fontId="24" fillId="0" borderId="0" xfId="0" applyFont="1" applyBorder="1" applyAlignment="1">
      <alignment horizontal="center" wrapText="1"/>
    </xf>
    <xf numFmtId="0" fontId="29" fillId="0" borderId="0" xfId="0" applyFont="1" applyAlignment="1">
      <alignment horizontal="left" vertical="top" wrapText="1"/>
    </xf>
    <xf numFmtId="4" fontId="22" fillId="0" borderId="0" xfId="0" applyNumberFormat="1" applyFont="1" applyAlignment="1">
      <alignment horizontal="right" vertical="top" wrapText="1"/>
    </xf>
    <xf numFmtId="4" fontId="22" fillId="0" borderId="12" xfId="0" applyNumberFormat="1" applyFont="1" applyBorder="1" applyAlignment="1">
      <alignment horizontal="right" vertical="top" wrapText="1"/>
    </xf>
    <xf numFmtId="0" fontId="22" fillId="0" borderId="0" xfId="0" applyFont="1" applyAlignment="1">
      <alignment horizontal="right" vertical="top" wrapText="1"/>
    </xf>
    <xf numFmtId="0" fontId="22" fillId="0" borderId="12" xfId="0" applyFont="1" applyBorder="1" applyAlignment="1">
      <alignment horizontal="right" vertical="top" wrapText="1"/>
    </xf>
    <xf numFmtId="0" fontId="22" fillId="0" borderId="12" xfId="0" applyFont="1" applyBorder="1" applyAlignment="1">
      <alignment horizontal="left" vertical="top" wrapText="1"/>
    </xf>
    <xf numFmtId="0" fontId="22" fillId="33" borderId="0" xfId="0" applyFont="1" applyFill="1" applyAlignment="1">
      <alignment horizontal="left" vertical="center" wrapText="1"/>
    </xf>
    <xf numFmtId="4" fontId="22" fillId="0" borderId="10" xfId="0" applyNumberFormat="1" applyFont="1" applyBorder="1" applyAlignment="1">
      <alignment horizontal="right" wrapText="1"/>
    </xf>
    <xf numFmtId="4" fontId="22" fillId="33" borderId="10" xfId="0" applyNumberFormat="1" applyFont="1" applyFill="1" applyBorder="1" applyAlignment="1">
      <alignment horizontal="right" wrapText="1"/>
    </xf>
    <xf numFmtId="4" fontId="25" fillId="0" borderId="0" xfId="0" applyNumberFormat="1" applyFont="1" applyAlignment="1">
      <alignment horizontal="right" vertical="top" wrapText="1"/>
    </xf>
    <xf numFmtId="4" fontId="25" fillId="0" borderId="12" xfId="0" applyNumberFormat="1" applyFont="1" applyBorder="1" applyAlignment="1">
      <alignment horizontal="right" vertical="top" wrapText="1"/>
    </xf>
    <xf numFmtId="0" fontId="25" fillId="0" borderId="12" xfId="0" applyFont="1" applyBorder="1" applyAlignment="1">
      <alignment horizontal="right" vertical="top" wrapText="1"/>
    </xf>
    <xf numFmtId="0" fontId="25" fillId="0" borderId="12" xfId="0" applyFont="1" applyBorder="1" applyAlignment="1">
      <alignment horizontal="left" vertical="top" wrapText="1"/>
    </xf>
    <xf numFmtId="0" fontId="25" fillId="33" borderId="0" xfId="0" applyFont="1" applyFill="1" applyAlignment="1">
      <alignment horizontal="left" vertical="center" wrapText="1"/>
    </xf>
    <xf numFmtId="4" fontId="25" fillId="0" borderId="10" xfId="0" applyNumberFormat="1" applyFont="1" applyBorder="1" applyAlignment="1">
      <alignment horizontal="right" wrapText="1"/>
    </xf>
    <xf numFmtId="4" fontId="25" fillId="33" borderId="10" xfId="0" applyNumberFormat="1" applyFont="1" applyFill="1" applyBorder="1" applyAlignment="1">
      <alignment horizontal="right" wrapText="1"/>
    </xf>
    <xf numFmtId="0" fontId="22" fillId="0" borderId="10" xfId="0" applyFont="1" applyBorder="1" applyAlignment="1">
      <alignment horizontal="lef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2014</v>
      </c>
      <c r="C7" s="4"/>
    </row>
    <row r="8" spans="1:3">
      <c r="A8" s="2" t="s">
        <v>10</v>
      </c>
      <c r="B8" s="4" t="s">
        <v>11</v>
      </c>
      <c r="C8" s="4"/>
    </row>
    <row r="9" spans="1:3">
      <c r="A9" s="2" t="s">
        <v>12</v>
      </c>
      <c r="B9" s="4" t="s">
        <v>13</v>
      </c>
      <c r="C9" s="4"/>
    </row>
    <row r="10" spans="1:3">
      <c r="A10" s="2" t="s">
        <v>14</v>
      </c>
      <c r="B10" s="4">
        <v>1527166</v>
      </c>
      <c r="C10" s="4"/>
    </row>
    <row r="11" spans="1:3">
      <c r="A11" s="2" t="s">
        <v>15</v>
      </c>
      <c r="B11" s="4">
        <f>--12-31</f>
        <v>-19</v>
      </c>
      <c r="C11" s="4"/>
    </row>
    <row r="12" spans="1:3">
      <c r="A12" s="2" t="s">
        <v>16</v>
      </c>
      <c r="B12" s="4" t="s">
        <v>17</v>
      </c>
      <c r="C12" s="4"/>
    </row>
    <row r="13" spans="1:3" ht="30">
      <c r="A13" s="2" t="s">
        <v>18</v>
      </c>
      <c r="B13" s="4"/>
      <c r="C13" s="6">
        <v>68906237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7" t="s">
        <v>305</v>
      </c>
      <c r="B1" s="1" t="s">
        <v>1</v>
      </c>
    </row>
    <row r="2" spans="1:2">
      <c r="A2" s="7"/>
      <c r="B2" s="1" t="s">
        <v>2</v>
      </c>
    </row>
    <row r="3" spans="1:2">
      <c r="A3" s="3" t="s">
        <v>306</v>
      </c>
      <c r="B3" s="4"/>
    </row>
    <row r="4" spans="1:2">
      <c r="A4" s="14" t="s">
        <v>305</v>
      </c>
      <c r="B4" s="12" t="s">
        <v>305</v>
      </c>
    </row>
    <row r="5" spans="1:2" ht="26.25">
      <c r="A5" s="14"/>
      <c r="B5" s="12" t="s">
        <v>307</v>
      </c>
    </row>
    <row r="6" spans="1:2" ht="345">
      <c r="A6" s="14"/>
      <c r="B6" s="13" t="s">
        <v>308</v>
      </c>
    </row>
    <row r="7" spans="1:2" ht="64.5">
      <c r="A7" s="14"/>
      <c r="B7" s="13" t="s">
        <v>309</v>
      </c>
    </row>
  </sheetData>
  <mergeCells count="2">
    <mergeCell ref="A1:A2"/>
    <mergeCell ref="A4:A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1694</v>
      </c>
      <c r="B1" s="7" t="s">
        <v>2</v>
      </c>
    </row>
    <row r="2" spans="1:2">
      <c r="A2" s="1" t="s">
        <v>20</v>
      </c>
      <c r="B2" s="7"/>
    </row>
    <row r="3" spans="1:2" ht="30">
      <c r="A3" s="3" t="s">
        <v>1695</v>
      </c>
      <c r="B3" s="4"/>
    </row>
    <row r="4" spans="1:2">
      <c r="A4" s="2">
        <v>2015</v>
      </c>
      <c r="B4" s="8">
        <v>27.6</v>
      </c>
    </row>
    <row r="5" spans="1:2">
      <c r="A5" s="2">
        <v>2016</v>
      </c>
      <c r="B5" s="4">
        <v>24.3</v>
      </c>
    </row>
    <row r="6" spans="1:2">
      <c r="A6" s="2">
        <v>2017</v>
      </c>
      <c r="B6" s="4">
        <v>19.100000000000001</v>
      </c>
    </row>
    <row r="7" spans="1:2">
      <c r="A7" s="2">
        <v>2018</v>
      </c>
      <c r="B7" s="4">
        <v>16.5</v>
      </c>
    </row>
    <row r="8" spans="1:2">
      <c r="A8" s="2">
        <v>2019</v>
      </c>
      <c r="B8" s="4">
        <v>19.100000000000001</v>
      </c>
    </row>
    <row r="9" spans="1:2">
      <c r="A9" s="2" t="s">
        <v>636</v>
      </c>
      <c r="B9" s="4">
        <v>108.2</v>
      </c>
    </row>
    <row r="10" spans="1:2">
      <c r="A10" s="2" t="s">
        <v>1696</v>
      </c>
      <c r="B10" s="8">
        <v>214.8</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1697</v>
      </c>
      <c r="B1" s="7" t="s">
        <v>1</v>
      </c>
      <c r="C1" s="7"/>
    </row>
    <row r="2" spans="1:3">
      <c r="A2" s="7"/>
      <c r="B2" s="1" t="s">
        <v>2</v>
      </c>
      <c r="C2" s="1" t="s">
        <v>73</v>
      </c>
    </row>
    <row r="3" spans="1:3">
      <c r="A3" s="7"/>
      <c r="B3" s="1" t="s">
        <v>1203</v>
      </c>
      <c r="C3" s="1" t="s">
        <v>1203</v>
      </c>
    </row>
    <row r="4" spans="1:3">
      <c r="A4" s="3" t="s">
        <v>916</v>
      </c>
      <c r="B4" s="4"/>
      <c r="C4" s="4"/>
    </row>
    <row r="5" spans="1:3">
      <c r="A5" s="2" t="s">
        <v>1205</v>
      </c>
      <c r="B5" s="4">
        <v>4</v>
      </c>
      <c r="C5" s="4">
        <v>4</v>
      </c>
    </row>
  </sheetData>
  <mergeCells count="2">
    <mergeCell ref="A1:A3"/>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15" customHeight="1">
      <c r="A1" s="1" t="s">
        <v>1698</v>
      </c>
      <c r="B1" s="7" t="s">
        <v>1</v>
      </c>
      <c r="C1" s="7"/>
      <c r="D1" s="1"/>
      <c r="E1" s="1"/>
    </row>
    <row r="2" spans="1:5">
      <c r="A2" s="1" t="s">
        <v>20</v>
      </c>
      <c r="B2" s="1" t="s">
        <v>2</v>
      </c>
      <c r="C2" s="1" t="s">
        <v>73</v>
      </c>
      <c r="D2" s="1" t="s">
        <v>21</v>
      </c>
      <c r="E2" s="1" t="s">
        <v>1699</v>
      </c>
    </row>
    <row r="3" spans="1:5">
      <c r="A3" s="3" t="s">
        <v>934</v>
      </c>
      <c r="B3" s="4"/>
      <c r="C3" s="4"/>
      <c r="D3" s="4"/>
      <c r="E3" s="4"/>
    </row>
    <row r="4" spans="1:5">
      <c r="A4" s="2" t="s">
        <v>75</v>
      </c>
      <c r="B4" s="8">
        <v>269.5</v>
      </c>
      <c r="C4" s="8">
        <v>260.3</v>
      </c>
      <c r="D4" s="4"/>
      <c r="E4" s="4"/>
    </row>
    <row r="5" spans="1:5">
      <c r="A5" s="3" t="s">
        <v>76</v>
      </c>
      <c r="B5" s="4"/>
      <c r="C5" s="4"/>
      <c r="D5" s="4"/>
      <c r="E5" s="4"/>
    </row>
    <row r="6" spans="1:5">
      <c r="A6" s="2" t="s">
        <v>77</v>
      </c>
      <c r="B6" s="4">
        <v>326.8</v>
      </c>
      <c r="C6" s="4">
        <v>251.4</v>
      </c>
      <c r="D6" s="4"/>
      <c r="E6" s="4"/>
    </row>
    <row r="7" spans="1:5">
      <c r="A7" s="2" t="s">
        <v>78</v>
      </c>
      <c r="B7" s="4">
        <v>246.2</v>
      </c>
      <c r="C7" s="4">
        <v>369.1</v>
      </c>
      <c r="D7" s="4"/>
      <c r="E7" s="4"/>
    </row>
    <row r="8" spans="1:5">
      <c r="A8" s="2" t="s">
        <v>79</v>
      </c>
      <c r="B8" s="4">
        <v>573</v>
      </c>
      <c r="C8" s="4">
        <v>620.5</v>
      </c>
      <c r="D8" s="4"/>
      <c r="E8" s="4"/>
    </row>
    <row r="9" spans="1:5">
      <c r="A9" s="3" t="s">
        <v>80</v>
      </c>
      <c r="B9" s="4"/>
      <c r="C9" s="4"/>
      <c r="D9" s="4"/>
      <c r="E9" s="4"/>
    </row>
    <row r="10" spans="1:5">
      <c r="A10" s="2" t="s">
        <v>77</v>
      </c>
      <c r="B10" s="4">
        <v>8.9</v>
      </c>
      <c r="C10" s="4">
        <v>0</v>
      </c>
      <c r="D10" s="4"/>
      <c r="E10" s="4"/>
    </row>
    <row r="11" spans="1:5">
      <c r="A11" s="2" t="s">
        <v>78</v>
      </c>
      <c r="B11" s="4">
        <v>-2.1</v>
      </c>
      <c r="C11" s="4">
        <v>6.1</v>
      </c>
      <c r="D11" s="4"/>
      <c r="E11" s="4"/>
    </row>
    <row r="12" spans="1:5">
      <c r="A12" s="2" t="s">
        <v>941</v>
      </c>
      <c r="B12" s="4">
        <v>6.8</v>
      </c>
      <c r="C12" s="4">
        <v>6.1</v>
      </c>
      <c r="D12" s="4"/>
      <c r="E12" s="4"/>
    </row>
    <row r="13" spans="1:5">
      <c r="A13" s="2" t="s">
        <v>82</v>
      </c>
      <c r="B13" s="4">
        <v>6</v>
      </c>
      <c r="C13" s="4">
        <v>3.8</v>
      </c>
      <c r="D13" s="4"/>
      <c r="E13" s="4"/>
    </row>
    <row r="14" spans="1:5">
      <c r="A14" s="2" t="s">
        <v>85</v>
      </c>
      <c r="B14" s="10">
        <v>1136.8</v>
      </c>
      <c r="C14" s="10">
        <v>1147.4000000000001</v>
      </c>
      <c r="D14" s="4"/>
      <c r="E14" s="4"/>
    </row>
    <row r="15" spans="1:5">
      <c r="A15" s="3" t="s">
        <v>89</v>
      </c>
      <c r="B15" s="4"/>
      <c r="C15" s="4"/>
      <c r="D15" s="4"/>
      <c r="E15" s="4"/>
    </row>
    <row r="16" spans="1:5">
      <c r="A16" s="2" t="s">
        <v>77</v>
      </c>
      <c r="B16" s="4">
        <v>143</v>
      </c>
      <c r="C16" s="4">
        <v>108.7</v>
      </c>
      <c r="D16" s="4"/>
      <c r="E16" s="4"/>
    </row>
    <row r="17" spans="1:5">
      <c r="A17" s="2" t="s">
        <v>78</v>
      </c>
      <c r="B17" s="4">
        <v>173.7</v>
      </c>
      <c r="C17" s="4">
        <v>221.6</v>
      </c>
      <c r="D17" s="4"/>
      <c r="E17" s="4"/>
    </row>
    <row r="18" spans="1:5">
      <c r="A18" s="2" t="s">
        <v>90</v>
      </c>
      <c r="B18" s="4">
        <v>586.70000000000005</v>
      </c>
      <c r="C18" s="4">
        <v>609.1</v>
      </c>
      <c r="D18" s="4"/>
      <c r="E18" s="4"/>
    </row>
    <row r="19" spans="1:5" ht="30">
      <c r="A19" s="2" t="s">
        <v>947</v>
      </c>
      <c r="B19" s="4">
        <v>116.8</v>
      </c>
      <c r="C19" s="4">
        <v>134.30000000000001</v>
      </c>
      <c r="D19" s="4"/>
      <c r="E19" s="4"/>
    </row>
    <row r="20" spans="1:5">
      <c r="A20" s="2" t="s">
        <v>901</v>
      </c>
      <c r="B20" s="4">
        <v>14.6</v>
      </c>
      <c r="C20" s="4">
        <v>12.2</v>
      </c>
      <c r="D20" s="4"/>
      <c r="E20" s="4"/>
    </row>
    <row r="21" spans="1:5">
      <c r="A21" s="2" t="s">
        <v>96</v>
      </c>
      <c r="B21" s="6">
        <v>1027</v>
      </c>
      <c r="C21" s="6">
        <v>1099</v>
      </c>
      <c r="D21" s="4"/>
      <c r="E21" s="4"/>
    </row>
    <row r="22" spans="1:5">
      <c r="A22" s="2" t="s">
        <v>949</v>
      </c>
      <c r="B22" s="4">
        <v>272.7</v>
      </c>
      <c r="C22" s="4">
        <v>311.7</v>
      </c>
      <c r="D22" s="4"/>
      <c r="E22" s="4"/>
    </row>
    <row r="23" spans="1:5">
      <c r="A23" s="2" t="s">
        <v>1007</v>
      </c>
      <c r="B23" s="4">
        <v>51.2</v>
      </c>
      <c r="C23" s="4">
        <v>37.200000000000003</v>
      </c>
      <c r="D23" s="4"/>
      <c r="E23" s="4"/>
    </row>
    <row r="24" spans="1:5">
      <c r="A24" s="2" t="s">
        <v>1010</v>
      </c>
      <c r="B24" s="4">
        <v>147.6</v>
      </c>
      <c r="C24" s="4">
        <v>182.6</v>
      </c>
      <c r="D24" s="4"/>
      <c r="E24" s="4"/>
    </row>
    <row r="25" spans="1:5">
      <c r="A25" s="2" t="s">
        <v>1700</v>
      </c>
      <c r="B25" s="10">
        <v>35013.199999999997</v>
      </c>
      <c r="C25" s="4"/>
      <c r="D25" s="10">
        <v>35994.300000000003</v>
      </c>
      <c r="E25" s="4"/>
    </row>
    <row r="26" spans="1:5">
      <c r="A26" s="2" t="s">
        <v>550</v>
      </c>
      <c r="B26" s="4"/>
      <c r="C26" s="4"/>
      <c r="D26" s="4"/>
      <c r="E26" s="4"/>
    </row>
    <row r="27" spans="1:5">
      <c r="A27" s="3" t="s">
        <v>76</v>
      </c>
      <c r="B27" s="4"/>
      <c r="C27" s="4"/>
      <c r="D27" s="4"/>
      <c r="E27" s="4"/>
    </row>
    <row r="28" spans="1:5">
      <c r="A28" s="2" t="s">
        <v>79</v>
      </c>
      <c r="B28" s="4">
        <v>513.29999999999995</v>
      </c>
      <c r="C28" s="4">
        <v>453.2</v>
      </c>
      <c r="D28" s="4"/>
      <c r="E28" s="4"/>
    </row>
    <row r="29" spans="1:5">
      <c r="A29" s="2" t="s">
        <v>551</v>
      </c>
      <c r="B29" s="4"/>
      <c r="C29" s="4"/>
      <c r="D29" s="4"/>
      <c r="E29" s="4"/>
    </row>
    <row r="30" spans="1:5">
      <c r="A30" s="3" t="s">
        <v>76</v>
      </c>
      <c r="B30" s="4"/>
      <c r="C30" s="4"/>
      <c r="D30" s="4"/>
      <c r="E30" s="4"/>
    </row>
    <row r="31" spans="1:5">
      <c r="A31" s="2" t="s">
        <v>79</v>
      </c>
      <c r="B31" s="4">
        <v>18.7</v>
      </c>
      <c r="C31" s="4">
        <v>66.099999999999994</v>
      </c>
      <c r="D31" s="4"/>
      <c r="E31" s="4"/>
    </row>
    <row r="32" spans="1:5">
      <c r="A32" s="2" t="s">
        <v>552</v>
      </c>
      <c r="B32" s="4"/>
      <c r="C32" s="4"/>
      <c r="D32" s="4"/>
      <c r="E32" s="4"/>
    </row>
    <row r="33" spans="1:5">
      <c r="A33" s="3" t="s">
        <v>76</v>
      </c>
      <c r="B33" s="4"/>
      <c r="C33" s="4"/>
      <c r="D33" s="4"/>
      <c r="E33" s="4"/>
    </row>
    <row r="34" spans="1:5">
      <c r="A34" s="2" t="s">
        <v>79</v>
      </c>
      <c r="B34" s="4">
        <v>-8.5</v>
      </c>
      <c r="C34" s="4">
        <v>16.8</v>
      </c>
      <c r="D34" s="4"/>
      <c r="E34" s="4"/>
    </row>
    <row r="35" spans="1:5">
      <c r="A35" s="2" t="s">
        <v>553</v>
      </c>
      <c r="B35" s="4"/>
      <c r="C35" s="4"/>
      <c r="D35" s="4"/>
      <c r="E35" s="4"/>
    </row>
    <row r="36" spans="1:5">
      <c r="A36" s="3" t="s">
        <v>76</v>
      </c>
      <c r="B36" s="4"/>
      <c r="C36" s="4"/>
      <c r="D36" s="4"/>
      <c r="E36" s="4"/>
    </row>
    <row r="37" spans="1:5">
      <c r="A37" s="2" t="s">
        <v>79</v>
      </c>
      <c r="B37" s="4">
        <v>49.5</v>
      </c>
      <c r="C37" s="4">
        <v>84.4</v>
      </c>
      <c r="D37" s="4"/>
      <c r="E37" s="4"/>
    </row>
    <row r="38" spans="1:5">
      <c r="A38" s="2" t="s">
        <v>1701</v>
      </c>
      <c r="B38" s="4"/>
      <c r="C38" s="4"/>
      <c r="D38" s="4"/>
      <c r="E38" s="4"/>
    </row>
    <row r="39" spans="1:5">
      <c r="A39" s="3" t="s">
        <v>934</v>
      </c>
      <c r="B39" s="4"/>
      <c r="C39" s="4"/>
      <c r="D39" s="4"/>
      <c r="E39" s="4"/>
    </row>
    <row r="40" spans="1:5">
      <c r="A40" s="2" t="s">
        <v>75</v>
      </c>
      <c r="B40" s="4">
        <v>296.60000000000002</v>
      </c>
      <c r="C40" s="4">
        <v>287.8</v>
      </c>
      <c r="D40" s="4"/>
      <c r="E40" s="4"/>
    </row>
    <row r="41" spans="1:5">
      <c r="A41" s="2" t="s">
        <v>935</v>
      </c>
      <c r="B41" s="4">
        <v>5.8</v>
      </c>
      <c r="C41" s="4">
        <v>3.8</v>
      </c>
      <c r="D41" s="4"/>
      <c r="E41" s="4"/>
    </row>
    <row r="42" spans="1:5">
      <c r="A42" s="2" t="s">
        <v>936</v>
      </c>
      <c r="B42" s="4">
        <v>1.8</v>
      </c>
      <c r="C42" s="4">
        <v>3.2</v>
      </c>
      <c r="D42" s="4"/>
      <c r="E42" s="4"/>
    </row>
    <row r="43" spans="1:5">
      <c r="A43" s="2" t="s">
        <v>937</v>
      </c>
      <c r="B43" s="4">
        <v>304.2</v>
      </c>
      <c r="C43" s="4">
        <v>294.8</v>
      </c>
      <c r="D43" s="4"/>
      <c r="E43" s="4"/>
    </row>
    <row r="44" spans="1:5">
      <c r="A44" s="3" t="s">
        <v>76</v>
      </c>
      <c r="B44" s="4"/>
      <c r="C44" s="4"/>
      <c r="D44" s="4"/>
      <c r="E44" s="4"/>
    </row>
    <row r="45" spans="1:5">
      <c r="A45" s="2" t="s">
        <v>77</v>
      </c>
      <c r="B45" s="4">
        <v>321.7</v>
      </c>
      <c r="C45" s="4">
        <v>249.4</v>
      </c>
      <c r="D45" s="4"/>
      <c r="E45" s="4"/>
    </row>
    <row r="46" spans="1:5">
      <c r="A46" s="2" t="s">
        <v>78</v>
      </c>
      <c r="B46" s="4">
        <v>280.5</v>
      </c>
      <c r="C46" s="4">
        <v>355.7</v>
      </c>
      <c r="D46" s="4"/>
      <c r="E46" s="4"/>
    </row>
    <row r="47" spans="1:5">
      <c r="A47" s="2" t="s">
        <v>79</v>
      </c>
      <c r="B47" s="4">
        <v>602.20000000000005</v>
      </c>
      <c r="C47" s="4">
        <v>605.1</v>
      </c>
      <c r="D47" s="4"/>
      <c r="E47" s="4"/>
    </row>
    <row r="48" spans="1:5">
      <c r="A48" s="3" t="s">
        <v>80</v>
      </c>
      <c r="B48" s="4"/>
      <c r="C48" s="4"/>
      <c r="D48" s="4"/>
      <c r="E48" s="4"/>
    </row>
    <row r="49" spans="1:5">
      <c r="A49" s="2" t="s">
        <v>77</v>
      </c>
      <c r="B49" s="4">
        <v>-82</v>
      </c>
      <c r="C49" s="4">
        <v>5.3</v>
      </c>
      <c r="D49" s="4"/>
      <c r="E49" s="4"/>
    </row>
    <row r="50" spans="1:5">
      <c r="A50" s="2" t="s">
        <v>78</v>
      </c>
      <c r="B50" s="4">
        <v>54</v>
      </c>
      <c r="C50" s="4">
        <v>-13.2</v>
      </c>
      <c r="D50" s="4"/>
      <c r="E50" s="4"/>
    </row>
    <row r="51" spans="1:5">
      <c r="A51" s="2" t="s">
        <v>941</v>
      </c>
      <c r="B51" s="4">
        <v>-28</v>
      </c>
      <c r="C51" s="4">
        <v>-7.9</v>
      </c>
      <c r="D51" s="4"/>
      <c r="E51" s="4"/>
    </row>
    <row r="52" spans="1:5">
      <c r="A52" s="2" t="s">
        <v>82</v>
      </c>
      <c r="B52" s="4">
        <v>6.5</v>
      </c>
      <c r="C52" s="4">
        <v>4.5</v>
      </c>
      <c r="D52" s="4"/>
      <c r="E52" s="4"/>
    </row>
    <row r="53" spans="1:5">
      <c r="A53" s="2" t="s">
        <v>85</v>
      </c>
      <c r="B53" s="4">
        <v>884.9</v>
      </c>
      <c r="C53" s="4">
        <v>896.5</v>
      </c>
      <c r="D53" s="4"/>
      <c r="E53" s="4"/>
    </row>
    <row r="54" spans="1:5">
      <c r="A54" s="3" t="s">
        <v>86</v>
      </c>
      <c r="B54" s="4"/>
      <c r="C54" s="4"/>
      <c r="D54" s="4"/>
      <c r="E54" s="4"/>
    </row>
    <row r="55" spans="1:5">
      <c r="A55" s="2" t="s">
        <v>945</v>
      </c>
      <c r="B55" s="4">
        <v>121.9</v>
      </c>
      <c r="C55" s="4">
        <v>126.7</v>
      </c>
      <c r="D55" s="4"/>
      <c r="E55" s="4"/>
    </row>
    <row r="56" spans="1:5">
      <c r="A56" s="2" t="s">
        <v>946</v>
      </c>
      <c r="B56" s="4">
        <v>51</v>
      </c>
      <c r="C56" s="4">
        <v>46.1</v>
      </c>
      <c r="D56" s="4"/>
      <c r="E56" s="4"/>
    </row>
    <row r="57" spans="1:5">
      <c r="A57" s="2" t="s">
        <v>88</v>
      </c>
      <c r="B57" s="4">
        <v>32.299999999999997</v>
      </c>
      <c r="C57" s="4">
        <v>14</v>
      </c>
      <c r="D57" s="4"/>
      <c r="E57" s="4"/>
    </row>
    <row r="58" spans="1:5">
      <c r="A58" s="3" t="s">
        <v>89</v>
      </c>
      <c r="B58" s="4"/>
      <c r="C58" s="4"/>
      <c r="D58" s="4"/>
      <c r="E58" s="4"/>
    </row>
    <row r="59" spans="1:5">
      <c r="A59" s="2" t="s">
        <v>77</v>
      </c>
      <c r="B59" s="4">
        <v>143.30000000000001</v>
      </c>
      <c r="C59" s="4">
        <v>109.3</v>
      </c>
      <c r="D59" s="4"/>
      <c r="E59" s="4"/>
    </row>
    <row r="60" spans="1:5">
      <c r="A60" s="2" t="s">
        <v>78</v>
      </c>
      <c r="B60" s="4">
        <v>177.1</v>
      </c>
      <c r="C60" s="4">
        <v>199.4</v>
      </c>
      <c r="D60" s="4"/>
      <c r="E60" s="4"/>
    </row>
    <row r="61" spans="1:5">
      <c r="A61" s="2" t="s">
        <v>90</v>
      </c>
      <c r="B61" s="4">
        <v>525.6</v>
      </c>
      <c r="C61" s="4">
        <v>495.5</v>
      </c>
      <c r="D61" s="4"/>
      <c r="E61" s="4"/>
    </row>
    <row r="62" spans="1:5" ht="30">
      <c r="A62" s="2" t="s">
        <v>947</v>
      </c>
      <c r="B62" s="4">
        <v>66.5</v>
      </c>
      <c r="C62" s="4">
        <v>71.7</v>
      </c>
      <c r="D62" s="4"/>
      <c r="E62" s="4"/>
    </row>
    <row r="63" spans="1:5" ht="30">
      <c r="A63" s="2" t="s">
        <v>948</v>
      </c>
      <c r="B63" s="4">
        <v>5.5</v>
      </c>
      <c r="C63" s="4">
        <v>5.4</v>
      </c>
      <c r="D63" s="4"/>
      <c r="E63" s="4"/>
    </row>
    <row r="64" spans="1:5">
      <c r="A64" s="2" t="s">
        <v>901</v>
      </c>
      <c r="B64" s="4">
        <v>14.6</v>
      </c>
      <c r="C64" s="4">
        <v>12.2</v>
      </c>
      <c r="D64" s="4"/>
      <c r="E64" s="4"/>
    </row>
    <row r="65" spans="1:5">
      <c r="A65" s="2" t="s">
        <v>96</v>
      </c>
      <c r="B65" s="4">
        <v>612.20000000000005</v>
      </c>
      <c r="C65" s="4">
        <v>584.79999999999995</v>
      </c>
      <c r="D65" s="4"/>
      <c r="E65" s="4"/>
    </row>
    <row r="66" spans="1:5">
      <c r="A66" s="2" t="s">
        <v>949</v>
      </c>
      <c r="B66" s="4">
        <v>272.7</v>
      </c>
      <c r="C66" s="4">
        <v>311.7</v>
      </c>
      <c r="D66" s="4"/>
      <c r="E66" s="4"/>
    </row>
    <row r="67" spans="1:5">
      <c r="A67" s="2" t="s">
        <v>1702</v>
      </c>
      <c r="B67" s="4">
        <v>281.8</v>
      </c>
      <c r="C67" s="4">
        <v>296.39999999999998</v>
      </c>
      <c r="D67" s="4"/>
      <c r="E67" s="4"/>
    </row>
    <row r="68" spans="1:5">
      <c r="A68" s="2" t="s">
        <v>235</v>
      </c>
      <c r="B68" s="4">
        <v>-28</v>
      </c>
      <c r="C68" s="4">
        <v>-7.9</v>
      </c>
      <c r="D68" s="4"/>
      <c r="E68" s="4"/>
    </row>
    <row r="69" spans="1:5">
      <c r="A69" s="2" t="s">
        <v>88</v>
      </c>
      <c r="B69" s="4">
        <v>32.299999999999997</v>
      </c>
      <c r="C69" s="4">
        <v>14</v>
      </c>
      <c r="D69" s="4"/>
      <c r="E69" s="4"/>
    </row>
    <row r="70" spans="1:5">
      <c r="A70" s="2" t="s">
        <v>1007</v>
      </c>
      <c r="B70" s="4">
        <v>51.2</v>
      </c>
      <c r="C70" s="4">
        <v>37.200000000000003</v>
      </c>
      <c r="D70" s="4"/>
      <c r="E70" s="4"/>
    </row>
    <row r="71" spans="1:5">
      <c r="A71" s="2" t="s">
        <v>1703</v>
      </c>
      <c r="B71" s="4">
        <v>178.4</v>
      </c>
      <c r="C71" s="4">
        <v>140.1</v>
      </c>
      <c r="D71" s="4"/>
      <c r="E71" s="4"/>
    </row>
    <row r="72" spans="1:5">
      <c r="A72" s="2" t="s">
        <v>1704</v>
      </c>
      <c r="B72" s="4">
        <v>-82</v>
      </c>
      <c r="C72" s="4">
        <v>5.3</v>
      </c>
      <c r="D72" s="4"/>
      <c r="E72" s="4"/>
    </row>
    <row r="73" spans="1:5">
      <c r="A73" s="2" t="s">
        <v>1010</v>
      </c>
      <c r="B73" s="4">
        <v>147.6</v>
      </c>
      <c r="C73" s="4">
        <v>182.6</v>
      </c>
      <c r="D73" s="4"/>
      <c r="E73" s="4"/>
    </row>
    <row r="74" spans="1:5">
      <c r="A74" s="2" t="s">
        <v>1700</v>
      </c>
      <c r="B74" s="6">
        <v>7120</v>
      </c>
      <c r="C74" s="4"/>
      <c r="D74" s="4"/>
      <c r="E74" s="6">
        <v>7120</v>
      </c>
    </row>
    <row r="75" spans="1:5" ht="30">
      <c r="A75" s="2" t="s">
        <v>1705</v>
      </c>
      <c r="B75" s="4"/>
      <c r="C75" s="4"/>
      <c r="D75" s="4"/>
      <c r="E75" s="4"/>
    </row>
    <row r="76" spans="1:5">
      <c r="A76" s="3" t="s">
        <v>934</v>
      </c>
      <c r="B76" s="4"/>
      <c r="C76" s="4"/>
      <c r="D76" s="4"/>
      <c r="E76" s="4"/>
    </row>
    <row r="77" spans="1:5">
      <c r="A77" s="2" t="s">
        <v>75</v>
      </c>
      <c r="B77" s="4">
        <v>134.30000000000001</v>
      </c>
      <c r="C77" s="4">
        <v>129.80000000000001</v>
      </c>
      <c r="D77" s="4"/>
      <c r="E77" s="4"/>
    </row>
    <row r="78" spans="1:5">
      <c r="A78" s="2" t="s">
        <v>935</v>
      </c>
      <c r="B78" s="4">
        <v>5.2</v>
      </c>
      <c r="C78" s="4">
        <v>3.5</v>
      </c>
      <c r="D78" s="4"/>
      <c r="E78" s="4"/>
    </row>
    <row r="79" spans="1:5">
      <c r="A79" s="2" t="s">
        <v>936</v>
      </c>
      <c r="B79" s="4">
        <v>1.5</v>
      </c>
      <c r="C79" s="4">
        <v>3.2</v>
      </c>
      <c r="D79" s="4"/>
      <c r="E79" s="4"/>
    </row>
    <row r="80" spans="1:5">
      <c r="A80" s="2" t="s">
        <v>937</v>
      </c>
      <c r="B80" s="4">
        <v>141</v>
      </c>
      <c r="C80" s="4">
        <v>136.5</v>
      </c>
      <c r="D80" s="4"/>
      <c r="E80" s="4"/>
    </row>
    <row r="81" spans="1:5">
      <c r="A81" s="3" t="s">
        <v>76</v>
      </c>
      <c r="B81" s="4"/>
      <c r="C81" s="4"/>
      <c r="D81" s="4"/>
      <c r="E81" s="4"/>
    </row>
    <row r="82" spans="1:5">
      <c r="A82" s="2" t="s">
        <v>77</v>
      </c>
      <c r="B82" s="4">
        <v>306</v>
      </c>
      <c r="C82" s="4">
        <v>234.7</v>
      </c>
      <c r="D82" s="4"/>
      <c r="E82" s="4"/>
    </row>
    <row r="83" spans="1:5">
      <c r="A83" s="2" t="s">
        <v>78</v>
      </c>
      <c r="B83" s="4">
        <v>200.7</v>
      </c>
      <c r="C83" s="4">
        <v>212.9</v>
      </c>
      <c r="D83" s="4"/>
      <c r="E83" s="4"/>
    </row>
    <row r="84" spans="1:5">
      <c r="A84" s="2" t="s">
        <v>79</v>
      </c>
      <c r="B84" s="4">
        <v>506.7</v>
      </c>
      <c r="C84" s="4">
        <v>447.6</v>
      </c>
      <c r="D84" s="4"/>
      <c r="E84" s="4"/>
    </row>
    <row r="85" spans="1:5">
      <c r="A85" s="3" t="s">
        <v>80</v>
      </c>
      <c r="B85" s="4"/>
      <c r="C85" s="4"/>
      <c r="D85" s="4"/>
      <c r="E85" s="4"/>
    </row>
    <row r="86" spans="1:5">
      <c r="A86" s="2" t="s">
        <v>77</v>
      </c>
      <c r="B86" s="4">
        <v>2.7</v>
      </c>
      <c r="C86" s="4">
        <v>1.9</v>
      </c>
      <c r="D86" s="4"/>
      <c r="E86" s="4"/>
    </row>
    <row r="87" spans="1:5">
      <c r="A87" s="2" t="s">
        <v>78</v>
      </c>
      <c r="B87" s="4">
        <v>7.4</v>
      </c>
      <c r="C87" s="4">
        <v>5.4</v>
      </c>
      <c r="D87" s="4"/>
      <c r="E87" s="4"/>
    </row>
    <row r="88" spans="1:5">
      <c r="A88" s="2" t="s">
        <v>941</v>
      </c>
      <c r="B88" s="4">
        <v>10.1</v>
      </c>
      <c r="C88" s="4">
        <v>7.3</v>
      </c>
      <c r="D88" s="4"/>
      <c r="E88" s="4"/>
    </row>
    <row r="89" spans="1:5">
      <c r="A89" s="2" t="s">
        <v>82</v>
      </c>
      <c r="B89" s="4">
        <v>3.2</v>
      </c>
      <c r="C89" s="4">
        <v>2.2000000000000002</v>
      </c>
      <c r="D89" s="4"/>
      <c r="E89" s="4"/>
    </row>
    <row r="90" spans="1:5">
      <c r="A90" s="2" t="s">
        <v>85</v>
      </c>
      <c r="B90" s="4">
        <v>661</v>
      </c>
      <c r="C90" s="4">
        <v>593.6</v>
      </c>
      <c r="D90" s="4"/>
      <c r="E90" s="4"/>
    </row>
    <row r="91" spans="1:5">
      <c r="A91" s="3" t="s">
        <v>86</v>
      </c>
      <c r="B91" s="4"/>
      <c r="C91" s="4"/>
      <c r="D91" s="4"/>
      <c r="E91" s="4"/>
    </row>
    <row r="92" spans="1:5">
      <c r="A92" s="2" t="s">
        <v>945</v>
      </c>
      <c r="B92" s="4">
        <v>53.7</v>
      </c>
      <c r="C92" s="4">
        <v>59.5</v>
      </c>
      <c r="D92" s="4"/>
      <c r="E92" s="4"/>
    </row>
    <row r="93" spans="1:5">
      <c r="A93" s="2" t="s">
        <v>946</v>
      </c>
      <c r="B93" s="4">
        <v>26.3</v>
      </c>
      <c r="C93" s="4">
        <v>22</v>
      </c>
      <c r="D93" s="4"/>
      <c r="E93" s="4"/>
    </row>
    <row r="94" spans="1:5">
      <c r="A94" s="2" t="s">
        <v>88</v>
      </c>
      <c r="B94" s="4">
        <v>17.3</v>
      </c>
      <c r="C94" s="4">
        <v>7.1</v>
      </c>
      <c r="D94" s="4"/>
      <c r="E94" s="4"/>
    </row>
    <row r="95" spans="1:5">
      <c r="A95" s="3" t="s">
        <v>89</v>
      </c>
      <c r="B95" s="4"/>
      <c r="C95" s="4"/>
      <c r="D95" s="4"/>
      <c r="E95" s="4"/>
    </row>
    <row r="96" spans="1:5">
      <c r="A96" s="2" t="s">
        <v>77</v>
      </c>
      <c r="B96" s="4">
        <v>137</v>
      </c>
      <c r="C96" s="4">
        <v>101.3</v>
      </c>
      <c r="D96" s="4"/>
      <c r="E96" s="4"/>
    </row>
    <row r="97" spans="1:5">
      <c r="A97" s="2" t="s">
        <v>78</v>
      </c>
      <c r="B97" s="4">
        <v>95.7</v>
      </c>
      <c r="C97" s="4">
        <v>100.5</v>
      </c>
      <c r="D97" s="4"/>
      <c r="E97" s="4"/>
    </row>
    <row r="98" spans="1:5">
      <c r="A98" s="2" t="s">
        <v>90</v>
      </c>
      <c r="B98" s="4">
        <v>330</v>
      </c>
      <c r="C98" s="4">
        <v>290.39999999999998</v>
      </c>
      <c r="D98" s="4"/>
      <c r="E98" s="4"/>
    </row>
    <row r="99" spans="1:5" ht="30">
      <c r="A99" s="2" t="s">
        <v>947</v>
      </c>
      <c r="B99" s="4">
        <v>31.7</v>
      </c>
      <c r="C99" s="4">
        <v>35.4</v>
      </c>
      <c r="D99" s="4"/>
      <c r="E99" s="4"/>
    </row>
    <row r="100" spans="1:5" ht="30">
      <c r="A100" s="2" t="s">
        <v>948</v>
      </c>
      <c r="B100" s="4">
        <v>2.7</v>
      </c>
      <c r="C100" s="4">
        <v>2.7</v>
      </c>
      <c r="D100" s="4"/>
      <c r="E100" s="4"/>
    </row>
    <row r="101" spans="1:5">
      <c r="A101" s="2" t="s">
        <v>901</v>
      </c>
      <c r="B101" s="4">
        <v>7.6</v>
      </c>
      <c r="C101" s="4">
        <v>6.7</v>
      </c>
      <c r="D101" s="4"/>
      <c r="E101" s="4"/>
    </row>
    <row r="102" spans="1:5">
      <c r="A102" s="2" t="s">
        <v>96</v>
      </c>
      <c r="B102" s="4">
        <v>372</v>
      </c>
      <c r="C102" s="4">
        <v>335.2</v>
      </c>
      <c r="D102" s="4"/>
      <c r="E102" s="4"/>
    </row>
    <row r="103" spans="1:5">
      <c r="A103" s="2" t="s">
        <v>949</v>
      </c>
      <c r="B103" s="4">
        <v>289</v>
      </c>
      <c r="C103" s="4">
        <v>258.39999999999998</v>
      </c>
      <c r="D103" s="4"/>
      <c r="E103" s="4"/>
    </row>
    <row r="104" spans="1:5">
      <c r="A104" s="2" t="s">
        <v>1702</v>
      </c>
      <c r="B104" s="4">
        <v>274</v>
      </c>
      <c r="C104" s="4">
        <v>245.8</v>
      </c>
      <c r="D104" s="4"/>
      <c r="E104" s="4"/>
    </row>
    <row r="105" spans="1:5">
      <c r="A105" s="2" t="s">
        <v>235</v>
      </c>
      <c r="B105" s="4">
        <v>10.1</v>
      </c>
      <c r="C105" s="4">
        <v>7.3</v>
      </c>
      <c r="D105" s="4"/>
      <c r="E105" s="4"/>
    </row>
    <row r="106" spans="1:5">
      <c r="A106" s="2" t="s">
        <v>88</v>
      </c>
      <c r="B106" s="4">
        <v>17.3</v>
      </c>
      <c r="C106" s="4">
        <v>7.1</v>
      </c>
      <c r="D106" s="4"/>
      <c r="E106" s="4"/>
    </row>
    <row r="107" spans="1:5">
      <c r="A107" s="2" t="s">
        <v>1007</v>
      </c>
      <c r="B107" s="4">
        <v>22.2</v>
      </c>
      <c r="C107" s="4">
        <v>12.4</v>
      </c>
      <c r="D107" s="4"/>
      <c r="E107" s="4"/>
    </row>
    <row r="108" spans="1:5">
      <c r="A108" s="2" t="s">
        <v>1703</v>
      </c>
      <c r="B108" s="4">
        <v>169</v>
      </c>
      <c r="C108" s="4">
        <v>133.4</v>
      </c>
      <c r="D108" s="4"/>
      <c r="E108" s="4"/>
    </row>
    <row r="109" spans="1:5">
      <c r="A109" s="2" t="s">
        <v>1704</v>
      </c>
      <c r="B109" s="4">
        <v>2.7</v>
      </c>
      <c r="C109" s="4">
        <v>1.9</v>
      </c>
      <c r="D109" s="4"/>
      <c r="E109" s="4"/>
    </row>
    <row r="110" spans="1:5">
      <c r="A110" s="2" t="s">
        <v>1010</v>
      </c>
      <c r="B110" s="4">
        <v>193.9</v>
      </c>
      <c r="C110" s="4">
        <v>147.69999999999999</v>
      </c>
      <c r="D110" s="4"/>
      <c r="E110" s="4"/>
    </row>
    <row r="111" spans="1:5">
      <c r="A111" s="2" t="s">
        <v>1700</v>
      </c>
      <c r="B111" s="10">
        <v>3927.1</v>
      </c>
      <c r="C111" s="4"/>
      <c r="D111" s="4"/>
      <c r="E111" s="4"/>
    </row>
    <row r="112" spans="1:5" ht="30">
      <c r="A112" s="2" t="s">
        <v>1706</v>
      </c>
      <c r="B112" s="4"/>
      <c r="C112" s="4"/>
      <c r="D112" s="4"/>
      <c r="E112" s="4"/>
    </row>
    <row r="113" spans="1:5">
      <c r="A113" s="3" t="s">
        <v>934</v>
      </c>
      <c r="B113" s="4"/>
      <c r="C113" s="4"/>
      <c r="D113" s="4"/>
      <c r="E113" s="4"/>
    </row>
    <row r="114" spans="1:5">
      <c r="A114" s="2" t="s">
        <v>75</v>
      </c>
      <c r="B114" s="4">
        <v>55.5</v>
      </c>
      <c r="C114" s="4">
        <v>63.2</v>
      </c>
      <c r="D114" s="4"/>
      <c r="E114" s="4"/>
    </row>
    <row r="115" spans="1:5">
      <c r="A115" s="2" t="s">
        <v>935</v>
      </c>
      <c r="B115" s="4">
        <v>0.5</v>
      </c>
      <c r="C115" s="4">
        <v>0.1</v>
      </c>
      <c r="D115" s="4"/>
      <c r="E115" s="4"/>
    </row>
    <row r="116" spans="1:5">
      <c r="A116" s="2" t="s">
        <v>936</v>
      </c>
      <c r="B116" s="4">
        <v>0</v>
      </c>
      <c r="C116" s="4">
        <v>0</v>
      </c>
      <c r="D116" s="4"/>
      <c r="E116" s="4"/>
    </row>
    <row r="117" spans="1:5">
      <c r="A117" s="2" t="s">
        <v>937</v>
      </c>
      <c r="B117" s="4">
        <v>56</v>
      </c>
      <c r="C117" s="4">
        <v>63.3</v>
      </c>
      <c r="D117" s="4"/>
      <c r="E117" s="4"/>
    </row>
    <row r="118" spans="1:5">
      <c r="A118" s="3" t="s">
        <v>76</v>
      </c>
      <c r="B118" s="4"/>
      <c r="C118" s="4"/>
      <c r="D118" s="4"/>
      <c r="E118" s="4"/>
    </row>
    <row r="119" spans="1:5">
      <c r="A119" s="2" t="s">
        <v>77</v>
      </c>
      <c r="B119" s="4">
        <v>4.5999999999999996</v>
      </c>
      <c r="C119" s="4">
        <v>8.3000000000000007</v>
      </c>
      <c r="D119" s="4"/>
      <c r="E119" s="4"/>
    </row>
    <row r="120" spans="1:5">
      <c r="A120" s="2" t="s">
        <v>78</v>
      </c>
      <c r="B120" s="4">
        <v>18.7</v>
      </c>
      <c r="C120" s="4">
        <v>49.5</v>
      </c>
      <c r="D120" s="4"/>
      <c r="E120" s="4"/>
    </row>
    <row r="121" spans="1:5">
      <c r="A121" s="2" t="s">
        <v>79</v>
      </c>
      <c r="B121" s="4">
        <v>23.3</v>
      </c>
      <c r="C121" s="4">
        <v>57.8</v>
      </c>
      <c r="D121" s="4"/>
      <c r="E121" s="4"/>
    </row>
    <row r="122" spans="1:5">
      <c r="A122" s="3" t="s">
        <v>80</v>
      </c>
      <c r="B122" s="4"/>
      <c r="C122" s="4"/>
      <c r="D122" s="4"/>
      <c r="E122" s="4"/>
    </row>
    <row r="123" spans="1:5">
      <c r="A123" s="2" t="s">
        <v>77</v>
      </c>
      <c r="B123" s="4">
        <v>1.6</v>
      </c>
      <c r="C123" s="4">
        <v>1.3</v>
      </c>
      <c r="D123" s="4"/>
      <c r="E123" s="4"/>
    </row>
    <row r="124" spans="1:5">
      <c r="A124" s="2" t="s">
        <v>78</v>
      </c>
      <c r="B124" s="4">
        <v>-4.2</v>
      </c>
      <c r="C124" s="4">
        <v>1.9</v>
      </c>
      <c r="D124" s="4"/>
      <c r="E124" s="4"/>
    </row>
    <row r="125" spans="1:5">
      <c r="A125" s="2" t="s">
        <v>941</v>
      </c>
      <c r="B125" s="4">
        <v>-2.6</v>
      </c>
      <c r="C125" s="4">
        <v>3.2</v>
      </c>
      <c r="D125" s="4"/>
      <c r="E125" s="4"/>
    </row>
    <row r="126" spans="1:5">
      <c r="A126" s="2" t="s">
        <v>82</v>
      </c>
      <c r="B126" s="4">
        <v>1.8</v>
      </c>
      <c r="C126" s="4">
        <v>1.3</v>
      </c>
      <c r="D126" s="4"/>
      <c r="E126" s="4"/>
    </row>
    <row r="127" spans="1:5">
      <c r="A127" s="2" t="s">
        <v>85</v>
      </c>
      <c r="B127" s="4">
        <v>78.5</v>
      </c>
      <c r="C127" s="4">
        <v>125.6</v>
      </c>
      <c r="D127" s="4"/>
      <c r="E127" s="4"/>
    </row>
    <row r="128" spans="1:5">
      <c r="A128" s="3" t="s">
        <v>86</v>
      </c>
      <c r="B128" s="4"/>
      <c r="C128" s="4"/>
      <c r="D128" s="4"/>
      <c r="E128" s="4"/>
    </row>
    <row r="129" spans="1:5">
      <c r="A129" s="2" t="s">
        <v>945</v>
      </c>
      <c r="B129" s="4">
        <v>28.2</v>
      </c>
      <c r="C129" s="4">
        <v>27.5</v>
      </c>
      <c r="D129" s="4"/>
      <c r="E129" s="4"/>
    </row>
    <row r="130" spans="1:5">
      <c r="A130" s="2" t="s">
        <v>946</v>
      </c>
      <c r="B130" s="4">
        <v>8.8000000000000007</v>
      </c>
      <c r="C130" s="4">
        <v>6</v>
      </c>
      <c r="D130" s="4"/>
      <c r="E130" s="4"/>
    </row>
    <row r="131" spans="1:5">
      <c r="A131" s="2" t="s">
        <v>88</v>
      </c>
      <c r="B131" s="4">
        <v>5.2</v>
      </c>
      <c r="C131" s="4">
        <v>2.7</v>
      </c>
      <c r="D131" s="4"/>
      <c r="E131" s="4"/>
    </row>
    <row r="132" spans="1:5">
      <c r="A132" s="3" t="s">
        <v>89</v>
      </c>
      <c r="B132" s="4"/>
      <c r="C132" s="4"/>
      <c r="D132" s="4"/>
      <c r="E132" s="4"/>
    </row>
    <row r="133" spans="1:5">
      <c r="A133" s="2" t="s">
        <v>77</v>
      </c>
      <c r="B133" s="4">
        <v>2.2999999999999998</v>
      </c>
      <c r="C133" s="4">
        <v>3.8</v>
      </c>
      <c r="D133" s="4"/>
      <c r="E133" s="4"/>
    </row>
    <row r="134" spans="1:5">
      <c r="A134" s="2" t="s">
        <v>78</v>
      </c>
      <c r="B134" s="4">
        <v>8.1999999999999993</v>
      </c>
      <c r="C134" s="4">
        <v>14.8</v>
      </c>
      <c r="D134" s="4"/>
      <c r="E134" s="4"/>
    </row>
    <row r="135" spans="1:5">
      <c r="A135" s="2" t="s">
        <v>90</v>
      </c>
      <c r="B135" s="4">
        <v>52.7</v>
      </c>
      <c r="C135" s="4">
        <v>54.8</v>
      </c>
      <c r="D135" s="4"/>
      <c r="E135" s="4"/>
    </row>
    <row r="136" spans="1:5" ht="30">
      <c r="A136" s="2" t="s">
        <v>947</v>
      </c>
      <c r="B136" s="4">
        <v>12.3</v>
      </c>
      <c r="C136" s="4">
        <v>11.6</v>
      </c>
      <c r="D136" s="4"/>
      <c r="E136" s="4"/>
    </row>
    <row r="137" spans="1:5" ht="30">
      <c r="A137" s="2" t="s">
        <v>948</v>
      </c>
      <c r="B137" s="4">
        <v>1.1000000000000001</v>
      </c>
      <c r="C137" s="4">
        <v>0.9</v>
      </c>
      <c r="D137" s="4"/>
      <c r="E137" s="4"/>
    </row>
    <row r="138" spans="1:5">
      <c r="A138" s="2" t="s">
        <v>901</v>
      </c>
      <c r="B138" s="4">
        <v>2.8</v>
      </c>
      <c r="C138" s="4">
        <v>2.1</v>
      </c>
      <c r="D138" s="4"/>
      <c r="E138" s="4"/>
    </row>
    <row r="139" spans="1:5">
      <c r="A139" s="2" t="s">
        <v>96</v>
      </c>
      <c r="B139" s="4">
        <v>68.900000000000006</v>
      </c>
      <c r="C139" s="4">
        <v>69.400000000000006</v>
      </c>
      <c r="D139" s="4"/>
      <c r="E139" s="4"/>
    </row>
    <row r="140" spans="1:5">
      <c r="A140" s="2" t="s">
        <v>949</v>
      </c>
      <c r="B140" s="4">
        <v>9.6</v>
      </c>
      <c r="C140" s="4">
        <v>56.2</v>
      </c>
      <c r="D140" s="4"/>
      <c r="E140" s="4"/>
    </row>
    <row r="141" spans="1:5">
      <c r="A141" s="2" t="s">
        <v>1702</v>
      </c>
      <c r="B141" s="4">
        <v>12.8</v>
      </c>
      <c r="C141" s="4">
        <v>39.200000000000003</v>
      </c>
      <c r="D141" s="4"/>
      <c r="E141" s="4"/>
    </row>
    <row r="142" spans="1:5">
      <c r="A142" s="2" t="s">
        <v>235</v>
      </c>
      <c r="B142" s="4">
        <v>-2.6</v>
      </c>
      <c r="C142" s="4">
        <v>3.2</v>
      </c>
      <c r="D142" s="4"/>
      <c r="E142" s="4"/>
    </row>
    <row r="143" spans="1:5">
      <c r="A143" s="2" t="s">
        <v>88</v>
      </c>
      <c r="B143" s="4">
        <v>5.2</v>
      </c>
      <c r="C143" s="4">
        <v>2.7</v>
      </c>
      <c r="D143" s="4"/>
      <c r="E143" s="4"/>
    </row>
    <row r="144" spans="1:5">
      <c r="A144" s="2" t="s">
        <v>1007</v>
      </c>
      <c r="B144" s="4">
        <v>4.5999999999999996</v>
      </c>
      <c r="C144" s="4">
        <v>16.5</v>
      </c>
      <c r="D144" s="4"/>
      <c r="E144" s="4"/>
    </row>
    <row r="145" spans="1:5">
      <c r="A145" s="2" t="s">
        <v>1703</v>
      </c>
      <c r="B145" s="4">
        <v>2.2999999999999998</v>
      </c>
      <c r="C145" s="4">
        <v>4.5</v>
      </c>
      <c r="D145" s="4"/>
      <c r="E145" s="4"/>
    </row>
    <row r="146" spans="1:5">
      <c r="A146" s="2" t="s">
        <v>1704</v>
      </c>
      <c r="B146" s="4">
        <v>1.6</v>
      </c>
      <c r="C146" s="4">
        <v>1.3</v>
      </c>
      <c r="D146" s="4"/>
      <c r="E146" s="4"/>
    </row>
    <row r="147" spans="1:5">
      <c r="A147" s="2" t="s">
        <v>1010</v>
      </c>
      <c r="B147" s="4">
        <v>8.5</v>
      </c>
      <c r="C147" s="4">
        <v>22.3</v>
      </c>
      <c r="D147" s="4"/>
      <c r="E147" s="4"/>
    </row>
    <row r="148" spans="1:5">
      <c r="A148" s="2" t="s">
        <v>1700</v>
      </c>
      <c r="B148" s="4">
        <v>908.4</v>
      </c>
      <c r="C148" s="4"/>
      <c r="D148" s="4"/>
      <c r="E148" s="4"/>
    </row>
    <row r="149" spans="1:5">
      <c r="A149" s="2" t="s">
        <v>1707</v>
      </c>
      <c r="B149" s="4"/>
      <c r="C149" s="4"/>
      <c r="D149" s="4"/>
      <c r="E149" s="4"/>
    </row>
    <row r="150" spans="1:5">
      <c r="A150" s="3" t="s">
        <v>934</v>
      </c>
      <c r="B150" s="4"/>
      <c r="C150" s="4"/>
      <c r="D150" s="4"/>
      <c r="E150" s="4"/>
    </row>
    <row r="151" spans="1:5">
      <c r="A151" s="2" t="s">
        <v>75</v>
      </c>
      <c r="B151" s="4">
        <v>66.3</v>
      </c>
      <c r="C151" s="4">
        <v>50.3</v>
      </c>
      <c r="D151" s="4"/>
      <c r="E151" s="4"/>
    </row>
    <row r="152" spans="1:5">
      <c r="A152" s="2" t="s">
        <v>935</v>
      </c>
      <c r="B152" s="4">
        <v>0.1</v>
      </c>
      <c r="C152" s="4">
        <v>0.2</v>
      </c>
      <c r="D152" s="4"/>
      <c r="E152" s="4"/>
    </row>
    <row r="153" spans="1:5">
      <c r="A153" s="2" t="s">
        <v>936</v>
      </c>
      <c r="B153" s="4">
        <v>0.3</v>
      </c>
      <c r="C153" s="4">
        <v>0</v>
      </c>
      <c r="D153" s="4"/>
      <c r="E153" s="4"/>
    </row>
    <row r="154" spans="1:5">
      <c r="A154" s="2" t="s">
        <v>937</v>
      </c>
      <c r="B154" s="4">
        <v>66.7</v>
      </c>
      <c r="C154" s="4">
        <v>50.5</v>
      </c>
      <c r="D154" s="4"/>
      <c r="E154" s="4"/>
    </row>
    <row r="155" spans="1:5">
      <c r="A155" s="3" t="s">
        <v>76</v>
      </c>
      <c r="B155" s="4"/>
      <c r="C155" s="4"/>
      <c r="D155" s="4"/>
      <c r="E155" s="4"/>
    </row>
    <row r="156" spans="1:5">
      <c r="A156" s="2" t="s">
        <v>77</v>
      </c>
      <c r="B156" s="4">
        <v>7.7</v>
      </c>
      <c r="C156" s="4">
        <v>0.5</v>
      </c>
      <c r="D156" s="4"/>
      <c r="E156" s="4"/>
    </row>
    <row r="157" spans="1:5">
      <c r="A157" s="2" t="s">
        <v>78</v>
      </c>
      <c r="B157" s="4">
        <v>14.1</v>
      </c>
      <c r="C157" s="4">
        <v>14</v>
      </c>
      <c r="D157" s="4"/>
      <c r="E157" s="4"/>
    </row>
    <row r="158" spans="1:5">
      <c r="A158" s="2" t="s">
        <v>79</v>
      </c>
      <c r="B158" s="4">
        <v>21.8</v>
      </c>
      <c r="C158" s="4">
        <v>14.5</v>
      </c>
      <c r="D158" s="4"/>
      <c r="E158" s="4"/>
    </row>
    <row r="159" spans="1:5">
      <c r="A159" s="3" t="s">
        <v>80</v>
      </c>
      <c r="B159" s="4"/>
      <c r="C159" s="4"/>
      <c r="D159" s="4"/>
      <c r="E159" s="4"/>
    </row>
    <row r="160" spans="1:5">
      <c r="A160" s="2" t="s">
        <v>77</v>
      </c>
      <c r="B160" s="4">
        <v>-86.4</v>
      </c>
      <c r="C160" s="4">
        <v>2.1</v>
      </c>
      <c r="D160" s="4"/>
      <c r="E160" s="4"/>
    </row>
    <row r="161" spans="1:5">
      <c r="A161" s="2" t="s">
        <v>78</v>
      </c>
      <c r="B161" s="4">
        <v>50.2</v>
      </c>
      <c r="C161" s="4">
        <v>-20.6</v>
      </c>
      <c r="D161" s="4"/>
      <c r="E161" s="4"/>
    </row>
    <row r="162" spans="1:5">
      <c r="A162" s="2" t="s">
        <v>941</v>
      </c>
      <c r="B162" s="4">
        <v>-36.200000000000003</v>
      </c>
      <c r="C162" s="4">
        <v>-18.5</v>
      </c>
      <c r="D162" s="4"/>
      <c r="E162" s="4"/>
    </row>
    <row r="163" spans="1:5">
      <c r="A163" s="2" t="s">
        <v>82</v>
      </c>
      <c r="B163" s="4">
        <v>1.1000000000000001</v>
      </c>
      <c r="C163" s="4">
        <v>0.7</v>
      </c>
      <c r="D163" s="4"/>
      <c r="E163" s="4"/>
    </row>
    <row r="164" spans="1:5">
      <c r="A164" s="2" t="s">
        <v>85</v>
      </c>
      <c r="B164" s="4">
        <v>53.4</v>
      </c>
      <c r="C164" s="4">
        <v>47.2</v>
      </c>
      <c r="D164" s="4"/>
      <c r="E164" s="4"/>
    </row>
    <row r="165" spans="1:5">
      <c r="A165" s="3" t="s">
        <v>86</v>
      </c>
      <c r="B165" s="4"/>
      <c r="C165" s="4"/>
      <c r="D165" s="4"/>
      <c r="E165" s="4"/>
    </row>
    <row r="166" spans="1:5">
      <c r="A166" s="2" t="s">
        <v>945</v>
      </c>
      <c r="B166" s="4">
        <v>18.5</v>
      </c>
      <c r="C166" s="4">
        <v>18.7</v>
      </c>
      <c r="D166" s="4"/>
      <c r="E166" s="4"/>
    </row>
    <row r="167" spans="1:5">
      <c r="A167" s="2" t="s">
        <v>946</v>
      </c>
      <c r="B167" s="4">
        <v>12.3</v>
      </c>
      <c r="C167" s="4">
        <v>14.3</v>
      </c>
      <c r="D167" s="4"/>
      <c r="E167" s="4"/>
    </row>
    <row r="168" spans="1:5">
      <c r="A168" s="2" t="s">
        <v>88</v>
      </c>
      <c r="B168" s="4">
        <v>7.1</v>
      </c>
      <c r="C168" s="4">
        <v>3.5</v>
      </c>
      <c r="D168" s="4"/>
      <c r="E168" s="4"/>
    </row>
    <row r="169" spans="1:5">
      <c r="A169" s="3" t="s">
        <v>89</v>
      </c>
      <c r="B169" s="4"/>
      <c r="C169" s="4"/>
      <c r="D169" s="4"/>
      <c r="E169" s="4"/>
    </row>
    <row r="170" spans="1:5">
      <c r="A170" s="2" t="s">
        <v>77</v>
      </c>
      <c r="B170" s="4">
        <v>1.8</v>
      </c>
      <c r="C170" s="4">
        <v>0.2</v>
      </c>
      <c r="D170" s="4"/>
      <c r="E170" s="4"/>
    </row>
    <row r="171" spans="1:5">
      <c r="A171" s="2" t="s">
        <v>78</v>
      </c>
      <c r="B171" s="4">
        <v>28.9</v>
      </c>
      <c r="C171" s="4">
        <v>8.4</v>
      </c>
      <c r="D171" s="4"/>
      <c r="E171" s="4"/>
    </row>
    <row r="172" spans="1:5">
      <c r="A172" s="2" t="s">
        <v>90</v>
      </c>
      <c r="B172" s="4">
        <v>68.599999999999994</v>
      </c>
      <c r="C172" s="4">
        <v>45.1</v>
      </c>
      <c r="D172" s="4"/>
      <c r="E172" s="4"/>
    </row>
    <row r="173" spans="1:5" ht="30">
      <c r="A173" s="2" t="s">
        <v>947</v>
      </c>
      <c r="B173" s="4">
        <v>14.6</v>
      </c>
      <c r="C173" s="4">
        <v>15.5</v>
      </c>
      <c r="D173" s="4"/>
      <c r="E173" s="4"/>
    </row>
    <row r="174" spans="1:5" ht="30">
      <c r="A174" s="2" t="s">
        <v>948</v>
      </c>
      <c r="B174" s="4">
        <v>0.9</v>
      </c>
      <c r="C174" s="4">
        <v>0.9</v>
      </c>
      <c r="D174" s="4"/>
      <c r="E174" s="4"/>
    </row>
    <row r="175" spans="1:5">
      <c r="A175" s="2" t="s">
        <v>901</v>
      </c>
      <c r="B175" s="4">
        <v>2.7</v>
      </c>
      <c r="C175" s="4">
        <v>2.2000000000000002</v>
      </c>
      <c r="D175" s="4"/>
      <c r="E175" s="4"/>
    </row>
    <row r="176" spans="1:5">
      <c r="A176" s="2" t="s">
        <v>96</v>
      </c>
      <c r="B176" s="4">
        <v>86.8</v>
      </c>
      <c r="C176" s="4">
        <v>63.7</v>
      </c>
      <c r="D176" s="4"/>
      <c r="E176" s="4"/>
    </row>
    <row r="177" spans="1:5">
      <c r="A177" s="2" t="s">
        <v>949</v>
      </c>
      <c r="B177" s="4">
        <v>-33.4</v>
      </c>
      <c r="C177" s="4">
        <v>-16.5</v>
      </c>
      <c r="D177" s="4"/>
      <c r="E177" s="4"/>
    </row>
    <row r="178" spans="1:5">
      <c r="A178" s="2" t="s">
        <v>1702</v>
      </c>
      <c r="B178" s="4">
        <v>-8.9</v>
      </c>
      <c r="C178" s="4">
        <v>5.9</v>
      </c>
      <c r="D178" s="4"/>
      <c r="E178" s="4"/>
    </row>
    <row r="179" spans="1:5">
      <c r="A179" s="2" t="s">
        <v>235</v>
      </c>
      <c r="B179" s="4">
        <v>-36.200000000000003</v>
      </c>
      <c r="C179" s="4">
        <v>-18.5</v>
      </c>
      <c r="D179" s="4"/>
      <c r="E179" s="4"/>
    </row>
    <row r="180" spans="1:5">
      <c r="A180" s="2" t="s">
        <v>88</v>
      </c>
      <c r="B180" s="4">
        <v>7.1</v>
      </c>
      <c r="C180" s="4">
        <v>3.5</v>
      </c>
      <c r="D180" s="4"/>
      <c r="E180" s="4"/>
    </row>
    <row r="181" spans="1:5">
      <c r="A181" s="2" t="s">
        <v>1007</v>
      </c>
      <c r="B181" s="4">
        <v>18.8</v>
      </c>
      <c r="C181" s="4">
        <v>-0.4</v>
      </c>
      <c r="D181" s="4"/>
      <c r="E181" s="4"/>
    </row>
    <row r="182" spans="1:5">
      <c r="A182" s="2" t="s">
        <v>1703</v>
      </c>
      <c r="B182" s="4">
        <v>5.9</v>
      </c>
      <c r="C182" s="4">
        <v>0.3</v>
      </c>
      <c r="D182" s="4"/>
      <c r="E182" s="4"/>
    </row>
    <row r="183" spans="1:5">
      <c r="A183" s="2" t="s">
        <v>1704</v>
      </c>
      <c r="B183" s="4">
        <v>-86.4</v>
      </c>
      <c r="C183" s="4">
        <v>2.1</v>
      </c>
      <c r="D183" s="4"/>
      <c r="E183" s="4"/>
    </row>
    <row r="184" spans="1:5">
      <c r="A184" s="2" t="s">
        <v>1010</v>
      </c>
      <c r="B184" s="4">
        <v>-61.7</v>
      </c>
      <c r="C184" s="4">
        <v>2</v>
      </c>
      <c r="D184" s="4"/>
      <c r="E184" s="4"/>
    </row>
    <row r="185" spans="1:5">
      <c r="A185" s="2" t="s">
        <v>1700</v>
      </c>
      <c r="B185" s="6">
        <v>1556</v>
      </c>
      <c r="C185" s="4"/>
      <c r="D185" s="4"/>
      <c r="E185" s="4"/>
    </row>
    <row r="186" spans="1:5" ht="30">
      <c r="A186" s="2" t="s">
        <v>1708</v>
      </c>
      <c r="B186" s="4"/>
      <c r="C186" s="4"/>
      <c r="D186" s="4"/>
      <c r="E186" s="4"/>
    </row>
    <row r="187" spans="1:5">
      <c r="A187" s="3" t="s">
        <v>934</v>
      </c>
      <c r="B187" s="4"/>
      <c r="C187" s="4"/>
      <c r="D187" s="4"/>
      <c r="E187" s="4"/>
    </row>
    <row r="188" spans="1:5">
      <c r="A188" s="2" t="s">
        <v>75</v>
      </c>
      <c r="B188" s="4">
        <v>40.5</v>
      </c>
      <c r="C188" s="4">
        <v>44.5</v>
      </c>
      <c r="D188" s="4"/>
      <c r="E188" s="4"/>
    </row>
    <row r="189" spans="1:5">
      <c r="A189" s="2" t="s">
        <v>935</v>
      </c>
      <c r="B189" s="4">
        <v>0</v>
      </c>
      <c r="C189" s="4">
        <v>0</v>
      </c>
      <c r="D189" s="4"/>
      <c r="E189" s="4"/>
    </row>
    <row r="190" spans="1:5">
      <c r="A190" s="2" t="s">
        <v>936</v>
      </c>
      <c r="B190" s="4">
        <v>0</v>
      </c>
      <c r="C190" s="4">
        <v>0</v>
      </c>
      <c r="D190" s="4"/>
      <c r="E190" s="4"/>
    </row>
    <row r="191" spans="1:5">
      <c r="A191" s="2" t="s">
        <v>937</v>
      </c>
      <c r="B191" s="4">
        <v>40.5</v>
      </c>
      <c r="C191" s="4">
        <v>44.5</v>
      </c>
      <c r="D191" s="4"/>
      <c r="E191" s="4"/>
    </row>
    <row r="192" spans="1:5">
      <c r="A192" s="3" t="s">
        <v>76</v>
      </c>
      <c r="B192" s="4"/>
      <c r="C192" s="4"/>
      <c r="D192" s="4"/>
      <c r="E192" s="4"/>
    </row>
    <row r="193" spans="1:5">
      <c r="A193" s="2" t="s">
        <v>77</v>
      </c>
      <c r="B193" s="4">
        <v>3.4</v>
      </c>
      <c r="C193" s="4">
        <v>5.9</v>
      </c>
      <c r="D193" s="4"/>
      <c r="E193" s="4"/>
    </row>
    <row r="194" spans="1:5">
      <c r="A194" s="2" t="s">
        <v>78</v>
      </c>
      <c r="B194" s="4">
        <v>47</v>
      </c>
      <c r="C194" s="4">
        <v>79.3</v>
      </c>
      <c r="D194" s="4"/>
      <c r="E194" s="4"/>
    </row>
    <row r="195" spans="1:5">
      <c r="A195" s="2" t="s">
        <v>79</v>
      </c>
      <c r="B195" s="4">
        <v>50.4</v>
      </c>
      <c r="C195" s="4">
        <v>85.2</v>
      </c>
      <c r="D195" s="4"/>
      <c r="E195" s="4"/>
    </row>
    <row r="196" spans="1:5">
      <c r="A196" s="3" t="s">
        <v>80</v>
      </c>
      <c r="B196" s="4"/>
      <c r="C196" s="4"/>
      <c r="D196" s="4"/>
      <c r="E196" s="4"/>
    </row>
    <row r="197" spans="1:5">
      <c r="A197" s="2" t="s">
        <v>77</v>
      </c>
      <c r="B197" s="4">
        <v>0.1</v>
      </c>
      <c r="C197" s="4">
        <v>0</v>
      </c>
      <c r="D197" s="4"/>
      <c r="E197" s="4"/>
    </row>
    <row r="198" spans="1:5">
      <c r="A198" s="2" t="s">
        <v>78</v>
      </c>
      <c r="B198" s="4">
        <v>0.6</v>
      </c>
      <c r="C198" s="4">
        <v>0.1</v>
      </c>
      <c r="D198" s="4"/>
      <c r="E198" s="4"/>
    </row>
    <row r="199" spans="1:5">
      <c r="A199" s="2" t="s">
        <v>941</v>
      </c>
      <c r="B199" s="4">
        <v>0.7</v>
      </c>
      <c r="C199" s="4">
        <v>0.1</v>
      </c>
      <c r="D199" s="4"/>
      <c r="E199" s="4"/>
    </row>
    <row r="200" spans="1:5">
      <c r="A200" s="2" t="s">
        <v>82</v>
      </c>
      <c r="B200" s="4">
        <v>0.4</v>
      </c>
      <c r="C200" s="4">
        <v>0.3</v>
      </c>
      <c r="D200" s="4"/>
      <c r="E200" s="4"/>
    </row>
    <row r="201" spans="1:5">
      <c r="A201" s="2" t="s">
        <v>85</v>
      </c>
      <c r="B201" s="4">
        <v>92</v>
      </c>
      <c r="C201" s="4">
        <v>130.1</v>
      </c>
      <c r="D201" s="4"/>
      <c r="E201" s="4"/>
    </row>
    <row r="202" spans="1:5">
      <c r="A202" s="3" t="s">
        <v>86</v>
      </c>
      <c r="B202" s="4"/>
      <c r="C202" s="4"/>
      <c r="D202" s="4"/>
      <c r="E202" s="4"/>
    </row>
    <row r="203" spans="1:5">
      <c r="A203" s="2" t="s">
        <v>945</v>
      </c>
      <c r="B203" s="4">
        <v>21.5</v>
      </c>
      <c r="C203" s="4">
        <v>21</v>
      </c>
      <c r="D203" s="4"/>
      <c r="E203" s="4"/>
    </row>
    <row r="204" spans="1:5">
      <c r="A204" s="2" t="s">
        <v>946</v>
      </c>
      <c r="B204" s="4">
        <v>3.6</v>
      </c>
      <c r="C204" s="4">
        <v>3.8</v>
      </c>
      <c r="D204" s="4"/>
      <c r="E204" s="4"/>
    </row>
    <row r="205" spans="1:5">
      <c r="A205" s="2" t="s">
        <v>88</v>
      </c>
      <c r="B205" s="4">
        <v>2.7</v>
      </c>
      <c r="C205" s="4">
        <v>0.7</v>
      </c>
      <c r="D205" s="4"/>
      <c r="E205" s="4"/>
    </row>
    <row r="206" spans="1:5">
      <c r="A206" s="3" t="s">
        <v>89</v>
      </c>
      <c r="B206" s="4"/>
      <c r="C206" s="4"/>
      <c r="D206" s="4"/>
      <c r="E206" s="4"/>
    </row>
    <row r="207" spans="1:5">
      <c r="A207" s="2" t="s">
        <v>77</v>
      </c>
      <c r="B207" s="4">
        <v>2.2000000000000002</v>
      </c>
      <c r="C207" s="4">
        <v>4</v>
      </c>
      <c r="D207" s="4"/>
      <c r="E207" s="4"/>
    </row>
    <row r="208" spans="1:5">
      <c r="A208" s="2" t="s">
        <v>78</v>
      </c>
      <c r="B208" s="4">
        <v>44.3</v>
      </c>
      <c r="C208" s="4">
        <v>75.7</v>
      </c>
      <c r="D208" s="4"/>
      <c r="E208" s="4"/>
    </row>
    <row r="209" spans="1:5">
      <c r="A209" s="2" t="s">
        <v>90</v>
      </c>
      <c r="B209" s="4">
        <v>74.3</v>
      </c>
      <c r="C209" s="4">
        <v>105.2</v>
      </c>
      <c r="D209" s="4"/>
      <c r="E209" s="4"/>
    </row>
    <row r="210" spans="1:5" ht="30">
      <c r="A210" s="2" t="s">
        <v>947</v>
      </c>
      <c r="B210" s="4">
        <v>7.9</v>
      </c>
      <c r="C210" s="4">
        <v>9.1999999999999993</v>
      </c>
      <c r="D210" s="4"/>
      <c r="E210" s="4"/>
    </row>
    <row r="211" spans="1:5" ht="30">
      <c r="A211" s="2" t="s">
        <v>948</v>
      </c>
      <c r="B211" s="4">
        <v>0.8</v>
      </c>
      <c r="C211" s="4">
        <v>0.9</v>
      </c>
      <c r="D211" s="4"/>
      <c r="E211" s="4"/>
    </row>
    <row r="212" spans="1:5">
      <c r="A212" s="2" t="s">
        <v>901</v>
      </c>
      <c r="B212" s="4">
        <v>1.5</v>
      </c>
      <c r="C212" s="4">
        <v>1.2</v>
      </c>
      <c r="D212" s="4"/>
      <c r="E212" s="4"/>
    </row>
    <row r="213" spans="1:5">
      <c r="A213" s="2" t="s">
        <v>96</v>
      </c>
      <c r="B213" s="4">
        <v>84.5</v>
      </c>
      <c r="C213" s="4">
        <v>116.5</v>
      </c>
      <c r="D213" s="4"/>
      <c r="E213" s="4"/>
    </row>
    <row r="214" spans="1:5">
      <c r="A214" s="2" t="s">
        <v>949</v>
      </c>
      <c r="B214" s="4">
        <v>7.5</v>
      </c>
      <c r="C214" s="4">
        <v>13.6</v>
      </c>
      <c r="D214" s="4"/>
      <c r="E214" s="4"/>
    </row>
    <row r="215" spans="1:5">
      <c r="A215" s="2" t="s">
        <v>1702</v>
      </c>
      <c r="B215" s="4">
        <v>3.9</v>
      </c>
      <c r="C215" s="4">
        <v>5.5</v>
      </c>
      <c r="D215" s="4"/>
      <c r="E215" s="4"/>
    </row>
    <row r="216" spans="1:5">
      <c r="A216" s="2" t="s">
        <v>235</v>
      </c>
      <c r="B216" s="4">
        <v>0.7</v>
      </c>
      <c r="C216" s="4">
        <v>0.1</v>
      </c>
      <c r="D216" s="4"/>
      <c r="E216" s="4"/>
    </row>
    <row r="217" spans="1:5">
      <c r="A217" s="2" t="s">
        <v>88</v>
      </c>
      <c r="B217" s="4">
        <v>2.7</v>
      </c>
      <c r="C217" s="4">
        <v>0.7</v>
      </c>
      <c r="D217" s="4"/>
      <c r="E217" s="4"/>
    </row>
    <row r="218" spans="1:5">
      <c r="A218" s="2" t="s">
        <v>1007</v>
      </c>
      <c r="B218" s="4">
        <v>5.6</v>
      </c>
      <c r="C218" s="4">
        <v>8.6999999999999993</v>
      </c>
      <c r="D218" s="4"/>
      <c r="E218" s="4"/>
    </row>
    <row r="219" spans="1:5">
      <c r="A219" s="2" t="s">
        <v>1703</v>
      </c>
      <c r="B219" s="4">
        <v>1.2</v>
      </c>
      <c r="C219" s="4">
        <v>1.9</v>
      </c>
      <c r="D219" s="4"/>
      <c r="E219" s="4"/>
    </row>
    <row r="220" spans="1:5">
      <c r="A220" s="2" t="s">
        <v>1704</v>
      </c>
      <c r="B220" s="4">
        <v>0.1</v>
      </c>
      <c r="C220" s="4">
        <v>0</v>
      </c>
      <c r="D220" s="4"/>
      <c r="E220" s="4"/>
    </row>
    <row r="221" spans="1:5">
      <c r="A221" s="2" t="s">
        <v>1010</v>
      </c>
      <c r="B221" s="4">
        <v>6.9</v>
      </c>
      <c r="C221" s="4">
        <v>10.6</v>
      </c>
      <c r="D221" s="4"/>
      <c r="E221" s="4"/>
    </row>
    <row r="222" spans="1:5">
      <c r="A222" s="2" t="s">
        <v>1700</v>
      </c>
      <c r="B222" s="8">
        <v>728.5</v>
      </c>
      <c r="C222" s="4"/>
      <c r="D222" s="4"/>
      <c r="E222" s="4"/>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15" customHeight="1">
      <c r="A1" s="1" t="s">
        <v>1709</v>
      </c>
      <c r="B1" s="7" t="s">
        <v>1</v>
      </c>
      <c r="C1" s="7"/>
      <c r="D1" s="1"/>
      <c r="E1" s="1"/>
    </row>
    <row r="2" spans="1:5">
      <c r="A2" s="1" t="s">
        <v>20</v>
      </c>
      <c r="B2" s="1" t="s">
        <v>2</v>
      </c>
      <c r="C2" s="1" t="s">
        <v>73</v>
      </c>
      <c r="D2" s="1" t="s">
        <v>21</v>
      </c>
      <c r="E2" s="1" t="s">
        <v>1699</v>
      </c>
    </row>
    <row r="3" spans="1:5" ht="30">
      <c r="A3" s="3" t="s">
        <v>1420</v>
      </c>
      <c r="B3" s="4"/>
      <c r="C3" s="4"/>
      <c r="D3" s="4"/>
      <c r="E3" s="4"/>
    </row>
    <row r="4" spans="1:5">
      <c r="A4" s="2" t="s">
        <v>74</v>
      </c>
      <c r="B4" s="8">
        <v>1136.8</v>
      </c>
      <c r="C4" s="8">
        <v>1147.4000000000001</v>
      </c>
      <c r="D4" s="4"/>
      <c r="E4" s="4"/>
    </row>
    <row r="5" spans="1:5">
      <c r="A5" s="2" t="s">
        <v>974</v>
      </c>
      <c r="B5" s="6">
        <v>1027</v>
      </c>
      <c r="C5" s="6">
        <v>1099</v>
      </c>
      <c r="D5" s="4"/>
      <c r="E5" s="4"/>
    </row>
    <row r="6" spans="1:5">
      <c r="A6" s="2" t="s">
        <v>97</v>
      </c>
      <c r="B6" s="4">
        <v>505.5</v>
      </c>
      <c r="C6" s="4">
        <v>424</v>
      </c>
      <c r="D6" s="4"/>
      <c r="E6" s="4"/>
    </row>
    <row r="7" spans="1:5">
      <c r="A7" s="2" t="s">
        <v>977</v>
      </c>
      <c r="B7" s="4">
        <v>615.29999999999995</v>
      </c>
      <c r="C7" s="4">
        <v>472.4</v>
      </c>
      <c r="D7" s="4"/>
      <c r="E7" s="4"/>
    </row>
    <row r="8" spans="1:5">
      <c r="A8" s="2" t="s">
        <v>38</v>
      </c>
      <c r="B8" s="10">
        <v>35013.199999999997</v>
      </c>
      <c r="C8" s="4"/>
      <c r="D8" s="10">
        <v>35994.300000000003</v>
      </c>
      <c r="E8" s="4"/>
    </row>
    <row r="9" spans="1:5">
      <c r="A9" s="2" t="s">
        <v>969</v>
      </c>
      <c r="B9" s="4"/>
      <c r="C9" s="4"/>
      <c r="D9" s="4"/>
      <c r="E9" s="4"/>
    </row>
    <row r="10" spans="1:5" ht="30">
      <c r="A10" s="3" t="s">
        <v>1420</v>
      </c>
      <c r="B10" s="4"/>
      <c r="C10" s="4"/>
      <c r="D10" s="4"/>
      <c r="E10" s="4"/>
    </row>
    <row r="11" spans="1:5">
      <c r="A11" s="2" t="s">
        <v>74</v>
      </c>
      <c r="B11" s="4">
        <v>884.9</v>
      </c>
      <c r="C11" s="4">
        <v>896.5</v>
      </c>
      <c r="D11" s="4"/>
      <c r="E11" s="4"/>
    </row>
    <row r="12" spans="1:5">
      <c r="A12" s="2" t="s">
        <v>974</v>
      </c>
      <c r="B12" s="4">
        <v>612.20000000000005</v>
      </c>
      <c r="C12" s="4">
        <v>584.79999999999995</v>
      </c>
      <c r="D12" s="4"/>
      <c r="E12" s="4"/>
    </row>
    <row r="13" spans="1:5">
      <c r="A13" s="2" t="s">
        <v>97</v>
      </c>
      <c r="B13" s="4">
        <v>0</v>
      </c>
      <c r="C13" s="4">
        <v>0</v>
      </c>
      <c r="D13" s="4"/>
      <c r="E13" s="4"/>
    </row>
    <row r="14" spans="1:5">
      <c r="A14" s="2" t="s">
        <v>977</v>
      </c>
      <c r="B14" s="4">
        <v>272.7</v>
      </c>
      <c r="C14" s="4">
        <v>311.7</v>
      </c>
      <c r="D14" s="4"/>
      <c r="E14" s="4"/>
    </row>
    <row r="15" spans="1:5">
      <c r="A15" s="2" t="s">
        <v>38</v>
      </c>
      <c r="B15" s="6">
        <v>7120</v>
      </c>
      <c r="C15" s="4"/>
      <c r="D15" s="4"/>
      <c r="E15" s="6">
        <v>7120</v>
      </c>
    </row>
    <row r="16" spans="1:5">
      <c r="A16" s="2" t="s">
        <v>970</v>
      </c>
      <c r="B16" s="4"/>
      <c r="C16" s="4"/>
      <c r="D16" s="4"/>
      <c r="E16" s="4"/>
    </row>
    <row r="17" spans="1:5" ht="30">
      <c r="A17" s="3" t="s">
        <v>1420</v>
      </c>
      <c r="B17" s="4"/>
      <c r="C17" s="4"/>
      <c r="D17" s="4"/>
      <c r="E17" s="4"/>
    </row>
    <row r="18" spans="1:5">
      <c r="A18" s="2" t="s">
        <v>74</v>
      </c>
      <c r="B18" s="4">
        <v>226.3</v>
      </c>
      <c r="C18" s="4">
        <v>250.7</v>
      </c>
      <c r="D18" s="4"/>
      <c r="E18" s="4"/>
    </row>
    <row r="19" spans="1:5">
      <c r="A19" s="2" t="s">
        <v>974</v>
      </c>
      <c r="B19" s="4">
        <v>292.8</v>
      </c>
      <c r="C19" s="4">
        <v>339.8</v>
      </c>
      <c r="D19" s="4"/>
      <c r="E19" s="4"/>
    </row>
    <row r="20" spans="1:5">
      <c r="A20" s="2" t="s">
        <v>97</v>
      </c>
      <c r="B20" s="4">
        <v>507.8</v>
      </c>
      <c r="C20" s="4">
        <v>426.9</v>
      </c>
      <c r="D20" s="4"/>
      <c r="E20" s="4"/>
    </row>
    <row r="21" spans="1:5">
      <c r="A21" s="2" t="s">
        <v>977</v>
      </c>
      <c r="B21" s="4">
        <v>441.3</v>
      </c>
      <c r="C21" s="4">
        <v>337.8</v>
      </c>
      <c r="D21" s="4"/>
      <c r="E21" s="4"/>
    </row>
    <row r="22" spans="1:5">
      <c r="A22" s="2" t="s">
        <v>38</v>
      </c>
      <c r="B22" s="10">
        <v>28096.6</v>
      </c>
      <c r="C22" s="4"/>
      <c r="D22" s="10">
        <v>28809.8</v>
      </c>
      <c r="E22" s="4"/>
    </row>
    <row r="23" spans="1:5">
      <c r="A23" s="2" t="s">
        <v>971</v>
      </c>
      <c r="B23" s="4"/>
      <c r="C23" s="4"/>
      <c r="D23" s="4"/>
      <c r="E23" s="4"/>
    </row>
    <row r="24" spans="1:5" ht="30">
      <c r="A24" s="3" t="s">
        <v>1420</v>
      </c>
      <c r="B24" s="4"/>
      <c r="C24" s="4"/>
      <c r="D24" s="4"/>
      <c r="E24" s="4"/>
    </row>
    <row r="25" spans="1:5">
      <c r="A25" s="2" t="s">
        <v>74</v>
      </c>
      <c r="B25" s="4">
        <v>25.6</v>
      </c>
      <c r="C25" s="4">
        <v>0.2</v>
      </c>
      <c r="D25" s="4"/>
      <c r="E25" s="4"/>
    </row>
    <row r="26" spans="1:5">
      <c r="A26" s="2" t="s">
        <v>974</v>
      </c>
      <c r="B26" s="4">
        <v>122</v>
      </c>
      <c r="C26" s="4">
        <v>174.4</v>
      </c>
      <c r="D26" s="4"/>
      <c r="E26" s="4"/>
    </row>
    <row r="27" spans="1:5">
      <c r="A27" s="2" t="s">
        <v>97</v>
      </c>
      <c r="B27" s="4">
        <v>-2.2999999999999998</v>
      </c>
      <c r="C27" s="4">
        <v>-2.9</v>
      </c>
      <c r="D27" s="4"/>
      <c r="E27" s="4"/>
    </row>
    <row r="28" spans="1:5">
      <c r="A28" s="2" t="s">
        <v>977</v>
      </c>
      <c r="B28" s="4">
        <v>-98.7</v>
      </c>
      <c r="C28" s="4">
        <v>-177.1</v>
      </c>
      <c r="D28" s="4"/>
      <c r="E28" s="4"/>
    </row>
    <row r="29" spans="1:5">
      <c r="A29" s="2" t="s">
        <v>38</v>
      </c>
      <c r="B29" s="8">
        <v>-203.4</v>
      </c>
      <c r="C29" s="4"/>
      <c r="D29" s="4"/>
      <c r="E29" s="4"/>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1710</v>
      </c>
      <c r="B1" s="7" t="s">
        <v>1</v>
      </c>
      <c r="C1" s="7"/>
    </row>
    <row r="2" spans="1:3">
      <c r="A2" s="1" t="s">
        <v>20</v>
      </c>
      <c r="B2" s="1" t="s">
        <v>2</v>
      </c>
      <c r="C2" s="1" t="s">
        <v>73</v>
      </c>
    </row>
    <row r="3" spans="1:3" ht="30">
      <c r="A3" s="3" t="s">
        <v>1420</v>
      </c>
      <c r="B3" s="4"/>
      <c r="C3" s="4"/>
    </row>
    <row r="4" spans="1:3" ht="60">
      <c r="A4" s="2" t="s">
        <v>986</v>
      </c>
      <c r="B4" s="9">
        <v>59</v>
      </c>
      <c r="C4" s="8">
        <v>62.4</v>
      </c>
    </row>
    <row r="5" spans="1:3" ht="30">
      <c r="A5" s="2" t="s">
        <v>987</v>
      </c>
      <c r="B5" s="4">
        <v>40.6</v>
      </c>
      <c r="C5" s="4">
        <v>80.099999999999994</v>
      </c>
    </row>
    <row r="6" spans="1:3">
      <c r="A6" s="2" t="s">
        <v>95</v>
      </c>
      <c r="B6" s="4">
        <v>1.1000000000000001</v>
      </c>
      <c r="C6" s="4">
        <v>30.2</v>
      </c>
    </row>
    <row r="7" spans="1:3" ht="30">
      <c r="A7" s="2" t="s">
        <v>988</v>
      </c>
      <c r="B7" s="4">
        <v>-5.2</v>
      </c>
      <c r="C7" s="4">
        <v>-10.199999999999999</v>
      </c>
    </row>
    <row r="8" spans="1:3">
      <c r="A8" s="2" t="s">
        <v>96</v>
      </c>
      <c r="B8" s="6">
        <v>1027</v>
      </c>
      <c r="C8" s="6">
        <v>1099</v>
      </c>
    </row>
    <row r="9" spans="1:3">
      <c r="A9" s="2" t="s">
        <v>971</v>
      </c>
      <c r="B9" s="4"/>
      <c r="C9" s="4"/>
    </row>
    <row r="10" spans="1:3" ht="30">
      <c r="A10" s="3" t="s">
        <v>1420</v>
      </c>
      <c r="B10" s="4"/>
      <c r="C10" s="4"/>
    </row>
    <row r="11" spans="1:3" ht="60">
      <c r="A11" s="2" t="s">
        <v>986</v>
      </c>
      <c r="B11" s="4">
        <v>59</v>
      </c>
      <c r="C11" s="4">
        <v>62.4</v>
      </c>
    </row>
    <row r="12" spans="1:3" ht="30">
      <c r="A12" s="2" t="s">
        <v>987</v>
      </c>
      <c r="B12" s="4">
        <v>40.6</v>
      </c>
      <c r="C12" s="4">
        <v>80.099999999999994</v>
      </c>
    </row>
    <row r="13" spans="1:3">
      <c r="A13" s="2" t="s">
        <v>95</v>
      </c>
      <c r="B13" s="4">
        <v>1.1000000000000001</v>
      </c>
      <c r="C13" s="4">
        <v>30.2</v>
      </c>
    </row>
    <row r="14" spans="1:3" ht="30">
      <c r="A14" s="2" t="s">
        <v>988</v>
      </c>
      <c r="B14" s="4">
        <v>-5.2</v>
      </c>
      <c r="C14" s="4">
        <v>-10.199999999999999</v>
      </c>
    </row>
    <row r="15" spans="1:3" ht="30">
      <c r="A15" s="2" t="s">
        <v>991</v>
      </c>
      <c r="B15" s="4">
        <v>80.3</v>
      </c>
      <c r="C15" s="4">
        <v>85.5</v>
      </c>
    </row>
    <row r="16" spans="1:3">
      <c r="A16" s="2" t="s">
        <v>992</v>
      </c>
      <c r="B16" s="4">
        <v>1.2</v>
      </c>
      <c r="C16" s="4">
        <v>2.2999999999999998</v>
      </c>
    </row>
    <row r="17" spans="1:3" ht="30">
      <c r="A17" s="2" t="s">
        <v>993</v>
      </c>
      <c r="B17" s="4">
        <v>55</v>
      </c>
      <c r="C17" s="4">
        <v>75.900000000000006</v>
      </c>
    </row>
    <row r="18" spans="1:3">
      <c r="A18" s="2" t="s">
        <v>96</v>
      </c>
      <c r="B18" s="9">
        <v>122</v>
      </c>
      <c r="C18" s="8">
        <v>174.4</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1711</v>
      </c>
      <c r="B1" s="7" t="s">
        <v>1</v>
      </c>
      <c r="C1" s="7"/>
    </row>
    <row r="2" spans="1:3">
      <c r="A2" s="1" t="s">
        <v>20</v>
      </c>
      <c r="B2" s="1" t="s">
        <v>2</v>
      </c>
      <c r="C2" s="1" t="s">
        <v>73</v>
      </c>
    </row>
    <row r="3" spans="1:3" ht="30">
      <c r="A3" s="3" t="s">
        <v>1420</v>
      </c>
      <c r="B3" s="4"/>
      <c r="C3" s="4"/>
    </row>
    <row r="4" spans="1:3" ht="30">
      <c r="A4" s="2" t="s">
        <v>99</v>
      </c>
      <c r="B4" s="8">
        <v>615.29999999999995</v>
      </c>
      <c r="C4" s="8">
        <v>472.4</v>
      </c>
    </row>
    <row r="5" spans="1:3">
      <c r="A5" s="3" t="s">
        <v>1000</v>
      </c>
      <c r="B5" s="4"/>
      <c r="C5" s="4"/>
    </row>
    <row r="6" spans="1:3" ht="60">
      <c r="A6" s="2" t="s">
        <v>986</v>
      </c>
      <c r="B6" s="4">
        <v>59</v>
      </c>
      <c r="C6" s="4">
        <v>62.4</v>
      </c>
    </row>
    <row r="7" spans="1:3" ht="30">
      <c r="A7" s="2" t="s">
        <v>987</v>
      </c>
      <c r="B7" s="4">
        <v>40.6</v>
      </c>
      <c r="C7" s="4">
        <v>80.099999999999994</v>
      </c>
    </row>
    <row r="8" spans="1:3">
      <c r="A8" s="2" t="s">
        <v>95</v>
      </c>
      <c r="B8" s="4">
        <v>1.1000000000000001</v>
      </c>
      <c r="C8" s="4">
        <v>30.2</v>
      </c>
    </row>
    <row r="9" spans="1:3" ht="30">
      <c r="A9" s="2" t="s">
        <v>988</v>
      </c>
      <c r="B9" s="4">
        <v>-5.2</v>
      </c>
      <c r="C9" s="4">
        <v>-10.199999999999999</v>
      </c>
    </row>
    <row r="10" spans="1:3" ht="45">
      <c r="A10" s="2" t="s">
        <v>1001</v>
      </c>
      <c r="B10" s="4">
        <v>-439.1</v>
      </c>
      <c r="C10" s="4">
        <v>-324.5</v>
      </c>
    </row>
    <row r="11" spans="1:3">
      <c r="A11" s="2" t="s">
        <v>992</v>
      </c>
      <c r="B11" s="4">
        <v>1</v>
      </c>
      <c r="C11" s="4">
        <v>1.3</v>
      </c>
    </row>
    <row r="12" spans="1:3">
      <c r="A12" s="2" t="s">
        <v>1004</v>
      </c>
      <c r="B12" s="4">
        <v>272.7</v>
      </c>
      <c r="C12" s="4">
        <v>311.7</v>
      </c>
    </row>
    <row r="13" spans="1:3">
      <c r="A13" s="2" t="s">
        <v>1007</v>
      </c>
      <c r="B13" s="4">
        <v>51.2</v>
      </c>
      <c r="C13" s="4">
        <v>37.200000000000003</v>
      </c>
    </row>
    <row r="14" spans="1:3">
      <c r="A14" s="2" t="s">
        <v>1010</v>
      </c>
      <c r="B14" s="4">
        <v>147.6</v>
      </c>
      <c r="C14" s="4">
        <v>182.6</v>
      </c>
    </row>
    <row r="15" spans="1:3">
      <c r="A15" s="2" t="s">
        <v>1701</v>
      </c>
      <c r="B15" s="4"/>
      <c r="C15" s="4"/>
    </row>
    <row r="16" spans="1:3">
      <c r="A16" s="3" t="s">
        <v>1000</v>
      </c>
      <c r="B16" s="4"/>
      <c r="C16" s="4"/>
    </row>
    <row r="17" spans="1:3">
      <c r="A17" s="2" t="s">
        <v>1004</v>
      </c>
      <c r="B17" s="4">
        <v>272.7</v>
      </c>
      <c r="C17" s="4">
        <v>311.7</v>
      </c>
    </row>
    <row r="18" spans="1:3">
      <c r="A18" s="2" t="s">
        <v>1018</v>
      </c>
      <c r="B18" s="4">
        <v>281.8</v>
      </c>
      <c r="C18" s="4">
        <v>296.39999999999998</v>
      </c>
    </row>
    <row r="19" spans="1:3">
      <c r="A19" s="2" t="s">
        <v>1712</v>
      </c>
      <c r="B19" s="4">
        <v>-28</v>
      </c>
      <c r="C19" s="4">
        <v>-7.9</v>
      </c>
    </row>
    <row r="20" spans="1:3">
      <c r="A20" s="2" t="s">
        <v>88</v>
      </c>
      <c r="B20" s="4">
        <v>32.299999999999997</v>
      </c>
      <c r="C20" s="4">
        <v>14</v>
      </c>
    </row>
    <row r="21" spans="1:3">
      <c r="A21" s="2" t="s">
        <v>1007</v>
      </c>
      <c r="B21" s="4">
        <v>51.2</v>
      </c>
      <c r="C21" s="4">
        <v>37.200000000000003</v>
      </c>
    </row>
    <row r="22" spans="1:3" ht="30">
      <c r="A22" s="2" t="s">
        <v>1008</v>
      </c>
      <c r="B22" s="4">
        <v>178.4</v>
      </c>
      <c r="C22" s="4">
        <v>140.1</v>
      </c>
    </row>
    <row r="23" spans="1:3">
      <c r="A23" s="2" t="s">
        <v>1713</v>
      </c>
      <c r="B23" s="4">
        <v>-82</v>
      </c>
      <c r="C23" s="4">
        <v>5.3</v>
      </c>
    </row>
    <row r="24" spans="1:3">
      <c r="A24" s="2" t="s">
        <v>1010</v>
      </c>
      <c r="B24" s="8">
        <v>147.6</v>
      </c>
      <c r="C24" s="8">
        <v>182.6</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15" customHeight="1">
      <c r="A1" s="1" t="s">
        <v>1714</v>
      </c>
      <c r="B1" s="7" t="s">
        <v>1</v>
      </c>
      <c r="C1" s="7"/>
    </row>
    <row r="2" spans="1:3">
      <c r="A2" s="1" t="s">
        <v>20</v>
      </c>
      <c r="B2" s="1" t="s">
        <v>2</v>
      </c>
      <c r="C2" s="1" t="s">
        <v>73</v>
      </c>
    </row>
    <row r="3" spans="1:3">
      <c r="A3" s="3" t="s">
        <v>76</v>
      </c>
      <c r="B3" s="4"/>
      <c r="C3" s="4"/>
    </row>
    <row r="4" spans="1:3">
      <c r="A4" s="2" t="s">
        <v>77</v>
      </c>
      <c r="B4" s="8">
        <v>326.8</v>
      </c>
      <c r="C4" s="8">
        <v>251.4</v>
      </c>
    </row>
    <row r="5" spans="1:3">
      <c r="A5" s="2" t="s">
        <v>78</v>
      </c>
      <c r="B5" s="4">
        <v>246.2</v>
      </c>
      <c r="C5" s="4">
        <v>369.1</v>
      </c>
    </row>
    <row r="6" spans="1:3">
      <c r="A6" s="2" t="s">
        <v>79</v>
      </c>
      <c r="B6" s="4">
        <v>573</v>
      </c>
      <c r="C6" s="4">
        <v>620.5</v>
      </c>
    </row>
    <row r="7" spans="1:3" ht="30">
      <c r="A7" s="3" t="s">
        <v>1016</v>
      </c>
      <c r="B7" s="4"/>
      <c r="C7" s="4"/>
    </row>
    <row r="8" spans="1:3">
      <c r="A8" s="2" t="s">
        <v>77</v>
      </c>
      <c r="B8" s="4">
        <v>143</v>
      </c>
      <c r="C8" s="4">
        <v>108.7</v>
      </c>
    </row>
    <row r="9" spans="1:3">
      <c r="A9" s="2" t="s">
        <v>78</v>
      </c>
      <c r="B9" s="4">
        <v>173.7</v>
      </c>
      <c r="C9" s="4">
        <v>221.6</v>
      </c>
    </row>
    <row r="10" spans="1:3">
      <c r="A10" s="3" t="s">
        <v>80</v>
      </c>
      <c r="B10" s="4"/>
      <c r="C10" s="4"/>
    </row>
    <row r="11" spans="1:3">
      <c r="A11" s="2" t="s">
        <v>77</v>
      </c>
      <c r="B11" s="4">
        <v>8.9</v>
      </c>
      <c r="C11" s="4">
        <v>0</v>
      </c>
    </row>
    <row r="12" spans="1:3">
      <c r="A12" s="2" t="s">
        <v>78</v>
      </c>
      <c r="B12" s="4">
        <v>-2.1</v>
      </c>
      <c r="C12" s="4">
        <v>6.1</v>
      </c>
    </row>
    <row r="13" spans="1:3">
      <c r="A13" s="2" t="s">
        <v>941</v>
      </c>
      <c r="B13" s="4">
        <v>6.8</v>
      </c>
      <c r="C13" s="4">
        <v>6.1</v>
      </c>
    </row>
    <row r="14" spans="1:3">
      <c r="A14" s="2" t="s">
        <v>1715</v>
      </c>
      <c r="B14" s="4"/>
      <c r="C14" s="4"/>
    </row>
    <row r="15" spans="1:3">
      <c r="A15" s="3" t="s">
        <v>80</v>
      </c>
      <c r="B15" s="4"/>
      <c r="C15" s="4"/>
    </row>
    <row r="16" spans="1:3">
      <c r="A16" s="2" t="s">
        <v>1716</v>
      </c>
      <c r="B16" s="11">
        <v>0.55000000000000004</v>
      </c>
      <c r="C16" s="4"/>
    </row>
    <row r="17" spans="1:3">
      <c r="A17" s="2" t="s">
        <v>1717</v>
      </c>
      <c r="B17" s="4"/>
      <c r="C17" s="4"/>
    </row>
    <row r="18" spans="1:3">
      <c r="A18" s="3" t="s">
        <v>80</v>
      </c>
      <c r="B18" s="4"/>
      <c r="C18" s="4"/>
    </row>
    <row r="19" spans="1:3">
      <c r="A19" s="2" t="s">
        <v>1716</v>
      </c>
      <c r="B19" s="11">
        <v>0.55000000000000004</v>
      </c>
      <c r="C19" s="4"/>
    </row>
    <row r="20" spans="1:3">
      <c r="A20" s="2" t="s">
        <v>1718</v>
      </c>
      <c r="B20" s="4"/>
      <c r="C20" s="4"/>
    </row>
    <row r="21" spans="1:3">
      <c r="A21" s="3" t="s">
        <v>80</v>
      </c>
      <c r="B21" s="4"/>
      <c r="C21" s="4"/>
    </row>
    <row r="22" spans="1:3">
      <c r="A22" s="2" t="s">
        <v>1716</v>
      </c>
      <c r="B22" s="11">
        <v>0.55000000000000004</v>
      </c>
      <c r="C22" s="4"/>
    </row>
    <row r="23" spans="1:3">
      <c r="A23" s="2" t="s">
        <v>972</v>
      </c>
      <c r="B23" s="4"/>
      <c r="C23" s="4"/>
    </row>
    <row r="24" spans="1:3">
      <c r="A24" s="3" t="s">
        <v>76</v>
      </c>
      <c r="B24" s="4"/>
      <c r="C24" s="4"/>
    </row>
    <row r="25" spans="1:3">
      <c r="A25" s="2" t="s">
        <v>77</v>
      </c>
      <c r="B25" s="4">
        <v>326.8</v>
      </c>
      <c r="C25" s="4">
        <v>251.4</v>
      </c>
    </row>
    <row r="26" spans="1:3">
      <c r="A26" s="2" t="s">
        <v>78</v>
      </c>
      <c r="B26" s="4">
        <v>246.2</v>
      </c>
      <c r="C26" s="4">
        <v>369.1</v>
      </c>
    </row>
    <row r="27" spans="1:3">
      <c r="A27" s="2" t="s">
        <v>79</v>
      </c>
      <c r="B27" s="4">
        <v>573</v>
      </c>
      <c r="C27" s="4">
        <v>620.5</v>
      </c>
    </row>
    <row r="28" spans="1:3" ht="30">
      <c r="A28" s="3" t="s">
        <v>1016</v>
      </c>
      <c r="B28" s="4"/>
      <c r="C28" s="4"/>
    </row>
    <row r="29" spans="1:3">
      <c r="A29" s="2" t="s">
        <v>77</v>
      </c>
      <c r="B29" s="4">
        <v>143</v>
      </c>
      <c r="C29" s="4">
        <v>108.7</v>
      </c>
    </row>
    <row r="30" spans="1:3">
      <c r="A30" s="2" t="s">
        <v>78</v>
      </c>
      <c r="B30" s="4">
        <v>173.7</v>
      </c>
      <c r="C30" s="4">
        <v>221.6</v>
      </c>
    </row>
    <row r="31" spans="1:3" ht="30">
      <c r="A31" s="2" t="s">
        <v>1017</v>
      </c>
      <c r="B31" s="4">
        <v>316.7</v>
      </c>
      <c r="C31" s="4">
        <v>330.3</v>
      </c>
    </row>
    <row r="32" spans="1:3">
      <c r="A32" s="3" t="s">
        <v>1018</v>
      </c>
      <c r="B32" s="4"/>
      <c r="C32" s="4"/>
    </row>
    <row r="33" spans="1:3">
      <c r="A33" s="2" t="s">
        <v>77</v>
      </c>
      <c r="B33" s="4">
        <v>183.8</v>
      </c>
      <c r="C33" s="4">
        <v>142.69999999999999</v>
      </c>
    </row>
    <row r="34" spans="1:3">
      <c r="A34" s="2" t="s">
        <v>78</v>
      </c>
      <c r="B34" s="4">
        <v>72.5</v>
      </c>
      <c r="C34" s="4">
        <v>147.5</v>
      </c>
    </row>
    <row r="35" spans="1:3">
      <c r="A35" s="2" t="s">
        <v>1020</v>
      </c>
      <c r="B35" s="4">
        <v>256.3</v>
      </c>
      <c r="C35" s="4">
        <v>290.2</v>
      </c>
    </row>
    <row r="36" spans="1:3">
      <c r="A36" s="3" t="s">
        <v>80</v>
      </c>
      <c r="B36" s="4"/>
      <c r="C36" s="4"/>
    </row>
    <row r="37" spans="1:3">
      <c r="A37" s="2" t="s">
        <v>77</v>
      </c>
      <c r="B37" s="4">
        <v>8.9</v>
      </c>
      <c r="C37" s="4">
        <v>0</v>
      </c>
    </row>
    <row r="38" spans="1:3">
      <c r="A38" s="2" t="s">
        <v>78</v>
      </c>
      <c r="B38" s="4">
        <v>-2.1</v>
      </c>
      <c r="C38" s="4">
        <v>6.1</v>
      </c>
    </row>
    <row r="39" spans="1:3">
      <c r="A39" s="2" t="s">
        <v>941</v>
      </c>
      <c r="B39" s="4">
        <v>6.8</v>
      </c>
      <c r="C39" s="4">
        <v>6.1</v>
      </c>
    </row>
    <row r="40" spans="1:3">
      <c r="A40" s="2" t="s">
        <v>1719</v>
      </c>
      <c r="B40" s="4"/>
      <c r="C40" s="4"/>
    </row>
    <row r="41" spans="1:3">
      <c r="A41" s="3" t="s">
        <v>76</v>
      </c>
      <c r="B41" s="4"/>
      <c r="C41" s="4"/>
    </row>
    <row r="42" spans="1:3">
      <c r="A42" s="2" t="s">
        <v>77</v>
      </c>
      <c r="B42" s="4">
        <v>-5.0999999999999996</v>
      </c>
      <c r="C42" s="4">
        <v>-2</v>
      </c>
    </row>
    <row r="43" spans="1:3">
      <c r="A43" s="2" t="s">
        <v>78</v>
      </c>
      <c r="B43" s="4">
        <v>34.299999999999997</v>
      </c>
      <c r="C43" s="4">
        <v>-13.4</v>
      </c>
    </row>
    <row r="44" spans="1:3">
      <c r="A44" s="2" t="s">
        <v>79</v>
      </c>
      <c r="B44" s="4">
        <v>29.2</v>
      </c>
      <c r="C44" s="4">
        <v>-15.4</v>
      </c>
    </row>
    <row r="45" spans="1:3" ht="30">
      <c r="A45" s="3" t="s">
        <v>1016</v>
      </c>
      <c r="B45" s="4"/>
      <c r="C45" s="4"/>
    </row>
    <row r="46" spans="1:3">
      <c r="A46" s="2" t="s">
        <v>77</v>
      </c>
      <c r="B46" s="4">
        <v>0.3</v>
      </c>
      <c r="C46" s="4">
        <v>0.6</v>
      </c>
    </row>
    <row r="47" spans="1:3">
      <c r="A47" s="2" t="s">
        <v>78</v>
      </c>
      <c r="B47" s="4">
        <v>3.4</v>
      </c>
      <c r="C47" s="4">
        <v>-22.2</v>
      </c>
    </row>
    <row r="48" spans="1:3" ht="30">
      <c r="A48" s="2" t="s">
        <v>1017</v>
      </c>
      <c r="B48" s="4">
        <v>3.7</v>
      </c>
      <c r="C48" s="4">
        <v>-21.6</v>
      </c>
    </row>
    <row r="49" spans="1:3">
      <c r="A49" s="3" t="s">
        <v>1018</v>
      </c>
      <c r="B49" s="4"/>
      <c r="C49" s="4"/>
    </row>
    <row r="50" spans="1:3">
      <c r="A50" s="2" t="s">
        <v>77</v>
      </c>
      <c r="B50" s="4">
        <v>-5.4</v>
      </c>
      <c r="C50" s="4">
        <v>-2.6</v>
      </c>
    </row>
    <row r="51" spans="1:3">
      <c r="A51" s="2" t="s">
        <v>78</v>
      </c>
      <c r="B51" s="4">
        <v>30.9</v>
      </c>
      <c r="C51" s="4">
        <v>8.8000000000000007</v>
      </c>
    </row>
    <row r="52" spans="1:3">
      <c r="A52" s="2" t="s">
        <v>1020</v>
      </c>
      <c r="B52" s="4">
        <v>25.5</v>
      </c>
      <c r="C52" s="4">
        <v>6.2</v>
      </c>
    </row>
    <row r="53" spans="1:3">
      <c r="A53" s="3" t="s">
        <v>80</v>
      </c>
      <c r="B53" s="4"/>
      <c r="C53" s="4"/>
    </row>
    <row r="54" spans="1:3">
      <c r="A54" s="2" t="s">
        <v>77</v>
      </c>
      <c r="B54" s="4">
        <v>-90.9</v>
      </c>
      <c r="C54" s="4">
        <v>5.3</v>
      </c>
    </row>
    <row r="55" spans="1:3">
      <c r="A55" s="2" t="s">
        <v>78</v>
      </c>
      <c r="B55" s="4">
        <v>56.1</v>
      </c>
      <c r="C55" s="4">
        <v>-19.3</v>
      </c>
    </row>
    <row r="56" spans="1:3">
      <c r="A56" s="2" t="s">
        <v>941</v>
      </c>
      <c r="B56" s="4">
        <v>-34.799999999999997</v>
      </c>
      <c r="C56" s="4">
        <v>-14</v>
      </c>
    </row>
    <row r="57" spans="1:3">
      <c r="A57" s="2" t="s">
        <v>969</v>
      </c>
      <c r="B57" s="4"/>
      <c r="C57" s="4"/>
    </row>
    <row r="58" spans="1:3">
      <c r="A58" s="3" t="s">
        <v>76</v>
      </c>
      <c r="B58" s="4"/>
      <c r="C58" s="4"/>
    </row>
    <row r="59" spans="1:3">
      <c r="A59" s="2" t="s">
        <v>77</v>
      </c>
      <c r="B59" s="4">
        <v>321.7</v>
      </c>
      <c r="C59" s="4">
        <v>249.4</v>
      </c>
    </row>
    <row r="60" spans="1:3">
      <c r="A60" s="2" t="s">
        <v>78</v>
      </c>
      <c r="B60" s="4">
        <v>280.5</v>
      </c>
      <c r="C60" s="4">
        <v>355.7</v>
      </c>
    </row>
    <row r="61" spans="1:3">
      <c r="A61" s="2" t="s">
        <v>79</v>
      </c>
      <c r="B61" s="4">
        <v>602.20000000000005</v>
      </c>
      <c r="C61" s="4">
        <v>605.1</v>
      </c>
    </row>
    <row r="62" spans="1:3" ht="30">
      <c r="A62" s="3" t="s">
        <v>1016</v>
      </c>
      <c r="B62" s="4"/>
      <c r="C62" s="4"/>
    </row>
    <row r="63" spans="1:3">
      <c r="A63" s="2" t="s">
        <v>77</v>
      </c>
      <c r="B63" s="4">
        <v>143.30000000000001</v>
      </c>
      <c r="C63" s="4">
        <v>109.3</v>
      </c>
    </row>
    <row r="64" spans="1:3">
      <c r="A64" s="2" t="s">
        <v>78</v>
      </c>
      <c r="B64" s="4">
        <v>177.1</v>
      </c>
      <c r="C64" s="4">
        <v>199.4</v>
      </c>
    </row>
    <row r="65" spans="1:3" ht="30">
      <c r="A65" s="2" t="s">
        <v>1017</v>
      </c>
      <c r="B65" s="4">
        <v>320.39999999999998</v>
      </c>
      <c r="C65" s="4">
        <v>308.7</v>
      </c>
    </row>
    <row r="66" spans="1:3">
      <c r="A66" s="3" t="s">
        <v>1018</v>
      </c>
      <c r="B66" s="4"/>
      <c r="C66" s="4"/>
    </row>
    <row r="67" spans="1:3">
      <c r="A67" s="2" t="s">
        <v>77</v>
      </c>
      <c r="B67" s="4">
        <v>178.4</v>
      </c>
      <c r="C67" s="4">
        <v>140.1</v>
      </c>
    </row>
    <row r="68" spans="1:3">
      <c r="A68" s="2" t="s">
        <v>78</v>
      </c>
      <c r="B68" s="4">
        <v>103.4</v>
      </c>
      <c r="C68" s="4">
        <v>156.30000000000001</v>
      </c>
    </row>
    <row r="69" spans="1:3">
      <c r="A69" s="2" t="s">
        <v>1020</v>
      </c>
      <c r="B69" s="4">
        <v>281.8</v>
      </c>
      <c r="C69" s="4">
        <v>296.39999999999998</v>
      </c>
    </row>
    <row r="70" spans="1:3">
      <c r="A70" s="3" t="s">
        <v>80</v>
      </c>
      <c r="B70" s="4"/>
      <c r="C70" s="4"/>
    </row>
    <row r="71" spans="1:3">
      <c r="A71" s="2" t="s">
        <v>77</v>
      </c>
      <c r="B71" s="4">
        <v>-82</v>
      </c>
      <c r="C71" s="4">
        <v>5.3</v>
      </c>
    </row>
    <row r="72" spans="1:3">
      <c r="A72" s="2" t="s">
        <v>78</v>
      </c>
      <c r="B72" s="4">
        <v>54</v>
      </c>
      <c r="C72" s="4">
        <v>-13.2</v>
      </c>
    </row>
    <row r="73" spans="1:3">
      <c r="A73" s="2" t="s">
        <v>941</v>
      </c>
      <c r="B73" s="9">
        <v>-28</v>
      </c>
      <c r="C73" s="8">
        <v>-7.9</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7" t="s">
        <v>1720</v>
      </c>
      <c r="B1" s="1" t="s">
        <v>1491</v>
      </c>
    </row>
    <row r="2" spans="1:2">
      <c r="A2" s="7"/>
      <c r="B2" s="1" t="s">
        <v>3</v>
      </c>
    </row>
    <row r="3" spans="1:2">
      <c r="A3" s="2" t="s">
        <v>1560</v>
      </c>
      <c r="B3" s="4"/>
    </row>
    <row r="4" spans="1:2">
      <c r="A4" s="3" t="s">
        <v>1721</v>
      </c>
      <c r="B4" s="4"/>
    </row>
    <row r="5" spans="1:2" ht="30">
      <c r="A5" s="2" t="s">
        <v>1722</v>
      </c>
      <c r="B5" s="8">
        <v>0.33</v>
      </c>
    </row>
    <row r="6" spans="1:2">
      <c r="A6" s="2" t="s">
        <v>1723</v>
      </c>
      <c r="B6" s="5">
        <v>42139</v>
      </c>
    </row>
    <row r="7" spans="1:2">
      <c r="A7" s="2" t="s">
        <v>1724</v>
      </c>
      <c r="B7" s="5">
        <v>42146</v>
      </c>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1725</v>
      </c>
      <c r="B1" s="7" t="s">
        <v>2</v>
      </c>
      <c r="C1" s="7" t="s">
        <v>21</v>
      </c>
      <c r="D1" s="7" t="s">
        <v>73</v>
      </c>
      <c r="E1" s="7" t="s">
        <v>1558</v>
      </c>
    </row>
    <row r="2" spans="1:5">
      <c r="A2" s="1" t="s">
        <v>20</v>
      </c>
      <c r="B2" s="7"/>
      <c r="C2" s="7"/>
      <c r="D2" s="7"/>
      <c r="E2" s="7"/>
    </row>
    <row r="3" spans="1:5">
      <c r="A3" s="3" t="s">
        <v>22</v>
      </c>
      <c r="B3" s="4"/>
      <c r="C3" s="4"/>
      <c r="D3" s="4"/>
      <c r="E3" s="4"/>
    </row>
    <row r="4" spans="1:5">
      <c r="A4" s="2" t="s">
        <v>23</v>
      </c>
      <c r="B4" s="8">
        <v>1024.8</v>
      </c>
      <c r="C4" s="9">
        <v>1242</v>
      </c>
      <c r="D4" s="8">
        <v>1034.3</v>
      </c>
      <c r="E4" s="8">
        <v>966.6</v>
      </c>
    </row>
    <row r="5" spans="1:5" ht="30">
      <c r="A5" s="2" t="s">
        <v>24</v>
      </c>
      <c r="B5" s="10">
        <v>1436.7</v>
      </c>
      <c r="C5" s="10">
        <v>1551.1</v>
      </c>
      <c r="D5" s="4"/>
      <c r="E5" s="4"/>
    </row>
    <row r="6" spans="1:5">
      <c r="A6" s="2" t="s">
        <v>25</v>
      </c>
      <c r="B6" s="4">
        <v>41</v>
      </c>
      <c r="C6" s="4">
        <v>59.7</v>
      </c>
      <c r="D6" s="4"/>
      <c r="E6" s="4"/>
    </row>
    <row r="7" spans="1:5" ht="30">
      <c r="A7" s="2" t="s">
        <v>26</v>
      </c>
      <c r="B7" s="4">
        <v>18.8</v>
      </c>
      <c r="C7" s="4">
        <v>14.9</v>
      </c>
      <c r="D7" s="4"/>
      <c r="E7" s="4"/>
    </row>
    <row r="8" spans="1:5">
      <c r="A8" s="2" t="s">
        <v>27</v>
      </c>
      <c r="B8" s="10">
        <v>3767.2</v>
      </c>
      <c r="C8" s="10">
        <v>3795.6</v>
      </c>
      <c r="D8" s="4"/>
      <c r="E8" s="4"/>
    </row>
    <row r="9" spans="1:5">
      <c r="A9" s="2" t="s">
        <v>28</v>
      </c>
      <c r="B9" s="4">
        <v>944.2</v>
      </c>
      <c r="C9" s="4">
        <v>931.6</v>
      </c>
      <c r="D9" s="4"/>
      <c r="E9" s="4"/>
    </row>
    <row r="10" spans="1:5">
      <c r="A10" s="2" t="s">
        <v>29</v>
      </c>
      <c r="B10" s="10">
        <v>25949.1</v>
      </c>
      <c r="C10" s="10">
        <v>26028.799999999999</v>
      </c>
      <c r="D10" s="4"/>
      <c r="E10" s="4"/>
    </row>
    <row r="11" spans="1:5" ht="30">
      <c r="A11" s="2" t="s">
        <v>30</v>
      </c>
      <c r="B11" s="4">
        <v>202.8</v>
      </c>
      <c r="C11" s="4">
        <v>199.4</v>
      </c>
      <c r="D11" s="4"/>
      <c r="E11" s="4"/>
    </row>
    <row r="12" spans="1:5" ht="30">
      <c r="A12" s="2" t="s">
        <v>31</v>
      </c>
      <c r="B12" s="4">
        <v>688.9</v>
      </c>
      <c r="C12" s="10">
        <v>1213.2</v>
      </c>
      <c r="D12" s="4"/>
      <c r="E12" s="4"/>
    </row>
    <row r="13" spans="1:5" ht="30">
      <c r="A13" s="2" t="s">
        <v>32</v>
      </c>
      <c r="B13" s="4">
        <v>185</v>
      </c>
      <c r="C13" s="4">
        <v>163.9</v>
      </c>
      <c r="D13" s="4"/>
      <c r="E13" s="4"/>
    </row>
    <row r="14" spans="1:5">
      <c r="A14" s="2" t="s">
        <v>33</v>
      </c>
      <c r="B14" s="4">
        <v>86.7</v>
      </c>
      <c r="C14" s="4">
        <v>75.400000000000006</v>
      </c>
      <c r="D14" s="4"/>
      <c r="E14" s="4"/>
    </row>
    <row r="15" spans="1:5">
      <c r="A15" s="2" t="s">
        <v>34</v>
      </c>
      <c r="B15" s="4">
        <v>60.9</v>
      </c>
      <c r="C15" s="4">
        <v>59.2</v>
      </c>
      <c r="D15" s="4"/>
      <c r="E15" s="4"/>
    </row>
    <row r="16" spans="1:5" ht="30">
      <c r="A16" s="2" t="s">
        <v>35</v>
      </c>
      <c r="B16" s="4">
        <v>73.7</v>
      </c>
      <c r="C16" s="4">
        <v>86.4</v>
      </c>
      <c r="D16" s="4"/>
      <c r="E16" s="4"/>
    </row>
    <row r="17" spans="1:5">
      <c r="A17" s="2" t="s">
        <v>36</v>
      </c>
      <c r="B17" s="4">
        <v>399.3</v>
      </c>
      <c r="C17" s="4">
        <v>442.1</v>
      </c>
      <c r="D17" s="4"/>
      <c r="E17" s="4"/>
    </row>
    <row r="18" spans="1:5">
      <c r="A18" s="2" t="s">
        <v>37</v>
      </c>
      <c r="B18" s="4">
        <v>134.1</v>
      </c>
      <c r="C18" s="4">
        <v>131</v>
      </c>
      <c r="D18" s="4"/>
      <c r="E18" s="4"/>
    </row>
    <row r="19" spans="1:5">
      <c r="A19" s="2" t="s">
        <v>38</v>
      </c>
      <c r="B19" s="10">
        <v>35013.199999999997</v>
      </c>
      <c r="C19" s="10">
        <v>35994.300000000003</v>
      </c>
      <c r="D19" s="4"/>
      <c r="E19" s="4"/>
    </row>
    <row r="20" spans="1:5">
      <c r="A20" s="3" t="s">
        <v>39</v>
      </c>
      <c r="B20" s="4"/>
      <c r="C20" s="4"/>
      <c r="D20" s="4"/>
      <c r="E20" s="4"/>
    </row>
    <row r="21" spans="1:5">
      <c r="A21" s="2" t="s">
        <v>40</v>
      </c>
      <c r="B21" s="4">
        <v>38.4</v>
      </c>
      <c r="C21" s="4">
        <v>40.200000000000003</v>
      </c>
      <c r="D21" s="4"/>
      <c r="E21" s="4"/>
    </row>
    <row r="22" spans="1:5">
      <c r="A22" s="2" t="s">
        <v>41</v>
      </c>
      <c r="B22" s="4">
        <v>499.9</v>
      </c>
      <c r="C22" s="4">
        <v>499.9</v>
      </c>
      <c r="D22" s="4"/>
      <c r="E22" s="4"/>
    </row>
    <row r="23" spans="1:5">
      <c r="A23" s="2" t="s">
        <v>42</v>
      </c>
      <c r="B23" s="4">
        <v>606.79999999999995</v>
      </c>
      <c r="C23" s="4">
        <v>606.79999999999995</v>
      </c>
      <c r="D23" s="4"/>
      <c r="E23" s="4"/>
    </row>
    <row r="24" spans="1:5">
      <c r="A24" s="2" t="s">
        <v>43</v>
      </c>
      <c r="B24" s="10">
        <v>16554.599999999999</v>
      </c>
      <c r="C24" s="10">
        <v>16052.2</v>
      </c>
      <c r="D24" s="4"/>
      <c r="E24" s="4"/>
    </row>
    <row r="25" spans="1:5" ht="30">
      <c r="A25" s="2" t="s">
        <v>337</v>
      </c>
      <c r="B25" s="4">
        <v>139.6</v>
      </c>
      <c r="C25" s="4">
        <v>146.19999999999999</v>
      </c>
      <c r="D25" s="4"/>
      <c r="E25" s="4"/>
    </row>
    <row r="26" spans="1:5" ht="30">
      <c r="A26" s="2" t="s">
        <v>45</v>
      </c>
      <c r="B26" s="4">
        <v>389.9</v>
      </c>
      <c r="C26" s="4">
        <v>396.2</v>
      </c>
      <c r="D26" s="4"/>
      <c r="E26" s="4"/>
    </row>
    <row r="27" spans="1:5">
      <c r="A27" s="2" t="s">
        <v>46</v>
      </c>
      <c r="B27" s="6">
        <v>2202</v>
      </c>
      <c r="C27" s="10">
        <v>2312.5</v>
      </c>
      <c r="D27" s="4"/>
      <c r="E27" s="4"/>
    </row>
    <row r="28" spans="1:5">
      <c r="A28" s="2" t="s">
        <v>47</v>
      </c>
      <c r="B28" s="4">
        <v>191.5</v>
      </c>
      <c r="C28" s="4">
        <v>184.2</v>
      </c>
      <c r="D28" s="4"/>
      <c r="E28" s="4"/>
    </row>
    <row r="29" spans="1:5">
      <c r="A29" s="2" t="s">
        <v>48</v>
      </c>
      <c r="B29" s="4">
        <v>196.5</v>
      </c>
      <c r="C29" s="4">
        <v>93.7</v>
      </c>
      <c r="D29" s="4"/>
      <c r="E29" s="4"/>
    </row>
    <row r="30" spans="1:5">
      <c r="A30" s="2" t="s">
        <v>49</v>
      </c>
      <c r="B30" s="4">
        <v>105</v>
      </c>
      <c r="C30" s="4">
        <v>112.2</v>
      </c>
      <c r="D30" s="4"/>
      <c r="E30" s="4"/>
    </row>
    <row r="31" spans="1:5">
      <c r="A31" s="2" t="s">
        <v>50</v>
      </c>
      <c r="B31" s="10">
        <v>1708.7</v>
      </c>
      <c r="C31" s="10">
        <v>2504.9</v>
      </c>
      <c r="D31" s="4"/>
      <c r="E31" s="4"/>
    </row>
    <row r="32" spans="1:5" ht="30">
      <c r="A32" s="2" t="s">
        <v>51</v>
      </c>
      <c r="B32" s="4">
        <v>105.4</v>
      </c>
      <c r="C32" s="4">
        <v>84.9</v>
      </c>
      <c r="D32" s="4"/>
      <c r="E32" s="4"/>
    </row>
    <row r="33" spans="1:5">
      <c r="A33" s="2" t="s">
        <v>52</v>
      </c>
      <c r="B33" s="4">
        <v>176.6</v>
      </c>
      <c r="C33" s="4">
        <v>104.4</v>
      </c>
      <c r="D33" s="4"/>
      <c r="E33" s="4"/>
    </row>
    <row r="34" spans="1:5">
      <c r="A34" s="2" t="s">
        <v>53</v>
      </c>
      <c r="B34" s="10">
        <v>22914.9</v>
      </c>
      <c r="C34" s="10">
        <v>23138.3</v>
      </c>
      <c r="D34" s="4"/>
      <c r="E34" s="4"/>
    </row>
    <row r="35" spans="1:5" ht="30">
      <c r="A35" s="2" t="s">
        <v>56</v>
      </c>
      <c r="B35" s="10">
        <v>3939.9</v>
      </c>
      <c r="C35" s="10">
        <v>3761.5</v>
      </c>
      <c r="D35" s="4"/>
      <c r="E35" s="4"/>
    </row>
    <row r="36" spans="1:5">
      <c r="A36" s="2" t="s">
        <v>1726</v>
      </c>
      <c r="B36" s="4">
        <v>528</v>
      </c>
      <c r="C36" s="4">
        <v>566</v>
      </c>
      <c r="D36" s="4"/>
      <c r="E36" s="4"/>
    </row>
    <row r="37" spans="1:5" ht="30">
      <c r="A37" s="2" t="s">
        <v>1053</v>
      </c>
      <c r="B37" s="4">
        <v>-50.4</v>
      </c>
      <c r="C37" s="4">
        <v>-39</v>
      </c>
      <c r="D37" s="4"/>
      <c r="E37" s="4"/>
    </row>
    <row r="38" spans="1:5" ht="30">
      <c r="A38" s="2" t="s">
        <v>59</v>
      </c>
      <c r="B38" s="4">
        <v>126.9</v>
      </c>
      <c r="C38" s="4">
        <v>184.5</v>
      </c>
      <c r="D38" s="4"/>
      <c r="E38" s="4"/>
    </row>
    <row r="39" spans="1:5" ht="30">
      <c r="A39" s="2" t="s">
        <v>60</v>
      </c>
      <c r="B39" s="10">
        <v>5925.7</v>
      </c>
      <c r="C39" s="10">
        <v>6446.4</v>
      </c>
      <c r="D39" s="4"/>
      <c r="E39" s="4"/>
    </row>
    <row r="40" spans="1:5" ht="30">
      <c r="A40" s="2" t="s">
        <v>61</v>
      </c>
      <c r="B40" s="10">
        <v>1628.2</v>
      </c>
      <c r="C40" s="10">
        <v>1936.6</v>
      </c>
      <c r="D40" s="4"/>
      <c r="E40" s="4"/>
    </row>
    <row r="41" spans="1:5">
      <c r="A41" s="2" t="s">
        <v>62</v>
      </c>
      <c r="B41" s="10">
        <v>8158.4</v>
      </c>
      <c r="C41" s="10">
        <v>9094.5</v>
      </c>
      <c r="D41" s="4"/>
      <c r="E41" s="4"/>
    </row>
    <row r="42" spans="1:5">
      <c r="A42" s="2" t="s">
        <v>63</v>
      </c>
      <c r="B42" s="10">
        <v>35013.199999999997</v>
      </c>
      <c r="C42" s="10">
        <v>35994.300000000003</v>
      </c>
      <c r="D42" s="4"/>
      <c r="E42" s="4"/>
    </row>
    <row r="43" spans="1:5">
      <c r="A43" s="2" t="s">
        <v>1727</v>
      </c>
      <c r="B43" s="4"/>
      <c r="C43" s="4"/>
      <c r="D43" s="4"/>
      <c r="E43" s="4"/>
    </row>
    <row r="44" spans="1:5">
      <c r="A44" s="3" t="s">
        <v>22</v>
      </c>
      <c r="B44" s="4"/>
      <c r="C44" s="4"/>
      <c r="D44" s="4"/>
      <c r="E44" s="4"/>
    </row>
    <row r="45" spans="1:5">
      <c r="A45" s="2" t="s">
        <v>23</v>
      </c>
      <c r="B45" s="10">
        <v>1024.8</v>
      </c>
      <c r="C45" s="6">
        <v>1242</v>
      </c>
      <c r="D45" s="4"/>
      <c r="E45" s="4"/>
    </row>
    <row r="46" spans="1:5" ht="30">
      <c r="A46" s="2" t="s">
        <v>24</v>
      </c>
      <c r="B46" s="4">
        <v>0</v>
      </c>
      <c r="C46" s="4">
        <v>0</v>
      </c>
      <c r="D46" s="4"/>
      <c r="E46" s="4"/>
    </row>
    <row r="47" spans="1:5">
      <c r="A47" s="2" t="s">
        <v>25</v>
      </c>
      <c r="B47" s="4">
        <v>41</v>
      </c>
      <c r="C47" s="4">
        <v>59.7</v>
      </c>
      <c r="D47" s="4"/>
      <c r="E47" s="4"/>
    </row>
    <row r="48" spans="1:5" ht="30">
      <c r="A48" s="2" t="s">
        <v>26</v>
      </c>
      <c r="B48" s="4">
        <v>0</v>
      </c>
      <c r="C48" s="4">
        <v>0</v>
      </c>
      <c r="D48" s="4"/>
      <c r="E48" s="4"/>
    </row>
    <row r="49" spans="1:5">
      <c r="A49" s="2" t="s">
        <v>27</v>
      </c>
      <c r="B49" s="10">
        <v>3780.1</v>
      </c>
      <c r="C49" s="10">
        <v>3808.9</v>
      </c>
      <c r="D49" s="4"/>
      <c r="E49" s="4"/>
    </row>
    <row r="50" spans="1:5">
      <c r="A50" s="2" t="s">
        <v>28</v>
      </c>
      <c r="B50" s="10">
        <v>1119.3</v>
      </c>
      <c r="C50" s="10">
        <v>1114.9000000000001</v>
      </c>
      <c r="D50" s="4"/>
      <c r="E50" s="4"/>
    </row>
    <row r="51" spans="1:5">
      <c r="A51" s="2" t="s">
        <v>29</v>
      </c>
      <c r="B51" s="4">
        <v>0</v>
      </c>
      <c r="C51" s="4">
        <v>0</v>
      </c>
      <c r="D51" s="4"/>
      <c r="E51" s="4"/>
    </row>
    <row r="52" spans="1:5" ht="30">
      <c r="A52" s="2" t="s">
        <v>30</v>
      </c>
      <c r="B52" s="4">
        <v>218.3</v>
      </c>
      <c r="C52" s="4">
        <v>215.8</v>
      </c>
      <c r="D52" s="4"/>
      <c r="E52" s="4"/>
    </row>
    <row r="53" spans="1:5" ht="30">
      <c r="A53" s="2" t="s">
        <v>31</v>
      </c>
      <c r="B53" s="4">
        <v>0</v>
      </c>
      <c r="C53" s="4">
        <v>0</v>
      </c>
      <c r="D53" s="4"/>
      <c r="E53" s="4"/>
    </row>
    <row r="54" spans="1:5" ht="30">
      <c r="A54" s="2" t="s">
        <v>32</v>
      </c>
      <c r="B54" s="4">
        <v>185</v>
      </c>
      <c r="C54" s="4">
        <v>163.9</v>
      </c>
      <c r="D54" s="4"/>
      <c r="E54" s="4"/>
    </row>
    <row r="55" spans="1:5">
      <c r="A55" s="2" t="s">
        <v>33</v>
      </c>
      <c r="B55" s="4">
        <v>86.7</v>
      </c>
      <c r="C55" s="4">
        <v>75.400000000000006</v>
      </c>
      <c r="D55" s="4"/>
      <c r="E55" s="4"/>
    </row>
    <row r="56" spans="1:5">
      <c r="A56" s="2" t="s">
        <v>34</v>
      </c>
      <c r="B56" s="4">
        <v>57.7</v>
      </c>
      <c r="C56" s="4">
        <v>57.3</v>
      </c>
      <c r="D56" s="4"/>
      <c r="E56" s="4"/>
    </row>
    <row r="57" spans="1:5" ht="30">
      <c r="A57" s="2" t="s">
        <v>35</v>
      </c>
      <c r="B57" s="4">
        <v>73.7</v>
      </c>
      <c r="C57" s="4">
        <v>86.4</v>
      </c>
      <c r="D57" s="4"/>
      <c r="E57" s="4"/>
    </row>
    <row r="58" spans="1:5">
      <c r="A58" s="2" t="s">
        <v>36</v>
      </c>
      <c r="B58" s="4">
        <v>399.3</v>
      </c>
      <c r="C58" s="4">
        <v>442.1</v>
      </c>
      <c r="D58" s="4"/>
      <c r="E58" s="4"/>
    </row>
    <row r="59" spans="1:5">
      <c r="A59" s="2" t="s">
        <v>37</v>
      </c>
      <c r="B59" s="4">
        <v>134.1</v>
      </c>
      <c r="C59" s="4">
        <v>131</v>
      </c>
      <c r="D59" s="4"/>
      <c r="E59" s="4"/>
    </row>
    <row r="60" spans="1:5">
      <c r="A60" s="2" t="s">
        <v>38</v>
      </c>
      <c r="B60" s="6">
        <v>7120</v>
      </c>
      <c r="C60" s="10">
        <v>7397.4</v>
      </c>
      <c r="D60" s="4"/>
      <c r="E60" s="4"/>
    </row>
    <row r="61" spans="1:5">
      <c r="A61" s="3" t="s">
        <v>39</v>
      </c>
      <c r="B61" s="4"/>
      <c r="C61" s="4"/>
      <c r="D61" s="4"/>
      <c r="E61" s="4"/>
    </row>
    <row r="62" spans="1:5">
      <c r="A62" s="2" t="s">
        <v>40</v>
      </c>
      <c r="B62" s="4">
        <v>38.4</v>
      </c>
      <c r="C62" s="4">
        <v>40.200000000000003</v>
      </c>
      <c r="D62" s="4"/>
      <c r="E62" s="4"/>
    </row>
    <row r="63" spans="1:5">
      <c r="A63" s="2" t="s">
        <v>41</v>
      </c>
      <c r="B63" s="4">
        <v>499.9</v>
      </c>
      <c r="C63" s="4">
        <v>499.9</v>
      </c>
      <c r="D63" s="4"/>
      <c r="E63" s="4"/>
    </row>
    <row r="64" spans="1:5">
      <c r="A64" s="2" t="s">
        <v>42</v>
      </c>
      <c r="B64" s="4">
        <v>606.79999999999995</v>
      </c>
      <c r="C64" s="4">
        <v>606.79999999999995</v>
      </c>
      <c r="D64" s="4"/>
      <c r="E64" s="4"/>
    </row>
    <row r="65" spans="1:5">
      <c r="A65" s="2" t="s">
        <v>43</v>
      </c>
      <c r="B65" s="4">
        <v>0</v>
      </c>
      <c r="C65" s="4">
        <v>0</v>
      </c>
      <c r="D65" s="4"/>
      <c r="E65" s="4"/>
    </row>
    <row r="66" spans="1:5" ht="30">
      <c r="A66" s="2" t="s">
        <v>337</v>
      </c>
      <c r="B66" s="4">
        <v>139.6</v>
      </c>
      <c r="C66" s="4">
        <v>146.19999999999999</v>
      </c>
      <c r="D66" s="4"/>
      <c r="E66" s="4"/>
    </row>
    <row r="67" spans="1:5" ht="30">
      <c r="A67" s="2" t="s">
        <v>45</v>
      </c>
      <c r="B67" s="4">
        <v>469.1</v>
      </c>
      <c r="C67" s="4">
        <v>446.8</v>
      </c>
      <c r="D67" s="4"/>
      <c r="E67" s="4"/>
    </row>
    <row r="68" spans="1:5">
      <c r="A68" s="2" t="s">
        <v>46</v>
      </c>
      <c r="B68" s="6">
        <v>2202</v>
      </c>
      <c r="C68" s="10">
        <v>2312.5</v>
      </c>
      <c r="D68" s="4"/>
      <c r="E68" s="4"/>
    </row>
    <row r="69" spans="1:5">
      <c r="A69" s="2" t="s">
        <v>47</v>
      </c>
      <c r="B69" s="4">
        <v>191.3</v>
      </c>
      <c r="C69" s="4">
        <v>183.6</v>
      </c>
      <c r="D69" s="4"/>
      <c r="E69" s="4"/>
    </row>
    <row r="70" spans="1:5">
      <c r="A70" s="2" t="s">
        <v>48</v>
      </c>
      <c r="B70" s="4">
        <v>196.7</v>
      </c>
      <c r="C70" s="4">
        <v>93.9</v>
      </c>
      <c r="D70" s="4"/>
      <c r="E70" s="4"/>
    </row>
    <row r="71" spans="1:5">
      <c r="A71" s="2" t="s">
        <v>49</v>
      </c>
      <c r="B71" s="4">
        <v>105</v>
      </c>
      <c r="C71" s="4">
        <v>112.2</v>
      </c>
      <c r="D71" s="4"/>
      <c r="E71" s="4"/>
    </row>
    <row r="72" spans="1:5">
      <c r="A72" s="2" t="s">
        <v>50</v>
      </c>
      <c r="B72" s="4">
        <v>0</v>
      </c>
      <c r="C72" s="4">
        <v>0</v>
      </c>
      <c r="D72" s="4"/>
      <c r="E72" s="4"/>
    </row>
    <row r="73" spans="1:5" ht="30">
      <c r="A73" s="2" t="s">
        <v>51</v>
      </c>
      <c r="B73" s="4">
        <v>105.4</v>
      </c>
      <c r="C73" s="4">
        <v>84.9</v>
      </c>
      <c r="D73" s="4"/>
      <c r="E73" s="4"/>
    </row>
    <row r="74" spans="1:5">
      <c r="A74" s="2" t="s">
        <v>52</v>
      </c>
      <c r="B74" s="4">
        <v>184.5</v>
      </c>
      <c r="C74" s="4">
        <v>113.4</v>
      </c>
      <c r="D74" s="4"/>
      <c r="E74" s="4"/>
    </row>
    <row r="75" spans="1:5">
      <c r="A75" s="2" t="s">
        <v>53</v>
      </c>
      <c r="B75" s="10">
        <v>4738.7</v>
      </c>
      <c r="C75" s="10">
        <v>4640.3999999999996</v>
      </c>
      <c r="D75" s="4"/>
      <c r="E75" s="4"/>
    </row>
    <row r="76" spans="1:5" ht="30">
      <c r="A76" s="2" t="s">
        <v>56</v>
      </c>
      <c r="B76" s="4">
        <v>8</v>
      </c>
      <c r="C76" s="4">
        <v>8.4</v>
      </c>
      <c r="D76" s="4"/>
      <c r="E76" s="4"/>
    </row>
    <row r="77" spans="1:5">
      <c r="A77" s="2" t="s">
        <v>1726</v>
      </c>
      <c r="B77" s="4">
        <v>528</v>
      </c>
      <c r="C77" s="4">
        <v>566</v>
      </c>
      <c r="D77" s="4"/>
      <c r="E77" s="4"/>
    </row>
    <row r="78" spans="1:5" ht="30">
      <c r="A78" s="2" t="s">
        <v>1053</v>
      </c>
      <c r="B78" s="4">
        <v>-52.8</v>
      </c>
      <c r="C78" s="4">
        <v>-40.299999999999997</v>
      </c>
      <c r="D78" s="4"/>
      <c r="E78" s="4"/>
    </row>
    <row r="79" spans="1:5" ht="30">
      <c r="A79" s="2" t="s">
        <v>59</v>
      </c>
      <c r="B79" s="4">
        <v>0</v>
      </c>
      <c r="C79" s="4">
        <v>0</v>
      </c>
      <c r="D79" s="4"/>
      <c r="E79" s="4"/>
    </row>
    <row r="80" spans="1:5" ht="30">
      <c r="A80" s="2" t="s">
        <v>60</v>
      </c>
      <c r="B80" s="4">
        <v>269.89999999999998</v>
      </c>
      <c r="C80" s="4">
        <v>286.3</v>
      </c>
      <c r="D80" s="4"/>
      <c r="E80" s="4"/>
    </row>
    <row r="81" spans="1:5" ht="30">
      <c r="A81" s="2" t="s">
        <v>61</v>
      </c>
      <c r="B81" s="10">
        <v>1628.2</v>
      </c>
      <c r="C81" s="10">
        <v>1936.6</v>
      </c>
      <c r="D81" s="4"/>
      <c r="E81" s="4"/>
    </row>
    <row r="82" spans="1:5">
      <c r="A82" s="2" t="s">
        <v>62</v>
      </c>
      <c r="B82" s="10">
        <v>2373.3000000000002</v>
      </c>
      <c r="C82" s="10">
        <v>2748.6</v>
      </c>
      <c r="D82" s="4"/>
      <c r="E82" s="4"/>
    </row>
    <row r="83" spans="1:5">
      <c r="A83" s="2" t="s">
        <v>63</v>
      </c>
      <c r="B83" s="6">
        <v>7120</v>
      </c>
      <c r="C83" s="10">
        <v>7397.4</v>
      </c>
      <c r="D83" s="4"/>
      <c r="E83" s="4"/>
    </row>
    <row r="84" spans="1:5">
      <c r="A84" s="2" t="s">
        <v>970</v>
      </c>
      <c r="B84" s="4"/>
      <c r="C84" s="4"/>
      <c r="D84" s="4"/>
      <c r="E84" s="4"/>
    </row>
    <row r="85" spans="1:5">
      <c r="A85" s="3" t="s">
        <v>22</v>
      </c>
      <c r="B85" s="4"/>
      <c r="C85" s="4"/>
      <c r="D85" s="4"/>
      <c r="E85" s="4"/>
    </row>
    <row r="86" spans="1:5">
      <c r="A86" s="2" t="s">
        <v>23</v>
      </c>
      <c r="B86" s="4">
        <v>0</v>
      </c>
      <c r="C86" s="4">
        <v>0</v>
      </c>
      <c r="D86" s="4"/>
      <c r="E86" s="4"/>
    </row>
    <row r="87" spans="1:5" ht="30">
      <c r="A87" s="2" t="s">
        <v>24</v>
      </c>
      <c r="B87" s="10">
        <v>1436.7</v>
      </c>
      <c r="C87" s="10">
        <v>1551.1</v>
      </c>
      <c r="D87" s="4"/>
      <c r="E87" s="4"/>
    </row>
    <row r="88" spans="1:5">
      <c r="A88" s="2" t="s">
        <v>25</v>
      </c>
      <c r="B88" s="4">
        <v>0</v>
      </c>
      <c r="C88" s="4">
        <v>0</v>
      </c>
      <c r="D88" s="4"/>
      <c r="E88" s="4"/>
    </row>
    <row r="89" spans="1:5" ht="30">
      <c r="A89" s="2" t="s">
        <v>26</v>
      </c>
      <c r="B89" s="4">
        <v>18.8</v>
      </c>
      <c r="C89" s="4">
        <v>14.9</v>
      </c>
      <c r="D89" s="4"/>
      <c r="E89" s="4"/>
    </row>
    <row r="90" spans="1:5">
      <c r="A90" s="2" t="s">
        <v>27</v>
      </c>
      <c r="B90" s="4">
        <v>0</v>
      </c>
      <c r="C90" s="4">
        <v>0</v>
      </c>
      <c r="D90" s="4"/>
      <c r="E90" s="4"/>
    </row>
    <row r="91" spans="1:5">
      <c r="A91" s="2" t="s">
        <v>28</v>
      </c>
      <c r="B91" s="4">
        <v>0</v>
      </c>
      <c r="C91" s="4">
        <v>0</v>
      </c>
      <c r="D91" s="4"/>
      <c r="E91" s="4"/>
    </row>
    <row r="92" spans="1:5">
      <c r="A92" s="2" t="s">
        <v>29</v>
      </c>
      <c r="B92" s="6">
        <v>25949</v>
      </c>
      <c r="C92" s="10">
        <v>26028.7</v>
      </c>
      <c r="D92" s="4"/>
      <c r="E92" s="4"/>
    </row>
    <row r="93" spans="1:5" ht="30">
      <c r="A93" s="2" t="s">
        <v>30</v>
      </c>
      <c r="B93" s="4">
        <v>0</v>
      </c>
      <c r="C93" s="4">
        <v>0</v>
      </c>
      <c r="D93" s="4"/>
      <c r="E93" s="4"/>
    </row>
    <row r="94" spans="1:5" ht="30">
      <c r="A94" s="2" t="s">
        <v>31</v>
      </c>
      <c r="B94" s="4">
        <v>688.9</v>
      </c>
      <c r="C94" s="10">
        <v>1213.2</v>
      </c>
      <c r="D94" s="4"/>
      <c r="E94" s="4"/>
    </row>
    <row r="95" spans="1:5" ht="30">
      <c r="A95" s="2" t="s">
        <v>32</v>
      </c>
      <c r="B95" s="4">
        <v>0</v>
      </c>
      <c r="C95" s="4">
        <v>0</v>
      </c>
      <c r="D95" s="4"/>
      <c r="E95" s="4"/>
    </row>
    <row r="96" spans="1:5">
      <c r="A96" s="2" t="s">
        <v>33</v>
      </c>
      <c r="B96" s="4">
        <v>0</v>
      </c>
      <c r="C96" s="4">
        <v>0</v>
      </c>
      <c r="D96" s="4"/>
      <c r="E96" s="4"/>
    </row>
    <row r="97" spans="1:5">
      <c r="A97" s="2" t="s">
        <v>34</v>
      </c>
      <c r="B97" s="4">
        <v>3.2</v>
      </c>
      <c r="C97" s="4">
        <v>1.9</v>
      </c>
      <c r="D97" s="4"/>
      <c r="E97" s="4"/>
    </row>
    <row r="98" spans="1:5" ht="30">
      <c r="A98" s="2" t="s">
        <v>35</v>
      </c>
      <c r="B98" s="4">
        <v>0</v>
      </c>
      <c r="C98" s="4">
        <v>0</v>
      </c>
      <c r="D98" s="4"/>
      <c r="E98" s="4"/>
    </row>
    <row r="99" spans="1:5">
      <c r="A99" s="2" t="s">
        <v>36</v>
      </c>
      <c r="B99" s="4">
        <v>0</v>
      </c>
      <c r="C99" s="4">
        <v>0</v>
      </c>
      <c r="D99" s="4"/>
      <c r="E99" s="4"/>
    </row>
    <row r="100" spans="1:5">
      <c r="A100" s="2" t="s">
        <v>37</v>
      </c>
      <c r="B100" s="4">
        <v>0</v>
      </c>
      <c r="C100" s="4">
        <v>0</v>
      </c>
      <c r="D100" s="4"/>
      <c r="E100" s="4"/>
    </row>
    <row r="101" spans="1:5">
      <c r="A101" s="2" t="s">
        <v>38</v>
      </c>
      <c r="B101" s="10">
        <v>28096.6</v>
      </c>
      <c r="C101" s="10">
        <v>28809.8</v>
      </c>
      <c r="D101" s="4"/>
      <c r="E101" s="4"/>
    </row>
    <row r="102" spans="1:5">
      <c r="A102" s="3" t="s">
        <v>39</v>
      </c>
      <c r="B102" s="4"/>
      <c r="C102" s="4"/>
      <c r="D102" s="4"/>
      <c r="E102" s="4"/>
    </row>
    <row r="103" spans="1:5">
      <c r="A103" s="2" t="s">
        <v>40</v>
      </c>
      <c r="B103" s="4">
        <v>0</v>
      </c>
      <c r="C103" s="4">
        <v>0</v>
      </c>
      <c r="D103" s="4"/>
      <c r="E103" s="4"/>
    </row>
    <row r="104" spans="1:5">
      <c r="A104" s="2" t="s">
        <v>41</v>
      </c>
      <c r="B104" s="4">
        <v>0</v>
      </c>
      <c r="C104" s="4">
        <v>0</v>
      </c>
      <c r="D104" s="4"/>
      <c r="E104" s="4"/>
    </row>
    <row r="105" spans="1:5">
      <c r="A105" s="2" t="s">
        <v>42</v>
      </c>
      <c r="B105" s="4">
        <v>0</v>
      </c>
      <c r="C105" s="4">
        <v>0</v>
      </c>
      <c r="D105" s="4"/>
      <c r="E105" s="4"/>
    </row>
    <row r="106" spans="1:5">
      <c r="A106" s="2" t="s">
        <v>43</v>
      </c>
      <c r="B106" s="10">
        <v>16721.900000000001</v>
      </c>
      <c r="C106" s="10">
        <v>16219.8</v>
      </c>
      <c r="D106" s="4"/>
      <c r="E106" s="4"/>
    </row>
    <row r="107" spans="1:5" ht="30">
      <c r="A107" s="2" t="s">
        <v>337</v>
      </c>
      <c r="B107" s="4">
        <v>0</v>
      </c>
      <c r="C107" s="4">
        <v>0</v>
      </c>
      <c r="D107" s="4"/>
      <c r="E107" s="4"/>
    </row>
    <row r="108" spans="1:5" ht="30">
      <c r="A108" s="2" t="s">
        <v>45</v>
      </c>
      <c r="B108" s="4">
        <v>0</v>
      </c>
      <c r="C108" s="4">
        <v>0</v>
      </c>
      <c r="D108" s="4"/>
      <c r="E108" s="4"/>
    </row>
    <row r="109" spans="1:5">
      <c r="A109" s="2" t="s">
        <v>46</v>
      </c>
      <c r="B109" s="4">
        <v>0</v>
      </c>
      <c r="C109" s="4">
        <v>0</v>
      </c>
      <c r="D109" s="4"/>
      <c r="E109" s="4"/>
    </row>
    <row r="110" spans="1:5">
      <c r="A110" s="2" t="s">
        <v>47</v>
      </c>
      <c r="B110" s="4">
        <v>0.2</v>
      </c>
      <c r="C110" s="4">
        <v>1</v>
      </c>
      <c r="D110" s="4"/>
      <c r="E110" s="4"/>
    </row>
    <row r="111" spans="1:5">
      <c r="A111" s="2" t="s">
        <v>48</v>
      </c>
      <c r="B111" s="4">
        <v>0</v>
      </c>
      <c r="C111" s="4">
        <v>0</v>
      </c>
      <c r="D111" s="4"/>
      <c r="E111" s="4"/>
    </row>
    <row r="112" spans="1:5">
      <c r="A112" s="2" t="s">
        <v>49</v>
      </c>
      <c r="B112" s="4">
        <v>0</v>
      </c>
      <c r="C112" s="4">
        <v>0</v>
      </c>
      <c r="D112" s="4"/>
      <c r="E112" s="4"/>
    </row>
    <row r="113" spans="1:5">
      <c r="A113" s="2" t="s">
        <v>50</v>
      </c>
      <c r="B113" s="10">
        <v>1751.3</v>
      </c>
      <c r="C113" s="6">
        <v>2548</v>
      </c>
      <c r="D113" s="4"/>
      <c r="E113" s="4"/>
    </row>
    <row r="114" spans="1:5" ht="30">
      <c r="A114" s="2" t="s">
        <v>51</v>
      </c>
      <c r="B114" s="4">
        <v>0</v>
      </c>
      <c r="C114" s="4">
        <v>0</v>
      </c>
      <c r="D114" s="4"/>
      <c r="E114" s="4"/>
    </row>
    <row r="115" spans="1:5">
      <c r="A115" s="2" t="s">
        <v>52</v>
      </c>
      <c r="B115" s="4">
        <v>0</v>
      </c>
      <c r="C115" s="4">
        <v>0</v>
      </c>
      <c r="D115" s="4"/>
      <c r="E115" s="4"/>
    </row>
    <row r="116" spans="1:5">
      <c r="A116" s="2" t="s">
        <v>53</v>
      </c>
      <c r="B116" s="10">
        <v>18473.400000000001</v>
      </c>
      <c r="C116" s="10">
        <v>18768.8</v>
      </c>
      <c r="D116" s="4"/>
      <c r="E116" s="4"/>
    </row>
    <row r="117" spans="1:5" ht="30">
      <c r="A117" s="2" t="s">
        <v>56</v>
      </c>
      <c r="B117" s="10">
        <v>3931.9</v>
      </c>
      <c r="C117" s="10">
        <v>3753.1</v>
      </c>
      <c r="D117" s="4"/>
      <c r="E117" s="4"/>
    </row>
    <row r="118" spans="1:5">
      <c r="A118" s="2" t="s">
        <v>1726</v>
      </c>
      <c r="B118" s="4">
        <v>-111.5</v>
      </c>
      <c r="C118" s="4">
        <v>-71.5</v>
      </c>
      <c r="D118" s="4"/>
      <c r="E118" s="4"/>
    </row>
    <row r="119" spans="1:5" ht="30">
      <c r="A119" s="2" t="s">
        <v>1053</v>
      </c>
      <c r="B119" s="4">
        <v>12.4</v>
      </c>
      <c r="C119" s="4">
        <v>6.3</v>
      </c>
      <c r="D119" s="4"/>
      <c r="E119" s="4"/>
    </row>
    <row r="120" spans="1:5" ht="30">
      <c r="A120" s="2" t="s">
        <v>59</v>
      </c>
      <c r="B120" s="4">
        <v>134.6</v>
      </c>
      <c r="C120" s="4">
        <v>193</v>
      </c>
      <c r="D120" s="4"/>
      <c r="E120" s="4"/>
    </row>
    <row r="121" spans="1:5" ht="30">
      <c r="A121" s="2" t="s">
        <v>60</v>
      </c>
      <c r="B121" s="10">
        <v>5655.8</v>
      </c>
      <c r="C121" s="10">
        <v>6160.1</v>
      </c>
      <c r="D121" s="4"/>
      <c r="E121" s="4"/>
    </row>
    <row r="122" spans="1:5" ht="30">
      <c r="A122" s="2" t="s">
        <v>61</v>
      </c>
      <c r="B122" s="4">
        <v>0</v>
      </c>
      <c r="C122" s="4">
        <v>0</v>
      </c>
      <c r="D122" s="4"/>
      <c r="E122" s="4"/>
    </row>
    <row r="123" spans="1:5">
      <c r="A123" s="2" t="s">
        <v>62</v>
      </c>
      <c r="B123" s="10">
        <v>5691.3</v>
      </c>
      <c r="C123" s="10">
        <v>6287.9</v>
      </c>
      <c r="D123" s="4"/>
      <c r="E123" s="4"/>
    </row>
    <row r="124" spans="1:5">
      <c r="A124" s="2" t="s">
        <v>63</v>
      </c>
      <c r="B124" s="10">
        <v>28096.6</v>
      </c>
      <c r="C124" s="10">
        <v>28809.8</v>
      </c>
      <c r="D124" s="4"/>
      <c r="E124" s="4"/>
    </row>
    <row r="125" spans="1:5">
      <c r="A125" s="2" t="s">
        <v>1041</v>
      </c>
      <c r="B125" s="4"/>
      <c r="C125" s="4"/>
      <c r="D125" s="4"/>
      <c r="E125" s="4"/>
    </row>
    <row r="126" spans="1:5">
      <c r="A126" s="3" t="s">
        <v>22</v>
      </c>
      <c r="B126" s="4"/>
      <c r="C126" s="4"/>
      <c r="D126" s="4"/>
      <c r="E126" s="4"/>
    </row>
    <row r="127" spans="1:5">
      <c r="A127" s="2" t="s">
        <v>23</v>
      </c>
      <c r="B127" s="4">
        <v>0</v>
      </c>
      <c r="C127" s="4">
        <v>0</v>
      </c>
      <c r="D127" s="4"/>
      <c r="E127" s="4"/>
    </row>
    <row r="128" spans="1:5" ht="30">
      <c r="A128" s="2" t="s">
        <v>24</v>
      </c>
      <c r="B128" s="4">
        <v>0</v>
      </c>
      <c r="C128" s="4">
        <v>0</v>
      </c>
      <c r="D128" s="4"/>
      <c r="E128" s="4"/>
    </row>
    <row r="129" spans="1:5">
      <c r="A129" s="2" t="s">
        <v>25</v>
      </c>
      <c r="B129" s="4">
        <v>0</v>
      </c>
      <c r="C129" s="4">
        <v>0</v>
      </c>
      <c r="D129" s="4"/>
      <c r="E129" s="4"/>
    </row>
    <row r="130" spans="1:5" ht="30">
      <c r="A130" s="2" t="s">
        <v>26</v>
      </c>
      <c r="B130" s="4">
        <v>0</v>
      </c>
      <c r="C130" s="4">
        <v>0</v>
      </c>
      <c r="D130" s="4"/>
      <c r="E130" s="4"/>
    </row>
    <row r="131" spans="1:5">
      <c r="A131" s="2" t="s">
        <v>27</v>
      </c>
      <c r="B131" s="4">
        <v>-12.9</v>
      </c>
      <c r="C131" s="4">
        <v>-13.3</v>
      </c>
      <c r="D131" s="4"/>
      <c r="E131" s="4"/>
    </row>
    <row r="132" spans="1:5">
      <c r="A132" s="2" t="s">
        <v>28</v>
      </c>
      <c r="B132" s="4">
        <v>-175.1</v>
      </c>
      <c r="C132" s="4">
        <v>-183.3</v>
      </c>
      <c r="D132" s="4"/>
      <c r="E132" s="4"/>
    </row>
    <row r="133" spans="1:5">
      <c r="A133" s="2" t="s">
        <v>29</v>
      </c>
      <c r="B133" s="4">
        <v>0.1</v>
      </c>
      <c r="C133" s="4">
        <v>0.1</v>
      </c>
      <c r="D133" s="4"/>
      <c r="E133" s="4"/>
    </row>
    <row r="134" spans="1:5" ht="30">
      <c r="A134" s="2" t="s">
        <v>30</v>
      </c>
      <c r="B134" s="4">
        <v>-15.5</v>
      </c>
      <c r="C134" s="4">
        <v>-16.399999999999999</v>
      </c>
      <c r="D134" s="4"/>
      <c r="E134" s="4"/>
    </row>
    <row r="135" spans="1:5" ht="30">
      <c r="A135" s="2" t="s">
        <v>31</v>
      </c>
      <c r="B135" s="4">
        <v>0</v>
      </c>
      <c r="C135" s="4">
        <v>0</v>
      </c>
      <c r="D135" s="4"/>
      <c r="E135" s="4"/>
    </row>
    <row r="136" spans="1:5" ht="30">
      <c r="A136" s="2" t="s">
        <v>32</v>
      </c>
      <c r="B136" s="4">
        <v>0</v>
      </c>
      <c r="C136" s="4">
        <v>0</v>
      </c>
      <c r="D136" s="4"/>
      <c r="E136" s="4"/>
    </row>
    <row r="137" spans="1:5">
      <c r="A137" s="2" t="s">
        <v>33</v>
      </c>
      <c r="B137" s="4">
        <v>0</v>
      </c>
      <c r="C137" s="4">
        <v>0</v>
      </c>
      <c r="D137" s="4"/>
      <c r="E137" s="4"/>
    </row>
    <row r="138" spans="1:5">
      <c r="A138" s="2" t="s">
        <v>34</v>
      </c>
      <c r="B138" s="4">
        <v>0</v>
      </c>
      <c r="C138" s="4">
        <v>0</v>
      </c>
      <c r="D138" s="4"/>
      <c r="E138" s="4"/>
    </row>
    <row r="139" spans="1:5" ht="30">
      <c r="A139" s="2" t="s">
        <v>35</v>
      </c>
      <c r="B139" s="4">
        <v>0</v>
      </c>
      <c r="C139" s="4">
        <v>0</v>
      </c>
      <c r="D139" s="4"/>
      <c r="E139" s="4"/>
    </row>
    <row r="140" spans="1:5">
      <c r="A140" s="2" t="s">
        <v>36</v>
      </c>
      <c r="B140" s="4">
        <v>0</v>
      </c>
      <c r="C140" s="4">
        <v>0</v>
      </c>
      <c r="D140" s="4"/>
      <c r="E140" s="4"/>
    </row>
    <row r="141" spans="1:5">
      <c r="A141" s="2" t="s">
        <v>37</v>
      </c>
      <c r="B141" s="4">
        <v>0</v>
      </c>
      <c r="C141" s="4">
        <v>0</v>
      </c>
      <c r="D141" s="4"/>
      <c r="E141" s="4"/>
    </row>
    <row r="142" spans="1:5">
      <c r="A142" s="2" t="s">
        <v>38</v>
      </c>
      <c r="B142" s="4">
        <v>-203.4</v>
      </c>
      <c r="C142" s="4">
        <v>-212.9</v>
      </c>
      <c r="D142" s="4"/>
      <c r="E142" s="4"/>
    </row>
    <row r="143" spans="1:5">
      <c r="A143" s="3" t="s">
        <v>39</v>
      </c>
      <c r="B143" s="4"/>
      <c r="C143" s="4"/>
      <c r="D143" s="4"/>
      <c r="E143" s="4"/>
    </row>
    <row r="144" spans="1:5">
      <c r="A144" s="2" t="s">
        <v>40</v>
      </c>
      <c r="B144" s="4">
        <v>0</v>
      </c>
      <c r="C144" s="4">
        <v>0</v>
      </c>
      <c r="D144" s="4"/>
      <c r="E144" s="4"/>
    </row>
    <row r="145" spans="1:5">
      <c r="A145" s="2" t="s">
        <v>41</v>
      </c>
      <c r="B145" s="4">
        <v>0</v>
      </c>
      <c r="C145" s="4">
        <v>0</v>
      </c>
      <c r="D145" s="4"/>
      <c r="E145" s="4"/>
    </row>
    <row r="146" spans="1:5">
      <c r="A146" s="2" t="s">
        <v>42</v>
      </c>
      <c r="B146" s="4">
        <v>0</v>
      </c>
      <c r="C146" s="4">
        <v>0</v>
      </c>
      <c r="D146" s="4"/>
      <c r="E146" s="4"/>
    </row>
    <row r="147" spans="1:5">
      <c r="A147" s="2" t="s">
        <v>43</v>
      </c>
      <c r="B147" s="4">
        <v>-167.3</v>
      </c>
      <c r="C147" s="4">
        <v>-167.6</v>
      </c>
      <c r="D147" s="4"/>
      <c r="E147" s="4"/>
    </row>
    <row r="148" spans="1:5" ht="30">
      <c r="A148" s="2" t="s">
        <v>337</v>
      </c>
      <c r="B148" s="4">
        <v>0</v>
      </c>
      <c r="C148" s="4">
        <v>0</v>
      </c>
      <c r="D148" s="4"/>
      <c r="E148" s="4"/>
    </row>
    <row r="149" spans="1:5" ht="30">
      <c r="A149" s="2" t="s">
        <v>45</v>
      </c>
      <c r="B149" s="4">
        <v>-79.2</v>
      </c>
      <c r="C149" s="4">
        <v>-50.6</v>
      </c>
      <c r="D149" s="4"/>
      <c r="E149" s="4"/>
    </row>
    <row r="150" spans="1:5">
      <c r="A150" s="2" t="s">
        <v>46</v>
      </c>
      <c r="B150" s="4">
        <v>0</v>
      </c>
      <c r="C150" s="4">
        <v>0</v>
      </c>
      <c r="D150" s="4"/>
      <c r="E150" s="4"/>
    </row>
    <row r="151" spans="1:5">
      <c r="A151" s="2" t="s">
        <v>47</v>
      </c>
      <c r="B151" s="4">
        <v>0</v>
      </c>
      <c r="C151" s="4">
        <v>-0.4</v>
      </c>
      <c r="D151" s="4"/>
      <c r="E151" s="4"/>
    </row>
    <row r="152" spans="1:5">
      <c r="A152" s="2" t="s">
        <v>48</v>
      </c>
      <c r="B152" s="4">
        <v>-0.2</v>
      </c>
      <c r="C152" s="4">
        <v>-0.2</v>
      </c>
      <c r="D152" s="4"/>
      <c r="E152" s="4"/>
    </row>
    <row r="153" spans="1:5">
      <c r="A153" s="2" t="s">
        <v>49</v>
      </c>
      <c r="B153" s="4">
        <v>0</v>
      </c>
      <c r="C153" s="4">
        <v>0</v>
      </c>
      <c r="D153" s="4"/>
      <c r="E153" s="4"/>
    </row>
    <row r="154" spans="1:5">
      <c r="A154" s="2" t="s">
        <v>50</v>
      </c>
      <c r="B154" s="4">
        <v>-42.6</v>
      </c>
      <c r="C154" s="4">
        <v>-43.1</v>
      </c>
      <c r="D154" s="4"/>
      <c r="E154" s="4"/>
    </row>
    <row r="155" spans="1:5" ht="30">
      <c r="A155" s="2" t="s">
        <v>51</v>
      </c>
      <c r="B155" s="4">
        <v>0</v>
      </c>
      <c r="C155" s="4">
        <v>0</v>
      </c>
      <c r="D155" s="4"/>
      <c r="E155" s="4"/>
    </row>
    <row r="156" spans="1:5">
      <c r="A156" s="2" t="s">
        <v>52</v>
      </c>
      <c r="B156" s="4">
        <v>-7.9</v>
      </c>
      <c r="C156" s="4">
        <v>-9</v>
      </c>
      <c r="D156" s="4"/>
      <c r="E156" s="4"/>
    </row>
    <row r="157" spans="1:5">
      <c r="A157" s="2" t="s">
        <v>53</v>
      </c>
      <c r="B157" s="4">
        <v>-297.2</v>
      </c>
      <c r="C157" s="4">
        <v>-270.89999999999998</v>
      </c>
      <c r="D157" s="4"/>
      <c r="E157" s="4"/>
    </row>
    <row r="158" spans="1:5" ht="30">
      <c r="A158" s="2" t="s">
        <v>56</v>
      </c>
      <c r="B158" s="4">
        <v>0</v>
      </c>
      <c r="C158" s="4">
        <v>0</v>
      </c>
      <c r="D158" s="4"/>
      <c r="E158" s="4"/>
    </row>
    <row r="159" spans="1:5">
      <c r="A159" s="2" t="s">
        <v>1726</v>
      </c>
      <c r="B159" s="4">
        <v>111.5</v>
      </c>
      <c r="C159" s="4">
        <v>71.5</v>
      </c>
      <c r="D159" s="4"/>
      <c r="E159" s="4"/>
    </row>
    <row r="160" spans="1:5" ht="30">
      <c r="A160" s="2" t="s">
        <v>1053</v>
      </c>
      <c r="B160" s="4">
        <v>-10</v>
      </c>
      <c r="C160" s="4">
        <v>-5</v>
      </c>
      <c r="D160" s="4"/>
      <c r="E160" s="4"/>
    </row>
    <row r="161" spans="1:5" ht="30">
      <c r="A161" s="2" t="s">
        <v>59</v>
      </c>
      <c r="B161" s="4">
        <v>-7.7</v>
      </c>
      <c r="C161" s="4">
        <v>-8.5</v>
      </c>
      <c r="D161" s="4"/>
      <c r="E161" s="4"/>
    </row>
    <row r="162" spans="1:5" ht="30">
      <c r="A162" s="2" t="s">
        <v>60</v>
      </c>
      <c r="B162" s="4">
        <v>0</v>
      </c>
      <c r="C162" s="4">
        <v>0</v>
      </c>
      <c r="D162" s="4"/>
      <c r="E162" s="4"/>
    </row>
    <row r="163" spans="1:5" ht="30">
      <c r="A163" s="2" t="s">
        <v>61</v>
      </c>
      <c r="B163" s="4">
        <v>0</v>
      </c>
      <c r="C163" s="4">
        <v>0</v>
      </c>
      <c r="D163" s="4"/>
      <c r="E163" s="4"/>
    </row>
    <row r="164" spans="1:5">
      <c r="A164" s="2" t="s">
        <v>62</v>
      </c>
      <c r="B164" s="4">
        <v>93.8</v>
      </c>
      <c r="C164" s="4">
        <v>58</v>
      </c>
      <c r="D164" s="4"/>
      <c r="E164" s="4"/>
    </row>
    <row r="165" spans="1:5">
      <c r="A165" s="2" t="s">
        <v>63</v>
      </c>
      <c r="B165" s="8">
        <v>-203.4</v>
      </c>
      <c r="C165" s="8">
        <v>-212.9</v>
      </c>
      <c r="D165" s="4"/>
      <c r="E165" s="4"/>
    </row>
  </sheetData>
  <mergeCells count="4">
    <mergeCell ref="B1:B2"/>
    <mergeCell ref="C1:C2"/>
    <mergeCell ref="D1:D2"/>
    <mergeCell ref="E1:E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1728</v>
      </c>
      <c r="B1" s="7" t="s">
        <v>2</v>
      </c>
      <c r="C1" s="7" t="s">
        <v>21</v>
      </c>
    </row>
    <row r="2" spans="1:3">
      <c r="A2" s="1" t="s">
        <v>20</v>
      </c>
      <c r="B2" s="7"/>
      <c r="C2" s="7"/>
    </row>
    <row r="3" spans="1:3" ht="30">
      <c r="A3" s="3" t="s">
        <v>1729</v>
      </c>
      <c r="B3" s="4"/>
      <c r="C3" s="4"/>
    </row>
    <row r="4" spans="1:3">
      <c r="A4" s="2" t="s">
        <v>66</v>
      </c>
      <c r="B4" s="8">
        <v>214.8</v>
      </c>
      <c r="C4" s="8">
        <v>243.6</v>
      </c>
    </row>
    <row r="5" spans="1:3">
      <c r="A5" s="2" t="s">
        <v>69</v>
      </c>
      <c r="B5" s="4"/>
      <c r="C5" s="4"/>
    </row>
    <row r="6" spans="1:3" ht="30">
      <c r="A6" s="3" t="s">
        <v>1729</v>
      </c>
      <c r="B6" s="4"/>
      <c r="C6" s="4"/>
    </row>
    <row r="7" spans="1:3">
      <c r="A7" s="2" t="s">
        <v>70</v>
      </c>
      <c r="B7" s="11">
        <v>3.8800000000000001E-2</v>
      </c>
      <c r="C7" s="11">
        <v>3.8800000000000001E-2</v>
      </c>
    </row>
    <row r="8" spans="1:3">
      <c r="A8" s="2" t="s">
        <v>71</v>
      </c>
      <c r="B8" s="4"/>
      <c r="C8" s="4"/>
    </row>
    <row r="9" spans="1:3" ht="30">
      <c r="A9" s="3" t="s">
        <v>1729</v>
      </c>
      <c r="B9" s="4"/>
      <c r="C9" s="4"/>
    </row>
    <row r="10" spans="1:3">
      <c r="A10" s="2" t="s">
        <v>70</v>
      </c>
      <c r="B10" s="11">
        <v>5.6300000000000003E-2</v>
      </c>
      <c r="C10" s="11">
        <v>5.6300000000000003E-2</v>
      </c>
    </row>
    <row r="11" spans="1:3">
      <c r="A11" s="2" t="s">
        <v>1727</v>
      </c>
      <c r="B11" s="4"/>
      <c r="C11" s="4"/>
    </row>
    <row r="12" spans="1:3" ht="30">
      <c r="A12" s="3" t="s">
        <v>1729</v>
      </c>
      <c r="B12" s="4"/>
      <c r="C12" s="4"/>
    </row>
    <row r="13" spans="1:3">
      <c r="A13" s="2" t="s">
        <v>66</v>
      </c>
      <c r="B13" s="8">
        <v>214.8</v>
      </c>
      <c r="C13" s="8">
        <v>243.6</v>
      </c>
    </row>
    <row r="14" spans="1:3" ht="30">
      <c r="A14" s="2" t="s">
        <v>1730</v>
      </c>
      <c r="B14" s="4"/>
      <c r="C14" s="4"/>
    </row>
    <row r="15" spans="1:3" ht="30">
      <c r="A15" s="3" t="s">
        <v>1729</v>
      </c>
      <c r="B15" s="4"/>
      <c r="C15" s="4"/>
    </row>
    <row r="16" spans="1:3">
      <c r="A16" s="2" t="s">
        <v>70</v>
      </c>
      <c r="B16" s="11">
        <v>3.8800000000000001E-2</v>
      </c>
      <c r="C16" s="11">
        <v>3.8800000000000001E-2</v>
      </c>
    </row>
    <row r="17" spans="1:3" ht="30">
      <c r="A17" s="2" t="s">
        <v>1731</v>
      </c>
      <c r="B17" s="4"/>
      <c r="C17" s="4"/>
    </row>
    <row r="18" spans="1:3" ht="30">
      <c r="A18" s="3" t="s">
        <v>1729</v>
      </c>
      <c r="B18" s="4"/>
      <c r="C18" s="4"/>
    </row>
    <row r="19" spans="1:3">
      <c r="A19" s="2" t="s">
        <v>70</v>
      </c>
      <c r="B19" s="11">
        <v>5.6300000000000003E-2</v>
      </c>
      <c r="C19" s="11">
        <v>5.6300000000000003E-2</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9"/>
  <sheetViews>
    <sheetView showGridLines="0" workbookViewId="0"/>
  </sheetViews>
  <sheetFormatPr defaultRowHeight="15"/>
  <cols>
    <col min="1" max="1" width="30.140625" bestFit="1" customWidth="1"/>
    <col min="2" max="3" width="36.5703125" bestFit="1" customWidth="1"/>
    <col min="4" max="4" width="23.5703125" customWidth="1"/>
    <col min="5" max="5" width="4.5703125" customWidth="1"/>
    <col min="6" max="6" width="27.42578125" customWidth="1"/>
    <col min="7" max="7" width="36.5703125" customWidth="1"/>
    <col min="8" max="8" width="23.5703125" customWidth="1"/>
    <col min="9" max="9" width="36.5703125" bestFit="1" customWidth="1"/>
    <col min="10" max="10" width="27.42578125" customWidth="1"/>
    <col min="11" max="11" width="36.5703125" customWidth="1"/>
    <col min="12" max="12" width="26.7109375" customWidth="1"/>
    <col min="13" max="13" width="4.5703125" customWidth="1"/>
    <col min="14" max="14" width="27.42578125" customWidth="1"/>
    <col min="15" max="15" width="6" customWidth="1"/>
    <col min="16" max="16" width="27.7109375" customWidth="1"/>
    <col min="17" max="17" width="4.7109375" customWidth="1"/>
    <col min="18" max="18" width="27.42578125" customWidth="1"/>
    <col min="19" max="19" width="5.42578125" customWidth="1"/>
    <col min="20" max="20" width="23.5703125" customWidth="1"/>
    <col min="21" max="21" width="4.5703125" customWidth="1"/>
    <col min="22" max="22" width="27.42578125" customWidth="1"/>
    <col min="23" max="23" width="6.140625" customWidth="1"/>
    <col min="24" max="24" width="12.28515625" customWidth="1"/>
    <col min="25" max="25" width="5.140625" customWidth="1"/>
    <col min="26" max="26" width="27.42578125" customWidth="1"/>
    <col min="27" max="27" width="8.42578125" customWidth="1"/>
    <col min="28" max="28" width="20.7109375" customWidth="1"/>
    <col min="29" max="29" width="7.140625" customWidth="1"/>
    <col min="30" max="30" width="27.42578125" customWidth="1"/>
    <col min="31" max="31" width="5.42578125" customWidth="1"/>
    <col min="32" max="32" width="23.5703125" customWidth="1"/>
    <col min="33" max="33" width="4.5703125" customWidth="1"/>
  </cols>
  <sheetData>
    <row r="1" spans="1:33" ht="15" customHeight="1">
      <c r="A1" s="7" t="s">
        <v>310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311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c r="A4" s="14" t="s">
        <v>310</v>
      </c>
      <c r="B4" s="69" t="s">
        <v>310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1:33">
      <c r="A5" s="14"/>
      <c r="B5" s="41" t="s">
        <v>312</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c r="A6" s="14"/>
      <c r="B6" s="41" t="s">
        <v>313</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3">
      <c r="A7" s="14"/>
      <c r="B7" s="201" t="s">
        <v>314</v>
      </c>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row>
    <row r="8" spans="1:33">
      <c r="A8" s="14"/>
      <c r="B8" s="201" t="s">
        <v>315</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row>
    <row r="9" spans="1:33">
      <c r="A9" s="14"/>
      <c r="B9" s="201" t="s">
        <v>316</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row>
    <row r="10" spans="1:33">
      <c r="A10" s="14"/>
      <c r="B10" s="41" t="s">
        <v>317</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row>
    <row r="11" spans="1:33">
      <c r="A11" s="14"/>
      <c r="B11" s="41" t="s">
        <v>318</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row>
    <row r="12" spans="1:33">
      <c r="A12" s="14"/>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33">
      <c r="A13" s="14"/>
      <c r="B13" s="41" t="s">
        <v>319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row>
    <row r="14" spans="1:33" ht="15.75">
      <c r="A14" s="14"/>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row>
    <row r="15" spans="1:33">
      <c r="A15" s="14"/>
      <c r="B15" s="28"/>
      <c r="C15" s="28"/>
      <c r="D15" s="28"/>
      <c r="E15" s="28"/>
      <c r="F15" s="28"/>
      <c r="G15" s="28"/>
      <c r="H15" s="28"/>
      <c r="I15" s="28"/>
      <c r="J15" s="28"/>
      <c r="K15" s="28"/>
      <c r="L15" s="28"/>
      <c r="M15" s="28"/>
      <c r="N15" s="28"/>
      <c r="O15" s="28"/>
      <c r="P15" s="28"/>
      <c r="Q15" s="28"/>
    </row>
    <row r="16" spans="1:33">
      <c r="A16" s="14"/>
      <c r="B16" s="15"/>
      <c r="C16" s="15"/>
      <c r="D16" s="15"/>
      <c r="E16" s="15"/>
      <c r="F16" s="15"/>
      <c r="G16" s="15"/>
      <c r="H16" s="15"/>
      <c r="I16" s="15"/>
      <c r="J16" s="15"/>
      <c r="K16" s="15"/>
      <c r="L16" s="15"/>
      <c r="M16" s="15"/>
      <c r="N16" s="15"/>
      <c r="O16" s="15"/>
      <c r="P16" s="15"/>
      <c r="Q16" s="15"/>
    </row>
    <row r="17" spans="1:17" ht="15.75" thickBot="1">
      <c r="A17" s="14"/>
      <c r="B17" s="75" t="s">
        <v>213</v>
      </c>
      <c r="C17" s="29" t="s">
        <v>320</v>
      </c>
      <c r="D17" s="29"/>
      <c r="E17" s="29"/>
      <c r="F17" s="13"/>
      <c r="G17" s="29" t="s">
        <v>321</v>
      </c>
      <c r="H17" s="29"/>
      <c r="I17" s="29"/>
      <c r="J17" s="13"/>
      <c r="K17" s="29" t="s">
        <v>322</v>
      </c>
      <c r="L17" s="29"/>
      <c r="M17" s="29"/>
      <c r="N17" s="13"/>
      <c r="O17" s="29" t="s">
        <v>295</v>
      </c>
      <c r="P17" s="29"/>
      <c r="Q17" s="29"/>
    </row>
    <row r="18" spans="1:17">
      <c r="A18" s="14"/>
      <c r="B18" s="76" t="s">
        <v>22</v>
      </c>
      <c r="C18" s="49"/>
      <c r="D18" s="49"/>
      <c r="E18" s="49"/>
      <c r="F18" s="23"/>
      <c r="G18" s="49"/>
      <c r="H18" s="49"/>
      <c r="I18" s="49"/>
      <c r="J18" s="23"/>
      <c r="K18" s="49"/>
      <c r="L18" s="49"/>
      <c r="M18" s="49"/>
      <c r="N18" s="23"/>
      <c r="O18" s="49"/>
      <c r="P18" s="49"/>
      <c r="Q18" s="49"/>
    </row>
    <row r="19" spans="1:17">
      <c r="A19" s="14"/>
      <c r="B19" s="26" t="s">
        <v>323</v>
      </c>
      <c r="C19" s="41"/>
      <c r="D19" s="41"/>
      <c r="E19" s="41"/>
      <c r="F19" s="13"/>
      <c r="G19" s="41"/>
      <c r="H19" s="41"/>
      <c r="I19" s="41"/>
      <c r="J19" s="13"/>
      <c r="K19" s="41"/>
      <c r="L19" s="41"/>
      <c r="M19" s="41"/>
      <c r="N19" s="13"/>
      <c r="O19" s="41"/>
      <c r="P19" s="41"/>
      <c r="Q19" s="41"/>
    </row>
    <row r="20" spans="1:17">
      <c r="A20" s="14"/>
      <c r="B20" s="80" t="s">
        <v>324</v>
      </c>
      <c r="C20" s="33" t="s">
        <v>214</v>
      </c>
      <c r="D20" s="34">
        <v>601.1</v>
      </c>
      <c r="E20" s="35"/>
      <c r="F20" s="35"/>
      <c r="G20" s="33" t="s">
        <v>214</v>
      </c>
      <c r="H20" s="34">
        <v>105.6</v>
      </c>
      <c r="I20" s="35"/>
      <c r="J20" s="35"/>
      <c r="K20" s="33" t="s">
        <v>214</v>
      </c>
      <c r="L20" s="81">
        <v>1393.3</v>
      </c>
      <c r="M20" s="35"/>
      <c r="N20" s="35"/>
      <c r="O20" s="33" t="s">
        <v>214</v>
      </c>
      <c r="P20" s="81">
        <v>2100</v>
      </c>
      <c r="Q20" s="35"/>
    </row>
    <row r="21" spans="1:17">
      <c r="A21" s="14"/>
      <c r="B21" s="80"/>
      <c r="C21" s="33"/>
      <c r="D21" s="34"/>
      <c r="E21" s="35"/>
      <c r="F21" s="35"/>
      <c r="G21" s="33"/>
      <c r="H21" s="34"/>
      <c r="I21" s="35"/>
      <c r="J21" s="35"/>
      <c r="K21" s="33"/>
      <c r="L21" s="81"/>
      <c r="M21" s="35"/>
      <c r="N21" s="35"/>
      <c r="O21" s="33"/>
      <c r="P21" s="81"/>
      <c r="Q21" s="35"/>
    </row>
    <row r="22" spans="1:17">
      <c r="A22" s="14"/>
      <c r="B22" s="82" t="s">
        <v>325</v>
      </c>
      <c r="C22" s="39" t="s">
        <v>326</v>
      </c>
      <c r="D22" s="39"/>
      <c r="E22" s="41"/>
      <c r="F22" s="41"/>
      <c r="G22" s="39" t="s">
        <v>326</v>
      </c>
      <c r="H22" s="39"/>
      <c r="I22" s="41"/>
      <c r="J22" s="41"/>
      <c r="K22" s="83">
        <v>1149.3</v>
      </c>
      <c r="L22" s="83"/>
      <c r="M22" s="41"/>
      <c r="N22" s="41"/>
      <c r="O22" s="83">
        <v>1149.3</v>
      </c>
      <c r="P22" s="83"/>
      <c r="Q22" s="41"/>
    </row>
    <row r="23" spans="1:17">
      <c r="A23" s="14"/>
      <c r="B23" s="82"/>
      <c r="C23" s="39"/>
      <c r="D23" s="39"/>
      <c r="E23" s="41"/>
      <c r="F23" s="41"/>
      <c r="G23" s="39"/>
      <c r="H23" s="39"/>
      <c r="I23" s="41"/>
      <c r="J23" s="41"/>
      <c r="K23" s="83"/>
      <c r="L23" s="83"/>
      <c r="M23" s="41"/>
      <c r="N23" s="41"/>
      <c r="O23" s="83"/>
      <c r="P23" s="83"/>
      <c r="Q23" s="41"/>
    </row>
    <row r="24" spans="1:17">
      <c r="A24" s="14"/>
      <c r="B24" s="80" t="s">
        <v>327</v>
      </c>
      <c r="C24" s="34" t="s">
        <v>326</v>
      </c>
      <c r="D24" s="34"/>
      <c r="E24" s="35"/>
      <c r="F24" s="35"/>
      <c r="G24" s="34" t="s">
        <v>326</v>
      </c>
      <c r="H24" s="34"/>
      <c r="I24" s="35"/>
      <c r="J24" s="35"/>
      <c r="K24" s="81">
        <v>15439.4</v>
      </c>
      <c r="L24" s="81"/>
      <c r="M24" s="35"/>
      <c r="N24" s="35"/>
      <c r="O24" s="81">
        <v>15439.4</v>
      </c>
      <c r="P24" s="81"/>
      <c r="Q24" s="35"/>
    </row>
    <row r="25" spans="1:17">
      <c r="A25" s="14"/>
      <c r="B25" s="80"/>
      <c r="C25" s="34"/>
      <c r="D25" s="34"/>
      <c r="E25" s="35"/>
      <c r="F25" s="35"/>
      <c r="G25" s="34"/>
      <c r="H25" s="34"/>
      <c r="I25" s="35"/>
      <c r="J25" s="35"/>
      <c r="K25" s="81"/>
      <c r="L25" s="81"/>
      <c r="M25" s="35"/>
      <c r="N25" s="35"/>
      <c r="O25" s="81"/>
      <c r="P25" s="81"/>
      <c r="Q25" s="35"/>
    </row>
    <row r="26" spans="1:17">
      <c r="A26" s="14"/>
      <c r="B26" s="82" t="s">
        <v>328</v>
      </c>
      <c r="C26" s="39" t="s">
        <v>326</v>
      </c>
      <c r="D26" s="39"/>
      <c r="E26" s="41"/>
      <c r="F26" s="41"/>
      <c r="G26" s="39" t="s">
        <v>326</v>
      </c>
      <c r="H26" s="39"/>
      <c r="I26" s="41"/>
      <c r="J26" s="41"/>
      <c r="K26" s="83">
        <v>3324.8</v>
      </c>
      <c r="L26" s="83"/>
      <c r="M26" s="41"/>
      <c r="N26" s="41"/>
      <c r="O26" s="83">
        <v>3324.8</v>
      </c>
      <c r="P26" s="83"/>
      <c r="Q26" s="41"/>
    </row>
    <row r="27" spans="1:17">
      <c r="A27" s="14"/>
      <c r="B27" s="82"/>
      <c r="C27" s="39"/>
      <c r="D27" s="39"/>
      <c r="E27" s="41"/>
      <c r="F27" s="41"/>
      <c r="G27" s="39"/>
      <c r="H27" s="39"/>
      <c r="I27" s="41"/>
      <c r="J27" s="41"/>
      <c r="K27" s="83"/>
      <c r="L27" s="83"/>
      <c r="M27" s="41"/>
      <c r="N27" s="41"/>
      <c r="O27" s="83"/>
      <c r="P27" s="83"/>
      <c r="Q27" s="41"/>
    </row>
    <row r="28" spans="1:17">
      <c r="A28" s="14"/>
      <c r="B28" s="80" t="s">
        <v>329</v>
      </c>
      <c r="C28" s="34" t="s">
        <v>326</v>
      </c>
      <c r="D28" s="34"/>
      <c r="E28" s="35"/>
      <c r="F28" s="35"/>
      <c r="G28" s="81">
        <v>3932.3</v>
      </c>
      <c r="H28" s="81"/>
      <c r="I28" s="35"/>
      <c r="J28" s="35"/>
      <c r="K28" s="34" t="s">
        <v>326</v>
      </c>
      <c r="L28" s="34"/>
      <c r="M28" s="35"/>
      <c r="N28" s="35"/>
      <c r="O28" s="81">
        <v>3932.3</v>
      </c>
      <c r="P28" s="81"/>
      <c r="Q28" s="35"/>
    </row>
    <row r="29" spans="1:17">
      <c r="A29" s="14"/>
      <c r="B29" s="80"/>
      <c r="C29" s="34"/>
      <c r="D29" s="34"/>
      <c r="E29" s="35"/>
      <c r="F29" s="35"/>
      <c r="G29" s="81"/>
      <c r="H29" s="81"/>
      <c r="I29" s="35"/>
      <c r="J29" s="35"/>
      <c r="K29" s="34"/>
      <c r="L29" s="34"/>
      <c r="M29" s="35"/>
      <c r="N29" s="35"/>
      <c r="O29" s="81"/>
      <c r="P29" s="81"/>
      <c r="Q29" s="35"/>
    </row>
    <row r="30" spans="1:17">
      <c r="A30" s="14"/>
      <c r="B30" s="82" t="s">
        <v>330</v>
      </c>
      <c r="C30" s="84" t="s">
        <v>326</v>
      </c>
      <c r="D30" s="84"/>
      <c r="E30" s="41"/>
      <c r="F30" s="41"/>
      <c r="G30" s="84" t="s">
        <v>326</v>
      </c>
      <c r="H30" s="84"/>
      <c r="I30" s="41"/>
      <c r="J30" s="41"/>
      <c r="K30" s="84">
        <v>3.3</v>
      </c>
      <c r="L30" s="84"/>
      <c r="M30" s="41"/>
      <c r="N30" s="41"/>
      <c r="O30" s="39">
        <v>3.3</v>
      </c>
      <c r="P30" s="39"/>
      <c r="Q30" s="41"/>
    </row>
    <row r="31" spans="1:17" ht="15.75" thickBot="1">
      <c r="A31" s="14"/>
      <c r="B31" s="82"/>
      <c r="C31" s="85"/>
      <c r="D31" s="85"/>
      <c r="E31" s="42"/>
      <c r="F31" s="41"/>
      <c r="G31" s="85"/>
      <c r="H31" s="85"/>
      <c r="I31" s="42"/>
      <c r="J31" s="41"/>
      <c r="K31" s="85"/>
      <c r="L31" s="85"/>
      <c r="M31" s="42"/>
      <c r="N31" s="41"/>
      <c r="O31" s="40"/>
      <c r="P31" s="40"/>
      <c r="Q31" s="42"/>
    </row>
    <row r="32" spans="1:17">
      <c r="A32" s="14"/>
      <c r="B32" s="35"/>
      <c r="C32" s="47">
        <v>601.1</v>
      </c>
      <c r="D32" s="47"/>
      <c r="E32" s="49"/>
      <c r="F32" s="35"/>
      <c r="G32" s="88">
        <v>4037.9</v>
      </c>
      <c r="H32" s="88"/>
      <c r="I32" s="49"/>
      <c r="J32" s="35"/>
      <c r="K32" s="88">
        <v>21310.1</v>
      </c>
      <c r="L32" s="88"/>
      <c r="M32" s="49"/>
      <c r="N32" s="35"/>
      <c r="O32" s="88">
        <v>25949.1</v>
      </c>
      <c r="P32" s="88"/>
      <c r="Q32" s="49"/>
    </row>
    <row r="33" spans="1:17">
      <c r="A33" s="14"/>
      <c r="B33" s="35"/>
      <c r="C33" s="86"/>
      <c r="D33" s="86"/>
      <c r="E33" s="87"/>
      <c r="F33" s="35"/>
      <c r="G33" s="89"/>
      <c r="H33" s="89"/>
      <c r="I33" s="87"/>
      <c r="J33" s="35"/>
      <c r="K33" s="89"/>
      <c r="L33" s="89"/>
      <c r="M33" s="87"/>
      <c r="N33" s="35"/>
      <c r="O33" s="89"/>
      <c r="P33" s="89"/>
      <c r="Q33" s="87"/>
    </row>
    <row r="34" spans="1:17">
      <c r="A34" s="14"/>
      <c r="B34" s="38" t="s">
        <v>331</v>
      </c>
      <c r="C34" s="39" t="s">
        <v>326</v>
      </c>
      <c r="D34" s="39"/>
      <c r="E34" s="41"/>
      <c r="F34" s="41"/>
      <c r="G34" s="39" t="s">
        <v>326</v>
      </c>
      <c r="H34" s="39"/>
      <c r="I34" s="41"/>
      <c r="J34" s="41"/>
      <c r="K34" s="39">
        <v>2.2000000000000002</v>
      </c>
      <c r="L34" s="39"/>
      <c r="M34" s="41"/>
      <c r="N34" s="41"/>
      <c r="O34" s="39">
        <v>2.2000000000000002</v>
      </c>
      <c r="P34" s="39"/>
      <c r="Q34" s="41"/>
    </row>
    <row r="35" spans="1:17">
      <c r="A35" s="14"/>
      <c r="B35" s="38"/>
      <c r="C35" s="39"/>
      <c r="D35" s="39"/>
      <c r="E35" s="41"/>
      <c r="F35" s="41"/>
      <c r="G35" s="39"/>
      <c r="H35" s="39"/>
      <c r="I35" s="41"/>
      <c r="J35" s="41"/>
      <c r="K35" s="39"/>
      <c r="L35" s="39"/>
      <c r="M35" s="41"/>
      <c r="N35" s="41"/>
      <c r="O35" s="39"/>
      <c r="P35" s="39"/>
      <c r="Q35" s="41"/>
    </row>
    <row r="36" spans="1:17">
      <c r="A36" s="14"/>
      <c r="B36" s="32" t="s">
        <v>332</v>
      </c>
      <c r="C36" s="34" t="s">
        <v>326</v>
      </c>
      <c r="D36" s="34"/>
      <c r="E36" s="35"/>
      <c r="F36" s="35"/>
      <c r="G36" s="34">
        <v>14.1</v>
      </c>
      <c r="H36" s="34"/>
      <c r="I36" s="35"/>
      <c r="J36" s="35"/>
      <c r="K36" s="34" t="s">
        <v>326</v>
      </c>
      <c r="L36" s="34"/>
      <c r="M36" s="35"/>
      <c r="N36" s="35"/>
      <c r="O36" s="34">
        <v>14.1</v>
      </c>
      <c r="P36" s="34"/>
      <c r="Q36" s="35"/>
    </row>
    <row r="37" spans="1:17">
      <c r="A37" s="14"/>
      <c r="B37" s="32"/>
      <c r="C37" s="34"/>
      <c r="D37" s="34"/>
      <c r="E37" s="35"/>
      <c r="F37" s="35"/>
      <c r="G37" s="34"/>
      <c r="H37" s="34"/>
      <c r="I37" s="35"/>
      <c r="J37" s="35"/>
      <c r="K37" s="34"/>
      <c r="L37" s="34"/>
      <c r="M37" s="35"/>
      <c r="N37" s="35"/>
      <c r="O37" s="34"/>
      <c r="P37" s="34"/>
      <c r="Q37" s="35"/>
    </row>
    <row r="38" spans="1:17">
      <c r="A38" s="14"/>
      <c r="B38" s="38" t="s">
        <v>333</v>
      </c>
      <c r="C38" s="39">
        <v>4.0999999999999996</v>
      </c>
      <c r="D38" s="39"/>
      <c r="E38" s="41"/>
      <c r="F38" s="41"/>
      <c r="G38" s="39" t="s">
        <v>326</v>
      </c>
      <c r="H38" s="39"/>
      <c r="I38" s="41"/>
      <c r="J38" s="41"/>
      <c r="K38" s="39">
        <v>12.6</v>
      </c>
      <c r="L38" s="39"/>
      <c r="M38" s="41"/>
      <c r="N38" s="41"/>
      <c r="O38" s="39">
        <v>16.7</v>
      </c>
      <c r="P38" s="39"/>
      <c r="Q38" s="41"/>
    </row>
    <row r="39" spans="1:17" ht="15.75" thickBot="1">
      <c r="A39" s="14"/>
      <c r="B39" s="38"/>
      <c r="C39" s="40"/>
      <c r="D39" s="40"/>
      <c r="E39" s="42"/>
      <c r="F39" s="41"/>
      <c r="G39" s="40"/>
      <c r="H39" s="40"/>
      <c r="I39" s="42"/>
      <c r="J39" s="41"/>
      <c r="K39" s="40"/>
      <c r="L39" s="40"/>
      <c r="M39" s="42"/>
      <c r="N39" s="41"/>
      <c r="O39" s="40"/>
      <c r="P39" s="40"/>
      <c r="Q39" s="42"/>
    </row>
    <row r="40" spans="1:17">
      <c r="A40" s="14"/>
      <c r="B40" s="32" t="s">
        <v>295</v>
      </c>
      <c r="C40" s="45" t="s">
        <v>214</v>
      </c>
      <c r="D40" s="47">
        <v>605.20000000000005</v>
      </c>
      <c r="E40" s="49"/>
      <c r="F40" s="35"/>
      <c r="G40" s="45" t="s">
        <v>214</v>
      </c>
      <c r="H40" s="88">
        <v>4052</v>
      </c>
      <c r="I40" s="49"/>
      <c r="J40" s="35"/>
      <c r="K40" s="45" t="s">
        <v>214</v>
      </c>
      <c r="L40" s="88">
        <v>21324.9</v>
      </c>
      <c r="M40" s="49"/>
      <c r="N40" s="35"/>
      <c r="O40" s="45" t="s">
        <v>214</v>
      </c>
      <c r="P40" s="88">
        <v>25982.1</v>
      </c>
      <c r="Q40" s="49"/>
    </row>
    <row r="41" spans="1:17" ht="15.75" thickBot="1">
      <c r="A41" s="14"/>
      <c r="B41" s="32"/>
      <c r="C41" s="46"/>
      <c r="D41" s="48"/>
      <c r="E41" s="50"/>
      <c r="F41" s="35"/>
      <c r="G41" s="46"/>
      <c r="H41" s="90"/>
      <c r="I41" s="50"/>
      <c r="J41" s="35"/>
      <c r="K41" s="46"/>
      <c r="L41" s="90"/>
      <c r="M41" s="50"/>
      <c r="N41" s="35"/>
      <c r="O41" s="46"/>
      <c r="P41" s="90"/>
      <c r="Q41" s="50"/>
    </row>
    <row r="42" spans="1:17" ht="15.75" thickTop="1">
      <c r="A42" s="14"/>
      <c r="B42" s="79" t="s">
        <v>334</v>
      </c>
      <c r="C42" s="91"/>
      <c r="D42" s="91"/>
      <c r="E42" s="91"/>
      <c r="F42" s="13"/>
      <c r="G42" s="91"/>
      <c r="H42" s="91"/>
      <c r="I42" s="91"/>
      <c r="J42" s="13"/>
      <c r="K42" s="91"/>
      <c r="L42" s="91"/>
      <c r="M42" s="91"/>
      <c r="N42" s="13"/>
      <c r="O42" s="91"/>
      <c r="P42" s="91"/>
      <c r="Q42" s="91"/>
    </row>
    <row r="43" spans="1:17">
      <c r="A43" s="14"/>
      <c r="B43" s="32" t="s">
        <v>43</v>
      </c>
      <c r="C43" s="33" t="s">
        <v>214</v>
      </c>
      <c r="D43" s="34" t="s">
        <v>326</v>
      </c>
      <c r="E43" s="35"/>
      <c r="F43" s="35"/>
      <c r="G43" s="33" t="s">
        <v>214</v>
      </c>
      <c r="H43" s="34" t="s">
        <v>326</v>
      </c>
      <c r="I43" s="35"/>
      <c r="J43" s="35"/>
      <c r="K43" s="33" t="s">
        <v>214</v>
      </c>
      <c r="L43" s="81">
        <v>16554.599999999999</v>
      </c>
      <c r="M43" s="35"/>
      <c r="N43" s="35"/>
      <c r="O43" s="33" t="s">
        <v>214</v>
      </c>
      <c r="P43" s="81">
        <v>16554.599999999999</v>
      </c>
      <c r="Q43" s="35"/>
    </row>
    <row r="44" spans="1:17">
      <c r="A44" s="14"/>
      <c r="B44" s="32"/>
      <c r="C44" s="33"/>
      <c r="D44" s="34"/>
      <c r="E44" s="35"/>
      <c r="F44" s="35"/>
      <c r="G44" s="33"/>
      <c r="H44" s="34"/>
      <c r="I44" s="35"/>
      <c r="J44" s="35"/>
      <c r="K44" s="33"/>
      <c r="L44" s="81"/>
      <c r="M44" s="35"/>
      <c r="N44" s="35"/>
      <c r="O44" s="33"/>
      <c r="P44" s="81"/>
      <c r="Q44" s="35"/>
    </row>
    <row r="45" spans="1:17">
      <c r="A45" s="14"/>
      <c r="B45" s="38" t="s">
        <v>335</v>
      </c>
      <c r="C45" s="39" t="s">
        <v>326</v>
      </c>
      <c r="D45" s="39"/>
      <c r="E45" s="41"/>
      <c r="F45" s="41"/>
      <c r="G45" s="39" t="s">
        <v>326</v>
      </c>
      <c r="H45" s="39"/>
      <c r="I45" s="41"/>
      <c r="J45" s="41"/>
      <c r="K45" s="39">
        <v>27.4</v>
      </c>
      <c r="L45" s="39"/>
      <c r="M45" s="41"/>
      <c r="N45" s="41"/>
      <c r="O45" s="39">
        <v>27.4</v>
      </c>
      <c r="P45" s="39"/>
      <c r="Q45" s="41"/>
    </row>
    <row r="46" spans="1:17">
      <c r="A46" s="14"/>
      <c r="B46" s="38"/>
      <c r="C46" s="39"/>
      <c r="D46" s="39"/>
      <c r="E46" s="41"/>
      <c r="F46" s="41"/>
      <c r="G46" s="39"/>
      <c r="H46" s="39"/>
      <c r="I46" s="41"/>
      <c r="J46" s="41"/>
      <c r="K46" s="39"/>
      <c r="L46" s="39"/>
      <c r="M46" s="41"/>
      <c r="N46" s="41"/>
      <c r="O46" s="39"/>
      <c r="P46" s="39"/>
      <c r="Q46" s="41"/>
    </row>
    <row r="47" spans="1:17">
      <c r="A47" s="14"/>
      <c r="B47" s="92" t="s">
        <v>336</v>
      </c>
      <c r="C47" s="34" t="s">
        <v>326</v>
      </c>
      <c r="D47" s="34"/>
      <c r="E47" s="35"/>
      <c r="F47" s="35"/>
      <c r="G47" s="34" t="s">
        <v>326</v>
      </c>
      <c r="H47" s="34"/>
      <c r="I47" s="35"/>
      <c r="J47" s="35"/>
      <c r="K47" s="34">
        <v>51.3</v>
      </c>
      <c r="L47" s="34"/>
      <c r="M47" s="35"/>
      <c r="N47" s="35"/>
      <c r="O47" s="34">
        <v>51.3</v>
      </c>
      <c r="P47" s="34"/>
      <c r="Q47" s="35"/>
    </row>
    <row r="48" spans="1:17">
      <c r="A48" s="14"/>
      <c r="B48" s="92"/>
      <c r="C48" s="34"/>
      <c r="D48" s="34"/>
      <c r="E48" s="35"/>
      <c r="F48" s="35"/>
      <c r="G48" s="34"/>
      <c r="H48" s="34"/>
      <c r="I48" s="35"/>
      <c r="J48" s="35"/>
      <c r="K48" s="34"/>
      <c r="L48" s="34"/>
      <c r="M48" s="35"/>
      <c r="N48" s="35"/>
      <c r="O48" s="34"/>
      <c r="P48" s="34"/>
      <c r="Q48" s="35"/>
    </row>
    <row r="49" spans="1:33">
      <c r="A49" s="14"/>
      <c r="B49" s="38" t="s">
        <v>337</v>
      </c>
      <c r="C49" s="39" t="s">
        <v>326</v>
      </c>
      <c r="D49" s="39"/>
      <c r="E49" s="41"/>
      <c r="F49" s="41"/>
      <c r="G49" s="39" t="s">
        <v>326</v>
      </c>
      <c r="H49" s="39"/>
      <c r="I49" s="41"/>
      <c r="J49" s="41"/>
      <c r="K49" s="39">
        <v>139.6</v>
      </c>
      <c r="L49" s="39"/>
      <c r="M49" s="41"/>
      <c r="N49" s="41"/>
      <c r="O49" s="39">
        <v>139.6</v>
      </c>
      <c r="P49" s="39"/>
      <c r="Q49" s="41"/>
    </row>
    <row r="50" spans="1:33">
      <c r="A50" s="14"/>
      <c r="B50" s="38"/>
      <c r="C50" s="39"/>
      <c r="D50" s="39"/>
      <c r="E50" s="41"/>
      <c r="F50" s="41"/>
      <c r="G50" s="39"/>
      <c r="H50" s="39"/>
      <c r="I50" s="41"/>
      <c r="J50" s="41"/>
      <c r="K50" s="39"/>
      <c r="L50" s="39"/>
      <c r="M50" s="41"/>
      <c r="N50" s="41"/>
      <c r="O50" s="39"/>
      <c r="P50" s="39"/>
      <c r="Q50" s="41"/>
    </row>
    <row r="51" spans="1:33">
      <c r="A51" s="14"/>
      <c r="B51" s="32" t="s">
        <v>338</v>
      </c>
      <c r="C51" s="34" t="s">
        <v>326</v>
      </c>
      <c r="D51" s="34"/>
      <c r="E51" s="35"/>
      <c r="F51" s="35"/>
      <c r="G51" s="34">
        <v>2.6</v>
      </c>
      <c r="H51" s="34"/>
      <c r="I51" s="35"/>
      <c r="J51" s="35"/>
      <c r="K51" s="34" t="s">
        <v>326</v>
      </c>
      <c r="L51" s="34"/>
      <c r="M51" s="35"/>
      <c r="N51" s="35"/>
      <c r="O51" s="34">
        <v>2.6</v>
      </c>
      <c r="P51" s="34"/>
      <c r="Q51" s="35"/>
    </row>
    <row r="52" spans="1:33">
      <c r="A52" s="14"/>
      <c r="B52" s="32"/>
      <c r="C52" s="34"/>
      <c r="D52" s="34"/>
      <c r="E52" s="35"/>
      <c r="F52" s="35"/>
      <c r="G52" s="34"/>
      <c r="H52" s="34"/>
      <c r="I52" s="35"/>
      <c r="J52" s="35"/>
      <c r="K52" s="34"/>
      <c r="L52" s="34"/>
      <c r="M52" s="35"/>
      <c r="N52" s="35"/>
      <c r="O52" s="34"/>
      <c r="P52" s="34"/>
      <c r="Q52" s="35"/>
    </row>
    <row r="53" spans="1:33">
      <c r="A53" s="14"/>
      <c r="B53" s="38" t="s">
        <v>332</v>
      </c>
      <c r="C53" s="39" t="s">
        <v>326</v>
      </c>
      <c r="D53" s="39"/>
      <c r="E53" s="41"/>
      <c r="F53" s="41"/>
      <c r="G53" s="39">
        <v>8.8000000000000007</v>
      </c>
      <c r="H53" s="39"/>
      <c r="I53" s="41"/>
      <c r="J53" s="41"/>
      <c r="K53" s="39" t="s">
        <v>326</v>
      </c>
      <c r="L53" s="39"/>
      <c r="M53" s="41"/>
      <c r="N53" s="41"/>
      <c r="O53" s="39">
        <v>8.8000000000000007</v>
      </c>
      <c r="P53" s="39"/>
      <c r="Q53" s="41"/>
    </row>
    <row r="54" spans="1:33" ht="15.75" thickBot="1">
      <c r="A54" s="14"/>
      <c r="B54" s="38"/>
      <c r="C54" s="40"/>
      <c r="D54" s="40"/>
      <c r="E54" s="42"/>
      <c r="F54" s="41"/>
      <c r="G54" s="40"/>
      <c r="H54" s="40"/>
      <c r="I54" s="42"/>
      <c r="J54" s="41"/>
      <c r="K54" s="40"/>
      <c r="L54" s="40"/>
      <c r="M54" s="42"/>
      <c r="N54" s="41"/>
      <c r="O54" s="40"/>
      <c r="P54" s="40"/>
      <c r="Q54" s="42"/>
    </row>
    <row r="55" spans="1:33">
      <c r="A55" s="14"/>
      <c r="B55" s="32" t="s">
        <v>295</v>
      </c>
      <c r="C55" s="45" t="s">
        <v>214</v>
      </c>
      <c r="D55" s="47" t="s">
        <v>326</v>
      </c>
      <c r="E55" s="49"/>
      <c r="F55" s="35"/>
      <c r="G55" s="45" t="s">
        <v>214</v>
      </c>
      <c r="H55" s="47">
        <v>11.4</v>
      </c>
      <c r="I55" s="49"/>
      <c r="J55" s="35"/>
      <c r="K55" s="45" t="s">
        <v>214</v>
      </c>
      <c r="L55" s="88">
        <v>16772.900000000001</v>
      </c>
      <c r="M55" s="49"/>
      <c r="N55" s="35"/>
      <c r="O55" s="45" t="s">
        <v>214</v>
      </c>
      <c r="P55" s="88">
        <v>16784.3</v>
      </c>
      <c r="Q55" s="49"/>
    </row>
    <row r="56" spans="1:33" ht="15.75" thickBot="1">
      <c r="A56" s="14"/>
      <c r="B56" s="32"/>
      <c r="C56" s="46"/>
      <c r="D56" s="48"/>
      <c r="E56" s="50"/>
      <c r="F56" s="35"/>
      <c r="G56" s="46"/>
      <c r="H56" s="48"/>
      <c r="I56" s="50"/>
      <c r="J56" s="35"/>
      <c r="K56" s="46"/>
      <c r="L56" s="90"/>
      <c r="M56" s="50"/>
      <c r="N56" s="35"/>
      <c r="O56" s="46"/>
      <c r="P56" s="90"/>
      <c r="Q56" s="50"/>
    </row>
    <row r="57" spans="1:33" ht="15.75" thickTop="1">
      <c r="A57" s="14"/>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row>
    <row r="58" spans="1:33">
      <c r="A58" s="14"/>
      <c r="B58" s="15"/>
      <c r="C58" s="15"/>
    </row>
    <row r="59" spans="1:33" ht="36">
      <c r="A59" s="14"/>
      <c r="B59" s="93">
        <v>-1</v>
      </c>
      <c r="C59" s="26" t="s">
        <v>339</v>
      </c>
    </row>
    <row r="60" spans="1:33">
      <c r="A60" s="14"/>
      <c r="B60" s="15"/>
      <c r="C60" s="15"/>
    </row>
    <row r="61" spans="1:33" ht="72">
      <c r="A61" s="14"/>
      <c r="B61" s="93">
        <v>-2</v>
      </c>
      <c r="C61" s="26" t="s">
        <v>340</v>
      </c>
    </row>
    <row r="62" spans="1:33">
      <c r="A62" s="14"/>
      <c r="B62" s="41" t="s">
        <v>341</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1:33" ht="15.75">
      <c r="A63" s="14"/>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row>
    <row r="64" spans="1:33">
      <c r="A64" s="14"/>
      <c r="B64" s="28"/>
      <c r="C64" s="28"/>
      <c r="D64" s="28"/>
      <c r="E64" s="28"/>
      <c r="F64" s="28"/>
      <c r="G64" s="28"/>
      <c r="H64" s="28"/>
      <c r="I64" s="28"/>
      <c r="J64" s="28"/>
      <c r="K64" s="28"/>
      <c r="L64" s="28"/>
      <c r="M64" s="28"/>
      <c r="N64" s="28"/>
      <c r="O64" s="28"/>
      <c r="P64" s="28"/>
      <c r="Q64" s="28"/>
    </row>
    <row r="65" spans="1:17">
      <c r="A65" s="14"/>
      <c r="B65" s="15"/>
      <c r="C65" s="15"/>
      <c r="D65" s="15"/>
      <c r="E65" s="15"/>
      <c r="F65" s="15"/>
      <c r="G65" s="15"/>
      <c r="H65" s="15"/>
      <c r="I65" s="15"/>
      <c r="J65" s="15"/>
      <c r="K65" s="15"/>
      <c r="L65" s="15"/>
      <c r="M65" s="15"/>
      <c r="N65" s="15"/>
      <c r="O65" s="15"/>
      <c r="P65" s="15"/>
      <c r="Q65" s="15"/>
    </row>
    <row r="66" spans="1:17" ht="15.75" thickBot="1">
      <c r="A66" s="14"/>
      <c r="B66" s="75" t="s">
        <v>213</v>
      </c>
      <c r="C66" s="29" t="s">
        <v>320</v>
      </c>
      <c r="D66" s="29"/>
      <c r="E66" s="29"/>
      <c r="F66" s="13"/>
      <c r="G66" s="29" t="s">
        <v>321</v>
      </c>
      <c r="H66" s="29"/>
      <c r="I66" s="29"/>
      <c r="J66" s="13"/>
      <c r="K66" s="29" t="s">
        <v>322</v>
      </c>
      <c r="L66" s="29"/>
      <c r="M66" s="29"/>
      <c r="N66" s="13"/>
      <c r="O66" s="29" t="s">
        <v>295</v>
      </c>
      <c r="P66" s="29"/>
      <c r="Q66" s="29"/>
    </row>
    <row r="67" spans="1:17">
      <c r="A67" s="14"/>
      <c r="B67" s="76" t="s">
        <v>22</v>
      </c>
      <c r="C67" s="49"/>
      <c r="D67" s="49"/>
      <c r="E67" s="49"/>
      <c r="F67" s="23"/>
      <c r="G67" s="49"/>
      <c r="H67" s="49"/>
      <c r="I67" s="49"/>
      <c r="J67" s="23"/>
      <c r="K67" s="49"/>
      <c r="L67" s="49"/>
      <c r="M67" s="49"/>
      <c r="N67" s="23"/>
      <c r="O67" s="49"/>
      <c r="P67" s="49"/>
      <c r="Q67" s="49"/>
    </row>
    <row r="68" spans="1:17">
      <c r="A68" s="14"/>
      <c r="B68" s="26" t="s">
        <v>323</v>
      </c>
      <c r="C68" s="41"/>
      <c r="D68" s="41"/>
      <c r="E68" s="41"/>
      <c r="F68" s="13"/>
      <c r="G68" s="41"/>
      <c r="H68" s="41"/>
      <c r="I68" s="41"/>
      <c r="J68" s="13"/>
      <c r="K68" s="41"/>
      <c r="L68" s="41"/>
      <c r="M68" s="41"/>
      <c r="N68" s="13"/>
      <c r="O68" s="41"/>
      <c r="P68" s="41"/>
      <c r="Q68" s="41"/>
    </row>
    <row r="69" spans="1:17">
      <c r="A69" s="14"/>
      <c r="B69" s="80" t="s">
        <v>324</v>
      </c>
      <c r="C69" s="36" t="s">
        <v>214</v>
      </c>
      <c r="D69" s="37">
        <v>346.8</v>
      </c>
      <c r="E69" s="35"/>
      <c r="F69" s="35"/>
      <c r="G69" s="36" t="s">
        <v>214</v>
      </c>
      <c r="H69" s="37">
        <v>156.80000000000001</v>
      </c>
      <c r="I69" s="35"/>
      <c r="J69" s="35"/>
      <c r="K69" s="36" t="s">
        <v>214</v>
      </c>
      <c r="L69" s="94">
        <v>1968.5</v>
      </c>
      <c r="M69" s="35"/>
      <c r="N69" s="35"/>
      <c r="O69" s="36" t="s">
        <v>214</v>
      </c>
      <c r="P69" s="94">
        <v>2472.1</v>
      </c>
      <c r="Q69" s="35"/>
    </row>
    <row r="70" spans="1:17">
      <c r="A70" s="14"/>
      <c r="B70" s="80"/>
      <c r="C70" s="36"/>
      <c r="D70" s="37"/>
      <c r="E70" s="35"/>
      <c r="F70" s="35"/>
      <c r="G70" s="36"/>
      <c r="H70" s="37"/>
      <c r="I70" s="35"/>
      <c r="J70" s="35"/>
      <c r="K70" s="36"/>
      <c r="L70" s="94"/>
      <c r="M70" s="35"/>
      <c r="N70" s="35"/>
      <c r="O70" s="36"/>
      <c r="P70" s="94"/>
      <c r="Q70" s="35"/>
    </row>
    <row r="71" spans="1:17">
      <c r="A71" s="14"/>
      <c r="B71" s="82" t="s">
        <v>325</v>
      </c>
      <c r="C71" s="43" t="s">
        <v>326</v>
      </c>
      <c r="D71" s="43"/>
      <c r="E71" s="41"/>
      <c r="F71" s="41"/>
      <c r="G71" s="43" t="s">
        <v>326</v>
      </c>
      <c r="H71" s="43"/>
      <c r="I71" s="41"/>
      <c r="J71" s="41"/>
      <c r="K71" s="95">
        <v>1235.8</v>
      </c>
      <c r="L71" s="95"/>
      <c r="M71" s="41"/>
      <c r="N71" s="41"/>
      <c r="O71" s="95">
        <v>1235.8</v>
      </c>
      <c r="P71" s="95"/>
      <c r="Q71" s="41"/>
    </row>
    <row r="72" spans="1:17">
      <c r="A72" s="14"/>
      <c r="B72" s="82"/>
      <c r="C72" s="43"/>
      <c r="D72" s="43"/>
      <c r="E72" s="41"/>
      <c r="F72" s="41"/>
      <c r="G72" s="43"/>
      <c r="H72" s="43"/>
      <c r="I72" s="41"/>
      <c r="J72" s="41"/>
      <c r="K72" s="95"/>
      <c r="L72" s="95"/>
      <c r="M72" s="41"/>
      <c r="N72" s="41"/>
      <c r="O72" s="95"/>
      <c r="P72" s="95"/>
      <c r="Q72" s="41"/>
    </row>
    <row r="73" spans="1:17">
      <c r="A73" s="14"/>
      <c r="B73" s="80" t="s">
        <v>327</v>
      </c>
      <c r="C73" s="37" t="s">
        <v>326</v>
      </c>
      <c r="D73" s="37"/>
      <c r="E73" s="35"/>
      <c r="F73" s="35"/>
      <c r="G73" s="37" t="s">
        <v>326</v>
      </c>
      <c r="H73" s="37"/>
      <c r="I73" s="35"/>
      <c r="J73" s="35"/>
      <c r="K73" s="94">
        <v>15084.9</v>
      </c>
      <c r="L73" s="94"/>
      <c r="M73" s="35"/>
      <c r="N73" s="35"/>
      <c r="O73" s="94">
        <v>15084.9</v>
      </c>
      <c r="P73" s="94"/>
      <c r="Q73" s="35"/>
    </row>
    <row r="74" spans="1:17">
      <c r="A74" s="14"/>
      <c r="B74" s="80"/>
      <c r="C74" s="37"/>
      <c r="D74" s="37"/>
      <c r="E74" s="35"/>
      <c r="F74" s="35"/>
      <c r="G74" s="37"/>
      <c r="H74" s="37"/>
      <c r="I74" s="35"/>
      <c r="J74" s="35"/>
      <c r="K74" s="94"/>
      <c r="L74" s="94"/>
      <c r="M74" s="35"/>
      <c r="N74" s="35"/>
      <c r="O74" s="94"/>
      <c r="P74" s="94"/>
      <c r="Q74" s="35"/>
    </row>
    <row r="75" spans="1:17">
      <c r="A75" s="14"/>
      <c r="B75" s="82" t="s">
        <v>328</v>
      </c>
      <c r="C75" s="43" t="s">
        <v>326</v>
      </c>
      <c r="D75" s="43"/>
      <c r="E75" s="41"/>
      <c r="F75" s="41"/>
      <c r="G75" s="43" t="s">
        <v>326</v>
      </c>
      <c r="H75" s="43"/>
      <c r="I75" s="41"/>
      <c r="J75" s="41"/>
      <c r="K75" s="95">
        <v>3481</v>
      </c>
      <c r="L75" s="95"/>
      <c r="M75" s="41"/>
      <c r="N75" s="41"/>
      <c r="O75" s="95">
        <v>3481</v>
      </c>
      <c r="P75" s="95"/>
      <c r="Q75" s="41"/>
    </row>
    <row r="76" spans="1:17">
      <c r="A76" s="14"/>
      <c r="B76" s="82"/>
      <c r="C76" s="43"/>
      <c r="D76" s="43"/>
      <c r="E76" s="41"/>
      <c r="F76" s="41"/>
      <c r="G76" s="43"/>
      <c r="H76" s="43"/>
      <c r="I76" s="41"/>
      <c r="J76" s="41"/>
      <c r="K76" s="95"/>
      <c r="L76" s="95"/>
      <c r="M76" s="41"/>
      <c r="N76" s="41"/>
      <c r="O76" s="95"/>
      <c r="P76" s="95"/>
      <c r="Q76" s="41"/>
    </row>
    <row r="77" spans="1:17">
      <c r="A77" s="14"/>
      <c r="B77" s="80" t="s">
        <v>329</v>
      </c>
      <c r="C77" s="37" t="s">
        <v>326</v>
      </c>
      <c r="D77" s="37"/>
      <c r="E77" s="35"/>
      <c r="F77" s="35"/>
      <c r="G77" s="94">
        <v>3753.5</v>
      </c>
      <c r="H77" s="94"/>
      <c r="I77" s="35"/>
      <c r="J77" s="35"/>
      <c r="K77" s="37" t="s">
        <v>326</v>
      </c>
      <c r="L77" s="37"/>
      <c r="M77" s="35"/>
      <c r="N77" s="35"/>
      <c r="O77" s="94">
        <v>3753.5</v>
      </c>
      <c r="P77" s="94"/>
      <c r="Q77" s="35"/>
    </row>
    <row r="78" spans="1:17">
      <c r="A78" s="14"/>
      <c r="B78" s="80"/>
      <c r="C78" s="37"/>
      <c r="D78" s="37"/>
      <c r="E78" s="35"/>
      <c r="F78" s="35"/>
      <c r="G78" s="94"/>
      <c r="H78" s="94"/>
      <c r="I78" s="35"/>
      <c r="J78" s="35"/>
      <c r="K78" s="37"/>
      <c r="L78" s="37"/>
      <c r="M78" s="35"/>
      <c r="N78" s="35"/>
      <c r="O78" s="94"/>
      <c r="P78" s="94"/>
      <c r="Q78" s="35"/>
    </row>
    <row r="79" spans="1:17">
      <c r="A79" s="14"/>
      <c r="B79" s="82" t="s">
        <v>330</v>
      </c>
      <c r="C79" s="43" t="s">
        <v>326</v>
      </c>
      <c r="D79" s="43"/>
      <c r="E79" s="41"/>
      <c r="F79" s="41"/>
      <c r="G79" s="43" t="s">
        <v>326</v>
      </c>
      <c r="H79" s="43"/>
      <c r="I79" s="41"/>
      <c r="J79" s="41"/>
      <c r="K79" s="43">
        <v>1.5</v>
      </c>
      <c r="L79" s="43"/>
      <c r="M79" s="41"/>
      <c r="N79" s="41"/>
      <c r="O79" s="43">
        <v>1.5</v>
      </c>
      <c r="P79" s="43"/>
      <c r="Q79" s="41"/>
    </row>
    <row r="80" spans="1:17" ht="15.75" thickBot="1">
      <c r="A80" s="14"/>
      <c r="B80" s="82"/>
      <c r="C80" s="44"/>
      <c r="D80" s="44"/>
      <c r="E80" s="42"/>
      <c r="F80" s="41"/>
      <c r="G80" s="44"/>
      <c r="H80" s="44"/>
      <c r="I80" s="42"/>
      <c r="J80" s="41"/>
      <c r="K80" s="44"/>
      <c r="L80" s="44"/>
      <c r="M80" s="42"/>
      <c r="N80" s="41"/>
      <c r="O80" s="44"/>
      <c r="P80" s="44"/>
      <c r="Q80" s="42"/>
    </row>
    <row r="81" spans="1:17">
      <c r="A81" s="14"/>
      <c r="B81" s="35"/>
      <c r="C81" s="53">
        <v>346.8</v>
      </c>
      <c r="D81" s="53"/>
      <c r="E81" s="49"/>
      <c r="F81" s="35"/>
      <c r="G81" s="96">
        <v>3910.3</v>
      </c>
      <c r="H81" s="96"/>
      <c r="I81" s="49"/>
      <c r="J81" s="35"/>
      <c r="K81" s="96">
        <v>21771.7</v>
      </c>
      <c r="L81" s="96"/>
      <c r="M81" s="49"/>
      <c r="N81" s="35"/>
      <c r="O81" s="96">
        <v>26028.799999999999</v>
      </c>
      <c r="P81" s="96"/>
      <c r="Q81" s="49"/>
    </row>
    <row r="82" spans="1:17">
      <c r="A82" s="14"/>
      <c r="B82" s="35"/>
      <c r="C82" s="37"/>
      <c r="D82" s="37"/>
      <c r="E82" s="35"/>
      <c r="F82" s="35"/>
      <c r="G82" s="94"/>
      <c r="H82" s="94"/>
      <c r="I82" s="35"/>
      <c r="J82" s="35"/>
      <c r="K82" s="94"/>
      <c r="L82" s="94"/>
      <c r="M82" s="35"/>
      <c r="N82" s="35"/>
      <c r="O82" s="94"/>
      <c r="P82" s="94"/>
      <c r="Q82" s="35"/>
    </row>
    <row r="83" spans="1:17">
      <c r="A83" s="14"/>
      <c r="B83" s="38" t="s">
        <v>331</v>
      </c>
      <c r="C83" s="43" t="s">
        <v>326</v>
      </c>
      <c r="D83" s="43"/>
      <c r="E83" s="41"/>
      <c r="F83" s="41"/>
      <c r="G83" s="43" t="s">
        <v>326</v>
      </c>
      <c r="H83" s="43"/>
      <c r="I83" s="41"/>
      <c r="J83" s="41"/>
      <c r="K83" s="43">
        <v>3.3</v>
      </c>
      <c r="L83" s="43"/>
      <c r="M83" s="41"/>
      <c r="N83" s="41"/>
      <c r="O83" s="43">
        <v>3.3</v>
      </c>
      <c r="P83" s="43"/>
      <c r="Q83" s="41"/>
    </row>
    <row r="84" spans="1:17">
      <c r="A84" s="14"/>
      <c r="B84" s="38"/>
      <c r="C84" s="43"/>
      <c r="D84" s="43"/>
      <c r="E84" s="41"/>
      <c r="F84" s="41"/>
      <c r="G84" s="43"/>
      <c r="H84" s="43"/>
      <c r="I84" s="41"/>
      <c r="J84" s="41"/>
      <c r="K84" s="43"/>
      <c r="L84" s="43"/>
      <c r="M84" s="41"/>
      <c r="N84" s="41"/>
      <c r="O84" s="43"/>
      <c r="P84" s="43"/>
      <c r="Q84" s="41"/>
    </row>
    <row r="85" spans="1:17">
      <c r="A85" s="14"/>
      <c r="B85" s="32" t="s">
        <v>333</v>
      </c>
      <c r="C85" s="37">
        <v>4</v>
      </c>
      <c r="D85" s="37"/>
      <c r="E85" s="35"/>
      <c r="F85" s="35"/>
      <c r="G85" s="37" t="s">
        <v>326</v>
      </c>
      <c r="H85" s="37"/>
      <c r="I85" s="35"/>
      <c r="J85" s="35"/>
      <c r="K85" s="37">
        <v>8.6</v>
      </c>
      <c r="L85" s="37"/>
      <c r="M85" s="35"/>
      <c r="N85" s="35"/>
      <c r="O85" s="37">
        <v>12.6</v>
      </c>
      <c r="P85" s="37"/>
      <c r="Q85" s="35"/>
    </row>
    <row r="86" spans="1:17" ht="15.75" thickBot="1">
      <c r="A86" s="14"/>
      <c r="B86" s="32"/>
      <c r="C86" s="66"/>
      <c r="D86" s="66"/>
      <c r="E86" s="97"/>
      <c r="F86" s="35"/>
      <c r="G86" s="66"/>
      <c r="H86" s="66"/>
      <c r="I86" s="97"/>
      <c r="J86" s="35"/>
      <c r="K86" s="66"/>
      <c r="L86" s="66"/>
      <c r="M86" s="97"/>
      <c r="N86" s="35"/>
      <c r="O86" s="66"/>
      <c r="P86" s="66"/>
      <c r="Q86" s="97"/>
    </row>
    <row r="87" spans="1:17">
      <c r="A87" s="14"/>
      <c r="B87" s="38" t="s">
        <v>295</v>
      </c>
      <c r="C87" s="99" t="s">
        <v>214</v>
      </c>
      <c r="D87" s="101">
        <v>350.8</v>
      </c>
      <c r="E87" s="103"/>
      <c r="F87" s="41"/>
      <c r="G87" s="99" t="s">
        <v>214</v>
      </c>
      <c r="H87" s="105">
        <v>3910.3</v>
      </c>
      <c r="I87" s="103"/>
      <c r="J87" s="41"/>
      <c r="K87" s="99" t="s">
        <v>214</v>
      </c>
      <c r="L87" s="105">
        <v>21783.599999999999</v>
      </c>
      <c r="M87" s="103"/>
      <c r="N87" s="41"/>
      <c r="O87" s="99" t="s">
        <v>214</v>
      </c>
      <c r="P87" s="105">
        <v>26044.7</v>
      </c>
      <c r="Q87" s="103"/>
    </row>
    <row r="88" spans="1:17" ht="15.75" thickBot="1">
      <c r="A88" s="14"/>
      <c r="B88" s="38"/>
      <c r="C88" s="100"/>
      <c r="D88" s="102"/>
      <c r="E88" s="104"/>
      <c r="F88" s="41"/>
      <c r="G88" s="100"/>
      <c r="H88" s="106"/>
      <c r="I88" s="104"/>
      <c r="J88" s="41"/>
      <c r="K88" s="100"/>
      <c r="L88" s="106"/>
      <c r="M88" s="104"/>
      <c r="N88" s="41"/>
      <c r="O88" s="100"/>
      <c r="P88" s="106"/>
      <c r="Q88" s="104"/>
    </row>
    <row r="89" spans="1:17" ht="15.75" thickTop="1">
      <c r="A89" s="14"/>
      <c r="B89" s="76" t="s">
        <v>334</v>
      </c>
      <c r="C89" s="107"/>
      <c r="D89" s="107"/>
      <c r="E89" s="107"/>
      <c r="F89" s="23"/>
      <c r="G89" s="107"/>
      <c r="H89" s="107"/>
      <c r="I89" s="107"/>
      <c r="J89" s="23"/>
      <c r="K89" s="107"/>
      <c r="L89" s="107"/>
      <c r="M89" s="107"/>
      <c r="N89" s="23"/>
      <c r="O89" s="107"/>
      <c r="P89" s="107"/>
      <c r="Q89" s="107"/>
    </row>
    <row r="90" spans="1:17">
      <c r="A90" s="14"/>
      <c r="B90" s="38" t="s">
        <v>43</v>
      </c>
      <c r="C90" s="98" t="s">
        <v>214</v>
      </c>
      <c r="D90" s="43" t="s">
        <v>326</v>
      </c>
      <c r="E90" s="41"/>
      <c r="F90" s="41"/>
      <c r="G90" s="98" t="s">
        <v>214</v>
      </c>
      <c r="H90" s="43" t="s">
        <v>326</v>
      </c>
      <c r="I90" s="41"/>
      <c r="J90" s="41"/>
      <c r="K90" s="98" t="s">
        <v>214</v>
      </c>
      <c r="L90" s="95">
        <v>16052.2</v>
      </c>
      <c r="M90" s="41"/>
      <c r="N90" s="41"/>
      <c r="O90" s="98" t="s">
        <v>214</v>
      </c>
      <c r="P90" s="95">
        <v>16052.2</v>
      </c>
      <c r="Q90" s="41"/>
    </row>
    <row r="91" spans="1:17">
      <c r="A91" s="14"/>
      <c r="B91" s="38"/>
      <c r="C91" s="98"/>
      <c r="D91" s="43"/>
      <c r="E91" s="41"/>
      <c r="F91" s="41"/>
      <c r="G91" s="98"/>
      <c r="H91" s="43"/>
      <c r="I91" s="41"/>
      <c r="J91" s="41"/>
      <c r="K91" s="98"/>
      <c r="L91" s="95"/>
      <c r="M91" s="41"/>
      <c r="N91" s="41"/>
      <c r="O91" s="98"/>
      <c r="P91" s="95"/>
      <c r="Q91" s="41"/>
    </row>
    <row r="92" spans="1:17">
      <c r="A92" s="14"/>
      <c r="B92" s="32" t="s">
        <v>335</v>
      </c>
      <c r="C92" s="37" t="s">
        <v>326</v>
      </c>
      <c r="D92" s="37"/>
      <c r="E92" s="35"/>
      <c r="F92" s="35"/>
      <c r="G92" s="37" t="s">
        <v>326</v>
      </c>
      <c r="H92" s="37"/>
      <c r="I92" s="35"/>
      <c r="J92" s="35"/>
      <c r="K92" s="37">
        <v>17.2</v>
      </c>
      <c r="L92" s="37"/>
      <c r="M92" s="35"/>
      <c r="N92" s="35"/>
      <c r="O92" s="37">
        <v>17.2</v>
      </c>
      <c r="P92" s="37"/>
      <c r="Q92" s="35"/>
    </row>
    <row r="93" spans="1:17">
      <c r="A93" s="14"/>
      <c r="B93" s="32"/>
      <c r="C93" s="37"/>
      <c r="D93" s="37"/>
      <c r="E93" s="35"/>
      <c r="F93" s="35"/>
      <c r="G93" s="37"/>
      <c r="H93" s="37"/>
      <c r="I93" s="35"/>
      <c r="J93" s="35"/>
      <c r="K93" s="37"/>
      <c r="L93" s="37"/>
      <c r="M93" s="35"/>
      <c r="N93" s="35"/>
      <c r="O93" s="37"/>
      <c r="P93" s="37"/>
      <c r="Q93" s="35"/>
    </row>
    <row r="94" spans="1:17">
      <c r="A94" s="14"/>
      <c r="B94" s="108" t="s">
        <v>336</v>
      </c>
      <c r="C94" s="43" t="s">
        <v>326</v>
      </c>
      <c r="D94" s="43"/>
      <c r="E94" s="41"/>
      <c r="F94" s="41"/>
      <c r="G94" s="43" t="s">
        <v>326</v>
      </c>
      <c r="H94" s="43"/>
      <c r="I94" s="41"/>
      <c r="J94" s="41"/>
      <c r="K94" s="43">
        <v>51.1</v>
      </c>
      <c r="L94" s="43"/>
      <c r="M94" s="41"/>
      <c r="N94" s="41"/>
      <c r="O94" s="43">
        <v>51.1</v>
      </c>
      <c r="P94" s="43"/>
      <c r="Q94" s="41"/>
    </row>
    <row r="95" spans="1:17">
      <c r="A95" s="14"/>
      <c r="B95" s="108"/>
      <c r="C95" s="43"/>
      <c r="D95" s="43"/>
      <c r="E95" s="41"/>
      <c r="F95" s="41"/>
      <c r="G95" s="43"/>
      <c r="H95" s="43"/>
      <c r="I95" s="41"/>
      <c r="J95" s="41"/>
      <c r="K95" s="43"/>
      <c r="L95" s="43"/>
      <c r="M95" s="41"/>
      <c r="N95" s="41"/>
      <c r="O95" s="43"/>
      <c r="P95" s="43"/>
      <c r="Q95" s="41"/>
    </row>
    <row r="96" spans="1:17">
      <c r="A96" s="14"/>
      <c r="B96" s="32" t="s">
        <v>337</v>
      </c>
      <c r="C96" s="37" t="s">
        <v>326</v>
      </c>
      <c r="D96" s="37"/>
      <c r="E96" s="35"/>
      <c r="F96" s="35"/>
      <c r="G96" s="37" t="s">
        <v>326</v>
      </c>
      <c r="H96" s="37"/>
      <c r="I96" s="35"/>
      <c r="J96" s="35"/>
      <c r="K96" s="37">
        <v>146.19999999999999</v>
      </c>
      <c r="L96" s="37"/>
      <c r="M96" s="35"/>
      <c r="N96" s="35"/>
      <c r="O96" s="37">
        <v>146.19999999999999</v>
      </c>
      <c r="P96" s="37"/>
      <c r="Q96" s="35"/>
    </row>
    <row r="97" spans="1:33">
      <c r="A97" s="14"/>
      <c r="B97" s="32"/>
      <c r="C97" s="37"/>
      <c r="D97" s="37"/>
      <c r="E97" s="35"/>
      <c r="F97" s="35"/>
      <c r="G97" s="37"/>
      <c r="H97" s="37"/>
      <c r="I97" s="35"/>
      <c r="J97" s="35"/>
      <c r="K97" s="37"/>
      <c r="L97" s="37"/>
      <c r="M97" s="35"/>
      <c r="N97" s="35"/>
      <c r="O97" s="37"/>
      <c r="P97" s="37"/>
      <c r="Q97" s="35"/>
    </row>
    <row r="98" spans="1:33">
      <c r="A98" s="14"/>
      <c r="B98" s="38" t="s">
        <v>338</v>
      </c>
      <c r="C98" s="43" t="s">
        <v>326</v>
      </c>
      <c r="D98" s="43"/>
      <c r="E98" s="41"/>
      <c r="F98" s="41"/>
      <c r="G98" s="43">
        <v>3.2</v>
      </c>
      <c r="H98" s="43"/>
      <c r="I98" s="41"/>
      <c r="J98" s="41"/>
      <c r="K98" s="43" t="s">
        <v>326</v>
      </c>
      <c r="L98" s="43"/>
      <c r="M98" s="41"/>
      <c r="N98" s="41"/>
      <c r="O98" s="43">
        <v>3.2</v>
      </c>
      <c r="P98" s="43"/>
      <c r="Q98" s="41"/>
    </row>
    <row r="99" spans="1:33" ht="15.75" thickBot="1">
      <c r="A99" s="14"/>
      <c r="B99" s="38"/>
      <c r="C99" s="44"/>
      <c r="D99" s="44"/>
      <c r="E99" s="42"/>
      <c r="F99" s="41"/>
      <c r="G99" s="44"/>
      <c r="H99" s="44"/>
      <c r="I99" s="42"/>
      <c r="J99" s="41"/>
      <c r="K99" s="44"/>
      <c r="L99" s="44"/>
      <c r="M99" s="42"/>
      <c r="N99" s="41"/>
      <c r="O99" s="44"/>
      <c r="P99" s="44"/>
      <c r="Q99" s="42"/>
    </row>
    <row r="100" spans="1:33">
      <c r="A100" s="14"/>
      <c r="B100" s="32" t="s">
        <v>295</v>
      </c>
      <c r="C100" s="51" t="s">
        <v>214</v>
      </c>
      <c r="D100" s="53" t="s">
        <v>326</v>
      </c>
      <c r="E100" s="49"/>
      <c r="F100" s="35"/>
      <c r="G100" s="51" t="s">
        <v>214</v>
      </c>
      <c r="H100" s="53">
        <v>3.2</v>
      </c>
      <c r="I100" s="49"/>
      <c r="J100" s="35"/>
      <c r="K100" s="51" t="s">
        <v>214</v>
      </c>
      <c r="L100" s="96">
        <v>16266.7</v>
      </c>
      <c r="M100" s="49"/>
      <c r="N100" s="35"/>
      <c r="O100" s="51" t="s">
        <v>214</v>
      </c>
      <c r="P100" s="96">
        <v>16269.9</v>
      </c>
      <c r="Q100" s="49"/>
    </row>
    <row r="101" spans="1:33" ht="15.75" thickBot="1">
      <c r="A101" s="14"/>
      <c r="B101" s="32"/>
      <c r="C101" s="52"/>
      <c r="D101" s="54"/>
      <c r="E101" s="50"/>
      <c r="F101" s="35"/>
      <c r="G101" s="52"/>
      <c r="H101" s="54"/>
      <c r="I101" s="50"/>
      <c r="J101" s="35"/>
      <c r="K101" s="52"/>
      <c r="L101" s="109"/>
      <c r="M101" s="50"/>
      <c r="N101" s="35"/>
      <c r="O101" s="52"/>
      <c r="P101" s="109"/>
      <c r="Q101" s="50"/>
    </row>
    <row r="102" spans="1:33" ht="15.75" thickTop="1">
      <c r="A102" s="14"/>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row>
    <row r="103" spans="1:33">
      <c r="A103" s="14"/>
      <c r="B103" s="15"/>
      <c r="C103" s="15"/>
    </row>
    <row r="104" spans="1:33" ht="36">
      <c r="A104" s="14"/>
      <c r="B104" s="93">
        <v>-1</v>
      </c>
      <c r="C104" s="26" t="s">
        <v>339</v>
      </c>
    </row>
    <row r="105" spans="1:33">
      <c r="A105" s="14"/>
      <c r="B105" s="15"/>
      <c r="C105" s="15"/>
    </row>
    <row r="106" spans="1:33" ht="72">
      <c r="A106" s="14"/>
      <c r="B106" s="93">
        <v>-2</v>
      </c>
      <c r="C106" s="26" t="s">
        <v>340</v>
      </c>
    </row>
    <row r="107" spans="1:33">
      <c r="A107" s="14"/>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c r="A108" s="14"/>
      <c r="B108" s="41" t="s">
        <v>342</v>
      </c>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row>
    <row r="109" spans="1:33">
      <c r="A109" s="14"/>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row>
    <row r="110" spans="1:33" ht="38.25" customHeight="1">
      <c r="A110" s="14"/>
      <c r="B110" s="41" t="s">
        <v>343</v>
      </c>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row>
    <row r="111" spans="1:33" ht="25.5" customHeight="1">
      <c r="A111" s="14"/>
      <c r="B111" s="41" t="s">
        <v>344</v>
      </c>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row>
    <row r="112" spans="1:33" ht="38.25" customHeight="1">
      <c r="A112" s="14"/>
      <c r="B112" s="202" t="s">
        <v>345</v>
      </c>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row>
    <row r="113" spans="1:33" ht="25.5" customHeight="1">
      <c r="A113" s="14"/>
      <c r="B113" s="202" t="s">
        <v>346</v>
      </c>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row>
    <row r="114" spans="1:33">
      <c r="A114" s="14"/>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row>
    <row r="115" spans="1:33">
      <c r="A115" s="14"/>
      <c r="B115" s="202" t="s">
        <v>347</v>
      </c>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row>
    <row r="116" spans="1:33">
      <c r="A116" s="14"/>
      <c r="B116" s="203" t="s">
        <v>348</v>
      </c>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row>
    <row r="117" spans="1:33">
      <c r="A117" s="14"/>
      <c r="B117" s="203" t="s">
        <v>349</v>
      </c>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row>
    <row r="118" spans="1:33">
      <c r="A118" s="14"/>
      <c r="B118" s="202" t="s">
        <v>350</v>
      </c>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row>
    <row r="119" spans="1:33">
      <c r="A119" s="14"/>
      <c r="B119" s="202" t="s">
        <v>351</v>
      </c>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row>
    <row r="120" spans="1:33">
      <c r="A120" s="14"/>
      <c r="B120" s="41" t="s">
        <v>352</v>
      </c>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3">
      <c r="A121" s="14"/>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row>
    <row r="122" spans="1:33">
      <c r="A122" s="14"/>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row>
    <row r="123" spans="1:33">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row>
    <row r="124" spans="1:33" ht="15.75" thickBot="1">
      <c r="A124" s="14"/>
      <c r="B124" s="13"/>
      <c r="C124" s="120" t="s">
        <v>353</v>
      </c>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row>
    <row r="125" spans="1:33" ht="15.75" thickBot="1">
      <c r="A125" s="14"/>
      <c r="B125" s="112"/>
      <c r="C125" s="121" t="s">
        <v>29</v>
      </c>
      <c r="D125" s="121"/>
      <c r="E125" s="121"/>
      <c r="F125" s="121"/>
      <c r="G125" s="121"/>
      <c r="H125" s="121"/>
      <c r="I125" s="121"/>
      <c r="J125" s="121"/>
      <c r="K125" s="121"/>
      <c r="L125" s="121"/>
      <c r="M125" s="121"/>
      <c r="N125" s="121"/>
      <c r="O125" s="121"/>
      <c r="P125" s="121"/>
      <c r="Q125" s="121"/>
      <c r="R125" s="121"/>
      <c r="S125" s="121"/>
      <c r="T125" s="121"/>
      <c r="U125" s="121"/>
      <c r="V125" s="13"/>
      <c r="W125" s="123"/>
      <c r="X125" s="123"/>
      <c r="Y125" s="123"/>
      <c r="Z125" s="13"/>
      <c r="AA125" s="103"/>
      <c r="AB125" s="103"/>
      <c r="AC125" s="103"/>
      <c r="AD125" s="103"/>
      <c r="AE125" s="123"/>
      <c r="AF125" s="123"/>
      <c r="AG125" s="123"/>
    </row>
    <row r="126" spans="1:33">
      <c r="A126" s="14"/>
      <c r="B126" s="124"/>
      <c r="C126" s="123" t="s">
        <v>354</v>
      </c>
      <c r="D126" s="123"/>
      <c r="E126" s="123"/>
      <c r="F126" s="103"/>
      <c r="G126" s="123" t="s">
        <v>325</v>
      </c>
      <c r="H126" s="123"/>
      <c r="I126" s="123"/>
      <c r="J126" s="103"/>
      <c r="K126" s="123" t="s">
        <v>327</v>
      </c>
      <c r="L126" s="123"/>
      <c r="M126" s="123"/>
      <c r="N126" s="103"/>
      <c r="O126" s="123" t="s">
        <v>356</v>
      </c>
      <c r="P126" s="123"/>
      <c r="Q126" s="123"/>
      <c r="R126" s="103"/>
      <c r="S126" s="123" t="s">
        <v>330</v>
      </c>
      <c r="T126" s="123"/>
      <c r="U126" s="123"/>
      <c r="V126" s="41"/>
      <c r="W126" s="122" t="s">
        <v>359</v>
      </c>
      <c r="X126" s="122"/>
      <c r="Y126" s="122"/>
      <c r="Z126" s="41"/>
      <c r="AA126" s="122" t="s">
        <v>360</v>
      </c>
      <c r="AB126" s="122"/>
      <c r="AC126" s="122"/>
      <c r="AD126" s="41"/>
      <c r="AE126" s="122" t="s">
        <v>295</v>
      </c>
      <c r="AF126" s="122"/>
      <c r="AG126" s="122"/>
    </row>
    <row r="127" spans="1:33">
      <c r="A127" s="14"/>
      <c r="B127" s="124"/>
      <c r="C127" s="122" t="s">
        <v>355</v>
      </c>
      <c r="D127" s="122"/>
      <c r="E127" s="122"/>
      <c r="F127" s="41"/>
      <c r="G127" s="122"/>
      <c r="H127" s="122"/>
      <c r="I127" s="122"/>
      <c r="J127" s="41"/>
      <c r="K127" s="122"/>
      <c r="L127" s="122"/>
      <c r="M127" s="122"/>
      <c r="N127" s="41"/>
      <c r="O127" s="122" t="s">
        <v>357</v>
      </c>
      <c r="P127" s="122"/>
      <c r="Q127" s="122"/>
      <c r="R127" s="41"/>
      <c r="S127" s="122"/>
      <c r="T127" s="122"/>
      <c r="U127" s="122"/>
      <c r="V127" s="41"/>
      <c r="W127" s="122"/>
      <c r="X127" s="122"/>
      <c r="Y127" s="122"/>
      <c r="Z127" s="41"/>
      <c r="AA127" s="122" t="s">
        <v>361</v>
      </c>
      <c r="AB127" s="122"/>
      <c r="AC127" s="122"/>
      <c r="AD127" s="41"/>
      <c r="AE127" s="122"/>
      <c r="AF127" s="122"/>
      <c r="AG127" s="122"/>
    </row>
    <row r="128" spans="1:33">
      <c r="A128" s="14"/>
      <c r="B128" s="124"/>
      <c r="C128" s="68"/>
      <c r="D128" s="68"/>
      <c r="E128" s="68"/>
      <c r="F128" s="41"/>
      <c r="G128" s="122"/>
      <c r="H128" s="122"/>
      <c r="I128" s="122"/>
      <c r="J128" s="41"/>
      <c r="K128" s="122"/>
      <c r="L128" s="122"/>
      <c r="M128" s="122"/>
      <c r="N128" s="41"/>
      <c r="O128" s="122" t="s">
        <v>358</v>
      </c>
      <c r="P128" s="122"/>
      <c r="Q128" s="122"/>
      <c r="R128" s="41"/>
      <c r="S128" s="122"/>
      <c r="T128" s="122"/>
      <c r="U128" s="122"/>
      <c r="V128" s="41"/>
      <c r="W128" s="122"/>
      <c r="X128" s="122"/>
      <c r="Y128" s="122"/>
      <c r="Z128" s="41"/>
      <c r="AA128" s="122" t="s">
        <v>362</v>
      </c>
      <c r="AB128" s="122"/>
      <c r="AC128" s="122"/>
      <c r="AD128" s="41"/>
      <c r="AE128" s="122"/>
      <c r="AF128" s="122"/>
      <c r="AG128" s="122"/>
    </row>
    <row r="129" spans="1:33" ht="15.75" thickBot="1">
      <c r="A129" s="14"/>
      <c r="B129" s="124"/>
      <c r="C129" s="125"/>
      <c r="D129" s="125"/>
      <c r="E129" s="125"/>
      <c r="F129" s="41"/>
      <c r="G129" s="120"/>
      <c r="H129" s="120"/>
      <c r="I129" s="120"/>
      <c r="J129" s="41"/>
      <c r="K129" s="120"/>
      <c r="L129" s="120"/>
      <c r="M129" s="120"/>
      <c r="N129" s="41"/>
      <c r="O129" s="125"/>
      <c r="P129" s="125"/>
      <c r="Q129" s="125"/>
      <c r="R129" s="41"/>
      <c r="S129" s="120"/>
      <c r="T129" s="120"/>
      <c r="U129" s="120"/>
      <c r="V129" s="41"/>
      <c r="W129" s="120"/>
      <c r="X129" s="120"/>
      <c r="Y129" s="120"/>
      <c r="Z129" s="41"/>
      <c r="AA129" s="120" t="s">
        <v>363</v>
      </c>
      <c r="AB129" s="120"/>
      <c r="AC129" s="120"/>
      <c r="AD129" s="41"/>
      <c r="AE129" s="120"/>
      <c r="AF129" s="120"/>
      <c r="AG129" s="120"/>
    </row>
    <row r="130" spans="1:33">
      <c r="A130" s="14"/>
      <c r="B130" s="126" t="s">
        <v>364</v>
      </c>
      <c r="C130" s="128" t="s">
        <v>214</v>
      </c>
      <c r="D130" s="130">
        <v>1968.5</v>
      </c>
      <c r="E130" s="49"/>
      <c r="F130" s="35"/>
      <c r="G130" s="128" t="s">
        <v>214</v>
      </c>
      <c r="H130" s="130">
        <v>1235.8</v>
      </c>
      <c r="I130" s="49"/>
      <c r="J130" s="35"/>
      <c r="K130" s="128" t="s">
        <v>214</v>
      </c>
      <c r="L130" s="130">
        <v>15084.9</v>
      </c>
      <c r="M130" s="49"/>
      <c r="N130" s="35"/>
      <c r="O130" s="128" t="s">
        <v>214</v>
      </c>
      <c r="P130" s="130">
        <v>3481</v>
      </c>
      <c r="Q130" s="49"/>
      <c r="R130" s="35"/>
      <c r="S130" s="128" t="s">
        <v>214</v>
      </c>
      <c r="T130" s="132">
        <v>1.5</v>
      </c>
      <c r="U130" s="49"/>
      <c r="V130" s="35"/>
      <c r="W130" s="128" t="s">
        <v>214</v>
      </c>
      <c r="X130" s="132">
        <v>3.3</v>
      </c>
      <c r="Y130" s="49"/>
      <c r="Z130" s="35"/>
      <c r="AA130" s="128" t="s">
        <v>214</v>
      </c>
      <c r="AB130" s="132">
        <v>8.6</v>
      </c>
      <c r="AC130" s="49"/>
      <c r="AD130" s="35"/>
      <c r="AE130" s="128" t="s">
        <v>214</v>
      </c>
      <c r="AF130" s="130">
        <v>21783.599999999999</v>
      </c>
      <c r="AG130" s="49"/>
    </row>
    <row r="131" spans="1:33">
      <c r="A131" s="14"/>
      <c r="B131" s="126"/>
      <c r="C131" s="127"/>
      <c r="D131" s="129"/>
      <c r="E131" s="35"/>
      <c r="F131" s="35"/>
      <c r="G131" s="127"/>
      <c r="H131" s="129"/>
      <c r="I131" s="35"/>
      <c r="J131" s="35"/>
      <c r="K131" s="127"/>
      <c r="L131" s="129"/>
      <c r="M131" s="35"/>
      <c r="N131" s="35"/>
      <c r="O131" s="127"/>
      <c r="P131" s="129"/>
      <c r="Q131" s="35"/>
      <c r="R131" s="35"/>
      <c r="S131" s="127"/>
      <c r="T131" s="131"/>
      <c r="U131" s="35"/>
      <c r="V131" s="35"/>
      <c r="W131" s="127"/>
      <c r="X131" s="131"/>
      <c r="Y131" s="35"/>
      <c r="Z131" s="35"/>
      <c r="AA131" s="127"/>
      <c r="AB131" s="131"/>
      <c r="AC131" s="35"/>
      <c r="AD131" s="35"/>
      <c r="AE131" s="127"/>
      <c r="AF131" s="129"/>
      <c r="AG131" s="35"/>
    </row>
    <row r="132" spans="1:33">
      <c r="A132" s="14"/>
      <c r="B132" s="133" t="s">
        <v>365</v>
      </c>
      <c r="C132" s="134">
        <v>12.7</v>
      </c>
      <c r="D132" s="134"/>
      <c r="E132" s="41"/>
      <c r="F132" s="41"/>
      <c r="G132" s="134">
        <v>93.4</v>
      </c>
      <c r="H132" s="134"/>
      <c r="I132" s="41"/>
      <c r="J132" s="41"/>
      <c r="K132" s="135">
        <v>1628.2</v>
      </c>
      <c r="L132" s="135"/>
      <c r="M132" s="41"/>
      <c r="N132" s="41"/>
      <c r="O132" s="134">
        <v>70.3</v>
      </c>
      <c r="P132" s="134"/>
      <c r="Q132" s="41"/>
      <c r="R132" s="41"/>
      <c r="S132" s="134" t="s">
        <v>326</v>
      </c>
      <c r="T132" s="134"/>
      <c r="U132" s="41"/>
      <c r="V132" s="41"/>
      <c r="W132" s="134" t="s">
        <v>326</v>
      </c>
      <c r="X132" s="134"/>
      <c r="Y132" s="41"/>
      <c r="Z132" s="41"/>
      <c r="AA132" s="134">
        <v>3.9</v>
      </c>
      <c r="AB132" s="134"/>
      <c r="AC132" s="41"/>
      <c r="AD132" s="41"/>
      <c r="AE132" s="135">
        <v>1808.5</v>
      </c>
      <c r="AF132" s="135"/>
      <c r="AG132" s="41"/>
    </row>
    <row r="133" spans="1:33">
      <c r="A133" s="14"/>
      <c r="B133" s="133"/>
      <c r="C133" s="134"/>
      <c r="D133" s="134"/>
      <c r="E133" s="41"/>
      <c r="F133" s="41"/>
      <c r="G133" s="134"/>
      <c r="H133" s="134"/>
      <c r="I133" s="41"/>
      <c r="J133" s="41"/>
      <c r="K133" s="135"/>
      <c r="L133" s="135"/>
      <c r="M133" s="41"/>
      <c r="N133" s="41"/>
      <c r="O133" s="134"/>
      <c r="P133" s="134"/>
      <c r="Q133" s="41"/>
      <c r="R133" s="41"/>
      <c r="S133" s="134"/>
      <c r="T133" s="134"/>
      <c r="U133" s="41"/>
      <c r="V133" s="41"/>
      <c r="W133" s="134"/>
      <c r="X133" s="134"/>
      <c r="Y133" s="41"/>
      <c r="Z133" s="41"/>
      <c r="AA133" s="134"/>
      <c r="AB133" s="134"/>
      <c r="AC133" s="41"/>
      <c r="AD133" s="41"/>
      <c r="AE133" s="135"/>
      <c r="AF133" s="135"/>
      <c r="AG133" s="41"/>
    </row>
    <row r="134" spans="1:33">
      <c r="A134" s="14"/>
      <c r="B134" s="136" t="s">
        <v>366</v>
      </c>
      <c r="C134" s="131" t="s">
        <v>367</v>
      </c>
      <c r="D134" s="131"/>
      <c r="E134" s="127" t="s">
        <v>287</v>
      </c>
      <c r="F134" s="35"/>
      <c r="G134" s="131" t="s">
        <v>368</v>
      </c>
      <c r="H134" s="131"/>
      <c r="I134" s="127" t="s">
        <v>287</v>
      </c>
      <c r="J134" s="35"/>
      <c r="K134" s="131" t="s">
        <v>369</v>
      </c>
      <c r="L134" s="131"/>
      <c r="M134" s="127" t="s">
        <v>287</v>
      </c>
      <c r="N134" s="35"/>
      <c r="O134" s="131" t="s">
        <v>370</v>
      </c>
      <c r="P134" s="131"/>
      <c r="Q134" s="127" t="s">
        <v>287</v>
      </c>
      <c r="R134" s="35"/>
      <c r="S134" s="131" t="s">
        <v>326</v>
      </c>
      <c r="T134" s="131"/>
      <c r="U134" s="35"/>
      <c r="V134" s="35"/>
      <c r="W134" s="131" t="s">
        <v>326</v>
      </c>
      <c r="X134" s="131"/>
      <c r="Y134" s="35"/>
      <c r="Z134" s="35"/>
      <c r="AA134" s="137" t="s">
        <v>326</v>
      </c>
      <c r="AB134" s="137"/>
      <c r="AC134" s="35"/>
      <c r="AD134" s="35"/>
      <c r="AE134" s="131" t="s">
        <v>371</v>
      </c>
      <c r="AF134" s="131"/>
      <c r="AG134" s="127" t="s">
        <v>287</v>
      </c>
    </row>
    <row r="135" spans="1:33">
      <c r="A135" s="14"/>
      <c r="B135" s="136"/>
      <c r="C135" s="131"/>
      <c r="D135" s="131"/>
      <c r="E135" s="127"/>
      <c r="F135" s="35"/>
      <c r="G135" s="131"/>
      <c r="H135" s="131"/>
      <c r="I135" s="127"/>
      <c r="J135" s="35"/>
      <c r="K135" s="131"/>
      <c r="L135" s="131"/>
      <c r="M135" s="127"/>
      <c r="N135" s="35"/>
      <c r="O135" s="131"/>
      <c r="P135" s="131"/>
      <c r="Q135" s="127"/>
      <c r="R135" s="35"/>
      <c r="S135" s="131"/>
      <c r="T135" s="131"/>
      <c r="U135" s="35"/>
      <c r="V135" s="35"/>
      <c r="W135" s="131"/>
      <c r="X135" s="131"/>
      <c r="Y135" s="35"/>
      <c r="Z135" s="35"/>
      <c r="AA135" s="137"/>
      <c r="AB135" s="137"/>
      <c r="AC135" s="35"/>
      <c r="AD135" s="35"/>
      <c r="AE135" s="131"/>
      <c r="AF135" s="131"/>
      <c r="AG135" s="127"/>
    </row>
    <row r="136" spans="1:33">
      <c r="A136" s="14"/>
      <c r="B136" s="138" t="s">
        <v>372</v>
      </c>
      <c r="C136" s="134" t="s">
        <v>326</v>
      </c>
      <c r="D136" s="134"/>
      <c r="E136" s="41"/>
      <c r="F136" s="41"/>
      <c r="G136" s="134" t="s">
        <v>326</v>
      </c>
      <c r="H136" s="134"/>
      <c r="I136" s="41"/>
      <c r="J136" s="41"/>
      <c r="K136" s="134" t="s">
        <v>373</v>
      </c>
      <c r="L136" s="134"/>
      <c r="M136" s="139" t="s">
        <v>287</v>
      </c>
      <c r="N136" s="41"/>
      <c r="O136" s="134" t="s">
        <v>326</v>
      </c>
      <c r="P136" s="134"/>
      <c r="Q136" s="41"/>
      <c r="R136" s="41"/>
      <c r="S136" s="134" t="s">
        <v>326</v>
      </c>
      <c r="T136" s="134"/>
      <c r="U136" s="41"/>
      <c r="V136" s="41"/>
      <c r="W136" s="134" t="s">
        <v>326</v>
      </c>
      <c r="X136" s="134"/>
      <c r="Y136" s="41"/>
      <c r="Z136" s="41"/>
      <c r="AA136" s="72"/>
      <c r="AB136" s="72"/>
      <c r="AC136" s="41"/>
      <c r="AD136" s="41"/>
      <c r="AE136" s="134" t="s">
        <v>373</v>
      </c>
      <c r="AF136" s="134"/>
      <c r="AG136" s="139" t="s">
        <v>287</v>
      </c>
    </row>
    <row r="137" spans="1:33">
      <c r="A137" s="14"/>
      <c r="B137" s="138"/>
      <c r="C137" s="134"/>
      <c r="D137" s="134"/>
      <c r="E137" s="41"/>
      <c r="F137" s="41"/>
      <c r="G137" s="134"/>
      <c r="H137" s="134"/>
      <c r="I137" s="41"/>
      <c r="J137" s="41"/>
      <c r="K137" s="134"/>
      <c r="L137" s="134"/>
      <c r="M137" s="139"/>
      <c r="N137" s="41"/>
      <c r="O137" s="134"/>
      <c r="P137" s="134"/>
      <c r="Q137" s="41"/>
      <c r="R137" s="41"/>
      <c r="S137" s="134"/>
      <c r="T137" s="134"/>
      <c r="U137" s="41"/>
      <c r="V137" s="41"/>
      <c r="W137" s="134"/>
      <c r="X137" s="134"/>
      <c r="Y137" s="41"/>
      <c r="Z137" s="41"/>
      <c r="AA137" s="72"/>
      <c r="AB137" s="72"/>
      <c r="AC137" s="41"/>
      <c r="AD137" s="41"/>
      <c r="AE137" s="134"/>
      <c r="AF137" s="134"/>
      <c r="AG137" s="139"/>
    </row>
    <row r="138" spans="1:33">
      <c r="A138" s="14"/>
      <c r="B138" s="117" t="s">
        <v>374</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row>
    <row r="139" spans="1:33">
      <c r="A139" s="14"/>
      <c r="B139" s="117" t="s">
        <v>375</v>
      </c>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row>
    <row r="140" spans="1:33">
      <c r="A140" s="14"/>
      <c r="B140" s="140" t="s">
        <v>376</v>
      </c>
      <c r="C140" s="134">
        <v>188.3</v>
      </c>
      <c r="D140" s="134"/>
      <c r="E140" s="41"/>
      <c r="F140" s="41"/>
      <c r="G140" s="134">
        <v>11.9</v>
      </c>
      <c r="H140" s="134"/>
      <c r="I140" s="41"/>
      <c r="J140" s="41"/>
      <c r="K140" s="134">
        <v>32.799999999999997</v>
      </c>
      <c r="L140" s="134"/>
      <c r="M140" s="41"/>
      <c r="N140" s="41"/>
      <c r="O140" s="134">
        <v>191.1</v>
      </c>
      <c r="P140" s="134"/>
      <c r="Q140" s="41"/>
      <c r="R140" s="41"/>
      <c r="S140" s="134">
        <v>2</v>
      </c>
      <c r="T140" s="134"/>
      <c r="U140" s="41"/>
      <c r="V140" s="41"/>
      <c r="W140" s="134" t="s">
        <v>377</v>
      </c>
      <c r="X140" s="134"/>
      <c r="Y140" s="139" t="s">
        <v>287</v>
      </c>
      <c r="Z140" s="41"/>
      <c r="AA140" s="134">
        <v>0.1</v>
      </c>
      <c r="AB140" s="134"/>
      <c r="AC140" s="41"/>
      <c r="AD140" s="41"/>
      <c r="AE140" s="134">
        <v>425.1</v>
      </c>
      <c r="AF140" s="134"/>
      <c r="AG140" s="41"/>
    </row>
    <row r="141" spans="1:33">
      <c r="A141" s="14"/>
      <c r="B141" s="140"/>
      <c r="C141" s="134"/>
      <c r="D141" s="134"/>
      <c r="E141" s="41"/>
      <c r="F141" s="41"/>
      <c r="G141" s="134"/>
      <c r="H141" s="134"/>
      <c r="I141" s="41"/>
      <c r="J141" s="41"/>
      <c r="K141" s="134"/>
      <c r="L141" s="134"/>
      <c r="M141" s="41"/>
      <c r="N141" s="41"/>
      <c r="O141" s="134"/>
      <c r="P141" s="134"/>
      <c r="Q141" s="41"/>
      <c r="R141" s="41"/>
      <c r="S141" s="134"/>
      <c r="T141" s="134"/>
      <c r="U141" s="41"/>
      <c r="V141" s="41"/>
      <c r="W141" s="134"/>
      <c r="X141" s="134"/>
      <c r="Y141" s="139"/>
      <c r="Z141" s="41"/>
      <c r="AA141" s="134"/>
      <c r="AB141" s="134"/>
      <c r="AC141" s="41"/>
      <c r="AD141" s="41"/>
      <c r="AE141" s="134"/>
      <c r="AF141" s="134"/>
      <c r="AG141" s="41"/>
    </row>
    <row r="142" spans="1:33">
      <c r="A142" s="14"/>
      <c r="B142" s="141" t="s">
        <v>378</v>
      </c>
      <c r="C142" s="131" t="s">
        <v>379</v>
      </c>
      <c r="D142" s="131"/>
      <c r="E142" s="127" t="s">
        <v>287</v>
      </c>
      <c r="F142" s="35"/>
      <c r="G142" s="131" t="s">
        <v>380</v>
      </c>
      <c r="H142" s="131"/>
      <c r="I142" s="127" t="s">
        <v>287</v>
      </c>
      <c r="J142" s="35"/>
      <c r="K142" s="131" t="s">
        <v>381</v>
      </c>
      <c r="L142" s="131"/>
      <c r="M142" s="127" t="s">
        <v>287</v>
      </c>
      <c r="N142" s="35"/>
      <c r="O142" s="131" t="s">
        <v>382</v>
      </c>
      <c r="P142" s="131"/>
      <c r="Q142" s="127" t="s">
        <v>287</v>
      </c>
      <c r="R142" s="35"/>
      <c r="S142" s="131" t="s">
        <v>383</v>
      </c>
      <c r="T142" s="131"/>
      <c r="U142" s="127" t="s">
        <v>287</v>
      </c>
      <c r="V142" s="35"/>
      <c r="W142" s="131" t="s">
        <v>326</v>
      </c>
      <c r="X142" s="131"/>
      <c r="Y142" s="35"/>
      <c r="Z142" s="35"/>
      <c r="AA142" s="131" t="s">
        <v>326</v>
      </c>
      <c r="AB142" s="131"/>
      <c r="AC142" s="35"/>
      <c r="AD142" s="35"/>
      <c r="AE142" s="131" t="s">
        <v>384</v>
      </c>
      <c r="AF142" s="131"/>
      <c r="AG142" s="127" t="s">
        <v>287</v>
      </c>
    </row>
    <row r="143" spans="1:33" ht="15.75" thickBot="1">
      <c r="A143" s="14"/>
      <c r="B143" s="141"/>
      <c r="C143" s="142"/>
      <c r="D143" s="142"/>
      <c r="E143" s="143"/>
      <c r="F143" s="35"/>
      <c r="G143" s="142"/>
      <c r="H143" s="142"/>
      <c r="I143" s="143"/>
      <c r="J143" s="35"/>
      <c r="K143" s="142"/>
      <c r="L143" s="142"/>
      <c r="M143" s="143"/>
      <c r="N143" s="35"/>
      <c r="O143" s="142"/>
      <c r="P143" s="142"/>
      <c r="Q143" s="143"/>
      <c r="R143" s="35"/>
      <c r="S143" s="142"/>
      <c r="T143" s="142"/>
      <c r="U143" s="143"/>
      <c r="V143" s="35"/>
      <c r="W143" s="142"/>
      <c r="X143" s="142"/>
      <c r="Y143" s="97"/>
      <c r="Z143" s="35"/>
      <c r="AA143" s="142"/>
      <c r="AB143" s="142"/>
      <c r="AC143" s="97"/>
      <c r="AD143" s="35"/>
      <c r="AE143" s="142"/>
      <c r="AF143" s="142"/>
      <c r="AG143" s="143"/>
    </row>
    <row r="144" spans="1:33">
      <c r="A144" s="14"/>
      <c r="B144" s="124" t="s">
        <v>385</v>
      </c>
      <c r="C144" s="144" t="s">
        <v>214</v>
      </c>
      <c r="D144" s="146">
        <v>1393.3</v>
      </c>
      <c r="E144" s="103"/>
      <c r="F144" s="41"/>
      <c r="G144" s="144" t="s">
        <v>214</v>
      </c>
      <c r="H144" s="146">
        <v>1149.3</v>
      </c>
      <c r="I144" s="103"/>
      <c r="J144" s="41"/>
      <c r="K144" s="144" t="s">
        <v>214</v>
      </c>
      <c r="L144" s="146">
        <v>15439.4</v>
      </c>
      <c r="M144" s="103"/>
      <c r="N144" s="41"/>
      <c r="O144" s="144" t="s">
        <v>214</v>
      </c>
      <c r="P144" s="146">
        <v>3324.8</v>
      </c>
      <c r="Q144" s="103"/>
      <c r="R144" s="41"/>
      <c r="S144" s="144" t="s">
        <v>214</v>
      </c>
      <c r="T144" s="148">
        <v>3.3</v>
      </c>
      <c r="U144" s="103"/>
      <c r="V144" s="41"/>
      <c r="W144" s="144" t="s">
        <v>214</v>
      </c>
      <c r="X144" s="148">
        <v>2.2000000000000002</v>
      </c>
      <c r="Y144" s="103"/>
      <c r="Z144" s="41"/>
      <c r="AA144" s="144" t="s">
        <v>214</v>
      </c>
      <c r="AB144" s="148">
        <v>12.6</v>
      </c>
      <c r="AC144" s="103"/>
      <c r="AD144" s="41"/>
      <c r="AE144" s="144" t="s">
        <v>214</v>
      </c>
      <c r="AF144" s="146">
        <v>21324.9</v>
      </c>
      <c r="AG144" s="103"/>
    </row>
    <row r="145" spans="1:33" ht="15.75" thickBot="1">
      <c r="A145" s="14"/>
      <c r="B145" s="124"/>
      <c r="C145" s="145"/>
      <c r="D145" s="147"/>
      <c r="E145" s="104"/>
      <c r="F145" s="41"/>
      <c r="G145" s="145"/>
      <c r="H145" s="147"/>
      <c r="I145" s="104"/>
      <c r="J145" s="41"/>
      <c r="K145" s="145"/>
      <c r="L145" s="147"/>
      <c r="M145" s="104"/>
      <c r="N145" s="41"/>
      <c r="O145" s="145"/>
      <c r="P145" s="147"/>
      <c r="Q145" s="104"/>
      <c r="R145" s="41"/>
      <c r="S145" s="145"/>
      <c r="T145" s="149"/>
      <c r="U145" s="104"/>
      <c r="V145" s="41"/>
      <c r="W145" s="145"/>
      <c r="X145" s="149"/>
      <c r="Y145" s="104"/>
      <c r="Z145" s="41"/>
      <c r="AA145" s="145"/>
      <c r="AB145" s="149"/>
      <c r="AC145" s="104"/>
      <c r="AD145" s="41"/>
      <c r="AE145" s="145"/>
      <c r="AF145" s="147"/>
      <c r="AG145" s="104"/>
    </row>
    <row r="146" spans="1:33" ht="18" customHeight="1" thickTop="1">
      <c r="A146" s="14"/>
      <c r="B146" s="150" t="s">
        <v>386</v>
      </c>
      <c r="C146" s="151" t="s">
        <v>214</v>
      </c>
      <c r="D146" s="153" t="s">
        <v>387</v>
      </c>
      <c r="E146" s="151" t="s">
        <v>287</v>
      </c>
      <c r="F146" s="155"/>
      <c r="G146" s="151" t="s">
        <v>214</v>
      </c>
      <c r="H146" s="153">
        <v>11.1</v>
      </c>
      <c r="I146" s="107"/>
      <c r="J146" s="155"/>
      <c r="K146" s="151" t="s">
        <v>214</v>
      </c>
      <c r="L146" s="153">
        <v>39.799999999999997</v>
      </c>
      <c r="M146" s="107"/>
      <c r="N146" s="155"/>
      <c r="O146" s="151" t="s">
        <v>214</v>
      </c>
      <c r="P146" s="153">
        <v>62.2</v>
      </c>
      <c r="Q146" s="107"/>
      <c r="R146" s="155"/>
      <c r="S146" s="151" t="s">
        <v>214</v>
      </c>
      <c r="T146" s="153" t="s">
        <v>388</v>
      </c>
      <c r="U146" s="151" t="s">
        <v>287</v>
      </c>
      <c r="V146" s="155"/>
      <c r="W146" s="151" t="s">
        <v>214</v>
      </c>
      <c r="X146" s="153" t="s">
        <v>377</v>
      </c>
      <c r="Y146" s="151" t="s">
        <v>287</v>
      </c>
      <c r="Z146" s="155"/>
      <c r="AA146" s="151" t="s">
        <v>214</v>
      </c>
      <c r="AB146" s="153">
        <v>0.1</v>
      </c>
      <c r="AC146" s="107"/>
      <c r="AD146" s="155"/>
      <c r="AE146" s="151" t="s">
        <v>214</v>
      </c>
      <c r="AF146" s="153">
        <v>10.1</v>
      </c>
      <c r="AG146" s="107"/>
    </row>
    <row r="147" spans="1:33" ht="15.75" thickBot="1">
      <c r="A147" s="14"/>
      <c r="B147" s="150"/>
      <c r="C147" s="152"/>
      <c r="D147" s="154"/>
      <c r="E147" s="152"/>
      <c r="F147" s="155"/>
      <c r="G147" s="152"/>
      <c r="H147" s="154"/>
      <c r="I147" s="50"/>
      <c r="J147" s="155"/>
      <c r="K147" s="152"/>
      <c r="L147" s="154"/>
      <c r="M147" s="50"/>
      <c r="N147" s="155"/>
      <c r="O147" s="152"/>
      <c r="P147" s="154"/>
      <c r="Q147" s="50"/>
      <c r="R147" s="155"/>
      <c r="S147" s="152"/>
      <c r="T147" s="154"/>
      <c r="U147" s="152"/>
      <c r="V147" s="155"/>
      <c r="W147" s="152"/>
      <c r="X147" s="154"/>
      <c r="Y147" s="152"/>
      <c r="Z147" s="155"/>
      <c r="AA147" s="152"/>
      <c r="AB147" s="154"/>
      <c r="AC147" s="50"/>
      <c r="AD147" s="155"/>
      <c r="AE147" s="152"/>
      <c r="AF147" s="154"/>
      <c r="AG147" s="50"/>
    </row>
    <row r="148" spans="1:33" ht="15.75" thickTop="1">
      <c r="A148" s="1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row>
    <row r="149" spans="1:33">
      <c r="A149" s="14"/>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row>
    <row r="150" spans="1:33">
      <c r="A150" s="1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row>
    <row r="151" spans="1:33">
      <c r="A151" s="14"/>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row>
    <row r="152" spans="1:33">
      <c r="A152" s="14"/>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row>
    <row r="153" spans="1:33" ht="15.75" thickBot="1">
      <c r="A153" s="14"/>
      <c r="B153" s="13"/>
      <c r="C153" s="120" t="s">
        <v>389</v>
      </c>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row>
    <row r="154" spans="1:33" ht="15.75" thickBot="1">
      <c r="A154" s="14"/>
      <c r="B154" s="112"/>
      <c r="C154" s="123" t="s">
        <v>29</v>
      </c>
      <c r="D154" s="123"/>
      <c r="E154" s="123"/>
      <c r="F154" s="123"/>
      <c r="G154" s="123"/>
      <c r="H154" s="123"/>
      <c r="I154" s="123"/>
      <c r="J154" s="123"/>
      <c r="K154" s="123"/>
      <c r="L154" s="123"/>
      <c r="M154" s="123"/>
      <c r="N154" s="123"/>
      <c r="O154" s="123"/>
      <c r="P154" s="123"/>
      <c r="Q154" s="123"/>
      <c r="R154" s="123"/>
      <c r="S154" s="123"/>
      <c r="T154" s="123"/>
      <c r="U154" s="123"/>
      <c r="V154" s="13"/>
      <c r="W154" s="123"/>
      <c r="X154" s="123"/>
      <c r="Y154" s="123"/>
      <c r="Z154" s="13"/>
      <c r="AA154" s="103"/>
      <c r="AB154" s="103"/>
      <c r="AC154" s="103"/>
      <c r="AD154" s="13"/>
      <c r="AE154" s="123"/>
      <c r="AF154" s="123"/>
      <c r="AG154" s="123"/>
    </row>
    <row r="155" spans="1:33">
      <c r="A155" s="14"/>
      <c r="B155" s="124"/>
      <c r="C155" s="123" t="s">
        <v>354</v>
      </c>
      <c r="D155" s="123"/>
      <c r="E155" s="123"/>
      <c r="F155" s="41"/>
      <c r="G155" s="123" t="s">
        <v>325</v>
      </c>
      <c r="H155" s="123"/>
      <c r="I155" s="123"/>
      <c r="J155" s="41"/>
      <c r="K155" s="123" t="s">
        <v>327</v>
      </c>
      <c r="L155" s="123"/>
      <c r="M155" s="123"/>
      <c r="N155" s="41"/>
      <c r="O155" s="123" t="s">
        <v>356</v>
      </c>
      <c r="P155" s="123"/>
      <c r="Q155" s="123"/>
      <c r="R155" s="41"/>
      <c r="S155" s="123" t="s">
        <v>330</v>
      </c>
      <c r="T155" s="123"/>
      <c r="U155" s="123"/>
      <c r="V155" s="41"/>
      <c r="W155" s="122" t="s">
        <v>391</v>
      </c>
      <c r="X155" s="122"/>
      <c r="Y155" s="122"/>
      <c r="Z155" s="41"/>
      <c r="AA155" s="122" t="s">
        <v>333</v>
      </c>
      <c r="AB155" s="122"/>
      <c r="AC155" s="122"/>
      <c r="AD155" s="41"/>
      <c r="AE155" s="122" t="s">
        <v>295</v>
      </c>
      <c r="AF155" s="122"/>
      <c r="AG155" s="122"/>
    </row>
    <row r="156" spans="1:33">
      <c r="A156" s="14"/>
      <c r="B156" s="124"/>
      <c r="C156" s="122" t="s">
        <v>355</v>
      </c>
      <c r="D156" s="122"/>
      <c r="E156" s="122"/>
      <c r="F156" s="41"/>
      <c r="G156" s="157"/>
      <c r="H156" s="157"/>
      <c r="I156" s="157"/>
      <c r="J156" s="41"/>
      <c r="K156" s="157"/>
      <c r="L156" s="157"/>
      <c r="M156" s="157"/>
      <c r="N156" s="41"/>
      <c r="O156" s="122" t="s">
        <v>390</v>
      </c>
      <c r="P156" s="122"/>
      <c r="Q156" s="122"/>
      <c r="R156" s="41"/>
      <c r="S156" s="157"/>
      <c r="T156" s="157"/>
      <c r="U156" s="157"/>
      <c r="V156" s="41"/>
      <c r="W156" s="122" t="s">
        <v>392</v>
      </c>
      <c r="X156" s="122"/>
      <c r="Y156" s="122"/>
      <c r="Z156" s="41"/>
      <c r="AA156" s="122"/>
      <c r="AB156" s="122"/>
      <c r="AC156" s="122"/>
      <c r="AD156" s="41"/>
      <c r="AE156" s="122"/>
      <c r="AF156" s="122"/>
      <c r="AG156" s="122"/>
    </row>
    <row r="157" spans="1:33" ht="15.75" thickBot="1">
      <c r="A157" s="14"/>
      <c r="B157" s="124"/>
      <c r="C157" s="125"/>
      <c r="D157" s="125"/>
      <c r="E157" s="125"/>
      <c r="F157" s="41"/>
      <c r="G157" s="120"/>
      <c r="H157" s="120"/>
      <c r="I157" s="120"/>
      <c r="J157" s="41"/>
      <c r="K157" s="120"/>
      <c r="L157" s="120"/>
      <c r="M157" s="120"/>
      <c r="N157" s="41"/>
      <c r="O157" s="120" t="s">
        <v>358</v>
      </c>
      <c r="P157" s="120"/>
      <c r="Q157" s="120"/>
      <c r="R157" s="41"/>
      <c r="S157" s="120"/>
      <c r="T157" s="120"/>
      <c r="U157" s="120"/>
      <c r="V157" s="41"/>
      <c r="W157" s="120" t="s">
        <v>393</v>
      </c>
      <c r="X157" s="120"/>
      <c r="Y157" s="120"/>
      <c r="Z157" s="41"/>
      <c r="AA157" s="120"/>
      <c r="AB157" s="120"/>
      <c r="AC157" s="120"/>
      <c r="AD157" s="41"/>
      <c r="AE157" s="120"/>
      <c r="AF157" s="120"/>
      <c r="AG157" s="120"/>
    </row>
    <row r="158" spans="1:33">
      <c r="A158" s="14"/>
      <c r="B158" s="126" t="s">
        <v>394</v>
      </c>
      <c r="C158" s="158" t="s">
        <v>214</v>
      </c>
      <c r="D158" s="160">
        <v>2714.1</v>
      </c>
      <c r="E158" s="49"/>
      <c r="F158" s="35"/>
      <c r="G158" s="158" t="s">
        <v>214</v>
      </c>
      <c r="H158" s="160">
        <v>1249.5</v>
      </c>
      <c r="I158" s="49"/>
      <c r="J158" s="35"/>
      <c r="K158" s="158" t="s">
        <v>214</v>
      </c>
      <c r="L158" s="160">
        <v>14067.8</v>
      </c>
      <c r="M158" s="49"/>
      <c r="N158" s="35"/>
      <c r="O158" s="158" t="s">
        <v>214</v>
      </c>
      <c r="P158" s="160">
        <v>3815.2</v>
      </c>
      <c r="Q158" s="49"/>
      <c r="R158" s="35"/>
      <c r="S158" s="158" t="s">
        <v>214</v>
      </c>
      <c r="T158" s="161">
        <v>2</v>
      </c>
      <c r="U158" s="49"/>
      <c r="V158" s="35"/>
      <c r="W158" s="158" t="s">
        <v>214</v>
      </c>
      <c r="X158" s="161">
        <v>6.9</v>
      </c>
      <c r="Y158" s="49"/>
      <c r="Z158" s="35"/>
      <c r="AA158" s="158" t="s">
        <v>214</v>
      </c>
      <c r="AB158" s="161">
        <v>8.6</v>
      </c>
      <c r="AC158" s="49"/>
      <c r="AD158" s="35"/>
      <c r="AE158" s="158" t="s">
        <v>214</v>
      </c>
      <c r="AF158" s="160">
        <v>21864.1</v>
      </c>
      <c r="AG158" s="49"/>
    </row>
    <row r="159" spans="1:33">
      <c r="A159" s="14"/>
      <c r="B159" s="126"/>
      <c r="C159" s="150"/>
      <c r="D159" s="159"/>
      <c r="E159" s="35"/>
      <c r="F159" s="35"/>
      <c r="G159" s="150"/>
      <c r="H159" s="159"/>
      <c r="I159" s="35"/>
      <c r="J159" s="35"/>
      <c r="K159" s="150"/>
      <c r="L159" s="159"/>
      <c r="M159" s="35"/>
      <c r="N159" s="35"/>
      <c r="O159" s="150"/>
      <c r="P159" s="159"/>
      <c r="Q159" s="35"/>
      <c r="R159" s="35"/>
      <c r="S159" s="150"/>
      <c r="T159" s="137"/>
      <c r="U159" s="35"/>
      <c r="V159" s="35"/>
      <c r="W159" s="150"/>
      <c r="X159" s="137"/>
      <c r="Y159" s="35"/>
      <c r="Z159" s="35"/>
      <c r="AA159" s="150"/>
      <c r="AB159" s="137"/>
      <c r="AC159" s="35"/>
      <c r="AD159" s="35"/>
      <c r="AE159" s="150"/>
      <c r="AF159" s="159"/>
      <c r="AG159" s="35"/>
    </row>
    <row r="160" spans="1:33">
      <c r="A160" s="14"/>
      <c r="B160" s="133" t="s">
        <v>395</v>
      </c>
      <c r="C160" s="162">
        <v>4.5</v>
      </c>
      <c r="D160" s="162"/>
      <c r="E160" s="41"/>
      <c r="F160" s="41"/>
      <c r="G160" s="162" t="s">
        <v>326</v>
      </c>
      <c r="H160" s="162"/>
      <c r="I160" s="41"/>
      <c r="J160" s="41"/>
      <c r="K160" s="162" t="s">
        <v>326</v>
      </c>
      <c r="L160" s="162"/>
      <c r="M160" s="41"/>
      <c r="N160" s="41"/>
      <c r="O160" s="162" t="s">
        <v>326</v>
      </c>
      <c r="P160" s="162"/>
      <c r="Q160" s="41"/>
      <c r="R160" s="41"/>
      <c r="S160" s="162" t="s">
        <v>326</v>
      </c>
      <c r="T160" s="162"/>
      <c r="U160" s="41"/>
      <c r="V160" s="41"/>
      <c r="W160" s="162" t="s">
        <v>326</v>
      </c>
      <c r="X160" s="162"/>
      <c r="Y160" s="41"/>
      <c r="Z160" s="41"/>
      <c r="AA160" s="162" t="s">
        <v>326</v>
      </c>
      <c r="AB160" s="162"/>
      <c r="AC160" s="41"/>
      <c r="AD160" s="41"/>
      <c r="AE160" s="162">
        <v>4.5</v>
      </c>
      <c r="AF160" s="162"/>
      <c r="AG160" s="41"/>
    </row>
    <row r="161" spans="1:33">
      <c r="A161" s="14"/>
      <c r="B161" s="133"/>
      <c r="C161" s="162"/>
      <c r="D161" s="162"/>
      <c r="E161" s="41"/>
      <c r="F161" s="41"/>
      <c r="G161" s="162"/>
      <c r="H161" s="162"/>
      <c r="I161" s="41"/>
      <c r="J161" s="41"/>
      <c r="K161" s="162"/>
      <c r="L161" s="162"/>
      <c r="M161" s="41"/>
      <c r="N161" s="41"/>
      <c r="O161" s="162"/>
      <c r="P161" s="162"/>
      <c r="Q161" s="41"/>
      <c r="R161" s="41"/>
      <c r="S161" s="162"/>
      <c r="T161" s="162"/>
      <c r="U161" s="41"/>
      <c r="V161" s="41"/>
      <c r="W161" s="162"/>
      <c r="X161" s="162"/>
      <c r="Y161" s="41"/>
      <c r="Z161" s="41"/>
      <c r="AA161" s="162"/>
      <c r="AB161" s="162"/>
      <c r="AC161" s="41"/>
      <c r="AD161" s="41"/>
      <c r="AE161" s="162"/>
      <c r="AF161" s="162"/>
      <c r="AG161" s="41"/>
    </row>
    <row r="162" spans="1:33">
      <c r="A162" s="14"/>
      <c r="B162" s="136" t="s">
        <v>396</v>
      </c>
      <c r="C162" s="137" t="s">
        <v>397</v>
      </c>
      <c r="D162" s="137"/>
      <c r="E162" s="150" t="s">
        <v>287</v>
      </c>
      <c r="F162" s="35"/>
      <c r="G162" s="137" t="s">
        <v>326</v>
      </c>
      <c r="H162" s="137"/>
      <c r="I162" s="35"/>
      <c r="J162" s="35"/>
      <c r="K162" s="137" t="s">
        <v>326</v>
      </c>
      <c r="L162" s="137"/>
      <c r="M162" s="35"/>
      <c r="N162" s="35"/>
      <c r="O162" s="137" t="s">
        <v>326</v>
      </c>
      <c r="P162" s="137"/>
      <c r="Q162" s="35"/>
      <c r="R162" s="35"/>
      <c r="S162" s="137" t="s">
        <v>326</v>
      </c>
      <c r="T162" s="137"/>
      <c r="U162" s="35"/>
      <c r="V162" s="35"/>
      <c r="W162" s="137" t="s">
        <v>326</v>
      </c>
      <c r="X162" s="137"/>
      <c r="Y162" s="35"/>
      <c r="Z162" s="35"/>
      <c r="AA162" s="137" t="s">
        <v>326</v>
      </c>
      <c r="AB162" s="137"/>
      <c r="AC162" s="35"/>
      <c r="AD162" s="35"/>
      <c r="AE162" s="137" t="s">
        <v>397</v>
      </c>
      <c r="AF162" s="137"/>
      <c r="AG162" s="150" t="s">
        <v>287</v>
      </c>
    </row>
    <row r="163" spans="1:33">
      <c r="A163" s="14"/>
      <c r="B163" s="136"/>
      <c r="C163" s="137"/>
      <c r="D163" s="137"/>
      <c r="E163" s="150"/>
      <c r="F163" s="35"/>
      <c r="G163" s="137"/>
      <c r="H163" s="137"/>
      <c r="I163" s="35"/>
      <c r="J163" s="35"/>
      <c r="K163" s="137"/>
      <c r="L163" s="137"/>
      <c r="M163" s="35"/>
      <c r="N163" s="35"/>
      <c r="O163" s="137"/>
      <c r="P163" s="137"/>
      <c r="Q163" s="35"/>
      <c r="R163" s="35"/>
      <c r="S163" s="137"/>
      <c r="T163" s="137"/>
      <c r="U163" s="35"/>
      <c r="V163" s="35"/>
      <c r="W163" s="137"/>
      <c r="X163" s="137"/>
      <c r="Y163" s="35"/>
      <c r="Z163" s="35"/>
      <c r="AA163" s="137"/>
      <c r="AB163" s="137"/>
      <c r="AC163" s="35"/>
      <c r="AD163" s="35"/>
      <c r="AE163" s="137"/>
      <c r="AF163" s="137"/>
      <c r="AG163" s="150"/>
    </row>
    <row r="164" spans="1:33">
      <c r="A164" s="14"/>
      <c r="B164" s="133" t="s">
        <v>365</v>
      </c>
      <c r="C164" s="162">
        <v>14.4</v>
      </c>
      <c r="D164" s="162"/>
      <c r="E164" s="41"/>
      <c r="F164" s="41"/>
      <c r="G164" s="162">
        <v>99</v>
      </c>
      <c r="H164" s="162"/>
      <c r="I164" s="41"/>
      <c r="J164" s="41"/>
      <c r="K164" s="163">
        <v>1787</v>
      </c>
      <c r="L164" s="163"/>
      <c r="M164" s="41"/>
      <c r="N164" s="41"/>
      <c r="O164" s="162">
        <v>133.80000000000001</v>
      </c>
      <c r="P164" s="162"/>
      <c r="Q164" s="41"/>
      <c r="R164" s="41"/>
      <c r="S164" s="162" t="s">
        <v>326</v>
      </c>
      <c r="T164" s="162"/>
      <c r="U164" s="41"/>
      <c r="V164" s="41"/>
      <c r="W164" s="162" t="s">
        <v>326</v>
      </c>
      <c r="X164" s="162"/>
      <c r="Y164" s="41"/>
      <c r="Z164" s="41"/>
      <c r="AA164" s="162" t="s">
        <v>326</v>
      </c>
      <c r="AB164" s="162"/>
      <c r="AC164" s="41"/>
      <c r="AD164" s="41"/>
      <c r="AE164" s="163">
        <v>2034.2</v>
      </c>
      <c r="AF164" s="163"/>
      <c r="AG164" s="41"/>
    </row>
    <row r="165" spans="1:33">
      <c r="A165" s="14"/>
      <c r="B165" s="133"/>
      <c r="C165" s="162"/>
      <c r="D165" s="162"/>
      <c r="E165" s="41"/>
      <c r="F165" s="41"/>
      <c r="G165" s="162"/>
      <c r="H165" s="162"/>
      <c r="I165" s="41"/>
      <c r="J165" s="41"/>
      <c r="K165" s="163"/>
      <c r="L165" s="163"/>
      <c r="M165" s="41"/>
      <c r="N165" s="41"/>
      <c r="O165" s="162"/>
      <c r="P165" s="162"/>
      <c r="Q165" s="41"/>
      <c r="R165" s="41"/>
      <c r="S165" s="162"/>
      <c r="T165" s="162"/>
      <c r="U165" s="41"/>
      <c r="V165" s="41"/>
      <c r="W165" s="162"/>
      <c r="X165" s="162"/>
      <c r="Y165" s="41"/>
      <c r="Z165" s="41"/>
      <c r="AA165" s="162"/>
      <c r="AB165" s="162"/>
      <c r="AC165" s="41"/>
      <c r="AD165" s="41"/>
      <c r="AE165" s="163"/>
      <c r="AF165" s="163"/>
      <c r="AG165" s="41"/>
    </row>
    <row r="166" spans="1:33">
      <c r="A166" s="14"/>
      <c r="B166" s="136" t="s">
        <v>366</v>
      </c>
      <c r="C166" s="137" t="s">
        <v>398</v>
      </c>
      <c r="D166" s="137"/>
      <c r="E166" s="150" t="s">
        <v>287</v>
      </c>
      <c r="F166" s="35"/>
      <c r="G166" s="137" t="s">
        <v>399</v>
      </c>
      <c r="H166" s="137"/>
      <c r="I166" s="150" t="s">
        <v>287</v>
      </c>
      <c r="J166" s="35"/>
      <c r="K166" s="137" t="s">
        <v>400</v>
      </c>
      <c r="L166" s="137"/>
      <c r="M166" s="150" t="s">
        <v>287</v>
      </c>
      <c r="N166" s="35"/>
      <c r="O166" s="137" t="s">
        <v>401</v>
      </c>
      <c r="P166" s="137"/>
      <c r="Q166" s="150" t="s">
        <v>287</v>
      </c>
      <c r="R166" s="35"/>
      <c r="S166" s="137" t="s">
        <v>326</v>
      </c>
      <c r="T166" s="137"/>
      <c r="U166" s="35"/>
      <c r="V166" s="35"/>
      <c r="W166" s="137" t="s">
        <v>402</v>
      </c>
      <c r="X166" s="137"/>
      <c r="Y166" s="150" t="s">
        <v>287</v>
      </c>
      <c r="Z166" s="35"/>
      <c r="AA166" s="137" t="s">
        <v>326</v>
      </c>
      <c r="AB166" s="137"/>
      <c r="AC166" s="35"/>
      <c r="AD166" s="35"/>
      <c r="AE166" s="137" t="s">
        <v>403</v>
      </c>
      <c r="AF166" s="137"/>
      <c r="AG166" s="150" t="s">
        <v>287</v>
      </c>
    </row>
    <row r="167" spans="1:33">
      <c r="A167" s="14"/>
      <c r="B167" s="136"/>
      <c r="C167" s="137"/>
      <c r="D167" s="137"/>
      <c r="E167" s="150"/>
      <c r="F167" s="35"/>
      <c r="G167" s="137"/>
      <c r="H167" s="137"/>
      <c r="I167" s="150"/>
      <c r="J167" s="35"/>
      <c r="K167" s="137"/>
      <c r="L167" s="137"/>
      <c r="M167" s="150"/>
      <c r="N167" s="35"/>
      <c r="O167" s="137"/>
      <c r="P167" s="137"/>
      <c r="Q167" s="150"/>
      <c r="R167" s="35"/>
      <c r="S167" s="137"/>
      <c r="T167" s="137"/>
      <c r="U167" s="35"/>
      <c r="V167" s="35"/>
      <c r="W167" s="137"/>
      <c r="X167" s="137"/>
      <c r="Y167" s="150"/>
      <c r="Z167" s="35"/>
      <c r="AA167" s="137"/>
      <c r="AB167" s="137"/>
      <c r="AC167" s="35"/>
      <c r="AD167" s="35"/>
      <c r="AE167" s="137"/>
      <c r="AF167" s="137"/>
      <c r="AG167" s="150"/>
    </row>
    <row r="168" spans="1:33">
      <c r="A168" s="14"/>
      <c r="B168" s="133" t="s">
        <v>372</v>
      </c>
      <c r="C168" s="162" t="s">
        <v>326</v>
      </c>
      <c r="D168" s="162"/>
      <c r="E168" s="41"/>
      <c r="F168" s="41"/>
      <c r="G168" s="162" t="s">
        <v>326</v>
      </c>
      <c r="H168" s="162"/>
      <c r="I168" s="41"/>
      <c r="J168" s="41"/>
      <c r="K168" s="162" t="s">
        <v>404</v>
      </c>
      <c r="L168" s="162"/>
      <c r="M168" s="164" t="s">
        <v>287</v>
      </c>
      <c r="N168" s="41"/>
      <c r="O168" s="162" t="s">
        <v>326</v>
      </c>
      <c r="P168" s="162"/>
      <c r="Q168" s="41"/>
      <c r="R168" s="41"/>
      <c r="S168" s="162" t="s">
        <v>326</v>
      </c>
      <c r="T168" s="162"/>
      <c r="U168" s="41"/>
      <c r="V168" s="41"/>
      <c r="W168" s="162" t="s">
        <v>326</v>
      </c>
      <c r="X168" s="162"/>
      <c r="Y168" s="41"/>
      <c r="Z168" s="41"/>
      <c r="AA168" s="162" t="s">
        <v>326</v>
      </c>
      <c r="AB168" s="162"/>
      <c r="AC168" s="41"/>
      <c r="AD168" s="41"/>
      <c r="AE168" s="162" t="s">
        <v>404</v>
      </c>
      <c r="AF168" s="162"/>
      <c r="AG168" s="164" t="s">
        <v>287</v>
      </c>
    </row>
    <row r="169" spans="1:33">
      <c r="A169" s="14"/>
      <c r="B169" s="133"/>
      <c r="C169" s="162"/>
      <c r="D169" s="162"/>
      <c r="E169" s="41"/>
      <c r="F169" s="41"/>
      <c r="G169" s="162"/>
      <c r="H169" s="162"/>
      <c r="I169" s="41"/>
      <c r="J169" s="41"/>
      <c r="K169" s="162"/>
      <c r="L169" s="162"/>
      <c r="M169" s="164"/>
      <c r="N169" s="41"/>
      <c r="O169" s="162"/>
      <c r="P169" s="162"/>
      <c r="Q169" s="41"/>
      <c r="R169" s="41"/>
      <c r="S169" s="162"/>
      <c r="T169" s="162"/>
      <c r="U169" s="41"/>
      <c r="V169" s="41"/>
      <c r="W169" s="162"/>
      <c r="X169" s="162"/>
      <c r="Y169" s="41"/>
      <c r="Z169" s="41"/>
      <c r="AA169" s="162"/>
      <c r="AB169" s="162"/>
      <c r="AC169" s="41"/>
      <c r="AD169" s="41"/>
      <c r="AE169" s="162"/>
      <c r="AF169" s="162"/>
      <c r="AG169" s="164"/>
    </row>
    <row r="170" spans="1:33">
      <c r="A170" s="14"/>
      <c r="B170" s="117" t="s">
        <v>405</v>
      </c>
      <c r="C170" s="35"/>
      <c r="D170" s="35"/>
      <c r="E170" s="35"/>
      <c r="F170" s="23"/>
      <c r="G170" s="35"/>
      <c r="H170" s="35"/>
      <c r="I170" s="35"/>
      <c r="J170" s="23"/>
      <c r="K170" s="35"/>
      <c r="L170" s="35"/>
      <c r="M170" s="35"/>
      <c r="N170" s="23"/>
      <c r="O170" s="35"/>
      <c r="P170" s="35"/>
      <c r="Q170" s="35"/>
      <c r="R170" s="23"/>
      <c r="S170" s="35"/>
      <c r="T170" s="35"/>
      <c r="U170" s="35"/>
      <c r="V170" s="23"/>
      <c r="W170" s="35"/>
      <c r="X170" s="35"/>
      <c r="Y170" s="35"/>
      <c r="Z170" s="23"/>
      <c r="AA170" s="35"/>
      <c r="AB170" s="35"/>
      <c r="AC170" s="35"/>
      <c r="AD170" s="23"/>
      <c r="AE170" s="35"/>
      <c r="AF170" s="35"/>
      <c r="AG170" s="35"/>
    </row>
    <row r="171" spans="1:33">
      <c r="A171" s="14"/>
      <c r="B171" s="165" t="s">
        <v>376</v>
      </c>
      <c r="C171" s="162">
        <v>62.9</v>
      </c>
      <c r="D171" s="162"/>
      <c r="E171" s="41"/>
      <c r="F171" s="41"/>
      <c r="G171" s="162">
        <v>14.9</v>
      </c>
      <c r="H171" s="162"/>
      <c r="I171" s="41"/>
      <c r="J171" s="41"/>
      <c r="K171" s="162">
        <v>23</v>
      </c>
      <c r="L171" s="162"/>
      <c r="M171" s="41"/>
      <c r="N171" s="41"/>
      <c r="O171" s="162">
        <v>153.80000000000001</v>
      </c>
      <c r="P171" s="162"/>
      <c r="Q171" s="41"/>
      <c r="R171" s="41"/>
      <c r="S171" s="162" t="s">
        <v>406</v>
      </c>
      <c r="T171" s="162"/>
      <c r="U171" s="164" t="s">
        <v>287</v>
      </c>
      <c r="V171" s="41"/>
      <c r="W171" s="162">
        <v>1.9</v>
      </c>
      <c r="X171" s="162"/>
      <c r="Y171" s="41"/>
      <c r="Z171" s="41"/>
      <c r="AA171" s="162" t="s">
        <v>407</v>
      </c>
      <c r="AB171" s="162"/>
      <c r="AC171" s="164" t="s">
        <v>287</v>
      </c>
      <c r="AD171" s="41"/>
      <c r="AE171" s="162">
        <v>255.6</v>
      </c>
      <c r="AF171" s="162"/>
      <c r="AG171" s="41"/>
    </row>
    <row r="172" spans="1:33">
      <c r="A172" s="14"/>
      <c r="B172" s="165"/>
      <c r="C172" s="162"/>
      <c r="D172" s="162"/>
      <c r="E172" s="41"/>
      <c r="F172" s="41"/>
      <c r="G172" s="162"/>
      <c r="H172" s="162"/>
      <c r="I172" s="41"/>
      <c r="J172" s="41"/>
      <c r="K172" s="162"/>
      <c r="L172" s="162"/>
      <c r="M172" s="41"/>
      <c r="N172" s="41"/>
      <c r="O172" s="162"/>
      <c r="P172" s="162"/>
      <c r="Q172" s="41"/>
      <c r="R172" s="41"/>
      <c r="S172" s="162"/>
      <c r="T172" s="162"/>
      <c r="U172" s="164"/>
      <c r="V172" s="41"/>
      <c r="W172" s="162"/>
      <c r="X172" s="162"/>
      <c r="Y172" s="41"/>
      <c r="Z172" s="41"/>
      <c r="AA172" s="162"/>
      <c r="AB172" s="162"/>
      <c r="AC172" s="164"/>
      <c r="AD172" s="41"/>
      <c r="AE172" s="162"/>
      <c r="AF172" s="162"/>
      <c r="AG172" s="41"/>
    </row>
    <row r="173" spans="1:33">
      <c r="A173" s="14"/>
      <c r="B173" s="166" t="s">
        <v>378</v>
      </c>
      <c r="C173" s="137">
        <v>16.899999999999999</v>
      </c>
      <c r="D173" s="137"/>
      <c r="E173" s="35"/>
      <c r="F173" s="35"/>
      <c r="G173" s="137" t="s">
        <v>408</v>
      </c>
      <c r="H173" s="137"/>
      <c r="I173" s="150" t="s">
        <v>287</v>
      </c>
      <c r="J173" s="35"/>
      <c r="K173" s="137" t="s">
        <v>409</v>
      </c>
      <c r="L173" s="137"/>
      <c r="M173" s="150" t="s">
        <v>287</v>
      </c>
      <c r="N173" s="35"/>
      <c r="O173" s="137">
        <v>71.7</v>
      </c>
      <c r="P173" s="137"/>
      <c r="Q173" s="35"/>
      <c r="R173" s="35"/>
      <c r="S173" s="137" t="s">
        <v>326</v>
      </c>
      <c r="T173" s="137"/>
      <c r="U173" s="35"/>
      <c r="V173" s="35"/>
      <c r="W173" s="137" t="s">
        <v>326</v>
      </c>
      <c r="X173" s="137"/>
      <c r="Y173" s="35"/>
      <c r="Z173" s="35"/>
      <c r="AA173" s="137" t="s">
        <v>326</v>
      </c>
      <c r="AB173" s="137"/>
      <c r="AC173" s="35"/>
      <c r="AD173" s="35"/>
      <c r="AE173" s="137">
        <v>85</v>
      </c>
      <c r="AF173" s="137"/>
      <c r="AG173" s="35"/>
    </row>
    <row r="174" spans="1:33" ht="15.75" thickBot="1">
      <c r="A174" s="14"/>
      <c r="B174" s="166"/>
      <c r="C174" s="167"/>
      <c r="D174" s="167"/>
      <c r="E174" s="97"/>
      <c r="F174" s="35"/>
      <c r="G174" s="167"/>
      <c r="H174" s="167"/>
      <c r="I174" s="168"/>
      <c r="J174" s="35"/>
      <c r="K174" s="167"/>
      <c r="L174" s="167"/>
      <c r="M174" s="168"/>
      <c r="N174" s="35"/>
      <c r="O174" s="167"/>
      <c r="P174" s="167"/>
      <c r="Q174" s="97"/>
      <c r="R174" s="35"/>
      <c r="S174" s="167"/>
      <c r="T174" s="167"/>
      <c r="U174" s="97"/>
      <c r="V174" s="35"/>
      <c r="W174" s="167"/>
      <c r="X174" s="167"/>
      <c r="Y174" s="97"/>
      <c r="Z174" s="35"/>
      <c r="AA174" s="167"/>
      <c r="AB174" s="167"/>
      <c r="AC174" s="97"/>
      <c r="AD174" s="35"/>
      <c r="AE174" s="167"/>
      <c r="AF174" s="167"/>
      <c r="AG174" s="97"/>
    </row>
    <row r="175" spans="1:33">
      <c r="A175" s="14"/>
      <c r="B175" s="164" t="s">
        <v>385</v>
      </c>
      <c r="C175" s="169" t="s">
        <v>214</v>
      </c>
      <c r="D175" s="171">
        <v>2485</v>
      </c>
      <c r="E175" s="103"/>
      <c r="F175" s="41"/>
      <c r="G175" s="169" t="s">
        <v>214</v>
      </c>
      <c r="H175" s="171">
        <v>1223.9000000000001</v>
      </c>
      <c r="I175" s="103"/>
      <c r="J175" s="41"/>
      <c r="K175" s="169" t="s">
        <v>214</v>
      </c>
      <c r="L175" s="171">
        <v>14324.6</v>
      </c>
      <c r="M175" s="103"/>
      <c r="N175" s="41"/>
      <c r="O175" s="169" t="s">
        <v>214</v>
      </c>
      <c r="P175" s="171">
        <v>3723.6</v>
      </c>
      <c r="Q175" s="103"/>
      <c r="R175" s="41"/>
      <c r="S175" s="169" t="s">
        <v>214</v>
      </c>
      <c r="T175" s="173">
        <v>1.4</v>
      </c>
      <c r="U175" s="103"/>
      <c r="V175" s="41"/>
      <c r="W175" s="169" t="s">
        <v>214</v>
      </c>
      <c r="X175" s="173">
        <v>5.2</v>
      </c>
      <c r="Y175" s="103"/>
      <c r="Z175" s="41"/>
      <c r="AA175" s="169" t="s">
        <v>214</v>
      </c>
      <c r="AB175" s="173">
        <v>8.3000000000000007</v>
      </c>
      <c r="AC175" s="103"/>
      <c r="AD175" s="41"/>
      <c r="AE175" s="169" t="s">
        <v>214</v>
      </c>
      <c r="AF175" s="171">
        <v>21772</v>
      </c>
      <c r="AG175" s="103"/>
    </row>
    <row r="176" spans="1:33" ht="15.75" thickBot="1">
      <c r="A176" s="14"/>
      <c r="B176" s="164"/>
      <c r="C176" s="170"/>
      <c r="D176" s="172"/>
      <c r="E176" s="104"/>
      <c r="F176" s="41"/>
      <c r="G176" s="170"/>
      <c r="H176" s="172"/>
      <c r="I176" s="104"/>
      <c r="J176" s="41"/>
      <c r="K176" s="170"/>
      <c r="L176" s="172"/>
      <c r="M176" s="104"/>
      <c r="N176" s="41"/>
      <c r="O176" s="170"/>
      <c r="P176" s="172"/>
      <c r="Q176" s="104"/>
      <c r="R176" s="41"/>
      <c r="S176" s="170"/>
      <c r="T176" s="174"/>
      <c r="U176" s="104"/>
      <c r="V176" s="41"/>
      <c r="W176" s="170"/>
      <c r="X176" s="174"/>
      <c r="Y176" s="104"/>
      <c r="Z176" s="41"/>
      <c r="AA176" s="170"/>
      <c r="AB176" s="174"/>
      <c r="AC176" s="104"/>
      <c r="AD176" s="41"/>
      <c r="AE176" s="170"/>
      <c r="AF176" s="172"/>
      <c r="AG176" s="104"/>
    </row>
    <row r="177" spans="1:33" ht="18" customHeight="1" thickTop="1">
      <c r="A177" s="14"/>
      <c r="B177" s="150" t="s">
        <v>386</v>
      </c>
      <c r="C177" s="175" t="s">
        <v>214</v>
      </c>
      <c r="D177" s="177" t="s">
        <v>410</v>
      </c>
      <c r="E177" s="175" t="s">
        <v>287</v>
      </c>
      <c r="F177" s="35"/>
      <c r="G177" s="175" t="s">
        <v>214</v>
      </c>
      <c r="H177" s="177">
        <v>13.7</v>
      </c>
      <c r="I177" s="107"/>
      <c r="J177" s="35"/>
      <c r="K177" s="175" t="s">
        <v>214</v>
      </c>
      <c r="L177" s="177">
        <v>10</v>
      </c>
      <c r="M177" s="107"/>
      <c r="N177" s="35"/>
      <c r="O177" s="175" t="s">
        <v>214</v>
      </c>
      <c r="P177" s="177" t="s">
        <v>411</v>
      </c>
      <c r="Q177" s="175" t="s">
        <v>287</v>
      </c>
      <c r="R177" s="35"/>
      <c r="S177" s="175" t="s">
        <v>214</v>
      </c>
      <c r="T177" s="177" t="s">
        <v>406</v>
      </c>
      <c r="U177" s="175" t="s">
        <v>287</v>
      </c>
      <c r="V177" s="35"/>
      <c r="W177" s="175" t="s">
        <v>214</v>
      </c>
      <c r="X177" s="177">
        <v>1.9</v>
      </c>
      <c r="Y177" s="107"/>
      <c r="Z177" s="35"/>
      <c r="AA177" s="175" t="s">
        <v>214</v>
      </c>
      <c r="AB177" s="177" t="s">
        <v>407</v>
      </c>
      <c r="AC177" s="175" t="s">
        <v>287</v>
      </c>
      <c r="AD177" s="35"/>
      <c r="AE177" s="175" t="s">
        <v>214</v>
      </c>
      <c r="AF177" s="177" t="s">
        <v>412</v>
      </c>
      <c r="AG177" s="175" t="s">
        <v>287</v>
      </c>
    </row>
    <row r="178" spans="1:33" ht="15.75" thickBot="1">
      <c r="A178" s="14"/>
      <c r="B178" s="150"/>
      <c r="C178" s="176"/>
      <c r="D178" s="178"/>
      <c r="E178" s="176"/>
      <c r="F178" s="35"/>
      <c r="G178" s="176"/>
      <c r="H178" s="178"/>
      <c r="I178" s="50"/>
      <c r="J178" s="35"/>
      <c r="K178" s="176"/>
      <c r="L178" s="178"/>
      <c r="M178" s="50"/>
      <c r="N178" s="35"/>
      <c r="O178" s="176"/>
      <c r="P178" s="178"/>
      <c r="Q178" s="176"/>
      <c r="R178" s="35"/>
      <c r="S178" s="176"/>
      <c r="T178" s="178"/>
      <c r="U178" s="176"/>
      <c r="V178" s="35"/>
      <c r="W178" s="176"/>
      <c r="X178" s="178"/>
      <c r="Y178" s="50"/>
      <c r="Z178" s="35"/>
      <c r="AA178" s="176"/>
      <c r="AB178" s="178"/>
      <c r="AC178" s="176"/>
      <c r="AD178" s="35"/>
      <c r="AE178" s="176"/>
      <c r="AF178" s="178"/>
      <c r="AG178" s="176"/>
    </row>
    <row r="179" spans="1:33" ht="15.75" thickTop="1">
      <c r="A179" s="1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row>
    <row r="180" spans="1:33">
      <c r="A180" s="14"/>
      <c r="B180" s="15"/>
      <c r="C180" s="15"/>
    </row>
    <row r="181" spans="1:33" ht="72">
      <c r="A181" s="14"/>
      <c r="B181" s="93">
        <v>-1</v>
      </c>
      <c r="C181" s="26" t="s">
        <v>413</v>
      </c>
    </row>
    <row r="182" spans="1:33">
      <c r="A182" s="14"/>
      <c r="B182" s="28"/>
      <c r="C182" s="28"/>
      <c r="D182" s="28"/>
      <c r="E182" s="28"/>
      <c r="F182" s="28"/>
      <c r="G182" s="28"/>
      <c r="H182" s="28"/>
      <c r="I182" s="28"/>
      <c r="J182" s="28"/>
      <c r="K182" s="28"/>
      <c r="L182" s="28"/>
      <c r="M182" s="28"/>
      <c r="N182" s="28"/>
      <c r="O182" s="28"/>
      <c r="P182" s="28"/>
      <c r="Q182" s="28"/>
      <c r="R182" s="28"/>
      <c r="S182" s="28"/>
      <c r="T182" s="28"/>
      <c r="U182" s="28"/>
    </row>
    <row r="183" spans="1:33">
      <c r="A183" s="14"/>
      <c r="B183" s="15"/>
      <c r="C183" s="15"/>
      <c r="D183" s="15"/>
      <c r="E183" s="15"/>
      <c r="F183" s="15"/>
      <c r="G183" s="15"/>
      <c r="H183" s="15"/>
      <c r="I183" s="15"/>
      <c r="J183" s="15"/>
      <c r="K183" s="15"/>
      <c r="L183" s="15"/>
      <c r="M183" s="15"/>
      <c r="N183" s="15"/>
      <c r="O183" s="15"/>
      <c r="P183" s="15"/>
      <c r="Q183" s="15"/>
      <c r="R183" s="15"/>
      <c r="S183" s="15"/>
      <c r="T183" s="15"/>
      <c r="U183" s="15"/>
    </row>
    <row r="184" spans="1:33" ht="15.75" thickBot="1">
      <c r="A184" s="14"/>
      <c r="B184" s="112"/>
      <c r="C184" s="120" t="s">
        <v>414</v>
      </c>
      <c r="D184" s="120"/>
      <c r="E184" s="120"/>
      <c r="F184" s="120"/>
      <c r="G184" s="120"/>
      <c r="H184" s="120"/>
      <c r="I184" s="120"/>
      <c r="J184" s="120"/>
      <c r="K184" s="120"/>
      <c r="L184" s="120"/>
      <c r="M184" s="120"/>
      <c r="N184" s="120"/>
      <c r="O184" s="120"/>
      <c r="P184" s="120"/>
      <c r="Q184" s="120"/>
      <c r="R184" s="120"/>
      <c r="S184" s="120"/>
      <c r="T184" s="120"/>
      <c r="U184" s="120"/>
    </row>
    <row r="185" spans="1:33">
      <c r="A185" s="14"/>
      <c r="B185" s="124"/>
      <c r="C185" s="123" t="s">
        <v>415</v>
      </c>
      <c r="D185" s="123"/>
      <c r="E185" s="123"/>
      <c r="F185" s="103"/>
      <c r="G185" s="123" t="s">
        <v>417</v>
      </c>
      <c r="H185" s="123"/>
      <c r="I185" s="123"/>
      <c r="J185" s="103"/>
      <c r="K185" s="123" t="s">
        <v>419</v>
      </c>
      <c r="L185" s="123"/>
      <c r="M185" s="123"/>
      <c r="N185" s="103"/>
      <c r="O185" s="123" t="s">
        <v>421</v>
      </c>
      <c r="P185" s="123"/>
      <c r="Q185" s="123"/>
      <c r="R185" s="103"/>
      <c r="S185" s="123" t="s">
        <v>295</v>
      </c>
      <c r="T185" s="123"/>
      <c r="U185" s="123"/>
    </row>
    <row r="186" spans="1:33">
      <c r="A186" s="14"/>
      <c r="B186" s="124"/>
      <c r="C186" s="122" t="s">
        <v>416</v>
      </c>
      <c r="D186" s="122"/>
      <c r="E186" s="122"/>
      <c r="F186" s="41"/>
      <c r="G186" s="122" t="s">
        <v>418</v>
      </c>
      <c r="H186" s="122"/>
      <c r="I186" s="122"/>
      <c r="J186" s="41"/>
      <c r="K186" s="122" t="s">
        <v>420</v>
      </c>
      <c r="L186" s="122"/>
      <c r="M186" s="122"/>
      <c r="N186" s="41"/>
      <c r="O186" s="122" t="s">
        <v>422</v>
      </c>
      <c r="P186" s="122"/>
      <c r="Q186" s="122"/>
      <c r="R186" s="41"/>
      <c r="S186" s="122"/>
      <c r="T186" s="122"/>
      <c r="U186" s="122"/>
    </row>
    <row r="187" spans="1:33">
      <c r="A187" s="14"/>
      <c r="B187" s="124"/>
      <c r="C187" s="122" t="s">
        <v>363</v>
      </c>
      <c r="D187" s="122"/>
      <c r="E187" s="122"/>
      <c r="F187" s="41"/>
      <c r="G187" s="122" t="s">
        <v>362</v>
      </c>
      <c r="H187" s="122"/>
      <c r="I187" s="122"/>
      <c r="J187" s="41"/>
      <c r="K187" s="68"/>
      <c r="L187" s="68"/>
      <c r="M187" s="68"/>
      <c r="N187" s="41"/>
      <c r="O187" s="122" t="s">
        <v>423</v>
      </c>
      <c r="P187" s="122"/>
      <c r="Q187" s="122"/>
      <c r="R187" s="41"/>
      <c r="S187" s="122"/>
      <c r="T187" s="122"/>
      <c r="U187" s="122"/>
    </row>
    <row r="188" spans="1:33" ht="15.75" thickBot="1">
      <c r="A188" s="14"/>
      <c r="B188" s="124"/>
      <c r="C188" s="125"/>
      <c r="D188" s="125"/>
      <c r="E188" s="125"/>
      <c r="F188" s="41"/>
      <c r="G188" s="120" t="s">
        <v>363</v>
      </c>
      <c r="H188" s="120"/>
      <c r="I188" s="120"/>
      <c r="J188" s="41"/>
      <c r="K188" s="125"/>
      <c r="L188" s="125"/>
      <c r="M188" s="125"/>
      <c r="N188" s="41"/>
      <c r="O188" s="125"/>
      <c r="P188" s="125"/>
      <c r="Q188" s="125"/>
      <c r="R188" s="41"/>
      <c r="S188" s="120"/>
      <c r="T188" s="120"/>
      <c r="U188" s="120"/>
    </row>
    <row r="189" spans="1:33">
      <c r="A189" s="14"/>
      <c r="B189" s="126" t="s">
        <v>394</v>
      </c>
      <c r="C189" s="128" t="s">
        <v>214</v>
      </c>
      <c r="D189" s="130">
        <v>16052.2</v>
      </c>
      <c r="E189" s="49"/>
      <c r="F189" s="35"/>
      <c r="G189" s="128" t="s">
        <v>214</v>
      </c>
      <c r="H189" s="132">
        <v>17.2</v>
      </c>
      <c r="I189" s="49"/>
      <c r="J189" s="35"/>
      <c r="K189" s="128" t="s">
        <v>214</v>
      </c>
      <c r="L189" s="132">
        <v>51.1</v>
      </c>
      <c r="M189" s="49"/>
      <c r="N189" s="35"/>
      <c r="O189" s="128" t="s">
        <v>214</v>
      </c>
      <c r="P189" s="132">
        <v>146.19999999999999</v>
      </c>
      <c r="Q189" s="49"/>
      <c r="R189" s="35"/>
      <c r="S189" s="128" t="s">
        <v>214</v>
      </c>
      <c r="T189" s="130">
        <v>16266.7</v>
      </c>
      <c r="U189" s="49"/>
    </row>
    <row r="190" spans="1:33">
      <c r="A190" s="14"/>
      <c r="B190" s="126"/>
      <c r="C190" s="127"/>
      <c r="D190" s="129"/>
      <c r="E190" s="35"/>
      <c r="F190" s="35"/>
      <c r="G190" s="127"/>
      <c r="H190" s="131"/>
      <c r="I190" s="35"/>
      <c r="J190" s="35"/>
      <c r="K190" s="127"/>
      <c r="L190" s="131"/>
      <c r="M190" s="35"/>
      <c r="N190" s="35"/>
      <c r="O190" s="127"/>
      <c r="P190" s="131"/>
      <c r="Q190" s="35"/>
      <c r="R190" s="35"/>
      <c r="S190" s="127"/>
      <c r="T190" s="129"/>
      <c r="U190" s="35"/>
    </row>
    <row r="191" spans="1:33">
      <c r="A191" s="14"/>
      <c r="B191" s="133" t="s">
        <v>424</v>
      </c>
      <c r="C191" s="134">
        <v>664.4</v>
      </c>
      <c r="D191" s="134"/>
      <c r="E191" s="41"/>
      <c r="F191" s="41"/>
      <c r="G191" s="134" t="s">
        <v>326</v>
      </c>
      <c r="H191" s="134"/>
      <c r="I191" s="41"/>
      <c r="J191" s="41"/>
      <c r="K191" s="134" t="s">
        <v>326</v>
      </c>
      <c r="L191" s="134"/>
      <c r="M191" s="41"/>
      <c r="N191" s="41"/>
      <c r="O191" s="134" t="s">
        <v>326</v>
      </c>
      <c r="P191" s="134"/>
      <c r="Q191" s="41"/>
      <c r="R191" s="41"/>
      <c r="S191" s="134">
        <v>664.4</v>
      </c>
      <c r="T191" s="134"/>
      <c r="U191" s="41"/>
    </row>
    <row r="192" spans="1:33">
      <c r="A192" s="14"/>
      <c r="B192" s="133"/>
      <c r="C192" s="134"/>
      <c r="D192" s="134"/>
      <c r="E192" s="41"/>
      <c r="F192" s="41"/>
      <c r="G192" s="134"/>
      <c r="H192" s="134"/>
      <c r="I192" s="41"/>
      <c r="J192" s="41"/>
      <c r="K192" s="134"/>
      <c r="L192" s="134"/>
      <c r="M192" s="41"/>
      <c r="N192" s="41"/>
      <c r="O192" s="134"/>
      <c r="P192" s="134"/>
      <c r="Q192" s="41"/>
      <c r="R192" s="41"/>
      <c r="S192" s="134"/>
      <c r="T192" s="134"/>
      <c r="U192" s="41"/>
    </row>
    <row r="193" spans="1:33">
      <c r="A193" s="14"/>
      <c r="B193" s="136" t="s">
        <v>425</v>
      </c>
      <c r="C193" s="131">
        <v>939.3</v>
      </c>
      <c r="D193" s="131"/>
      <c r="E193" s="35"/>
      <c r="F193" s="35"/>
      <c r="G193" s="131" t="s">
        <v>326</v>
      </c>
      <c r="H193" s="131"/>
      <c r="I193" s="35"/>
      <c r="J193" s="35"/>
      <c r="K193" s="131" t="s">
        <v>326</v>
      </c>
      <c r="L193" s="131"/>
      <c r="M193" s="35"/>
      <c r="N193" s="35"/>
      <c r="O193" s="131">
        <v>7.8</v>
      </c>
      <c r="P193" s="131"/>
      <c r="Q193" s="35"/>
      <c r="R193" s="35"/>
      <c r="S193" s="131">
        <v>947.1</v>
      </c>
      <c r="T193" s="131"/>
      <c r="U193" s="35"/>
    </row>
    <row r="194" spans="1:33">
      <c r="A194" s="14"/>
      <c r="B194" s="136"/>
      <c r="C194" s="131"/>
      <c r="D194" s="131"/>
      <c r="E194" s="35"/>
      <c r="F194" s="35"/>
      <c r="G194" s="131"/>
      <c r="H194" s="131"/>
      <c r="I194" s="35"/>
      <c r="J194" s="35"/>
      <c r="K194" s="131"/>
      <c r="L194" s="131"/>
      <c r="M194" s="35"/>
      <c r="N194" s="35"/>
      <c r="O194" s="131"/>
      <c r="P194" s="131"/>
      <c r="Q194" s="35"/>
      <c r="R194" s="35"/>
      <c r="S194" s="131"/>
      <c r="T194" s="131"/>
      <c r="U194" s="35"/>
    </row>
    <row r="195" spans="1:33">
      <c r="A195" s="14"/>
      <c r="B195" s="133" t="s">
        <v>426</v>
      </c>
      <c r="C195" s="134" t="s">
        <v>427</v>
      </c>
      <c r="D195" s="134"/>
      <c r="E195" s="139" t="s">
        <v>287</v>
      </c>
      <c r="F195" s="41"/>
      <c r="G195" s="134" t="s">
        <v>326</v>
      </c>
      <c r="H195" s="134"/>
      <c r="I195" s="41"/>
      <c r="J195" s="41"/>
      <c r="K195" s="134" t="s">
        <v>428</v>
      </c>
      <c r="L195" s="134"/>
      <c r="M195" s="139" t="s">
        <v>287</v>
      </c>
      <c r="N195" s="41"/>
      <c r="O195" s="134" t="s">
        <v>429</v>
      </c>
      <c r="P195" s="134"/>
      <c r="Q195" s="139" t="s">
        <v>287</v>
      </c>
      <c r="R195" s="41"/>
      <c r="S195" s="134" t="s">
        <v>430</v>
      </c>
      <c r="T195" s="134"/>
      <c r="U195" s="139" t="s">
        <v>287</v>
      </c>
    </row>
    <row r="196" spans="1:33">
      <c r="A196" s="14"/>
      <c r="B196" s="133"/>
      <c r="C196" s="134"/>
      <c r="D196" s="134"/>
      <c r="E196" s="139"/>
      <c r="F196" s="41"/>
      <c r="G196" s="134"/>
      <c r="H196" s="134"/>
      <c r="I196" s="41"/>
      <c r="J196" s="41"/>
      <c r="K196" s="134"/>
      <c r="L196" s="134"/>
      <c r="M196" s="139"/>
      <c r="N196" s="41"/>
      <c r="O196" s="134"/>
      <c r="P196" s="134"/>
      <c r="Q196" s="139"/>
      <c r="R196" s="41"/>
      <c r="S196" s="134"/>
      <c r="T196" s="134"/>
      <c r="U196" s="139"/>
    </row>
    <row r="197" spans="1:33">
      <c r="A197" s="14"/>
      <c r="B197" s="136" t="s">
        <v>366</v>
      </c>
      <c r="C197" s="131" t="s">
        <v>326</v>
      </c>
      <c r="D197" s="131"/>
      <c r="E197" s="35"/>
      <c r="F197" s="35"/>
      <c r="G197" s="131" t="s">
        <v>286</v>
      </c>
      <c r="H197" s="131"/>
      <c r="I197" s="127" t="s">
        <v>287</v>
      </c>
      <c r="J197" s="35"/>
      <c r="K197" s="131" t="s">
        <v>326</v>
      </c>
      <c r="L197" s="131"/>
      <c r="M197" s="35"/>
      <c r="N197" s="35"/>
      <c r="O197" s="131" t="s">
        <v>326</v>
      </c>
      <c r="P197" s="131"/>
      <c r="Q197" s="35"/>
      <c r="R197" s="35"/>
      <c r="S197" s="131" t="s">
        <v>286</v>
      </c>
      <c r="T197" s="131"/>
      <c r="U197" s="127" t="s">
        <v>287</v>
      </c>
    </row>
    <row r="198" spans="1:33">
      <c r="A198" s="14"/>
      <c r="B198" s="136"/>
      <c r="C198" s="131"/>
      <c r="D198" s="131"/>
      <c r="E198" s="35"/>
      <c r="F198" s="35"/>
      <c r="G198" s="131"/>
      <c r="H198" s="131"/>
      <c r="I198" s="127"/>
      <c r="J198" s="35"/>
      <c r="K198" s="131"/>
      <c r="L198" s="131"/>
      <c r="M198" s="35"/>
      <c r="N198" s="35"/>
      <c r="O198" s="131"/>
      <c r="P198" s="131"/>
      <c r="Q198" s="35"/>
      <c r="R198" s="35"/>
      <c r="S198" s="131"/>
      <c r="T198" s="131"/>
      <c r="U198" s="127"/>
    </row>
    <row r="199" spans="1:33">
      <c r="A199" s="14"/>
      <c r="B199" s="116" t="s">
        <v>431</v>
      </c>
      <c r="C199" s="41"/>
      <c r="D199" s="41"/>
      <c r="E199" s="41"/>
      <c r="F199" s="13"/>
      <c r="G199" s="41"/>
      <c r="H199" s="41"/>
      <c r="I199" s="41"/>
      <c r="J199" s="13"/>
      <c r="K199" s="41"/>
      <c r="L199" s="41"/>
      <c r="M199" s="41"/>
      <c r="N199" s="13"/>
      <c r="O199" s="41"/>
      <c r="P199" s="41"/>
      <c r="Q199" s="41"/>
      <c r="R199" s="13"/>
      <c r="S199" s="41"/>
      <c r="T199" s="41"/>
      <c r="U199" s="41"/>
    </row>
    <row r="200" spans="1:33">
      <c r="A200" s="14"/>
      <c r="B200" s="141" t="s">
        <v>376</v>
      </c>
      <c r="C200" s="131">
        <v>55.8</v>
      </c>
      <c r="D200" s="131"/>
      <c r="E200" s="35"/>
      <c r="F200" s="35"/>
      <c r="G200" s="131">
        <v>9</v>
      </c>
      <c r="H200" s="131"/>
      <c r="I200" s="35"/>
      <c r="J200" s="35"/>
      <c r="K200" s="131">
        <v>0.7</v>
      </c>
      <c r="L200" s="131"/>
      <c r="M200" s="35"/>
      <c r="N200" s="35"/>
      <c r="O200" s="131">
        <v>13</v>
      </c>
      <c r="P200" s="131"/>
      <c r="Q200" s="35"/>
      <c r="R200" s="35"/>
      <c r="S200" s="131">
        <v>78.5</v>
      </c>
      <c r="T200" s="131"/>
      <c r="U200" s="35"/>
    </row>
    <row r="201" spans="1:33">
      <c r="A201" s="14"/>
      <c r="B201" s="141"/>
      <c r="C201" s="131"/>
      <c r="D201" s="131"/>
      <c r="E201" s="35"/>
      <c r="F201" s="35"/>
      <c r="G201" s="131"/>
      <c r="H201" s="131"/>
      <c r="I201" s="35"/>
      <c r="J201" s="35"/>
      <c r="K201" s="131"/>
      <c r="L201" s="131"/>
      <c r="M201" s="35"/>
      <c r="N201" s="35"/>
      <c r="O201" s="131"/>
      <c r="P201" s="131"/>
      <c r="Q201" s="35"/>
      <c r="R201" s="35"/>
      <c r="S201" s="131"/>
      <c r="T201" s="131"/>
      <c r="U201" s="35"/>
    </row>
    <row r="202" spans="1:33">
      <c r="A202" s="14"/>
      <c r="B202" s="140" t="s">
        <v>378</v>
      </c>
      <c r="C202" s="134" t="s">
        <v>432</v>
      </c>
      <c r="D202" s="134"/>
      <c r="E202" s="139" t="s">
        <v>287</v>
      </c>
      <c r="F202" s="41"/>
      <c r="G202" s="134">
        <v>2</v>
      </c>
      <c r="H202" s="134"/>
      <c r="I202" s="41"/>
      <c r="J202" s="41"/>
      <c r="K202" s="134" t="s">
        <v>326</v>
      </c>
      <c r="L202" s="134"/>
      <c r="M202" s="41"/>
      <c r="N202" s="41"/>
      <c r="O202" s="134" t="s">
        <v>433</v>
      </c>
      <c r="P202" s="134"/>
      <c r="Q202" s="139" t="s">
        <v>287</v>
      </c>
      <c r="R202" s="41"/>
      <c r="S202" s="134" t="s">
        <v>434</v>
      </c>
      <c r="T202" s="134"/>
      <c r="U202" s="139" t="s">
        <v>287</v>
      </c>
    </row>
    <row r="203" spans="1:33" ht="15.75" thickBot="1">
      <c r="A203" s="14"/>
      <c r="B203" s="140"/>
      <c r="C203" s="179"/>
      <c r="D203" s="179"/>
      <c r="E203" s="180"/>
      <c r="F203" s="41"/>
      <c r="G203" s="179"/>
      <c r="H203" s="179"/>
      <c r="I203" s="42"/>
      <c r="J203" s="41"/>
      <c r="K203" s="179"/>
      <c r="L203" s="179"/>
      <c r="M203" s="42"/>
      <c r="N203" s="41"/>
      <c r="O203" s="179"/>
      <c r="P203" s="179"/>
      <c r="Q203" s="180"/>
      <c r="R203" s="41"/>
      <c r="S203" s="179"/>
      <c r="T203" s="179"/>
      <c r="U203" s="180"/>
    </row>
    <row r="204" spans="1:33">
      <c r="A204" s="14"/>
      <c r="B204" s="126" t="s">
        <v>385</v>
      </c>
      <c r="C204" s="128" t="s">
        <v>214</v>
      </c>
      <c r="D204" s="130">
        <v>16554.599999999999</v>
      </c>
      <c r="E204" s="49"/>
      <c r="F204" s="35"/>
      <c r="G204" s="128" t="s">
        <v>214</v>
      </c>
      <c r="H204" s="132">
        <v>27.4</v>
      </c>
      <c r="I204" s="49"/>
      <c r="J204" s="35"/>
      <c r="K204" s="128" t="s">
        <v>214</v>
      </c>
      <c r="L204" s="132">
        <v>51.3</v>
      </c>
      <c r="M204" s="49"/>
      <c r="N204" s="35"/>
      <c r="O204" s="128" t="s">
        <v>214</v>
      </c>
      <c r="P204" s="132">
        <v>139.6</v>
      </c>
      <c r="Q204" s="49"/>
      <c r="R204" s="35"/>
      <c r="S204" s="128" t="s">
        <v>214</v>
      </c>
      <c r="T204" s="130">
        <v>16772.900000000001</v>
      </c>
      <c r="U204" s="49"/>
    </row>
    <row r="205" spans="1:33" ht="15.75" thickBot="1">
      <c r="A205" s="14"/>
      <c r="B205" s="126"/>
      <c r="C205" s="152"/>
      <c r="D205" s="181"/>
      <c r="E205" s="50"/>
      <c r="F205" s="35"/>
      <c r="G205" s="152"/>
      <c r="H205" s="154"/>
      <c r="I205" s="50"/>
      <c r="J205" s="35"/>
      <c r="K205" s="152"/>
      <c r="L205" s="154"/>
      <c r="M205" s="50"/>
      <c r="N205" s="35"/>
      <c r="O205" s="152"/>
      <c r="P205" s="154"/>
      <c r="Q205" s="50"/>
      <c r="R205" s="35"/>
      <c r="S205" s="152"/>
      <c r="T205" s="181"/>
      <c r="U205" s="50"/>
    </row>
    <row r="206" spans="1:33" ht="18" customHeight="1" thickTop="1">
      <c r="A206" s="14"/>
      <c r="B206" s="164" t="s">
        <v>435</v>
      </c>
      <c r="C206" s="182" t="s">
        <v>214</v>
      </c>
      <c r="D206" s="183">
        <v>46.4</v>
      </c>
      <c r="E206" s="91"/>
      <c r="F206" s="72"/>
      <c r="G206" s="182" t="s">
        <v>214</v>
      </c>
      <c r="H206" s="183" t="s">
        <v>436</v>
      </c>
      <c r="I206" s="182" t="s">
        <v>287</v>
      </c>
      <c r="J206" s="72"/>
      <c r="K206" s="182" t="s">
        <v>214</v>
      </c>
      <c r="L206" s="183">
        <v>0.7</v>
      </c>
      <c r="M206" s="91"/>
      <c r="N206" s="72"/>
      <c r="O206" s="182" t="s">
        <v>214</v>
      </c>
      <c r="P206" s="183">
        <v>13</v>
      </c>
      <c r="Q206" s="91"/>
      <c r="R206" s="72"/>
      <c r="S206" s="182" t="s">
        <v>214</v>
      </c>
      <c r="T206" s="183">
        <v>46.2</v>
      </c>
      <c r="U206" s="91"/>
    </row>
    <row r="207" spans="1:33" ht="15.75" thickBot="1">
      <c r="A207" s="14"/>
      <c r="B207" s="164"/>
      <c r="C207" s="145"/>
      <c r="D207" s="149"/>
      <c r="E207" s="104"/>
      <c r="F207" s="72"/>
      <c r="G207" s="145"/>
      <c r="H207" s="149"/>
      <c r="I207" s="145"/>
      <c r="J207" s="72"/>
      <c r="K207" s="145"/>
      <c r="L207" s="149"/>
      <c r="M207" s="104"/>
      <c r="N207" s="72"/>
      <c r="O207" s="145"/>
      <c r="P207" s="149"/>
      <c r="Q207" s="104"/>
      <c r="R207" s="72"/>
      <c r="S207" s="145"/>
      <c r="T207" s="149"/>
      <c r="U207" s="104"/>
    </row>
    <row r="208" spans="1:33" ht="15.75" thickTop="1">
      <c r="A208" s="14"/>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row>
    <row r="209" spans="1:33">
      <c r="A209" s="14"/>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c r="A210" s="14"/>
      <c r="B210" s="28"/>
      <c r="C210" s="28"/>
      <c r="D210" s="28"/>
      <c r="E210" s="28"/>
      <c r="F210" s="28"/>
      <c r="G210" s="28"/>
      <c r="H210" s="28"/>
      <c r="I210" s="28"/>
      <c r="J210" s="28"/>
      <c r="K210" s="28"/>
      <c r="L210" s="28"/>
      <c r="M210" s="28"/>
      <c r="N210" s="28"/>
      <c r="O210" s="28"/>
      <c r="P210" s="28"/>
      <c r="Q210" s="28"/>
      <c r="R210" s="28"/>
      <c r="S210" s="28"/>
      <c r="T210" s="28"/>
      <c r="U210" s="28"/>
    </row>
    <row r="211" spans="1:33">
      <c r="A211" s="14"/>
      <c r="B211" s="15"/>
      <c r="C211" s="15"/>
      <c r="D211" s="15"/>
      <c r="E211" s="15"/>
      <c r="F211" s="15"/>
      <c r="G211" s="15"/>
      <c r="H211" s="15"/>
      <c r="I211" s="15"/>
      <c r="J211" s="15"/>
      <c r="K211" s="15"/>
      <c r="L211" s="15"/>
      <c r="M211" s="15"/>
      <c r="N211" s="15"/>
      <c r="O211" s="15"/>
      <c r="P211" s="15"/>
      <c r="Q211" s="15"/>
      <c r="R211" s="15"/>
      <c r="S211" s="15"/>
      <c r="T211" s="15"/>
      <c r="U211" s="15"/>
    </row>
    <row r="212" spans="1:33" ht="15.75" thickBot="1">
      <c r="A212" s="14"/>
      <c r="B212" s="13"/>
      <c r="C212" s="120" t="s">
        <v>437</v>
      </c>
      <c r="D212" s="120"/>
      <c r="E212" s="120"/>
      <c r="F212" s="120"/>
      <c r="G212" s="120"/>
      <c r="H212" s="120"/>
      <c r="I212" s="120"/>
      <c r="J212" s="120"/>
      <c r="K212" s="120"/>
      <c r="L212" s="120"/>
      <c r="M212" s="120"/>
      <c r="N212" s="120"/>
      <c r="O212" s="120"/>
      <c r="P212" s="120"/>
      <c r="Q212" s="120"/>
      <c r="R212" s="120"/>
      <c r="S212" s="120"/>
      <c r="T212" s="120"/>
      <c r="U212" s="120"/>
    </row>
    <row r="213" spans="1:33">
      <c r="A213" s="14"/>
      <c r="B213" s="164"/>
      <c r="C213" s="123" t="s">
        <v>438</v>
      </c>
      <c r="D213" s="123"/>
      <c r="E213" s="123"/>
      <c r="F213" s="103"/>
      <c r="G213" s="123" t="s">
        <v>417</v>
      </c>
      <c r="H213" s="123"/>
      <c r="I213" s="123"/>
      <c r="J213" s="103"/>
      <c r="K213" s="123" t="s">
        <v>419</v>
      </c>
      <c r="L213" s="123"/>
      <c r="M213" s="123"/>
      <c r="N213" s="103"/>
      <c r="O213" s="123" t="s">
        <v>439</v>
      </c>
      <c r="P213" s="123"/>
      <c r="Q213" s="123"/>
      <c r="R213" s="103"/>
      <c r="S213" s="123" t="s">
        <v>295</v>
      </c>
      <c r="T213" s="123"/>
      <c r="U213" s="123"/>
    </row>
    <row r="214" spans="1:33">
      <c r="A214" s="14"/>
      <c r="B214" s="164"/>
      <c r="C214" s="122" t="s">
        <v>416</v>
      </c>
      <c r="D214" s="122"/>
      <c r="E214" s="122"/>
      <c r="F214" s="41"/>
      <c r="G214" s="122" t="s">
        <v>418</v>
      </c>
      <c r="H214" s="122"/>
      <c r="I214" s="122"/>
      <c r="J214" s="41"/>
      <c r="K214" s="122" t="s">
        <v>420</v>
      </c>
      <c r="L214" s="122"/>
      <c r="M214" s="122"/>
      <c r="N214" s="41"/>
      <c r="O214" s="157"/>
      <c r="P214" s="157"/>
      <c r="Q214" s="157"/>
      <c r="R214" s="41"/>
      <c r="S214" s="122"/>
      <c r="T214" s="122"/>
      <c r="U214" s="122"/>
    </row>
    <row r="215" spans="1:33">
      <c r="A215" s="14"/>
      <c r="B215" s="164"/>
      <c r="C215" s="122" t="s">
        <v>363</v>
      </c>
      <c r="D215" s="122"/>
      <c r="E215" s="122"/>
      <c r="F215" s="41"/>
      <c r="G215" s="122" t="s">
        <v>362</v>
      </c>
      <c r="H215" s="122"/>
      <c r="I215" s="122"/>
      <c r="J215" s="41"/>
      <c r="K215" s="68"/>
      <c r="L215" s="68"/>
      <c r="M215" s="68"/>
      <c r="N215" s="41"/>
      <c r="O215" s="157"/>
      <c r="P215" s="157"/>
      <c r="Q215" s="157"/>
      <c r="R215" s="41"/>
      <c r="S215" s="122"/>
      <c r="T215" s="122"/>
      <c r="U215" s="122"/>
    </row>
    <row r="216" spans="1:33" ht="15.75" thickBot="1">
      <c r="A216" s="14"/>
      <c r="B216" s="164"/>
      <c r="C216" s="125"/>
      <c r="D216" s="125"/>
      <c r="E216" s="125"/>
      <c r="F216" s="41"/>
      <c r="G216" s="120" t="s">
        <v>363</v>
      </c>
      <c r="H216" s="120"/>
      <c r="I216" s="120"/>
      <c r="J216" s="41"/>
      <c r="K216" s="125"/>
      <c r="L216" s="125"/>
      <c r="M216" s="125"/>
      <c r="N216" s="41"/>
      <c r="O216" s="120"/>
      <c r="P216" s="120"/>
      <c r="Q216" s="120"/>
      <c r="R216" s="41"/>
      <c r="S216" s="120"/>
      <c r="T216" s="120"/>
      <c r="U216" s="120"/>
    </row>
    <row r="217" spans="1:33">
      <c r="A217" s="14"/>
      <c r="B217" s="126" t="s">
        <v>394</v>
      </c>
      <c r="C217" s="158" t="s">
        <v>214</v>
      </c>
      <c r="D217" s="160">
        <v>15220.7</v>
      </c>
      <c r="E217" s="49"/>
      <c r="F217" s="35"/>
      <c r="G217" s="158" t="s">
        <v>214</v>
      </c>
      <c r="H217" s="161">
        <v>13.1</v>
      </c>
      <c r="I217" s="49"/>
      <c r="J217" s="35"/>
      <c r="K217" s="158" t="s">
        <v>214</v>
      </c>
      <c r="L217" s="161">
        <v>178.8</v>
      </c>
      <c r="M217" s="49"/>
      <c r="N217" s="35"/>
      <c r="O217" s="158" t="s">
        <v>214</v>
      </c>
      <c r="P217" s="161">
        <v>122.1</v>
      </c>
      <c r="Q217" s="49"/>
      <c r="R217" s="35"/>
      <c r="S217" s="158" t="s">
        <v>214</v>
      </c>
      <c r="T217" s="160">
        <v>15534.7</v>
      </c>
      <c r="U217" s="49"/>
    </row>
    <row r="218" spans="1:33">
      <c r="A218" s="14"/>
      <c r="B218" s="126"/>
      <c r="C218" s="150"/>
      <c r="D218" s="159"/>
      <c r="E218" s="35"/>
      <c r="F218" s="35"/>
      <c r="G218" s="150"/>
      <c r="H218" s="137"/>
      <c r="I218" s="35"/>
      <c r="J218" s="35"/>
      <c r="K218" s="150"/>
      <c r="L218" s="137"/>
      <c r="M218" s="35"/>
      <c r="N218" s="35"/>
      <c r="O218" s="150"/>
      <c r="P218" s="137"/>
      <c r="Q218" s="35"/>
      <c r="R218" s="35"/>
      <c r="S218" s="184"/>
      <c r="T218" s="185"/>
      <c r="U218" s="87"/>
    </row>
    <row r="219" spans="1:33">
      <c r="A219" s="14"/>
      <c r="B219" s="133" t="s">
        <v>424</v>
      </c>
      <c r="C219" s="162">
        <v>720.4</v>
      </c>
      <c r="D219" s="162"/>
      <c r="E219" s="41"/>
      <c r="F219" s="41"/>
      <c r="G219" s="162" t="s">
        <v>326</v>
      </c>
      <c r="H219" s="162"/>
      <c r="I219" s="41"/>
      <c r="J219" s="41"/>
      <c r="K219" s="162" t="s">
        <v>326</v>
      </c>
      <c r="L219" s="162"/>
      <c r="M219" s="41"/>
      <c r="N219" s="41"/>
      <c r="O219" s="162" t="s">
        <v>326</v>
      </c>
      <c r="P219" s="162"/>
      <c r="Q219" s="41"/>
      <c r="R219" s="41"/>
      <c r="S219" s="162">
        <v>720.4</v>
      </c>
      <c r="T219" s="162"/>
      <c r="U219" s="41"/>
    </row>
    <row r="220" spans="1:33">
      <c r="A220" s="14"/>
      <c r="B220" s="133"/>
      <c r="C220" s="162"/>
      <c r="D220" s="162"/>
      <c r="E220" s="41"/>
      <c r="F220" s="41"/>
      <c r="G220" s="162"/>
      <c r="H220" s="162"/>
      <c r="I220" s="41"/>
      <c r="J220" s="41"/>
      <c r="K220" s="162"/>
      <c r="L220" s="162"/>
      <c r="M220" s="41"/>
      <c r="N220" s="41"/>
      <c r="O220" s="162"/>
      <c r="P220" s="162"/>
      <c r="Q220" s="41"/>
      <c r="R220" s="41"/>
      <c r="S220" s="162"/>
      <c r="T220" s="162"/>
      <c r="U220" s="41"/>
    </row>
    <row r="221" spans="1:33">
      <c r="A221" s="14"/>
      <c r="B221" s="136" t="s">
        <v>425</v>
      </c>
      <c r="C221" s="137">
        <v>624.6</v>
      </c>
      <c r="D221" s="137"/>
      <c r="E221" s="35"/>
      <c r="F221" s="35"/>
      <c r="G221" s="137" t="s">
        <v>326</v>
      </c>
      <c r="H221" s="137"/>
      <c r="I221" s="35"/>
      <c r="J221" s="35"/>
      <c r="K221" s="137" t="s">
        <v>326</v>
      </c>
      <c r="L221" s="137"/>
      <c r="M221" s="35"/>
      <c r="N221" s="35"/>
      <c r="O221" s="137">
        <v>9.6</v>
      </c>
      <c r="P221" s="137"/>
      <c r="Q221" s="35"/>
      <c r="R221" s="35"/>
      <c r="S221" s="137">
        <v>634.20000000000005</v>
      </c>
      <c r="T221" s="137"/>
      <c r="U221" s="35"/>
    </row>
    <row r="222" spans="1:33">
      <c r="A222" s="14"/>
      <c r="B222" s="136"/>
      <c r="C222" s="137"/>
      <c r="D222" s="137"/>
      <c r="E222" s="35"/>
      <c r="F222" s="35"/>
      <c r="G222" s="137"/>
      <c r="H222" s="137"/>
      <c r="I222" s="35"/>
      <c r="J222" s="35"/>
      <c r="K222" s="137"/>
      <c r="L222" s="137"/>
      <c r="M222" s="35"/>
      <c r="N222" s="35"/>
      <c r="O222" s="137"/>
      <c r="P222" s="137"/>
      <c r="Q222" s="35"/>
      <c r="R222" s="35"/>
      <c r="S222" s="137"/>
      <c r="T222" s="137"/>
      <c r="U222" s="35"/>
    </row>
    <row r="223" spans="1:33">
      <c r="A223" s="14"/>
      <c r="B223" s="133" t="s">
        <v>426</v>
      </c>
      <c r="C223" s="162" t="s">
        <v>440</v>
      </c>
      <c r="D223" s="162"/>
      <c r="E223" s="164" t="s">
        <v>287</v>
      </c>
      <c r="F223" s="41"/>
      <c r="G223" s="162" t="s">
        <v>326</v>
      </c>
      <c r="H223" s="162"/>
      <c r="I223" s="41"/>
      <c r="J223" s="41"/>
      <c r="K223" s="162" t="s">
        <v>441</v>
      </c>
      <c r="L223" s="162"/>
      <c r="M223" s="164" t="s">
        <v>287</v>
      </c>
      <c r="N223" s="41"/>
      <c r="O223" s="162" t="s">
        <v>442</v>
      </c>
      <c r="P223" s="162"/>
      <c r="Q223" s="164" t="s">
        <v>287</v>
      </c>
      <c r="R223" s="41"/>
      <c r="S223" s="162" t="s">
        <v>443</v>
      </c>
      <c r="T223" s="162"/>
      <c r="U223" s="164" t="s">
        <v>287</v>
      </c>
    </row>
    <row r="224" spans="1:33">
      <c r="A224" s="14"/>
      <c r="B224" s="133"/>
      <c r="C224" s="162"/>
      <c r="D224" s="162"/>
      <c r="E224" s="164"/>
      <c r="F224" s="41"/>
      <c r="G224" s="162"/>
      <c r="H224" s="162"/>
      <c r="I224" s="41"/>
      <c r="J224" s="41"/>
      <c r="K224" s="162"/>
      <c r="L224" s="162"/>
      <c r="M224" s="164"/>
      <c r="N224" s="41"/>
      <c r="O224" s="162"/>
      <c r="P224" s="162"/>
      <c r="Q224" s="164"/>
      <c r="R224" s="41"/>
      <c r="S224" s="162"/>
      <c r="T224" s="162"/>
      <c r="U224" s="164"/>
    </row>
    <row r="225" spans="1:33">
      <c r="A225" s="14"/>
      <c r="B225" s="136" t="s">
        <v>366</v>
      </c>
      <c r="C225" s="137" t="s">
        <v>326</v>
      </c>
      <c r="D225" s="137"/>
      <c r="E225" s="35"/>
      <c r="F225" s="35"/>
      <c r="G225" s="137" t="s">
        <v>288</v>
      </c>
      <c r="H225" s="137"/>
      <c r="I225" s="150" t="s">
        <v>287</v>
      </c>
      <c r="J225" s="35"/>
      <c r="K225" s="137" t="s">
        <v>326</v>
      </c>
      <c r="L225" s="137"/>
      <c r="M225" s="35"/>
      <c r="N225" s="35"/>
      <c r="O225" s="137" t="s">
        <v>326</v>
      </c>
      <c r="P225" s="137"/>
      <c r="Q225" s="35"/>
      <c r="R225" s="35"/>
      <c r="S225" s="137" t="s">
        <v>288</v>
      </c>
      <c r="T225" s="137"/>
      <c r="U225" s="150" t="s">
        <v>287</v>
      </c>
    </row>
    <row r="226" spans="1:33">
      <c r="A226" s="14"/>
      <c r="B226" s="136"/>
      <c r="C226" s="137"/>
      <c r="D226" s="137"/>
      <c r="E226" s="35"/>
      <c r="F226" s="35"/>
      <c r="G226" s="137"/>
      <c r="H226" s="137"/>
      <c r="I226" s="150"/>
      <c r="J226" s="35"/>
      <c r="K226" s="137"/>
      <c r="L226" s="137"/>
      <c r="M226" s="35"/>
      <c r="N226" s="35"/>
      <c r="O226" s="137"/>
      <c r="P226" s="137"/>
      <c r="Q226" s="35"/>
      <c r="R226" s="35"/>
      <c r="S226" s="137"/>
      <c r="T226" s="137"/>
      <c r="U226" s="150"/>
    </row>
    <row r="227" spans="1:33">
      <c r="A227" s="14"/>
      <c r="B227" s="116" t="s">
        <v>444</v>
      </c>
      <c r="C227" s="41"/>
      <c r="D227" s="41"/>
      <c r="E227" s="41"/>
      <c r="F227" s="13"/>
      <c r="G227" s="41"/>
      <c r="H227" s="41"/>
      <c r="I227" s="41"/>
      <c r="J227" s="13"/>
      <c r="K227" s="41"/>
      <c r="L227" s="41"/>
      <c r="M227" s="41"/>
      <c r="N227" s="13"/>
      <c r="O227" s="41"/>
      <c r="P227" s="41"/>
      <c r="Q227" s="41"/>
      <c r="R227" s="13"/>
      <c r="S227" s="41"/>
      <c r="T227" s="41"/>
      <c r="U227" s="41"/>
    </row>
    <row r="228" spans="1:33">
      <c r="A228" s="14"/>
      <c r="B228" s="141" t="s">
        <v>376</v>
      </c>
      <c r="C228" s="137">
        <v>69.900000000000006</v>
      </c>
      <c r="D228" s="137"/>
      <c r="E228" s="35"/>
      <c r="F228" s="35"/>
      <c r="G228" s="137">
        <v>2.5</v>
      </c>
      <c r="H228" s="137"/>
      <c r="I228" s="35"/>
      <c r="J228" s="35"/>
      <c r="K228" s="137">
        <v>19.7</v>
      </c>
      <c r="L228" s="137"/>
      <c r="M228" s="35"/>
      <c r="N228" s="35"/>
      <c r="O228" s="137">
        <v>10.1</v>
      </c>
      <c r="P228" s="137"/>
      <c r="Q228" s="35"/>
      <c r="R228" s="35"/>
      <c r="S228" s="137">
        <v>102.2</v>
      </c>
      <c r="T228" s="137"/>
      <c r="U228" s="35"/>
    </row>
    <row r="229" spans="1:33">
      <c r="A229" s="14"/>
      <c r="B229" s="141"/>
      <c r="C229" s="137"/>
      <c r="D229" s="137"/>
      <c r="E229" s="35"/>
      <c r="F229" s="35"/>
      <c r="G229" s="137"/>
      <c r="H229" s="137"/>
      <c r="I229" s="35"/>
      <c r="J229" s="35"/>
      <c r="K229" s="137"/>
      <c r="L229" s="137"/>
      <c r="M229" s="35"/>
      <c r="N229" s="35"/>
      <c r="O229" s="137"/>
      <c r="P229" s="137"/>
      <c r="Q229" s="35"/>
      <c r="R229" s="35"/>
      <c r="S229" s="137"/>
      <c r="T229" s="137"/>
      <c r="U229" s="35"/>
    </row>
    <row r="230" spans="1:33">
      <c r="A230" s="14"/>
      <c r="B230" s="140" t="s">
        <v>378</v>
      </c>
      <c r="C230" s="162" t="s">
        <v>445</v>
      </c>
      <c r="D230" s="162"/>
      <c r="E230" s="164" t="s">
        <v>287</v>
      </c>
      <c r="F230" s="41"/>
      <c r="G230" s="162" t="s">
        <v>326</v>
      </c>
      <c r="H230" s="162"/>
      <c r="I230" s="41"/>
      <c r="J230" s="41"/>
      <c r="K230" s="162" t="s">
        <v>326</v>
      </c>
      <c r="L230" s="162"/>
      <c r="M230" s="41"/>
      <c r="N230" s="41"/>
      <c r="O230" s="162">
        <v>2.6</v>
      </c>
      <c r="P230" s="162"/>
      <c r="Q230" s="41"/>
      <c r="R230" s="41"/>
      <c r="S230" s="162" t="s">
        <v>446</v>
      </c>
      <c r="T230" s="162"/>
      <c r="U230" s="164" t="s">
        <v>287</v>
      </c>
    </row>
    <row r="231" spans="1:33" ht="15.75" thickBot="1">
      <c r="A231" s="14"/>
      <c r="B231" s="140"/>
      <c r="C231" s="186"/>
      <c r="D231" s="186"/>
      <c r="E231" s="187"/>
      <c r="F231" s="41"/>
      <c r="G231" s="186"/>
      <c r="H231" s="186"/>
      <c r="I231" s="42"/>
      <c r="J231" s="41"/>
      <c r="K231" s="186"/>
      <c r="L231" s="186"/>
      <c r="M231" s="42"/>
      <c r="N231" s="41"/>
      <c r="O231" s="186"/>
      <c r="P231" s="186"/>
      <c r="Q231" s="42"/>
      <c r="R231" s="41"/>
      <c r="S231" s="186"/>
      <c r="T231" s="186"/>
      <c r="U231" s="187"/>
    </row>
    <row r="232" spans="1:33">
      <c r="A232" s="14"/>
      <c r="B232" s="126" t="s">
        <v>385</v>
      </c>
      <c r="C232" s="158" t="s">
        <v>214</v>
      </c>
      <c r="D232" s="160">
        <v>15678.7</v>
      </c>
      <c r="E232" s="49"/>
      <c r="F232" s="35"/>
      <c r="G232" s="158" t="s">
        <v>214</v>
      </c>
      <c r="H232" s="161">
        <v>14.7</v>
      </c>
      <c r="I232" s="49"/>
      <c r="J232" s="35"/>
      <c r="K232" s="158" t="s">
        <v>214</v>
      </c>
      <c r="L232" s="161">
        <v>125.8</v>
      </c>
      <c r="M232" s="49"/>
      <c r="N232" s="35"/>
      <c r="O232" s="158" t="s">
        <v>214</v>
      </c>
      <c r="P232" s="161">
        <v>125.3</v>
      </c>
      <c r="Q232" s="49"/>
      <c r="R232" s="35"/>
      <c r="S232" s="158" t="s">
        <v>214</v>
      </c>
      <c r="T232" s="160">
        <v>15944.5</v>
      </c>
      <c r="U232" s="49"/>
    </row>
    <row r="233" spans="1:33" ht="15.75" thickBot="1">
      <c r="A233" s="14"/>
      <c r="B233" s="126"/>
      <c r="C233" s="176"/>
      <c r="D233" s="188"/>
      <c r="E233" s="50"/>
      <c r="F233" s="35"/>
      <c r="G233" s="176"/>
      <c r="H233" s="178"/>
      <c r="I233" s="50"/>
      <c r="J233" s="35"/>
      <c r="K233" s="176"/>
      <c r="L233" s="178"/>
      <c r="M233" s="50"/>
      <c r="N233" s="35"/>
      <c r="O233" s="176"/>
      <c r="P233" s="178"/>
      <c r="Q233" s="50"/>
      <c r="R233" s="35"/>
      <c r="S233" s="176"/>
      <c r="T233" s="188"/>
      <c r="U233" s="50"/>
    </row>
    <row r="234" spans="1:33" ht="18" customHeight="1" thickTop="1">
      <c r="A234" s="14"/>
      <c r="B234" s="124" t="s">
        <v>435</v>
      </c>
      <c r="C234" s="189" t="s">
        <v>214</v>
      </c>
      <c r="D234" s="190" t="s">
        <v>447</v>
      </c>
      <c r="E234" s="189" t="s">
        <v>287</v>
      </c>
      <c r="F234" s="41"/>
      <c r="G234" s="189" t="s">
        <v>214</v>
      </c>
      <c r="H234" s="190" t="s">
        <v>448</v>
      </c>
      <c r="I234" s="189" t="s">
        <v>287</v>
      </c>
      <c r="J234" s="41"/>
      <c r="K234" s="189" t="s">
        <v>214</v>
      </c>
      <c r="L234" s="190">
        <v>19.100000000000001</v>
      </c>
      <c r="M234" s="91"/>
      <c r="N234" s="41"/>
      <c r="O234" s="189" t="s">
        <v>214</v>
      </c>
      <c r="P234" s="190">
        <v>10.1</v>
      </c>
      <c r="Q234" s="91"/>
      <c r="R234" s="41"/>
      <c r="S234" s="189" t="s">
        <v>214</v>
      </c>
      <c r="T234" s="190">
        <v>4.3</v>
      </c>
      <c r="U234" s="91"/>
    </row>
    <row r="235" spans="1:33" ht="15.75" thickBot="1">
      <c r="A235" s="14"/>
      <c r="B235" s="124"/>
      <c r="C235" s="170"/>
      <c r="D235" s="174"/>
      <c r="E235" s="170"/>
      <c r="F235" s="41"/>
      <c r="G235" s="170"/>
      <c r="H235" s="174"/>
      <c r="I235" s="170"/>
      <c r="J235" s="41"/>
      <c r="K235" s="170"/>
      <c r="L235" s="174"/>
      <c r="M235" s="104"/>
      <c r="N235" s="41"/>
      <c r="O235" s="170"/>
      <c r="P235" s="174"/>
      <c r="Q235" s="104"/>
      <c r="R235" s="41"/>
      <c r="S235" s="170"/>
      <c r="T235" s="174"/>
      <c r="U235" s="104"/>
    </row>
    <row r="236" spans="1:33" ht="15.75" thickTop="1">
      <c r="A236" s="14"/>
      <c r="B236" s="41" t="s">
        <v>449</v>
      </c>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row>
    <row r="237" spans="1:33">
      <c r="A237" s="14"/>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row>
    <row r="238" spans="1:33">
      <c r="A238" s="14"/>
      <c r="B238" s="41" t="s">
        <v>450</v>
      </c>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row>
    <row r="239" spans="1:33">
      <c r="A239" s="14"/>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row>
    <row r="240" spans="1:33">
      <c r="A240" s="14"/>
      <c r="B240" s="41" t="s">
        <v>451</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row>
    <row r="241" spans="1:33">
      <c r="A241" s="14"/>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c r="A242" s="14"/>
      <c r="B242" s="41" t="s">
        <v>452</v>
      </c>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row>
    <row r="243" spans="1:33" ht="15.75">
      <c r="A243" s="14"/>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row>
    <row r="244" spans="1:33">
      <c r="A244" s="14"/>
      <c r="B244" s="28"/>
      <c r="C244" s="28"/>
      <c r="D244" s="28"/>
      <c r="E244" s="28"/>
      <c r="F244" s="28"/>
      <c r="G244" s="28"/>
      <c r="H244" s="28"/>
      <c r="I244" s="28"/>
      <c r="J244" s="28"/>
      <c r="K244" s="28"/>
    </row>
    <row r="245" spans="1:33">
      <c r="A245" s="14"/>
      <c r="B245" s="15"/>
      <c r="C245" s="15"/>
      <c r="D245" s="15"/>
      <c r="E245" s="15"/>
      <c r="F245" s="15"/>
      <c r="G245" s="15"/>
      <c r="H245" s="15"/>
      <c r="I245" s="15"/>
      <c r="J245" s="15"/>
      <c r="K245" s="15"/>
    </row>
    <row r="246" spans="1:33">
      <c r="A246" s="14"/>
      <c r="B246" s="13"/>
      <c r="C246" s="122" t="s">
        <v>453</v>
      </c>
      <c r="D246" s="122"/>
      <c r="E246" s="122"/>
      <c r="F246" s="13"/>
      <c r="G246" s="122" t="s">
        <v>454</v>
      </c>
      <c r="H246" s="13"/>
      <c r="I246" s="122" t="s">
        <v>455</v>
      </c>
      <c r="J246" s="13"/>
      <c r="K246" s="110" t="s">
        <v>456</v>
      </c>
    </row>
    <row r="247" spans="1:33" ht="15.75" thickBot="1">
      <c r="A247" s="14"/>
      <c r="B247" s="191" t="s">
        <v>213</v>
      </c>
      <c r="C247" s="194" t="s">
        <v>458</v>
      </c>
      <c r="D247" s="194"/>
      <c r="E247" s="194"/>
      <c r="F247" s="13"/>
      <c r="G247" s="120"/>
      <c r="H247" s="13"/>
      <c r="I247" s="120"/>
      <c r="J247" s="13"/>
      <c r="K247" s="111" t="s">
        <v>457</v>
      </c>
    </row>
    <row r="248" spans="1:33">
      <c r="A248" s="14"/>
      <c r="B248" s="115" t="s">
        <v>22</v>
      </c>
      <c r="C248" s="49"/>
      <c r="D248" s="49"/>
      <c r="E248" s="49"/>
      <c r="F248" s="23"/>
      <c r="G248" s="23"/>
      <c r="H248" s="23"/>
      <c r="I248" s="23"/>
      <c r="J248" s="23"/>
      <c r="K248" s="23"/>
    </row>
    <row r="249" spans="1:33">
      <c r="A249" s="14"/>
      <c r="B249" s="112" t="s">
        <v>323</v>
      </c>
      <c r="C249" s="41"/>
      <c r="D249" s="41"/>
      <c r="E249" s="41"/>
      <c r="F249" s="13"/>
      <c r="G249" s="13"/>
      <c r="H249" s="13"/>
      <c r="I249" s="13"/>
      <c r="J249" s="13"/>
      <c r="K249" s="13"/>
    </row>
    <row r="250" spans="1:33">
      <c r="A250" s="14"/>
      <c r="B250" s="195" t="s">
        <v>324</v>
      </c>
      <c r="C250" s="127" t="s">
        <v>214</v>
      </c>
      <c r="D250" s="129">
        <v>1374.8</v>
      </c>
      <c r="E250" s="35"/>
      <c r="F250" s="35"/>
      <c r="G250" s="150" t="s">
        <v>459</v>
      </c>
      <c r="H250" s="35"/>
      <c r="I250" s="150" t="s">
        <v>460</v>
      </c>
      <c r="J250" s="35"/>
      <c r="K250" s="196" t="s">
        <v>461</v>
      </c>
    </row>
    <row r="251" spans="1:33">
      <c r="A251" s="14"/>
      <c r="B251" s="195"/>
      <c r="C251" s="127"/>
      <c r="D251" s="129"/>
      <c r="E251" s="35"/>
      <c r="F251" s="35"/>
      <c r="G251" s="150"/>
      <c r="H251" s="35"/>
      <c r="I251" s="150"/>
      <c r="J251" s="35"/>
      <c r="K251" s="196"/>
    </row>
    <row r="252" spans="1:33">
      <c r="A252" s="14"/>
      <c r="B252" s="41"/>
      <c r="C252" s="134">
        <v>18.5</v>
      </c>
      <c r="D252" s="134"/>
      <c r="E252" s="41"/>
      <c r="F252" s="41"/>
      <c r="G252" s="164" t="s">
        <v>462</v>
      </c>
      <c r="H252" s="41"/>
      <c r="I252" s="164" t="s">
        <v>463</v>
      </c>
      <c r="J252" s="41"/>
      <c r="K252" s="197" t="s">
        <v>464</v>
      </c>
    </row>
    <row r="253" spans="1:33">
      <c r="A253" s="14"/>
      <c r="B253" s="41"/>
      <c r="C253" s="134"/>
      <c r="D253" s="134"/>
      <c r="E253" s="41"/>
      <c r="F253" s="41"/>
      <c r="G253" s="164"/>
      <c r="H253" s="41"/>
      <c r="I253" s="164"/>
      <c r="J253" s="41"/>
      <c r="K253" s="197"/>
    </row>
    <row r="254" spans="1:33">
      <c r="A254" s="14"/>
      <c r="B254" s="23"/>
      <c r="C254" s="35"/>
      <c r="D254" s="35"/>
      <c r="E254" s="35"/>
      <c r="F254" s="23"/>
      <c r="G254" s="23"/>
      <c r="H254" s="23"/>
      <c r="I254" s="23"/>
      <c r="J254" s="23"/>
      <c r="K254" s="23"/>
    </row>
    <row r="255" spans="1:33">
      <c r="A255" s="14"/>
      <c r="B255" s="138" t="s">
        <v>325</v>
      </c>
      <c r="C255" s="135">
        <v>1149.3</v>
      </c>
      <c r="D255" s="135"/>
      <c r="E255" s="41"/>
      <c r="F255" s="41"/>
      <c r="G255" s="164" t="s">
        <v>462</v>
      </c>
      <c r="H255" s="41"/>
      <c r="I255" s="164" t="s">
        <v>465</v>
      </c>
      <c r="J255" s="41"/>
      <c r="K255" s="197" t="s">
        <v>466</v>
      </c>
    </row>
    <row r="256" spans="1:33">
      <c r="A256" s="14"/>
      <c r="B256" s="138"/>
      <c r="C256" s="135"/>
      <c r="D256" s="135"/>
      <c r="E256" s="41"/>
      <c r="F256" s="41"/>
      <c r="G256" s="164"/>
      <c r="H256" s="41"/>
      <c r="I256" s="164"/>
      <c r="J256" s="41"/>
      <c r="K256" s="197"/>
    </row>
    <row r="257" spans="1:11">
      <c r="A257" s="14"/>
      <c r="B257" s="195" t="s">
        <v>327</v>
      </c>
      <c r="C257" s="129">
        <v>15221.2</v>
      </c>
      <c r="D257" s="129"/>
      <c r="E257" s="35"/>
      <c r="F257" s="35"/>
      <c r="G257" s="150" t="s">
        <v>462</v>
      </c>
      <c r="H257" s="35"/>
      <c r="I257" s="150" t="s">
        <v>465</v>
      </c>
      <c r="J257" s="35"/>
      <c r="K257" s="196" t="s">
        <v>467</v>
      </c>
    </row>
    <row r="258" spans="1:11">
      <c r="A258" s="14"/>
      <c r="B258" s="195"/>
      <c r="C258" s="129"/>
      <c r="D258" s="129"/>
      <c r="E258" s="35"/>
      <c r="F258" s="35"/>
      <c r="G258" s="150"/>
      <c r="H258" s="35"/>
      <c r="I258" s="150"/>
      <c r="J258" s="35"/>
      <c r="K258" s="196"/>
    </row>
    <row r="259" spans="1:11">
      <c r="A259" s="14"/>
      <c r="B259" s="41"/>
      <c r="C259" s="134">
        <v>218.2</v>
      </c>
      <c r="D259" s="134"/>
      <c r="E259" s="41"/>
      <c r="F259" s="41"/>
      <c r="G259" s="164" t="s">
        <v>468</v>
      </c>
      <c r="H259" s="41"/>
      <c r="I259" s="164" t="s">
        <v>469</v>
      </c>
      <c r="J259" s="41"/>
      <c r="K259" s="197" t="s">
        <v>470</v>
      </c>
    </row>
    <row r="260" spans="1:11">
      <c r="A260" s="14"/>
      <c r="B260" s="41"/>
      <c r="C260" s="134"/>
      <c r="D260" s="134"/>
      <c r="E260" s="41"/>
      <c r="F260" s="41"/>
      <c r="G260" s="164"/>
      <c r="H260" s="41"/>
      <c r="I260" s="164"/>
      <c r="J260" s="41"/>
      <c r="K260" s="197"/>
    </row>
    <row r="261" spans="1:11">
      <c r="A261" s="14"/>
      <c r="B261" s="195" t="s">
        <v>471</v>
      </c>
      <c r="C261" s="129">
        <v>3324.8</v>
      </c>
      <c r="D261" s="129"/>
      <c r="E261" s="35"/>
      <c r="F261" s="35"/>
      <c r="G261" s="155" t="s">
        <v>472</v>
      </c>
      <c r="H261" s="35"/>
      <c r="I261" s="150" t="s">
        <v>473</v>
      </c>
      <c r="J261" s="35"/>
      <c r="K261" s="196" t="s">
        <v>473</v>
      </c>
    </row>
    <row r="262" spans="1:11">
      <c r="A262" s="14"/>
      <c r="B262" s="195"/>
      <c r="C262" s="129"/>
      <c r="D262" s="129"/>
      <c r="E262" s="35"/>
      <c r="F262" s="35"/>
      <c r="G262" s="155"/>
      <c r="H262" s="35"/>
      <c r="I262" s="150"/>
      <c r="J262" s="35"/>
      <c r="K262" s="196"/>
    </row>
    <row r="263" spans="1:11">
      <c r="A263" s="14"/>
      <c r="B263" s="138" t="s">
        <v>330</v>
      </c>
      <c r="C263" s="134">
        <v>3.3</v>
      </c>
      <c r="D263" s="134"/>
      <c r="E263" s="41"/>
      <c r="F263" s="41"/>
      <c r="G263" s="164" t="s">
        <v>474</v>
      </c>
      <c r="H263" s="41"/>
      <c r="I263" s="112" t="s">
        <v>475</v>
      </c>
      <c r="J263" s="41"/>
      <c r="K263" s="197" t="s">
        <v>477</v>
      </c>
    </row>
    <row r="264" spans="1:11" ht="15.75" thickBot="1">
      <c r="A264" s="14"/>
      <c r="B264" s="138"/>
      <c r="C264" s="179"/>
      <c r="D264" s="179"/>
      <c r="E264" s="42"/>
      <c r="F264" s="41"/>
      <c r="G264" s="164"/>
      <c r="H264" s="41"/>
      <c r="I264" s="112" t="s">
        <v>476</v>
      </c>
      <c r="J264" s="41"/>
      <c r="K264" s="197"/>
    </row>
    <row r="265" spans="1:11">
      <c r="A265" s="14"/>
      <c r="B265" s="35"/>
      <c r="C265" s="130">
        <v>21310.1</v>
      </c>
      <c r="D265" s="130"/>
      <c r="E265" s="49"/>
      <c r="F265" s="35"/>
      <c r="G265" s="35"/>
      <c r="H265" s="35"/>
      <c r="I265" s="35"/>
      <c r="J265" s="35"/>
      <c r="K265" s="35"/>
    </row>
    <row r="266" spans="1:11">
      <c r="A266" s="14"/>
      <c r="B266" s="35"/>
      <c r="C266" s="129"/>
      <c r="D266" s="129"/>
      <c r="E266" s="35"/>
      <c r="F266" s="35"/>
      <c r="G266" s="35"/>
      <c r="H266" s="35"/>
      <c r="I266" s="35"/>
      <c r="J266" s="35"/>
      <c r="K266" s="35"/>
    </row>
    <row r="267" spans="1:11">
      <c r="A267" s="14"/>
      <c r="B267" s="164" t="s">
        <v>478</v>
      </c>
      <c r="C267" s="134">
        <v>2.2000000000000002</v>
      </c>
      <c r="D267" s="134"/>
      <c r="E267" s="41"/>
      <c r="F267" s="41"/>
      <c r="G267" s="164" t="s">
        <v>459</v>
      </c>
      <c r="H267" s="41"/>
      <c r="I267" s="164" t="s">
        <v>460</v>
      </c>
      <c r="J267" s="41"/>
      <c r="K267" s="197" t="s">
        <v>479</v>
      </c>
    </row>
    <row r="268" spans="1:11">
      <c r="A268" s="14"/>
      <c r="B268" s="164"/>
      <c r="C268" s="134"/>
      <c r="D268" s="134"/>
      <c r="E268" s="41"/>
      <c r="F268" s="41"/>
      <c r="G268" s="164"/>
      <c r="H268" s="41"/>
      <c r="I268" s="164"/>
      <c r="J268" s="41"/>
      <c r="K268" s="197"/>
    </row>
    <row r="269" spans="1:11">
      <c r="A269" s="14"/>
      <c r="B269" s="35"/>
      <c r="C269" s="155"/>
      <c r="D269" s="155"/>
      <c r="E269" s="35"/>
      <c r="F269" s="35"/>
      <c r="G269" s="155"/>
      <c r="H269" s="35"/>
      <c r="I269" s="155"/>
      <c r="J269" s="35"/>
      <c r="K269" s="155"/>
    </row>
    <row r="270" spans="1:11">
      <c r="A270" s="14"/>
      <c r="B270" s="35"/>
      <c r="C270" s="155"/>
      <c r="D270" s="155"/>
      <c r="E270" s="35"/>
      <c r="F270" s="35"/>
      <c r="G270" s="155"/>
      <c r="H270" s="35"/>
      <c r="I270" s="155"/>
      <c r="J270" s="35"/>
      <c r="K270" s="155"/>
    </row>
    <row r="271" spans="1:11">
      <c r="A271" s="14"/>
      <c r="B271" s="164" t="s">
        <v>333</v>
      </c>
      <c r="C271" s="134">
        <v>12.6</v>
      </c>
      <c r="D271" s="134"/>
      <c r="E271" s="41"/>
      <c r="F271" s="41"/>
      <c r="G271" s="164" t="s">
        <v>462</v>
      </c>
      <c r="H271" s="41"/>
      <c r="I271" s="164" t="s">
        <v>465</v>
      </c>
      <c r="J271" s="41"/>
      <c r="K271" s="197" t="s">
        <v>480</v>
      </c>
    </row>
    <row r="272" spans="1:11" ht="15.75" thickBot="1">
      <c r="A272" s="14"/>
      <c r="B272" s="164"/>
      <c r="C272" s="179"/>
      <c r="D272" s="179"/>
      <c r="E272" s="42"/>
      <c r="F272" s="41"/>
      <c r="G272" s="164"/>
      <c r="H272" s="41"/>
      <c r="I272" s="164"/>
      <c r="J272" s="41"/>
      <c r="K272" s="197"/>
    </row>
    <row r="273" spans="1:11">
      <c r="A273" s="14"/>
      <c r="B273" s="150" t="s">
        <v>295</v>
      </c>
      <c r="C273" s="128" t="s">
        <v>214</v>
      </c>
      <c r="D273" s="130">
        <v>21324.9</v>
      </c>
      <c r="E273" s="49"/>
      <c r="F273" s="35"/>
      <c r="G273" s="35"/>
      <c r="H273" s="35"/>
      <c r="I273" s="35"/>
      <c r="J273" s="35"/>
      <c r="K273" s="35"/>
    </row>
    <row r="274" spans="1:11" ht="15.75" thickBot="1">
      <c r="A274" s="14"/>
      <c r="B274" s="150"/>
      <c r="C274" s="152"/>
      <c r="D274" s="181"/>
      <c r="E274" s="50"/>
      <c r="F274" s="35"/>
      <c r="G274" s="35"/>
      <c r="H274" s="35"/>
      <c r="I274" s="35"/>
      <c r="J274" s="35"/>
      <c r="K274" s="35"/>
    </row>
    <row r="275" spans="1:11" ht="15.75" thickTop="1">
      <c r="A275" s="14"/>
      <c r="B275" s="118" t="s">
        <v>334</v>
      </c>
      <c r="C275" s="91"/>
      <c r="D275" s="91"/>
      <c r="E275" s="91"/>
      <c r="F275" s="13"/>
      <c r="G275" s="13"/>
      <c r="H275" s="13"/>
      <c r="I275" s="13"/>
      <c r="J275" s="13"/>
      <c r="K275" s="13"/>
    </row>
    <row r="276" spans="1:11">
      <c r="A276" s="14"/>
      <c r="B276" s="119" t="s">
        <v>481</v>
      </c>
      <c r="C276" s="35"/>
      <c r="D276" s="35"/>
      <c r="E276" s="35"/>
      <c r="F276" s="23"/>
      <c r="G276" s="23"/>
      <c r="H276" s="23"/>
      <c r="I276" s="23"/>
      <c r="J276" s="23"/>
      <c r="K276" s="23"/>
    </row>
    <row r="277" spans="1:11">
      <c r="A277" s="14"/>
      <c r="B277" s="138" t="s">
        <v>482</v>
      </c>
      <c r="C277" s="139" t="s">
        <v>214</v>
      </c>
      <c r="D277" s="135">
        <v>15264.8</v>
      </c>
      <c r="E277" s="41"/>
      <c r="F277" s="41"/>
      <c r="G277" s="164" t="s">
        <v>483</v>
      </c>
      <c r="H277" s="41"/>
      <c r="I277" s="164" t="s">
        <v>484</v>
      </c>
      <c r="J277" s="41"/>
      <c r="K277" s="197" t="s">
        <v>485</v>
      </c>
    </row>
    <row r="278" spans="1:11">
      <c r="A278" s="14"/>
      <c r="B278" s="138"/>
      <c r="C278" s="139"/>
      <c r="D278" s="135"/>
      <c r="E278" s="41"/>
      <c r="F278" s="41"/>
      <c r="G278" s="164"/>
      <c r="H278" s="41"/>
      <c r="I278" s="164"/>
      <c r="J278" s="41"/>
      <c r="K278" s="197"/>
    </row>
    <row r="279" spans="1:11">
      <c r="A279" s="14"/>
      <c r="B279" s="23"/>
      <c r="C279" s="35"/>
      <c r="D279" s="35"/>
      <c r="E279" s="35"/>
      <c r="F279" s="23"/>
      <c r="G279" s="23"/>
      <c r="H279" s="23"/>
      <c r="I279" s="119" t="s">
        <v>486</v>
      </c>
      <c r="J279" s="23"/>
      <c r="K279" s="192" t="s">
        <v>487</v>
      </c>
    </row>
    <row r="280" spans="1:11">
      <c r="A280" s="14"/>
      <c r="B280" s="13"/>
      <c r="C280" s="41"/>
      <c r="D280" s="41"/>
      <c r="E280" s="41"/>
      <c r="F280" s="13"/>
      <c r="G280" s="13"/>
      <c r="H280" s="13"/>
      <c r="I280" s="112" t="s">
        <v>488</v>
      </c>
      <c r="J280" s="13"/>
      <c r="K280" s="193" t="s">
        <v>489</v>
      </c>
    </row>
    <row r="281" spans="1:11">
      <c r="A281" s="14"/>
      <c r="B281" s="23"/>
      <c r="C281" s="35"/>
      <c r="D281" s="35"/>
      <c r="E281" s="35"/>
      <c r="F281" s="23"/>
      <c r="G281" s="23"/>
      <c r="H281" s="23"/>
      <c r="I281" s="119" t="s">
        <v>465</v>
      </c>
      <c r="J281" s="23"/>
      <c r="K281" s="192" t="s">
        <v>490</v>
      </c>
    </row>
    <row r="282" spans="1:11">
      <c r="A282" s="14"/>
      <c r="B282" s="138" t="s">
        <v>491</v>
      </c>
      <c r="C282" s="135">
        <v>1268.5999999999999</v>
      </c>
      <c r="D282" s="135"/>
      <c r="E282" s="41"/>
      <c r="F282" s="41"/>
      <c r="G282" s="164" t="s">
        <v>483</v>
      </c>
      <c r="H282" s="41"/>
      <c r="I282" s="164" t="s">
        <v>484</v>
      </c>
      <c r="J282" s="41"/>
      <c r="K282" s="197" t="s">
        <v>492</v>
      </c>
    </row>
    <row r="283" spans="1:11">
      <c r="A283" s="14"/>
      <c r="B283" s="138"/>
      <c r="C283" s="135"/>
      <c r="D283" s="135"/>
      <c r="E283" s="41"/>
      <c r="F283" s="41"/>
      <c r="G283" s="164"/>
      <c r="H283" s="41"/>
      <c r="I283" s="164"/>
      <c r="J283" s="41"/>
      <c r="K283" s="197"/>
    </row>
    <row r="284" spans="1:11">
      <c r="A284" s="14"/>
      <c r="B284" s="23"/>
      <c r="C284" s="35"/>
      <c r="D284" s="35"/>
      <c r="E284" s="35"/>
      <c r="F284" s="23"/>
      <c r="G284" s="23"/>
      <c r="H284" s="23"/>
      <c r="I284" s="119" t="s">
        <v>486</v>
      </c>
      <c r="J284" s="23"/>
      <c r="K284" s="192" t="s">
        <v>487</v>
      </c>
    </row>
    <row r="285" spans="1:11">
      <c r="A285" s="14"/>
      <c r="B285" s="13"/>
      <c r="C285" s="41"/>
      <c r="D285" s="41"/>
      <c r="E285" s="41"/>
      <c r="F285" s="13"/>
      <c r="G285" s="13"/>
      <c r="H285" s="13"/>
      <c r="I285" s="112" t="s">
        <v>488</v>
      </c>
      <c r="J285" s="13"/>
      <c r="K285" s="193" t="s">
        <v>493</v>
      </c>
    </row>
    <row r="286" spans="1:11">
      <c r="A286" s="14"/>
      <c r="B286" s="23"/>
      <c r="C286" s="35"/>
      <c r="D286" s="35"/>
      <c r="E286" s="35"/>
      <c r="F286" s="23"/>
      <c r="G286" s="23"/>
      <c r="H286" s="23"/>
      <c r="I286" s="119" t="s">
        <v>465</v>
      </c>
      <c r="J286" s="23"/>
      <c r="K286" s="192" t="s">
        <v>494</v>
      </c>
    </row>
    <row r="287" spans="1:11">
      <c r="A287" s="14"/>
      <c r="B287" s="138" t="s">
        <v>495</v>
      </c>
      <c r="C287" s="134">
        <v>21.2</v>
      </c>
      <c r="D287" s="134"/>
      <c r="E287" s="41"/>
      <c r="F287" s="41"/>
      <c r="G287" s="164" t="s">
        <v>462</v>
      </c>
      <c r="H287" s="41"/>
      <c r="I287" s="164" t="s">
        <v>465</v>
      </c>
      <c r="J287" s="41"/>
      <c r="K287" s="197" t="s">
        <v>496</v>
      </c>
    </row>
    <row r="288" spans="1:11">
      <c r="A288" s="14"/>
      <c r="B288" s="138"/>
      <c r="C288" s="134"/>
      <c r="D288" s="134"/>
      <c r="E288" s="41"/>
      <c r="F288" s="41"/>
      <c r="G288" s="164"/>
      <c r="H288" s="41"/>
      <c r="I288" s="164"/>
      <c r="J288" s="41"/>
      <c r="K288" s="197"/>
    </row>
    <row r="289" spans="1:33">
      <c r="A289" s="14"/>
      <c r="B289" s="150" t="s">
        <v>337</v>
      </c>
      <c r="C289" s="131">
        <v>139.6</v>
      </c>
      <c r="D289" s="131"/>
      <c r="E289" s="35"/>
      <c r="F289" s="35"/>
      <c r="G289" s="150" t="s">
        <v>497</v>
      </c>
      <c r="H289" s="35"/>
      <c r="I289" s="150" t="s">
        <v>498</v>
      </c>
      <c r="J289" s="35"/>
      <c r="K289" s="196" t="s">
        <v>499</v>
      </c>
    </row>
    <row r="290" spans="1:33">
      <c r="A290" s="14"/>
      <c r="B290" s="150"/>
      <c r="C290" s="131"/>
      <c r="D290" s="131"/>
      <c r="E290" s="35"/>
      <c r="F290" s="35"/>
      <c r="G290" s="150"/>
      <c r="H290" s="35"/>
      <c r="I290" s="150"/>
      <c r="J290" s="35"/>
      <c r="K290" s="196"/>
    </row>
    <row r="291" spans="1:33">
      <c r="A291" s="14"/>
      <c r="B291" s="13"/>
      <c r="C291" s="41"/>
      <c r="D291" s="41"/>
      <c r="E291" s="41"/>
      <c r="F291" s="13"/>
      <c r="G291" s="13"/>
      <c r="H291" s="13"/>
      <c r="I291" s="112" t="s">
        <v>500</v>
      </c>
      <c r="J291" s="13"/>
      <c r="K291" s="193" t="s">
        <v>501</v>
      </c>
    </row>
    <row r="292" spans="1:33">
      <c r="A292" s="14"/>
      <c r="B292" s="150" t="s">
        <v>502</v>
      </c>
      <c r="C292" s="131">
        <v>27.4</v>
      </c>
      <c r="D292" s="131"/>
      <c r="E292" s="35"/>
      <c r="F292" s="35"/>
      <c r="G292" s="150" t="s">
        <v>474</v>
      </c>
      <c r="H292" s="35"/>
      <c r="I292" s="119" t="s">
        <v>475</v>
      </c>
      <c r="J292" s="35"/>
      <c r="K292" s="196" t="s">
        <v>503</v>
      </c>
    </row>
    <row r="293" spans="1:33">
      <c r="A293" s="14"/>
      <c r="B293" s="150"/>
      <c r="C293" s="131"/>
      <c r="D293" s="131"/>
      <c r="E293" s="35"/>
      <c r="F293" s="35"/>
      <c r="G293" s="150"/>
      <c r="H293" s="35"/>
      <c r="I293" s="119" t="s">
        <v>476</v>
      </c>
      <c r="J293" s="35"/>
      <c r="K293" s="196"/>
    </row>
    <row r="294" spans="1:33">
      <c r="A294" s="14"/>
      <c r="B294" s="72" t="s">
        <v>504</v>
      </c>
      <c r="C294" s="134">
        <v>51.3</v>
      </c>
      <c r="D294" s="134"/>
      <c r="E294" s="41"/>
      <c r="F294" s="41"/>
      <c r="G294" s="164" t="s">
        <v>497</v>
      </c>
      <c r="H294" s="41"/>
      <c r="I294" s="164" t="s">
        <v>505</v>
      </c>
      <c r="J294" s="41"/>
      <c r="K294" s="197" t="s">
        <v>506</v>
      </c>
    </row>
    <row r="295" spans="1:33">
      <c r="A295" s="14"/>
      <c r="B295" s="72"/>
      <c r="C295" s="134"/>
      <c r="D295" s="134"/>
      <c r="E295" s="41"/>
      <c r="F295" s="41"/>
      <c r="G295" s="164"/>
      <c r="H295" s="41"/>
      <c r="I295" s="164"/>
      <c r="J295" s="41"/>
      <c r="K295" s="197"/>
    </row>
    <row r="296" spans="1:33" ht="15.75" thickBot="1">
      <c r="A296" s="14"/>
      <c r="B296" s="23"/>
      <c r="C296" s="97"/>
      <c r="D296" s="97"/>
      <c r="E296" s="97"/>
      <c r="F296" s="23"/>
      <c r="G296" s="23"/>
      <c r="H296" s="23"/>
      <c r="I296" s="119" t="s">
        <v>500</v>
      </c>
      <c r="J296" s="23"/>
      <c r="K296" s="192" t="s">
        <v>507</v>
      </c>
    </row>
    <row r="297" spans="1:33">
      <c r="A297" s="14"/>
      <c r="B297" s="164" t="s">
        <v>295</v>
      </c>
      <c r="C297" s="144" t="s">
        <v>214</v>
      </c>
      <c r="D297" s="146">
        <v>16772.900000000001</v>
      </c>
      <c r="E297" s="103"/>
      <c r="F297" s="41"/>
      <c r="G297" s="41"/>
      <c r="H297" s="41"/>
      <c r="I297" s="41"/>
      <c r="J297" s="41"/>
      <c r="K297" s="41"/>
    </row>
    <row r="298" spans="1:33" ht="15.75" thickBot="1">
      <c r="A298" s="14"/>
      <c r="B298" s="164"/>
      <c r="C298" s="145"/>
      <c r="D298" s="147"/>
      <c r="E298" s="104"/>
      <c r="F298" s="41"/>
      <c r="G298" s="41"/>
      <c r="H298" s="41"/>
      <c r="I298" s="41"/>
      <c r="J298" s="41"/>
      <c r="K298" s="41"/>
    </row>
    <row r="299" spans="1:33" ht="16.5" thickTop="1">
      <c r="A299" s="14"/>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row>
    <row r="300" spans="1:33">
      <c r="A300" s="14"/>
      <c r="B300" s="15"/>
      <c r="C300" s="15"/>
    </row>
    <row r="301" spans="1:33" ht="33.75">
      <c r="A301" s="14"/>
      <c r="B301" s="198">
        <v>-1</v>
      </c>
      <c r="C301" s="113" t="s">
        <v>508</v>
      </c>
    </row>
    <row r="302" spans="1:33">
      <c r="A302" s="14"/>
      <c r="B302" s="15"/>
      <c r="C302" s="15"/>
    </row>
    <row r="303" spans="1:33" ht="45">
      <c r="A303" s="14"/>
      <c r="B303" s="198">
        <v>-2</v>
      </c>
      <c r="C303" s="113" t="s">
        <v>509</v>
      </c>
    </row>
    <row r="304" spans="1:33">
      <c r="A304" s="14"/>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row>
    <row r="305" spans="1:33">
      <c r="A305" s="14"/>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row>
    <row r="306" spans="1:33">
      <c r="A306" s="14"/>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row>
    <row r="307" spans="1:33">
      <c r="A307" s="14"/>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row>
    <row r="308" spans="1:33">
      <c r="A308" s="14"/>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row>
    <row r="309" spans="1:33">
      <c r="A309" s="14"/>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row>
    <row r="310" spans="1:33">
      <c r="A310" s="14"/>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row>
    <row r="311" spans="1:33">
      <c r="A311" s="14"/>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row>
    <row r="312" spans="1:33">
      <c r="A312" s="14"/>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row>
    <row r="313" spans="1:33">
      <c r="A313" s="14"/>
      <c r="B313" s="41" t="s">
        <v>510</v>
      </c>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row>
    <row r="314" spans="1:33" ht="15.75">
      <c r="A314" s="14"/>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row>
    <row r="315" spans="1:33">
      <c r="A315" s="14"/>
      <c r="B315" s="28"/>
      <c r="C315" s="28"/>
      <c r="D315" s="28"/>
      <c r="E315" s="28"/>
      <c r="F315" s="28"/>
      <c r="G315" s="28"/>
      <c r="H315" s="28"/>
      <c r="I315" s="28"/>
      <c r="J315" s="28"/>
      <c r="K315" s="28"/>
    </row>
    <row r="316" spans="1:33">
      <c r="A316" s="14"/>
      <c r="B316" s="15"/>
      <c r="C316" s="15"/>
      <c r="D316" s="15"/>
      <c r="E316" s="15"/>
      <c r="F316" s="15"/>
      <c r="G316" s="15"/>
      <c r="H316" s="15"/>
      <c r="I316" s="15"/>
      <c r="J316" s="15"/>
      <c r="K316" s="15"/>
    </row>
    <row r="317" spans="1:33">
      <c r="A317" s="14"/>
      <c r="B317" s="13"/>
      <c r="C317" s="122" t="s">
        <v>453</v>
      </c>
      <c r="D317" s="122"/>
      <c r="E317" s="122"/>
      <c r="F317" s="13"/>
      <c r="G317" s="122" t="s">
        <v>511</v>
      </c>
      <c r="H317" s="13"/>
      <c r="I317" s="122" t="s">
        <v>512</v>
      </c>
      <c r="J317" s="13"/>
      <c r="K317" s="110" t="s">
        <v>456</v>
      </c>
    </row>
    <row r="318" spans="1:33" ht="15.75" thickBot="1">
      <c r="A318" s="14"/>
      <c r="B318" s="191" t="s">
        <v>213</v>
      </c>
      <c r="C318" s="200">
        <v>42004</v>
      </c>
      <c r="D318" s="200"/>
      <c r="E318" s="200"/>
      <c r="F318" s="13"/>
      <c r="G318" s="120"/>
      <c r="H318" s="13"/>
      <c r="I318" s="120"/>
      <c r="J318" s="13"/>
      <c r="K318" s="111" t="s">
        <v>513</v>
      </c>
    </row>
    <row r="319" spans="1:33">
      <c r="A319" s="14"/>
      <c r="B319" s="199" t="s">
        <v>22</v>
      </c>
      <c r="C319" s="49"/>
      <c r="D319" s="49"/>
      <c r="E319" s="49"/>
      <c r="F319" s="23"/>
      <c r="G319" s="23"/>
      <c r="H319" s="23"/>
      <c r="I319" s="23"/>
      <c r="J319" s="23"/>
      <c r="K319" s="23"/>
    </row>
    <row r="320" spans="1:33">
      <c r="A320" s="14"/>
      <c r="B320" s="112" t="s">
        <v>323</v>
      </c>
      <c r="C320" s="41"/>
      <c r="D320" s="41"/>
      <c r="E320" s="41"/>
      <c r="F320" s="13"/>
      <c r="G320" s="13"/>
      <c r="H320" s="13"/>
      <c r="I320" s="13"/>
      <c r="J320" s="13"/>
      <c r="K320" s="13"/>
    </row>
    <row r="321" spans="1:11">
      <c r="A321" s="14"/>
      <c r="B321" s="195" t="s">
        <v>324</v>
      </c>
      <c r="C321" s="150" t="s">
        <v>214</v>
      </c>
      <c r="D321" s="159">
        <v>1783.7</v>
      </c>
      <c r="E321" s="35"/>
      <c r="F321" s="35"/>
      <c r="G321" s="150" t="s">
        <v>459</v>
      </c>
      <c r="H321" s="35"/>
      <c r="I321" s="150" t="s">
        <v>460</v>
      </c>
      <c r="J321" s="35"/>
      <c r="K321" s="196" t="s">
        <v>514</v>
      </c>
    </row>
    <row r="322" spans="1:11">
      <c r="A322" s="14"/>
      <c r="B322" s="195"/>
      <c r="C322" s="150"/>
      <c r="D322" s="159"/>
      <c r="E322" s="35"/>
      <c r="F322" s="35"/>
      <c r="G322" s="150"/>
      <c r="H322" s="35"/>
      <c r="I322" s="150"/>
      <c r="J322" s="35"/>
      <c r="K322" s="196"/>
    </row>
    <row r="323" spans="1:11">
      <c r="A323" s="14"/>
      <c r="B323" s="41"/>
      <c r="C323" s="162">
        <v>168.7</v>
      </c>
      <c r="D323" s="162"/>
      <c r="E323" s="41"/>
      <c r="F323" s="41"/>
      <c r="G323" s="164" t="s">
        <v>459</v>
      </c>
      <c r="H323" s="41"/>
      <c r="I323" s="164" t="s">
        <v>515</v>
      </c>
      <c r="J323" s="41"/>
      <c r="K323" s="197" t="s">
        <v>516</v>
      </c>
    </row>
    <row r="324" spans="1:11">
      <c r="A324" s="14"/>
      <c r="B324" s="41"/>
      <c r="C324" s="162"/>
      <c r="D324" s="162"/>
      <c r="E324" s="41"/>
      <c r="F324" s="41"/>
      <c r="G324" s="164"/>
      <c r="H324" s="41"/>
      <c r="I324" s="164"/>
      <c r="J324" s="41"/>
      <c r="K324" s="197"/>
    </row>
    <row r="325" spans="1:11">
      <c r="A325" s="14"/>
      <c r="B325" s="35"/>
      <c r="C325" s="137">
        <v>16.100000000000001</v>
      </c>
      <c r="D325" s="137"/>
      <c r="E325" s="35"/>
      <c r="F325" s="35"/>
      <c r="G325" s="150" t="s">
        <v>462</v>
      </c>
      <c r="H325" s="35"/>
      <c r="I325" s="119" t="s">
        <v>475</v>
      </c>
      <c r="J325" s="35"/>
      <c r="K325" s="196" t="s">
        <v>518</v>
      </c>
    </row>
    <row r="326" spans="1:11">
      <c r="A326" s="14"/>
      <c r="B326" s="35"/>
      <c r="C326" s="137"/>
      <c r="D326" s="137"/>
      <c r="E326" s="35"/>
      <c r="F326" s="35"/>
      <c r="G326" s="150"/>
      <c r="H326" s="35"/>
      <c r="I326" s="119" t="s">
        <v>517</v>
      </c>
      <c r="J326" s="35"/>
      <c r="K326" s="196"/>
    </row>
    <row r="327" spans="1:11">
      <c r="A327" s="14"/>
      <c r="B327" s="13"/>
      <c r="C327" s="41"/>
      <c r="D327" s="41"/>
      <c r="E327" s="41"/>
      <c r="F327" s="13"/>
      <c r="G327" s="13"/>
      <c r="H327" s="13"/>
      <c r="I327" s="13"/>
      <c r="J327" s="13"/>
      <c r="K327" s="13"/>
    </row>
    <row r="328" spans="1:11">
      <c r="A328" s="14"/>
      <c r="B328" s="195" t="s">
        <v>325</v>
      </c>
      <c r="C328" s="159">
        <v>1235.8</v>
      </c>
      <c r="D328" s="159"/>
      <c r="E328" s="35"/>
      <c r="F328" s="35"/>
      <c r="G328" s="150" t="s">
        <v>462</v>
      </c>
      <c r="H328" s="35"/>
      <c r="I328" s="150" t="s">
        <v>465</v>
      </c>
      <c r="J328" s="35"/>
      <c r="K328" s="196" t="s">
        <v>519</v>
      </c>
    </row>
    <row r="329" spans="1:11">
      <c r="A329" s="14"/>
      <c r="B329" s="195"/>
      <c r="C329" s="159"/>
      <c r="D329" s="159"/>
      <c r="E329" s="35"/>
      <c r="F329" s="35"/>
      <c r="G329" s="150"/>
      <c r="H329" s="35"/>
      <c r="I329" s="150"/>
      <c r="J329" s="35"/>
      <c r="K329" s="196"/>
    </row>
    <row r="330" spans="1:11">
      <c r="A330" s="14"/>
      <c r="B330" s="138" t="s">
        <v>327</v>
      </c>
      <c r="C330" s="163">
        <v>14873.4</v>
      </c>
      <c r="D330" s="163"/>
      <c r="E330" s="41"/>
      <c r="F330" s="41"/>
      <c r="G330" s="164" t="s">
        <v>462</v>
      </c>
      <c r="H330" s="41"/>
      <c r="I330" s="164" t="s">
        <v>465</v>
      </c>
      <c r="J330" s="41"/>
      <c r="K330" s="197" t="s">
        <v>520</v>
      </c>
    </row>
    <row r="331" spans="1:11">
      <c r="A331" s="14"/>
      <c r="B331" s="138"/>
      <c r="C331" s="163"/>
      <c r="D331" s="163"/>
      <c r="E331" s="41"/>
      <c r="F331" s="41"/>
      <c r="G331" s="164"/>
      <c r="H331" s="41"/>
      <c r="I331" s="164"/>
      <c r="J331" s="41"/>
      <c r="K331" s="197"/>
    </row>
    <row r="332" spans="1:11">
      <c r="A332" s="14"/>
      <c r="B332" s="35"/>
      <c r="C332" s="137">
        <v>211.5</v>
      </c>
      <c r="D332" s="137"/>
      <c r="E332" s="35"/>
      <c r="F332" s="35"/>
      <c r="G332" s="150" t="s">
        <v>468</v>
      </c>
      <c r="H332" s="35"/>
      <c r="I332" s="150" t="s">
        <v>469</v>
      </c>
      <c r="J332" s="35"/>
      <c r="K332" s="196" t="s">
        <v>521</v>
      </c>
    </row>
    <row r="333" spans="1:11">
      <c r="A333" s="14"/>
      <c r="B333" s="35"/>
      <c r="C333" s="137"/>
      <c r="D333" s="137"/>
      <c r="E333" s="35"/>
      <c r="F333" s="35"/>
      <c r="G333" s="150"/>
      <c r="H333" s="35"/>
      <c r="I333" s="150"/>
      <c r="J333" s="35"/>
      <c r="K333" s="196"/>
    </row>
    <row r="334" spans="1:11">
      <c r="A334" s="14"/>
      <c r="B334" s="138" t="s">
        <v>471</v>
      </c>
      <c r="C334" s="163">
        <v>3481</v>
      </c>
      <c r="D334" s="163"/>
      <c r="E334" s="41"/>
      <c r="F334" s="41"/>
      <c r="G334" s="72" t="s">
        <v>472</v>
      </c>
      <c r="H334" s="41"/>
      <c r="I334" s="164" t="s">
        <v>473</v>
      </c>
      <c r="J334" s="41"/>
      <c r="K334" s="197" t="s">
        <v>473</v>
      </c>
    </row>
    <row r="335" spans="1:11">
      <c r="A335" s="14"/>
      <c r="B335" s="138"/>
      <c r="C335" s="163"/>
      <c r="D335" s="163"/>
      <c r="E335" s="41"/>
      <c r="F335" s="41"/>
      <c r="G335" s="72"/>
      <c r="H335" s="41"/>
      <c r="I335" s="164"/>
      <c r="J335" s="41"/>
      <c r="K335" s="197"/>
    </row>
    <row r="336" spans="1:11">
      <c r="A336" s="14"/>
      <c r="B336" s="195" t="s">
        <v>330</v>
      </c>
      <c r="C336" s="137">
        <v>1.5</v>
      </c>
      <c r="D336" s="137"/>
      <c r="E336" s="35"/>
      <c r="F336" s="35"/>
      <c r="G336" s="150" t="s">
        <v>474</v>
      </c>
      <c r="H336" s="35"/>
      <c r="I336" s="119" t="s">
        <v>475</v>
      </c>
      <c r="J336" s="35"/>
      <c r="K336" s="196" t="s">
        <v>522</v>
      </c>
    </row>
    <row r="337" spans="1:11" ht="15.75" thickBot="1">
      <c r="A337" s="14"/>
      <c r="B337" s="195"/>
      <c r="C337" s="167"/>
      <c r="D337" s="167"/>
      <c r="E337" s="97"/>
      <c r="F337" s="35"/>
      <c r="G337" s="150"/>
      <c r="H337" s="35"/>
      <c r="I337" s="119" t="s">
        <v>476</v>
      </c>
      <c r="J337" s="35"/>
      <c r="K337" s="196"/>
    </row>
    <row r="338" spans="1:11">
      <c r="A338" s="14"/>
      <c r="B338" s="41"/>
      <c r="C338" s="171">
        <v>21771.7</v>
      </c>
      <c r="D338" s="171"/>
      <c r="E338" s="103"/>
      <c r="F338" s="41"/>
      <c r="G338" s="41"/>
      <c r="H338" s="41"/>
      <c r="I338" s="41"/>
      <c r="J338" s="41"/>
      <c r="K338" s="41"/>
    </row>
    <row r="339" spans="1:11">
      <c r="A339" s="14"/>
      <c r="B339" s="41"/>
      <c r="C339" s="163"/>
      <c r="D339" s="163"/>
      <c r="E339" s="41"/>
      <c r="F339" s="41"/>
      <c r="G339" s="41"/>
      <c r="H339" s="41"/>
      <c r="I339" s="41"/>
      <c r="J339" s="41"/>
      <c r="K339" s="41"/>
    </row>
    <row r="340" spans="1:11">
      <c r="A340" s="14"/>
      <c r="B340" s="150" t="s">
        <v>478</v>
      </c>
      <c r="C340" s="137">
        <v>3</v>
      </c>
      <c r="D340" s="137"/>
      <c r="E340" s="35"/>
      <c r="F340" s="35"/>
      <c r="G340" s="150" t="s">
        <v>459</v>
      </c>
      <c r="H340" s="35"/>
      <c r="I340" s="150" t="s">
        <v>460</v>
      </c>
      <c r="J340" s="35"/>
      <c r="K340" s="196" t="s">
        <v>523</v>
      </c>
    </row>
    <row r="341" spans="1:11">
      <c r="A341" s="14"/>
      <c r="B341" s="150"/>
      <c r="C341" s="137"/>
      <c r="D341" s="137"/>
      <c r="E341" s="35"/>
      <c r="F341" s="35"/>
      <c r="G341" s="150"/>
      <c r="H341" s="35"/>
      <c r="I341" s="150"/>
      <c r="J341" s="35"/>
      <c r="K341" s="196"/>
    </row>
    <row r="342" spans="1:11">
      <c r="A342" s="14"/>
      <c r="B342" s="41"/>
      <c r="C342" s="162">
        <v>0.3</v>
      </c>
      <c r="D342" s="162"/>
      <c r="E342" s="41"/>
      <c r="F342" s="41"/>
      <c r="G342" s="164" t="s">
        <v>497</v>
      </c>
      <c r="H342" s="41"/>
      <c r="I342" s="164" t="s">
        <v>500</v>
      </c>
      <c r="J342" s="41"/>
      <c r="K342" s="197" t="s">
        <v>524</v>
      </c>
    </row>
    <row r="343" spans="1:11">
      <c r="A343" s="14"/>
      <c r="B343" s="41"/>
      <c r="C343" s="162"/>
      <c r="D343" s="162"/>
      <c r="E343" s="41"/>
      <c r="F343" s="41"/>
      <c r="G343" s="164"/>
      <c r="H343" s="41"/>
      <c r="I343" s="164"/>
      <c r="J343" s="41"/>
      <c r="K343" s="197"/>
    </row>
    <row r="344" spans="1:11">
      <c r="A344" s="14"/>
      <c r="B344" s="150" t="s">
        <v>333</v>
      </c>
      <c r="C344" s="137">
        <v>8.6</v>
      </c>
      <c r="D344" s="137"/>
      <c r="E344" s="35"/>
      <c r="F344" s="35"/>
      <c r="G344" s="150" t="s">
        <v>462</v>
      </c>
      <c r="H344" s="35"/>
      <c r="I344" s="150" t="s">
        <v>465</v>
      </c>
      <c r="J344" s="35"/>
      <c r="K344" s="196" t="s">
        <v>525</v>
      </c>
    </row>
    <row r="345" spans="1:11" ht="15.75" thickBot="1">
      <c r="A345" s="14"/>
      <c r="B345" s="150"/>
      <c r="C345" s="167"/>
      <c r="D345" s="167"/>
      <c r="E345" s="97"/>
      <c r="F345" s="35"/>
      <c r="G345" s="150"/>
      <c r="H345" s="35"/>
      <c r="I345" s="150"/>
      <c r="J345" s="35"/>
      <c r="K345" s="196"/>
    </row>
    <row r="346" spans="1:11">
      <c r="A346" s="14"/>
      <c r="B346" s="164" t="s">
        <v>295</v>
      </c>
      <c r="C346" s="169" t="s">
        <v>214</v>
      </c>
      <c r="D346" s="171">
        <v>21783.599999999999</v>
      </c>
      <c r="E346" s="103"/>
      <c r="F346" s="41"/>
      <c r="G346" s="41"/>
      <c r="H346" s="41"/>
      <c r="I346" s="41"/>
      <c r="J346" s="41"/>
      <c r="K346" s="41"/>
    </row>
    <row r="347" spans="1:11" ht="15.75" thickBot="1">
      <c r="A347" s="14"/>
      <c r="B347" s="164"/>
      <c r="C347" s="170"/>
      <c r="D347" s="172"/>
      <c r="E347" s="104"/>
      <c r="F347" s="41"/>
      <c r="G347" s="41"/>
      <c r="H347" s="41"/>
      <c r="I347" s="41"/>
      <c r="J347" s="41"/>
      <c r="K347" s="41"/>
    </row>
    <row r="348" spans="1:11" ht="15.75" thickTop="1">
      <c r="A348" s="14"/>
      <c r="B348" s="115" t="s">
        <v>334</v>
      </c>
      <c r="C348" s="107"/>
      <c r="D348" s="107"/>
      <c r="E348" s="107"/>
      <c r="F348" s="23"/>
      <c r="G348" s="23"/>
      <c r="H348" s="23"/>
      <c r="I348" s="23"/>
      <c r="J348" s="23"/>
      <c r="K348" s="23"/>
    </row>
    <row r="349" spans="1:11">
      <c r="A349" s="14"/>
      <c r="B349" s="112" t="s">
        <v>526</v>
      </c>
      <c r="C349" s="41"/>
      <c r="D349" s="41"/>
      <c r="E349" s="41"/>
      <c r="F349" s="13"/>
      <c r="G349" s="13"/>
      <c r="H349" s="13"/>
      <c r="I349" s="13"/>
      <c r="J349" s="13"/>
      <c r="K349" s="13"/>
    </row>
    <row r="350" spans="1:11">
      <c r="A350" s="14"/>
      <c r="B350" s="195" t="s">
        <v>482</v>
      </c>
      <c r="C350" s="150" t="s">
        <v>214</v>
      </c>
      <c r="D350" s="159">
        <v>14757.5</v>
      </c>
      <c r="E350" s="35"/>
      <c r="F350" s="35"/>
      <c r="G350" s="150" t="s">
        <v>483</v>
      </c>
      <c r="H350" s="35"/>
      <c r="I350" s="150" t="s">
        <v>484</v>
      </c>
      <c r="J350" s="35"/>
      <c r="K350" s="196" t="s">
        <v>485</v>
      </c>
    </row>
    <row r="351" spans="1:11">
      <c r="A351" s="14"/>
      <c r="B351" s="195"/>
      <c r="C351" s="150"/>
      <c r="D351" s="159"/>
      <c r="E351" s="35"/>
      <c r="F351" s="35"/>
      <c r="G351" s="150"/>
      <c r="H351" s="35"/>
      <c r="I351" s="150"/>
      <c r="J351" s="35"/>
      <c r="K351" s="196"/>
    </row>
    <row r="352" spans="1:11">
      <c r="A352" s="14"/>
      <c r="B352" s="13"/>
      <c r="C352" s="41"/>
      <c r="D352" s="41"/>
      <c r="E352" s="41"/>
      <c r="F352" s="13"/>
      <c r="G352" s="13"/>
      <c r="H352" s="13"/>
      <c r="I352" s="112" t="s">
        <v>486</v>
      </c>
      <c r="J352" s="13"/>
      <c r="K352" s="193" t="s">
        <v>527</v>
      </c>
    </row>
    <row r="353" spans="1:11">
      <c r="A353" s="14"/>
      <c r="B353" s="23"/>
      <c r="C353" s="35"/>
      <c r="D353" s="35"/>
      <c r="E353" s="35"/>
      <c r="F353" s="23"/>
      <c r="G353" s="23"/>
      <c r="H353" s="23"/>
      <c r="I353" s="119" t="s">
        <v>488</v>
      </c>
      <c r="J353" s="23"/>
      <c r="K353" s="192" t="s">
        <v>528</v>
      </c>
    </row>
    <row r="354" spans="1:11">
      <c r="A354" s="14"/>
      <c r="B354" s="13"/>
      <c r="C354" s="41"/>
      <c r="D354" s="41"/>
      <c r="E354" s="41"/>
      <c r="F354" s="13"/>
      <c r="G354" s="13"/>
      <c r="H354" s="13"/>
      <c r="I354" s="112" t="s">
        <v>465</v>
      </c>
      <c r="J354" s="13"/>
      <c r="K354" s="193" t="s">
        <v>529</v>
      </c>
    </row>
    <row r="355" spans="1:11">
      <c r="A355" s="14"/>
      <c r="B355" s="195" t="s">
        <v>491</v>
      </c>
      <c r="C355" s="159">
        <v>1278.8</v>
      </c>
      <c r="D355" s="159"/>
      <c r="E355" s="35"/>
      <c r="F355" s="35"/>
      <c r="G355" s="150" t="s">
        <v>483</v>
      </c>
      <c r="H355" s="35"/>
      <c r="I355" s="150" t="s">
        <v>484</v>
      </c>
      <c r="J355" s="35"/>
      <c r="K355" s="196" t="s">
        <v>492</v>
      </c>
    </row>
    <row r="356" spans="1:11">
      <c r="A356" s="14"/>
      <c r="B356" s="195"/>
      <c r="C356" s="159"/>
      <c r="D356" s="159"/>
      <c r="E356" s="35"/>
      <c r="F356" s="35"/>
      <c r="G356" s="150"/>
      <c r="H356" s="35"/>
      <c r="I356" s="150"/>
      <c r="J356" s="35"/>
      <c r="K356" s="196"/>
    </row>
    <row r="357" spans="1:11">
      <c r="A357" s="14"/>
      <c r="B357" s="13"/>
      <c r="C357" s="41"/>
      <c r="D357" s="41"/>
      <c r="E357" s="41"/>
      <c r="F357" s="13"/>
      <c r="G357" s="13"/>
      <c r="H357" s="13"/>
      <c r="I357" s="112" t="s">
        <v>486</v>
      </c>
      <c r="J357" s="13"/>
      <c r="K357" s="193" t="s">
        <v>527</v>
      </c>
    </row>
    <row r="358" spans="1:11">
      <c r="A358" s="14"/>
      <c r="B358" s="23"/>
      <c r="C358" s="35"/>
      <c r="D358" s="35"/>
      <c r="E358" s="35"/>
      <c r="F358" s="23"/>
      <c r="G358" s="23"/>
      <c r="H358" s="23"/>
      <c r="I358" s="119" t="s">
        <v>488</v>
      </c>
      <c r="J358" s="23"/>
      <c r="K358" s="192" t="s">
        <v>530</v>
      </c>
    </row>
    <row r="359" spans="1:11">
      <c r="A359" s="14"/>
      <c r="B359" s="13"/>
      <c r="C359" s="41"/>
      <c r="D359" s="41"/>
      <c r="E359" s="41"/>
      <c r="F359" s="13"/>
      <c r="G359" s="13"/>
      <c r="H359" s="13"/>
      <c r="I359" s="112" t="s">
        <v>465</v>
      </c>
      <c r="J359" s="13"/>
      <c r="K359" s="193" t="s">
        <v>531</v>
      </c>
    </row>
    <row r="360" spans="1:11">
      <c r="A360" s="14"/>
      <c r="B360" s="195" t="s">
        <v>495</v>
      </c>
      <c r="C360" s="137">
        <v>15.9</v>
      </c>
      <c r="D360" s="137"/>
      <c r="E360" s="35"/>
      <c r="F360" s="35"/>
      <c r="G360" s="150" t="s">
        <v>462</v>
      </c>
      <c r="H360" s="35"/>
      <c r="I360" s="150" t="s">
        <v>465</v>
      </c>
      <c r="J360" s="35"/>
      <c r="K360" s="196" t="s">
        <v>532</v>
      </c>
    </row>
    <row r="361" spans="1:11">
      <c r="A361" s="14"/>
      <c r="B361" s="195"/>
      <c r="C361" s="137"/>
      <c r="D361" s="137"/>
      <c r="E361" s="35"/>
      <c r="F361" s="35"/>
      <c r="G361" s="150"/>
      <c r="H361" s="35"/>
      <c r="I361" s="150"/>
      <c r="J361" s="35"/>
      <c r="K361" s="196"/>
    </row>
    <row r="362" spans="1:11">
      <c r="A362" s="14"/>
      <c r="B362" s="164" t="s">
        <v>337</v>
      </c>
      <c r="C362" s="162">
        <v>146.19999999999999</v>
      </c>
      <c r="D362" s="162"/>
      <c r="E362" s="41"/>
      <c r="F362" s="41"/>
      <c r="G362" s="164" t="s">
        <v>497</v>
      </c>
      <c r="H362" s="41"/>
      <c r="I362" s="164" t="s">
        <v>498</v>
      </c>
      <c r="J362" s="41"/>
      <c r="K362" s="197" t="s">
        <v>533</v>
      </c>
    </row>
    <row r="363" spans="1:11">
      <c r="A363" s="14"/>
      <c r="B363" s="164"/>
      <c r="C363" s="162"/>
      <c r="D363" s="162"/>
      <c r="E363" s="41"/>
      <c r="F363" s="41"/>
      <c r="G363" s="164"/>
      <c r="H363" s="41"/>
      <c r="I363" s="164"/>
      <c r="J363" s="41"/>
      <c r="K363" s="197"/>
    </row>
    <row r="364" spans="1:11">
      <c r="A364" s="14"/>
      <c r="B364" s="23"/>
      <c r="C364" s="35"/>
      <c r="D364" s="35"/>
      <c r="E364" s="35"/>
      <c r="F364" s="23"/>
      <c r="G364" s="23"/>
      <c r="H364" s="23"/>
      <c r="I364" s="119" t="s">
        <v>500</v>
      </c>
      <c r="J364" s="23"/>
      <c r="K364" s="192" t="s">
        <v>534</v>
      </c>
    </row>
    <row r="365" spans="1:11">
      <c r="A365" s="14"/>
      <c r="B365" s="164" t="s">
        <v>502</v>
      </c>
      <c r="C365" s="162">
        <v>17.2</v>
      </c>
      <c r="D365" s="162"/>
      <c r="E365" s="41"/>
      <c r="F365" s="41"/>
      <c r="G365" s="164" t="s">
        <v>474</v>
      </c>
      <c r="H365" s="41"/>
      <c r="I365" s="112" t="s">
        <v>475</v>
      </c>
      <c r="J365" s="41"/>
      <c r="K365" s="197" t="s">
        <v>535</v>
      </c>
    </row>
    <row r="366" spans="1:11">
      <c r="A366" s="14"/>
      <c r="B366" s="164"/>
      <c r="C366" s="162"/>
      <c r="D366" s="162"/>
      <c r="E366" s="41"/>
      <c r="F366" s="41"/>
      <c r="G366" s="164"/>
      <c r="H366" s="41"/>
      <c r="I366" s="112" t="s">
        <v>476</v>
      </c>
      <c r="J366" s="41"/>
      <c r="K366" s="197"/>
    </row>
    <row r="367" spans="1:11">
      <c r="A367" s="14"/>
      <c r="B367" s="155" t="s">
        <v>504</v>
      </c>
      <c r="C367" s="137">
        <v>51.1</v>
      </c>
      <c r="D367" s="137"/>
      <c r="E367" s="35"/>
      <c r="F367" s="35"/>
      <c r="G367" s="150" t="s">
        <v>497</v>
      </c>
      <c r="H367" s="35"/>
      <c r="I367" s="150" t="s">
        <v>505</v>
      </c>
      <c r="J367" s="35"/>
      <c r="K367" s="196" t="s">
        <v>536</v>
      </c>
    </row>
    <row r="368" spans="1:11">
      <c r="A368" s="14"/>
      <c r="B368" s="155"/>
      <c r="C368" s="137"/>
      <c r="D368" s="137"/>
      <c r="E368" s="35"/>
      <c r="F368" s="35"/>
      <c r="G368" s="150"/>
      <c r="H368" s="35"/>
      <c r="I368" s="150"/>
      <c r="J368" s="35"/>
      <c r="K368" s="196"/>
    </row>
    <row r="369" spans="1:33" ht="15.75" thickBot="1">
      <c r="A369" s="14"/>
      <c r="B369" s="13"/>
      <c r="C369" s="42"/>
      <c r="D369" s="42"/>
      <c r="E369" s="42"/>
      <c r="F369" s="13"/>
      <c r="G369" s="13"/>
      <c r="H369" s="13"/>
      <c r="I369" s="112" t="s">
        <v>500</v>
      </c>
      <c r="J369" s="13"/>
      <c r="K369" s="193" t="s">
        <v>537</v>
      </c>
    </row>
    <row r="370" spans="1:33">
      <c r="A370" s="14"/>
      <c r="B370" s="150" t="s">
        <v>295</v>
      </c>
      <c r="C370" s="158" t="s">
        <v>214</v>
      </c>
      <c r="D370" s="160">
        <v>16266.7</v>
      </c>
      <c r="E370" s="49"/>
      <c r="F370" s="35"/>
      <c r="G370" s="35"/>
      <c r="H370" s="35"/>
      <c r="I370" s="35"/>
      <c r="J370" s="35"/>
      <c r="K370" s="35"/>
    </row>
    <row r="371" spans="1:33" ht="15.75" thickBot="1">
      <c r="A371" s="14"/>
      <c r="B371" s="150"/>
      <c r="C371" s="176"/>
      <c r="D371" s="188"/>
      <c r="E371" s="50"/>
      <c r="F371" s="35"/>
      <c r="G371" s="35"/>
      <c r="H371" s="35"/>
      <c r="I371" s="35"/>
      <c r="J371" s="35"/>
      <c r="K371" s="35"/>
    </row>
    <row r="372" spans="1:33" ht="16.5" thickTop="1">
      <c r="A372" s="14"/>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row>
    <row r="373" spans="1:33">
      <c r="A373" s="14"/>
      <c r="B373" s="15"/>
      <c r="C373" s="15"/>
    </row>
    <row r="374" spans="1:33" ht="33.75">
      <c r="A374" s="14"/>
      <c r="B374" s="198">
        <v>-1</v>
      </c>
      <c r="C374" s="113" t="s">
        <v>508</v>
      </c>
    </row>
    <row r="375" spans="1:33">
      <c r="A375" s="14"/>
      <c r="B375" s="15"/>
      <c r="C375" s="15"/>
    </row>
    <row r="376" spans="1:33" ht="45">
      <c r="A376" s="14"/>
      <c r="B376" s="198">
        <v>-2</v>
      </c>
      <c r="C376" s="113" t="s">
        <v>538</v>
      </c>
    </row>
    <row r="377" spans="1:33">
      <c r="A377" s="14"/>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row>
    <row r="378" spans="1:33">
      <c r="A378" s="14"/>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row>
    <row r="379" spans="1:33">
      <c r="A379" s="14"/>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row>
    <row r="380" spans="1:33">
      <c r="A380" s="14"/>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row>
    <row r="381" spans="1:33">
      <c r="A381" s="14"/>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row>
    <row r="382" spans="1:33">
      <c r="A382" s="14"/>
      <c r="B382" s="41" t="s">
        <v>539</v>
      </c>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row>
    <row r="383" spans="1:33">
      <c r="A383" s="14"/>
      <c r="B383" s="41" t="s">
        <v>540</v>
      </c>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row>
    <row r="384" spans="1:33">
      <c r="A384" s="14"/>
      <c r="B384" s="41" t="s">
        <v>541</v>
      </c>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row>
    <row r="385" spans="1:33">
      <c r="A385" s="14"/>
      <c r="B385" s="41" t="s">
        <v>542</v>
      </c>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row>
    <row r="386" spans="1:33">
      <c r="A386" s="14"/>
      <c r="B386" s="41" t="s">
        <v>543</v>
      </c>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row>
    <row r="387" spans="1:33">
      <c r="A387" s="14"/>
      <c r="B387" s="41" t="s">
        <v>544</v>
      </c>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row>
    <row r="388" spans="1:33">
      <c r="A388" s="14"/>
      <c r="B388" s="41" t="s">
        <v>545</v>
      </c>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row>
    <row r="389" spans="1:33">
      <c r="A389" s="14"/>
      <c r="B389" s="41" t="s">
        <v>546</v>
      </c>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row>
  </sheetData>
  <mergeCells count="1856">
    <mergeCell ref="B387:AG387"/>
    <mergeCell ref="B388:AG388"/>
    <mergeCell ref="B389:AG389"/>
    <mergeCell ref="B381:AG381"/>
    <mergeCell ref="B382:AG382"/>
    <mergeCell ref="B383:AG383"/>
    <mergeCell ref="B384:AG384"/>
    <mergeCell ref="B385:AG385"/>
    <mergeCell ref="B386:AG386"/>
    <mergeCell ref="B314:AG314"/>
    <mergeCell ref="B372:AG372"/>
    <mergeCell ref="B377:AG377"/>
    <mergeCell ref="B378:AG378"/>
    <mergeCell ref="B379:AG379"/>
    <mergeCell ref="B380:AG380"/>
    <mergeCell ref="B308:AG308"/>
    <mergeCell ref="B309:AG309"/>
    <mergeCell ref="B310:AG310"/>
    <mergeCell ref="B311:AG311"/>
    <mergeCell ref="B312:AG312"/>
    <mergeCell ref="B313:AG313"/>
    <mergeCell ref="B240:AG240"/>
    <mergeCell ref="B241:AG241"/>
    <mergeCell ref="B242:AG242"/>
    <mergeCell ref="B243:AG243"/>
    <mergeCell ref="B299:AG299"/>
    <mergeCell ref="B304:AG304"/>
    <mergeCell ref="B149:AG149"/>
    <mergeCell ref="B150:AG150"/>
    <mergeCell ref="B179:AG179"/>
    <mergeCell ref="B208:AG208"/>
    <mergeCell ref="B209:AG209"/>
    <mergeCell ref="B236:AG236"/>
    <mergeCell ref="B117:AG117"/>
    <mergeCell ref="B118:AG118"/>
    <mergeCell ref="B119:AG119"/>
    <mergeCell ref="B120:AG120"/>
    <mergeCell ref="B121:AG121"/>
    <mergeCell ref="B148:AG148"/>
    <mergeCell ref="B111:AG111"/>
    <mergeCell ref="B112:AG112"/>
    <mergeCell ref="B113:AG113"/>
    <mergeCell ref="B114:AG114"/>
    <mergeCell ref="B115:AG115"/>
    <mergeCell ref="B116:AG116"/>
    <mergeCell ref="B13:AG13"/>
    <mergeCell ref="B14:AG14"/>
    <mergeCell ref="B57:AG57"/>
    <mergeCell ref="B62:AG62"/>
    <mergeCell ref="B63:AG63"/>
    <mergeCell ref="B102:AG102"/>
    <mergeCell ref="B7:AG7"/>
    <mergeCell ref="B8:AG8"/>
    <mergeCell ref="B9:AG9"/>
    <mergeCell ref="B10:AG10"/>
    <mergeCell ref="B11:AG11"/>
    <mergeCell ref="B12:AG12"/>
    <mergeCell ref="J370:J371"/>
    <mergeCell ref="K370:K371"/>
    <mergeCell ref="A1:A2"/>
    <mergeCell ref="B1:AG1"/>
    <mergeCell ref="B2:AG2"/>
    <mergeCell ref="B3:AG3"/>
    <mergeCell ref="A4:A389"/>
    <mergeCell ref="B4:AG4"/>
    <mergeCell ref="B5:AG5"/>
    <mergeCell ref="B6:AG6"/>
    <mergeCell ref="K367:K368"/>
    <mergeCell ref="C369:E369"/>
    <mergeCell ref="B370:B371"/>
    <mergeCell ref="C370:C371"/>
    <mergeCell ref="D370:D371"/>
    <mergeCell ref="E370:E371"/>
    <mergeCell ref="F370:F371"/>
    <mergeCell ref="G370:G371"/>
    <mergeCell ref="H370:H371"/>
    <mergeCell ref="I370:I371"/>
    <mergeCell ref="J365:J366"/>
    <mergeCell ref="K365:K366"/>
    <mergeCell ref="B367:B368"/>
    <mergeCell ref="C367:D368"/>
    <mergeCell ref="E367:E368"/>
    <mergeCell ref="F367:F368"/>
    <mergeCell ref="G367:G368"/>
    <mergeCell ref="H367:H368"/>
    <mergeCell ref="I367:I368"/>
    <mergeCell ref="J367:J368"/>
    <mergeCell ref="I362:I363"/>
    <mergeCell ref="J362:J363"/>
    <mergeCell ref="K362:K363"/>
    <mergeCell ref="C364:E364"/>
    <mergeCell ref="B365:B366"/>
    <mergeCell ref="C365:D366"/>
    <mergeCell ref="E365:E366"/>
    <mergeCell ref="F365:F366"/>
    <mergeCell ref="G365:G366"/>
    <mergeCell ref="H365:H366"/>
    <mergeCell ref="H360:H361"/>
    <mergeCell ref="I360:I361"/>
    <mergeCell ref="J360:J361"/>
    <mergeCell ref="K360:K361"/>
    <mergeCell ref="B362:B363"/>
    <mergeCell ref="C362:D363"/>
    <mergeCell ref="E362:E363"/>
    <mergeCell ref="F362:F363"/>
    <mergeCell ref="G362:G363"/>
    <mergeCell ref="H362:H363"/>
    <mergeCell ref="C359:E359"/>
    <mergeCell ref="B360:B361"/>
    <mergeCell ref="C360:D361"/>
    <mergeCell ref="E360:E361"/>
    <mergeCell ref="F360:F361"/>
    <mergeCell ref="G360:G361"/>
    <mergeCell ref="H355:H356"/>
    <mergeCell ref="I355:I356"/>
    <mergeCell ref="J355:J356"/>
    <mergeCell ref="K355:K356"/>
    <mergeCell ref="C357:E357"/>
    <mergeCell ref="C358:E358"/>
    <mergeCell ref="C354:E354"/>
    <mergeCell ref="B355:B356"/>
    <mergeCell ref="C355:D356"/>
    <mergeCell ref="E355:E356"/>
    <mergeCell ref="F355:F356"/>
    <mergeCell ref="G355:G356"/>
    <mergeCell ref="H350:H351"/>
    <mergeCell ref="I350:I351"/>
    <mergeCell ref="J350:J351"/>
    <mergeCell ref="K350:K351"/>
    <mergeCell ref="C352:E352"/>
    <mergeCell ref="C353:E353"/>
    <mergeCell ref="B350:B351"/>
    <mergeCell ref="C350:C351"/>
    <mergeCell ref="D350:D351"/>
    <mergeCell ref="E350:E351"/>
    <mergeCell ref="F350:F351"/>
    <mergeCell ref="G350:G351"/>
    <mergeCell ref="H346:H347"/>
    <mergeCell ref="I346:I347"/>
    <mergeCell ref="J346:J347"/>
    <mergeCell ref="K346:K347"/>
    <mergeCell ref="C348:E348"/>
    <mergeCell ref="C349:E349"/>
    <mergeCell ref="B346:B347"/>
    <mergeCell ref="C346:C347"/>
    <mergeCell ref="D346:D347"/>
    <mergeCell ref="E346:E347"/>
    <mergeCell ref="F346:F347"/>
    <mergeCell ref="G346:G347"/>
    <mergeCell ref="K342:K343"/>
    <mergeCell ref="B344:B345"/>
    <mergeCell ref="C344:D345"/>
    <mergeCell ref="E344:E345"/>
    <mergeCell ref="F344:F345"/>
    <mergeCell ref="G344:G345"/>
    <mergeCell ref="H344:H345"/>
    <mergeCell ref="I344:I345"/>
    <mergeCell ref="J344:J345"/>
    <mergeCell ref="K344:K345"/>
    <mergeCell ref="J340:J341"/>
    <mergeCell ref="K340:K341"/>
    <mergeCell ref="B342:B343"/>
    <mergeCell ref="C342:D343"/>
    <mergeCell ref="E342:E343"/>
    <mergeCell ref="F342:F343"/>
    <mergeCell ref="G342:G343"/>
    <mergeCell ref="H342:H343"/>
    <mergeCell ref="I342:I343"/>
    <mergeCell ref="J342:J343"/>
    <mergeCell ref="I338:I339"/>
    <mergeCell ref="J338:J339"/>
    <mergeCell ref="K338:K339"/>
    <mergeCell ref="B340:B341"/>
    <mergeCell ref="C340:D341"/>
    <mergeCell ref="E340:E341"/>
    <mergeCell ref="F340:F341"/>
    <mergeCell ref="G340:G341"/>
    <mergeCell ref="H340:H341"/>
    <mergeCell ref="I340:I341"/>
    <mergeCell ref="B338:B339"/>
    <mergeCell ref="C338:D339"/>
    <mergeCell ref="E338:E339"/>
    <mergeCell ref="F338:F339"/>
    <mergeCell ref="G338:G339"/>
    <mergeCell ref="H338:H339"/>
    <mergeCell ref="J334:J335"/>
    <mergeCell ref="K334:K335"/>
    <mergeCell ref="B336:B337"/>
    <mergeCell ref="C336:D337"/>
    <mergeCell ref="E336:E337"/>
    <mergeCell ref="F336:F337"/>
    <mergeCell ref="G336:G337"/>
    <mergeCell ref="H336:H337"/>
    <mergeCell ref="J336:J337"/>
    <mergeCell ref="K336:K337"/>
    <mergeCell ref="I332:I333"/>
    <mergeCell ref="J332:J333"/>
    <mergeCell ref="K332:K333"/>
    <mergeCell ref="B334:B335"/>
    <mergeCell ref="C334:D335"/>
    <mergeCell ref="E334:E335"/>
    <mergeCell ref="F334:F335"/>
    <mergeCell ref="G334:G335"/>
    <mergeCell ref="H334:H335"/>
    <mergeCell ref="I334:I335"/>
    <mergeCell ref="B332:B333"/>
    <mergeCell ref="C332:D333"/>
    <mergeCell ref="E332:E333"/>
    <mergeCell ref="F332:F333"/>
    <mergeCell ref="G332:G333"/>
    <mergeCell ref="H332:H333"/>
    <mergeCell ref="K328:K329"/>
    <mergeCell ref="B330:B331"/>
    <mergeCell ref="C330:D331"/>
    <mergeCell ref="E330:E331"/>
    <mergeCell ref="F330:F331"/>
    <mergeCell ref="G330:G331"/>
    <mergeCell ref="H330:H331"/>
    <mergeCell ref="I330:I331"/>
    <mergeCell ref="J330:J331"/>
    <mergeCell ref="K330:K331"/>
    <mergeCell ref="K325:K326"/>
    <mergeCell ref="C327:E327"/>
    <mergeCell ref="B328:B329"/>
    <mergeCell ref="C328:D329"/>
    <mergeCell ref="E328:E329"/>
    <mergeCell ref="F328:F329"/>
    <mergeCell ref="G328:G329"/>
    <mergeCell ref="H328:H329"/>
    <mergeCell ref="I328:I329"/>
    <mergeCell ref="J328:J329"/>
    <mergeCell ref="I323:I324"/>
    <mergeCell ref="J323:J324"/>
    <mergeCell ref="K323:K324"/>
    <mergeCell ref="B325:B326"/>
    <mergeCell ref="C325:D326"/>
    <mergeCell ref="E325:E326"/>
    <mergeCell ref="F325:F326"/>
    <mergeCell ref="G325:G326"/>
    <mergeCell ref="H325:H326"/>
    <mergeCell ref="J325:J326"/>
    <mergeCell ref="B323:B324"/>
    <mergeCell ref="C323:D324"/>
    <mergeCell ref="E323:E324"/>
    <mergeCell ref="F323:F324"/>
    <mergeCell ref="G323:G324"/>
    <mergeCell ref="H323:H324"/>
    <mergeCell ref="F321:F322"/>
    <mergeCell ref="G321:G322"/>
    <mergeCell ref="H321:H322"/>
    <mergeCell ref="I321:I322"/>
    <mergeCell ref="J321:J322"/>
    <mergeCell ref="K321:K322"/>
    <mergeCell ref="C319:E319"/>
    <mergeCell ref="C320:E320"/>
    <mergeCell ref="B321:B322"/>
    <mergeCell ref="C321:C322"/>
    <mergeCell ref="D321:D322"/>
    <mergeCell ref="E321:E322"/>
    <mergeCell ref="J297:J298"/>
    <mergeCell ref="K297:K298"/>
    <mergeCell ref="B315:K315"/>
    <mergeCell ref="C317:E317"/>
    <mergeCell ref="G317:G318"/>
    <mergeCell ref="I317:I318"/>
    <mergeCell ref="C318:E318"/>
    <mergeCell ref="B305:AG305"/>
    <mergeCell ref="B306:AG306"/>
    <mergeCell ref="B307:AG307"/>
    <mergeCell ref="K294:K295"/>
    <mergeCell ref="C296:E296"/>
    <mergeCell ref="B297:B298"/>
    <mergeCell ref="C297:C298"/>
    <mergeCell ref="D297:D298"/>
    <mergeCell ref="E297:E298"/>
    <mergeCell ref="F297:F298"/>
    <mergeCell ref="G297:G298"/>
    <mergeCell ref="H297:H298"/>
    <mergeCell ref="I297:I298"/>
    <mergeCell ref="J292:J293"/>
    <mergeCell ref="K292:K293"/>
    <mergeCell ref="B294:B295"/>
    <mergeCell ref="C294:D295"/>
    <mergeCell ref="E294:E295"/>
    <mergeCell ref="F294:F295"/>
    <mergeCell ref="G294:G295"/>
    <mergeCell ref="H294:H295"/>
    <mergeCell ref="I294:I295"/>
    <mergeCell ref="J294:J295"/>
    <mergeCell ref="I289:I290"/>
    <mergeCell ref="J289:J290"/>
    <mergeCell ref="K289:K290"/>
    <mergeCell ref="C291:E291"/>
    <mergeCell ref="B292:B293"/>
    <mergeCell ref="C292:D293"/>
    <mergeCell ref="E292:E293"/>
    <mergeCell ref="F292:F293"/>
    <mergeCell ref="G292:G293"/>
    <mergeCell ref="H292:H293"/>
    <mergeCell ref="H287:H288"/>
    <mergeCell ref="I287:I288"/>
    <mergeCell ref="J287:J288"/>
    <mergeCell ref="K287:K288"/>
    <mergeCell ref="B289:B290"/>
    <mergeCell ref="C289:D290"/>
    <mergeCell ref="E289:E290"/>
    <mergeCell ref="F289:F290"/>
    <mergeCell ref="G289:G290"/>
    <mergeCell ref="H289:H290"/>
    <mergeCell ref="C286:E286"/>
    <mergeCell ref="B287:B288"/>
    <mergeCell ref="C287:D288"/>
    <mergeCell ref="E287:E288"/>
    <mergeCell ref="F287:F288"/>
    <mergeCell ref="G287:G288"/>
    <mergeCell ref="H282:H283"/>
    <mergeCell ref="I282:I283"/>
    <mergeCell ref="J282:J283"/>
    <mergeCell ref="K282:K283"/>
    <mergeCell ref="C284:E284"/>
    <mergeCell ref="C285:E285"/>
    <mergeCell ref="C281:E281"/>
    <mergeCell ref="B282:B283"/>
    <mergeCell ref="C282:D283"/>
    <mergeCell ref="E282:E283"/>
    <mergeCell ref="F282:F283"/>
    <mergeCell ref="G282:G283"/>
    <mergeCell ref="H277:H278"/>
    <mergeCell ref="I277:I278"/>
    <mergeCell ref="J277:J278"/>
    <mergeCell ref="K277:K278"/>
    <mergeCell ref="C279:E279"/>
    <mergeCell ref="C280:E280"/>
    <mergeCell ref="J273:J274"/>
    <mergeCell ref="K273:K274"/>
    <mergeCell ref="C275:E275"/>
    <mergeCell ref="C276:E276"/>
    <mergeCell ref="B277:B278"/>
    <mergeCell ref="C277:C278"/>
    <mergeCell ref="D277:D278"/>
    <mergeCell ref="E277:E278"/>
    <mergeCell ref="F277:F278"/>
    <mergeCell ref="G277:G278"/>
    <mergeCell ref="J271:J272"/>
    <mergeCell ref="K271:K272"/>
    <mergeCell ref="B273:B274"/>
    <mergeCell ref="C273:C274"/>
    <mergeCell ref="D273:D274"/>
    <mergeCell ref="E273:E274"/>
    <mergeCell ref="F273:F274"/>
    <mergeCell ref="G273:G274"/>
    <mergeCell ref="H273:H274"/>
    <mergeCell ref="I273:I274"/>
    <mergeCell ref="I269:I270"/>
    <mergeCell ref="J269:J270"/>
    <mergeCell ref="K269:K270"/>
    <mergeCell ref="B271:B272"/>
    <mergeCell ref="C271:D272"/>
    <mergeCell ref="E271:E272"/>
    <mergeCell ref="F271:F272"/>
    <mergeCell ref="G271:G272"/>
    <mergeCell ref="H271:H272"/>
    <mergeCell ref="I271:I272"/>
    <mergeCell ref="B269:B270"/>
    <mergeCell ref="C269:D270"/>
    <mergeCell ref="E269:E270"/>
    <mergeCell ref="F269:F270"/>
    <mergeCell ref="G269:G270"/>
    <mergeCell ref="H269:H270"/>
    <mergeCell ref="K265:K266"/>
    <mergeCell ref="B267:B268"/>
    <mergeCell ref="C267:D268"/>
    <mergeCell ref="E267:E268"/>
    <mergeCell ref="F267:F268"/>
    <mergeCell ref="G267:G268"/>
    <mergeCell ref="H267:H268"/>
    <mergeCell ref="I267:I268"/>
    <mergeCell ref="J267:J268"/>
    <mergeCell ref="K267:K268"/>
    <mergeCell ref="J263:J264"/>
    <mergeCell ref="K263:K264"/>
    <mergeCell ref="B265:B266"/>
    <mergeCell ref="C265:D266"/>
    <mergeCell ref="E265:E266"/>
    <mergeCell ref="F265:F266"/>
    <mergeCell ref="G265:G266"/>
    <mergeCell ref="H265:H266"/>
    <mergeCell ref="I265:I266"/>
    <mergeCell ref="J265:J266"/>
    <mergeCell ref="B263:B264"/>
    <mergeCell ref="C263:D264"/>
    <mergeCell ref="E263:E264"/>
    <mergeCell ref="F263:F264"/>
    <mergeCell ref="G263:G264"/>
    <mergeCell ref="H263:H264"/>
    <mergeCell ref="K259:K260"/>
    <mergeCell ref="B261:B262"/>
    <mergeCell ref="C261:D262"/>
    <mergeCell ref="E261:E262"/>
    <mergeCell ref="F261:F262"/>
    <mergeCell ref="G261:G262"/>
    <mergeCell ref="H261:H262"/>
    <mergeCell ref="I261:I262"/>
    <mergeCell ref="J261:J262"/>
    <mergeCell ref="K261:K262"/>
    <mergeCell ref="J257:J258"/>
    <mergeCell ref="K257:K258"/>
    <mergeCell ref="B259:B260"/>
    <mergeCell ref="C259:D260"/>
    <mergeCell ref="E259:E260"/>
    <mergeCell ref="F259:F260"/>
    <mergeCell ref="G259:G260"/>
    <mergeCell ref="H259:H260"/>
    <mergeCell ref="I259:I260"/>
    <mergeCell ref="J259:J260"/>
    <mergeCell ref="I255:I256"/>
    <mergeCell ref="J255:J256"/>
    <mergeCell ref="K255:K256"/>
    <mergeCell ref="B257:B258"/>
    <mergeCell ref="C257:D258"/>
    <mergeCell ref="E257:E258"/>
    <mergeCell ref="F257:F258"/>
    <mergeCell ref="G257:G258"/>
    <mergeCell ref="H257:H258"/>
    <mergeCell ref="I257:I258"/>
    <mergeCell ref="I252:I253"/>
    <mergeCell ref="J252:J253"/>
    <mergeCell ref="K252:K253"/>
    <mergeCell ref="C254:E254"/>
    <mergeCell ref="B255:B256"/>
    <mergeCell ref="C255:D256"/>
    <mergeCell ref="E255:E256"/>
    <mergeCell ref="F255:F256"/>
    <mergeCell ref="G255:G256"/>
    <mergeCell ref="H255:H256"/>
    <mergeCell ref="B252:B253"/>
    <mergeCell ref="C252:D253"/>
    <mergeCell ref="E252:E253"/>
    <mergeCell ref="F252:F253"/>
    <mergeCell ref="G252:G253"/>
    <mergeCell ref="H252:H253"/>
    <mergeCell ref="F250:F251"/>
    <mergeCell ref="G250:G251"/>
    <mergeCell ref="H250:H251"/>
    <mergeCell ref="I250:I251"/>
    <mergeCell ref="J250:J251"/>
    <mergeCell ref="K250:K251"/>
    <mergeCell ref="C248:E248"/>
    <mergeCell ref="C249:E249"/>
    <mergeCell ref="B250:B251"/>
    <mergeCell ref="C250:C251"/>
    <mergeCell ref="D250:D251"/>
    <mergeCell ref="E250:E251"/>
    <mergeCell ref="T234:T235"/>
    <mergeCell ref="U234:U235"/>
    <mergeCell ref="B244:K244"/>
    <mergeCell ref="C246:E246"/>
    <mergeCell ref="G246:G247"/>
    <mergeCell ref="I246:I247"/>
    <mergeCell ref="C247:E247"/>
    <mergeCell ref="B237:AG237"/>
    <mergeCell ref="B238:AG238"/>
    <mergeCell ref="B239:AG239"/>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P232:P233"/>
    <mergeCell ref="Q232:Q233"/>
    <mergeCell ref="R232:R233"/>
    <mergeCell ref="S232:S233"/>
    <mergeCell ref="T232:T233"/>
    <mergeCell ref="U232:U233"/>
    <mergeCell ref="J232:J233"/>
    <mergeCell ref="K232:K233"/>
    <mergeCell ref="L232:L233"/>
    <mergeCell ref="M232:M233"/>
    <mergeCell ref="N232:N233"/>
    <mergeCell ref="O232:O233"/>
    <mergeCell ref="S230:T231"/>
    <mergeCell ref="U230:U231"/>
    <mergeCell ref="B232:B233"/>
    <mergeCell ref="C232:C233"/>
    <mergeCell ref="D232:D233"/>
    <mergeCell ref="E232:E233"/>
    <mergeCell ref="F232:F233"/>
    <mergeCell ref="G232:G233"/>
    <mergeCell ref="H232:H233"/>
    <mergeCell ref="I232:I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S225:T226"/>
    <mergeCell ref="U225:U226"/>
    <mergeCell ref="C227:E227"/>
    <mergeCell ref="G227:I227"/>
    <mergeCell ref="K227:M227"/>
    <mergeCell ref="O227:Q227"/>
    <mergeCell ref="S227:U227"/>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T217:T218"/>
    <mergeCell ref="U217:U218"/>
    <mergeCell ref="B219:B220"/>
    <mergeCell ref="C219:D220"/>
    <mergeCell ref="E219:E220"/>
    <mergeCell ref="F219:F220"/>
    <mergeCell ref="G219:H220"/>
    <mergeCell ref="I219:I220"/>
    <mergeCell ref="J219:J220"/>
    <mergeCell ref="K219:L220"/>
    <mergeCell ref="N217:N218"/>
    <mergeCell ref="O217:O218"/>
    <mergeCell ref="P217:P218"/>
    <mergeCell ref="Q217:Q218"/>
    <mergeCell ref="R217:R218"/>
    <mergeCell ref="S217:S218"/>
    <mergeCell ref="H217:H218"/>
    <mergeCell ref="I217:I218"/>
    <mergeCell ref="J217:J218"/>
    <mergeCell ref="K217:K218"/>
    <mergeCell ref="L217:L218"/>
    <mergeCell ref="M217:M218"/>
    <mergeCell ref="N213:N216"/>
    <mergeCell ref="O213:Q216"/>
    <mergeCell ref="R213:R216"/>
    <mergeCell ref="S213:U216"/>
    <mergeCell ref="B217:B218"/>
    <mergeCell ref="C217:C218"/>
    <mergeCell ref="D217:D218"/>
    <mergeCell ref="E217:E218"/>
    <mergeCell ref="F217:F218"/>
    <mergeCell ref="G217:G218"/>
    <mergeCell ref="G213:I213"/>
    <mergeCell ref="G214:I214"/>
    <mergeCell ref="G215:I215"/>
    <mergeCell ref="G216:I216"/>
    <mergeCell ref="J213:J216"/>
    <mergeCell ref="K213:M213"/>
    <mergeCell ref="K214:M214"/>
    <mergeCell ref="K215:M215"/>
    <mergeCell ref="K216:M216"/>
    <mergeCell ref="T206:T207"/>
    <mergeCell ref="U206:U207"/>
    <mergeCell ref="B210:U210"/>
    <mergeCell ref="C212:U212"/>
    <mergeCell ref="B213:B216"/>
    <mergeCell ref="C213:E213"/>
    <mergeCell ref="C214:E214"/>
    <mergeCell ref="C215:E215"/>
    <mergeCell ref="C216:E216"/>
    <mergeCell ref="F213:F216"/>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P204:P205"/>
    <mergeCell ref="Q204:Q205"/>
    <mergeCell ref="R204:R205"/>
    <mergeCell ref="S204:S205"/>
    <mergeCell ref="T204:T205"/>
    <mergeCell ref="U204:U205"/>
    <mergeCell ref="J204:J205"/>
    <mergeCell ref="K204:K205"/>
    <mergeCell ref="L204:L205"/>
    <mergeCell ref="M204:M205"/>
    <mergeCell ref="N204:N205"/>
    <mergeCell ref="O204:O205"/>
    <mergeCell ref="S202:T203"/>
    <mergeCell ref="U202:U203"/>
    <mergeCell ref="B204:B205"/>
    <mergeCell ref="C204:C205"/>
    <mergeCell ref="D204:D205"/>
    <mergeCell ref="E204:E205"/>
    <mergeCell ref="F204:F205"/>
    <mergeCell ref="G204:G205"/>
    <mergeCell ref="H204:H205"/>
    <mergeCell ref="I204:I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U197:U198"/>
    <mergeCell ref="C199:E199"/>
    <mergeCell ref="G199:I199"/>
    <mergeCell ref="K199:M199"/>
    <mergeCell ref="O199:Q199"/>
    <mergeCell ref="S199:U199"/>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Q191:Q192"/>
    <mergeCell ref="R191:R192"/>
    <mergeCell ref="S191:T192"/>
    <mergeCell ref="U191:U192"/>
    <mergeCell ref="B193:B194"/>
    <mergeCell ref="C193:D194"/>
    <mergeCell ref="E193:E194"/>
    <mergeCell ref="F193:F194"/>
    <mergeCell ref="G193:H194"/>
    <mergeCell ref="I193:I194"/>
    <mergeCell ref="I191:I192"/>
    <mergeCell ref="J191:J192"/>
    <mergeCell ref="K191:L192"/>
    <mergeCell ref="M191:M192"/>
    <mergeCell ref="N191:N192"/>
    <mergeCell ref="O191:P192"/>
    <mergeCell ref="Q189:Q190"/>
    <mergeCell ref="R189:R190"/>
    <mergeCell ref="S189:S190"/>
    <mergeCell ref="T189:T190"/>
    <mergeCell ref="U189:U190"/>
    <mergeCell ref="B191:B192"/>
    <mergeCell ref="C191:D192"/>
    <mergeCell ref="E191:E192"/>
    <mergeCell ref="F191:F192"/>
    <mergeCell ref="G191:H192"/>
    <mergeCell ref="K189:K190"/>
    <mergeCell ref="L189:L190"/>
    <mergeCell ref="M189:M190"/>
    <mergeCell ref="N189:N190"/>
    <mergeCell ref="O189:O190"/>
    <mergeCell ref="P189:P190"/>
    <mergeCell ref="S185:U188"/>
    <mergeCell ref="B189:B190"/>
    <mergeCell ref="C189:C190"/>
    <mergeCell ref="D189:D190"/>
    <mergeCell ref="E189:E190"/>
    <mergeCell ref="F189:F190"/>
    <mergeCell ref="G189:G190"/>
    <mergeCell ref="H189:H190"/>
    <mergeCell ref="I189:I190"/>
    <mergeCell ref="J189:J190"/>
    <mergeCell ref="N185:N188"/>
    <mergeCell ref="O185:Q185"/>
    <mergeCell ref="O186:Q186"/>
    <mergeCell ref="O187:Q187"/>
    <mergeCell ref="O188:Q188"/>
    <mergeCell ref="R185:R188"/>
    <mergeCell ref="G187:I187"/>
    <mergeCell ref="G188:I188"/>
    <mergeCell ref="J185:J188"/>
    <mergeCell ref="K185:M185"/>
    <mergeCell ref="K186:M186"/>
    <mergeCell ref="K187:M187"/>
    <mergeCell ref="K188:M188"/>
    <mergeCell ref="B182:U182"/>
    <mergeCell ref="C184:U184"/>
    <mergeCell ref="B185:B188"/>
    <mergeCell ref="C185:E185"/>
    <mergeCell ref="C186:E186"/>
    <mergeCell ref="C187:E187"/>
    <mergeCell ref="C188:E188"/>
    <mergeCell ref="F185:F188"/>
    <mergeCell ref="G185:I185"/>
    <mergeCell ref="G186:I186"/>
    <mergeCell ref="AB177:AB178"/>
    <mergeCell ref="AC177:AC178"/>
    <mergeCell ref="AD177:AD178"/>
    <mergeCell ref="AE177:AE178"/>
    <mergeCell ref="AF177:AF178"/>
    <mergeCell ref="AG177:AG178"/>
    <mergeCell ref="V177:V178"/>
    <mergeCell ref="W177:W178"/>
    <mergeCell ref="X177:X178"/>
    <mergeCell ref="Y177:Y178"/>
    <mergeCell ref="Z177:Z178"/>
    <mergeCell ref="AA177:AA178"/>
    <mergeCell ref="P177:P178"/>
    <mergeCell ref="Q177:Q178"/>
    <mergeCell ref="R177:R178"/>
    <mergeCell ref="S177:S178"/>
    <mergeCell ref="T177:T178"/>
    <mergeCell ref="U177:U178"/>
    <mergeCell ref="J177:J178"/>
    <mergeCell ref="K177:K178"/>
    <mergeCell ref="L177:L178"/>
    <mergeCell ref="M177:M178"/>
    <mergeCell ref="N177:N178"/>
    <mergeCell ref="O177:O178"/>
    <mergeCell ref="AF175:AF176"/>
    <mergeCell ref="AG175:AG176"/>
    <mergeCell ref="B177:B178"/>
    <mergeCell ref="C177:C178"/>
    <mergeCell ref="D177:D178"/>
    <mergeCell ref="E177:E178"/>
    <mergeCell ref="F177:F178"/>
    <mergeCell ref="G177:G178"/>
    <mergeCell ref="H177:H178"/>
    <mergeCell ref="I177:I178"/>
    <mergeCell ref="Z175:Z176"/>
    <mergeCell ref="AA175:AA176"/>
    <mergeCell ref="AB175:AB176"/>
    <mergeCell ref="AC175:AC176"/>
    <mergeCell ref="AD175:AD176"/>
    <mergeCell ref="AE175:AE176"/>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Z173:Z174"/>
    <mergeCell ref="AA173:AB174"/>
    <mergeCell ref="AC173:AC174"/>
    <mergeCell ref="AD173:AD174"/>
    <mergeCell ref="AE173:AF174"/>
    <mergeCell ref="AG173:AG174"/>
    <mergeCell ref="R173:R174"/>
    <mergeCell ref="S173:T174"/>
    <mergeCell ref="U173:U174"/>
    <mergeCell ref="V173:V174"/>
    <mergeCell ref="W173:X174"/>
    <mergeCell ref="Y173:Y174"/>
    <mergeCell ref="J173:J174"/>
    <mergeCell ref="K173:L174"/>
    <mergeCell ref="M173:M174"/>
    <mergeCell ref="N173:N174"/>
    <mergeCell ref="O173:P174"/>
    <mergeCell ref="Q173:Q174"/>
    <mergeCell ref="AC171:AC172"/>
    <mergeCell ref="AD171:AD172"/>
    <mergeCell ref="AE171:AF172"/>
    <mergeCell ref="AG171:AG172"/>
    <mergeCell ref="B173:B174"/>
    <mergeCell ref="C173:D174"/>
    <mergeCell ref="E173:E174"/>
    <mergeCell ref="F173:F174"/>
    <mergeCell ref="G173:H174"/>
    <mergeCell ref="I173:I174"/>
    <mergeCell ref="U171:U172"/>
    <mergeCell ref="V171:V172"/>
    <mergeCell ref="W171:X172"/>
    <mergeCell ref="Y171:Y172"/>
    <mergeCell ref="Z171:Z172"/>
    <mergeCell ref="AA171:AB172"/>
    <mergeCell ref="M171:M172"/>
    <mergeCell ref="N171:N172"/>
    <mergeCell ref="O171:P172"/>
    <mergeCell ref="Q171:Q172"/>
    <mergeCell ref="R171:R172"/>
    <mergeCell ref="S171:T172"/>
    <mergeCell ref="AA170:AC170"/>
    <mergeCell ref="AE170:AG170"/>
    <mergeCell ref="B171:B172"/>
    <mergeCell ref="C171:D172"/>
    <mergeCell ref="E171:E172"/>
    <mergeCell ref="F171:F172"/>
    <mergeCell ref="G171:H172"/>
    <mergeCell ref="I171:I172"/>
    <mergeCell ref="J171:J172"/>
    <mergeCell ref="K171:L172"/>
    <mergeCell ref="C170:E170"/>
    <mergeCell ref="G170:I170"/>
    <mergeCell ref="K170:M170"/>
    <mergeCell ref="O170:Q170"/>
    <mergeCell ref="S170:U170"/>
    <mergeCell ref="W170:Y170"/>
    <mergeCell ref="Z168:Z169"/>
    <mergeCell ref="AA168:AB169"/>
    <mergeCell ref="AC168:AC169"/>
    <mergeCell ref="AD168:AD169"/>
    <mergeCell ref="AE168:AF169"/>
    <mergeCell ref="AG168:AG169"/>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Z166:Z167"/>
    <mergeCell ref="AA166:AB167"/>
    <mergeCell ref="AC166:AC167"/>
    <mergeCell ref="AD166:AD167"/>
    <mergeCell ref="AE166:AF167"/>
    <mergeCell ref="AG166:AG167"/>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Z164:Z165"/>
    <mergeCell ref="AA164:AB165"/>
    <mergeCell ref="AC164:AC165"/>
    <mergeCell ref="AD164:AD165"/>
    <mergeCell ref="AE164:AF165"/>
    <mergeCell ref="AG164:AG165"/>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Z162:Z163"/>
    <mergeCell ref="AA162:AB163"/>
    <mergeCell ref="AC162:AC163"/>
    <mergeCell ref="AD162:AD163"/>
    <mergeCell ref="AE162:AF163"/>
    <mergeCell ref="AG162:AG163"/>
    <mergeCell ref="R162:R163"/>
    <mergeCell ref="S162:T163"/>
    <mergeCell ref="U162:U163"/>
    <mergeCell ref="V162:V163"/>
    <mergeCell ref="W162:X163"/>
    <mergeCell ref="Y162:Y163"/>
    <mergeCell ref="J162:J163"/>
    <mergeCell ref="K162:L163"/>
    <mergeCell ref="M162:M163"/>
    <mergeCell ref="N162:N163"/>
    <mergeCell ref="O162:P163"/>
    <mergeCell ref="Q162:Q163"/>
    <mergeCell ref="AC160:AC161"/>
    <mergeCell ref="AD160:AD161"/>
    <mergeCell ref="AE160:AF161"/>
    <mergeCell ref="AG160:AG161"/>
    <mergeCell ref="B162:B163"/>
    <mergeCell ref="C162:D163"/>
    <mergeCell ref="E162:E163"/>
    <mergeCell ref="F162:F163"/>
    <mergeCell ref="G162:H163"/>
    <mergeCell ref="I162:I163"/>
    <mergeCell ref="U160:U161"/>
    <mergeCell ref="V160:V161"/>
    <mergeCell ref="W160:X161"/>
    <mergeCell ref="Y160:Y161"/>
    <mergeCell ref="Z160:Z161"/>
    <mergeCell ref="AA160:AB161"/>
    <mergeCell ref="M160:M161"/>
    <mergeCell ref="N160:N161"/>
    <mergeCell ref="O160:P161"/>
    <mergeCell ref="Q160:Q161"/>
    <mergeCell ref="R160:R161"/>
    <mergeCell ref="S160:T161"/>
    <mergeCell ref="AF158:AF159"/>
    <mergeCell ref="AG158:AG159"/>
    <mergeCell ref="B160:B161"/>
    <mergeCell ref="C160:D161"/>
    <mergeCell ref="E160:E161"/>
    <mergeCell ref="F160:F161"/>
    <mergeCell ref="G160:H161"/>
    <mergeCell ref="I160:I161"/>
    <mergeCell ref="J160:J161"/>
    <mergeCell ref="K160:L161"/>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Z155:Z157"/>
    <mergeCell ref="AA155:AC157"/>
    <mergeCell ref="AD155:AD157"/>
    <mergeCell ref="AE155:AG157"/>
    <mergeCell ref="B158:B159"/>
    <mergeCell ref="C158:C159"/>
    <mergeCell ref="D158:D159"/>
    <mergeCell ref="E158:E159"/>
    <mergeCell ref="F158:F159"/>
    <mergeCell ref="G158:G159"/>
    <mergeCell ref="R155:R157"/>
    <mergeCell ref="S155:U157"/>
    <mergeCell ref="V155:V157"/>
    <mergeCell ref="W155:Y155"/>
    <mergeCell ref="W156:Y156"/>
    <mergeCell ref="W157:Y157"/>
    <mergeCell ref="J155:J157"/>
    <mergeCell ref="K155:M157"/>
    <mergeCell ref="N155:N157"/>
    <mergeCell ref="O155:Q155"/>
    <mergeCell ref="O156:Q156"/>
    <mergeCell ref="O157:Q157"/>
    <mergeCell ref="B155:B157"/>
    <mergeCell ref="C155:E155"/>
    <mergeCell ref="C156:E156"/>
    <mergeCell ref="C157:E157"/>
    <mergeCell ref="F155:F157"/>
    <mergeCell ref="G155:I157"/>
    <mergeCell ref="B151:AG151"/>
    <mergeCell ref="C153:AG153"/>
    <mergeCell ref="C154:U154"/>
    <mergeCell ref="W154:Y154"/>
    <mergeCell ref="AA154:AC154"/>
    <mergeCell ref="AE154:AG154"/>
    <mergeCell ref="AB146:AB147"/>
    <mergeCell ref="AC146:AC147"/>
    <mergeCell ref="AD146:AD147"/>
    <mergeCell ref="AE146:AE147"/>
    <mergeCell ref="AF146:AF147"/>
    <mergeCell ref="AG146:AG147"/>
    <mergeCell ref="V146:V147"/>
    <mergeCell ref="W146:W147"/>
    <mergeCell ref="X146:X147"/>
    <mergeCell ref="Y146:Y147"/>
    <mergeCell ref="Z146:Z147"/>
    <mergeCell ref="AA146:AA147"/>
    <mergeCell ref="P146:P147"/>
    <mergeCell ref="Q146:Q147"/>
    <mergeCell ref="R146:R147"/>
    <mergeCell ref="S146:S147"/>
    <mergeCell ref="T146:T147"/>
    <mergeCell ref="U146:U147"/>
    <mergeCell ref="J146:J147"/>
    <mergeCell ref="K146:K147"/>
    <mergeCell ref="L146:L147"/>
    <mergeCell ref="M146:M147"/>
    <mergeCell ref="N146:N147"/>
    <mergeCell ref="O146:O147"/>
    <mergeCell ref="AF144:AF145"/>
    <mergeCell ref="AG144:AG145"/>
    <mergeCell ref="B146:B147"/>
    <mergeCell ref="C146:C147"/>
    <mergeCell ref="D146:D147"/>
    <mergeCell ref="E146:E147"/>
    <mergeCell ref="F146:F147"/>
    <mergeCell ref="G146:G147"/>
    <mergeCell ref="H146:H147"/>
    <mergeCell ref="I146:I147"/>
    <mergeCell ref="Z144:Z145"/>
    <mergeCell ref="AA144:AA145"/>
    <mergeCell ref="AB144:AB145"/>
    <mergeCell ref="AC144:AC145"/>
    <mergeCell ref="AD144:AD145"/>
    <mergeCell ref="AE144:AE145"/>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Z142:Z143"/>
    <mergeCell ref="AA142:AB143"/>
    <mergeCell ref="AC142:AC143"/>
    <mergeCell ref="AD142:AD143"/>
    <mergeCell ref="AE142:AF143"/>
    <mergeCell ref="AG142:AG143"/>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J140:J141"/>
    <mergeCell ref="K140:L141"/>
    <mergeCell ref="M140:M141"/>
    <mergeCell ref="N140:N141"/>
    <mergeCell ref="O140:P141"/>
    <mergeCell ref="Q140:Q141"/>
    <mergeCell ref="Z138:Z139"/>
    <mergeCell ref="AA138:AC139"/>
    <mergeCell ref="AD138:AD139"/>
    <mergeCell ref="AE138:AG139"/>
    <mergeCell ref="B140:B141"/>
    <mergeCell ref="C140:D141"/>
    <mergeCell ref="E140:E141"/>
    <mergeCell ref="F140:F141"/>
    <mergeCell ref="G140:H141"/>
    <mergeCell ref="I140:I141"/>
    <mergeCell ref="N138:N139"/>
    <mergeCell ref="O138:Q139"/>
    <mergeCell ref="R138:R139"/>
    <mergeCell ref="S138:U139"/>
    <mergeCell ref="V138:V139"/>
    <mergeCell ref="W138:Y139"/>
    <mergeCell ref="AA136:AB137"/>
    <mergeCell ref="AC136:AC137"/>
    <mergeCell ref="AD136:AD137"/>
    <mergeCell ref="AE136:AF137"/>
    <mergeCell ref="AG136:AG137"/>
    <mergeCell ref="C138:E139"/>
    <mergeCell ref="F138:F139"/>
    <mergeCell ref="G138:I139"/>
    <mergeCell ref="J138:J139"/>
    <mergeCell ref="K138:M139"/>
    <mergeCell ref="S136:T137"/>
    <mergeCell ref="U136:U137"/>
    <mergeCell ref="V136:V137"/>
    <mergeCell ref="W136:X137"/>
    <mergeCell ref="Y136:Y137"/>
    <mergeCell ref="Z136:Z137"/>
    <mergeCell ref="K136:L137"/>
    <mergeCell ref="M136:M137"/>
    <mergeCell ref="N136:N137"/>
    <mergeCell ref="O136:P137"/>
    <mergeCell ref="Q136:Q137"/>
    <mergeCell ref="R136:R137"/>
    <mergeCell ref="AD134:AD135"/>
    <mergeCell ref="AE134:AF135"/>
    <mergeCell ref="AG134:AG135"/>
    <mergeCell ref="B136:B137"/>
    <mergeCell ref="C136:D137"/>
    <mergeCell ref="E136:E137"/>
    <mergeCell ref="F136:F137"/>
    <mergeCell ref="G136:H137"/>
    <mergeCell ref="I136:I137"/>
    <mergeCell ref="J136:J137"/>
    <mergeCell ref="V134:V135"/>
    <mergeCell ref="W134:X135"/>
    <mergeCell ref="Y134:Y135"/>
    <mergeCell ref="Z134:Z135"/>
    <mergeCell ref="AA134:AB135"/>
    <mergeCell ref="AC134:AC135"/>
    <mergeCell ref="N134:N135"/>
    <mergeCell ref="O134:P135"/>
    <mergeCell ref="Q134:Q135"/>
    <mergeCell ref="R134:R135"/>
    <mergeCell ref="S134:T135"/>
    <mergeCell ref="U134:U135"/>
    <mergeCell ref="AG132:AG133"/>
    <mergeCell ref="B134:B135"/>
    <mergeCell ref="C134:D135"/>
    <mergeCell ref="E134:E135"/>
    <mergeCell ref="F134:F135"/>
    <mergeCell ref="G134:H135"/>
    <mergeCell ref="I134:I135"/>
    <mergeCell ref="J134:J135"/>
    <mergeCell ref="K134:L135"/>
    <mergeCell ref="M134:M135"/>
    <mergeCell ref="Y132:Y133"/>
    <mergeCell ref="Z132:Z133"/>
    <mergeCell ref="AA132:AB133"/>
    <mergeCell ref="AC132:AC133"/>
    <mergeCell ref="AD132:AD133"/>
    <mergeCell ref="AE132:AF133"/>
    <mergeCell ref="Q132:Q133"/>
    <mergeCell ref="R132:R133"/>
    <mergeCell ref="S132:T133"/>
    <mergeCell ref="U132:U133"/>
    <mergeCell ref="V132:V133"/>
    <mergeCell ref="W132:X133"/>
    <mergeCell ref="I132:I133"/>
    <mergeCell ref="J132:J133"/>
    <mergeCell ref="K132:L133"/>
    <mergeCell ref="M132:M133"/>
    <mergeCell ref="N132:N133"/>
    <mergeCell ref="O132:P133"/>
    <mergeCell ref="AC130:AC131"/>
    <mergeCell ref="AD130:AD131"/>
    <mergeCell ref="AE130:AE131"/>
    <mergeCell ref="AF130:AF131"/>
    <mergeCell ref="AG130:AG131"/>
    <mergeCell ref="B132:B133"/>
    <mergeCell ref="C132:D133"/>
    <mergeCell ref="E132:E133"/>
    <mergeCell ref="F132:F133"/>
    <mergeCell ref="G132:H133"/>
    <mergeCell ref="W130:W131"/>
    <mergeCell ref="X130:X131"/>
    <mergeCell ref="Y130:Y131"/>
    <mergeCell ref="Z130:Z131"/>
    <mergeCell ref="AA130:AA131"/>
    <mergeCell ref="AB130:AB131"/>
    <mergeCell ref="Q130:Q131"/>
    <mergeCell ref="R130:R131"/>
    <mergeCell ref="S130:S131"/>
    <mergeCell ref="T130:T131"/>
    <mergeCell ref="U130:U131"/>
    <mergeCell ref="V130:V131"/>
    <mergeCell ref="K130:K131"/>
    <mergeCell ref="L130:L131"/>
    <mergeCell ref="M130:M131"/>
    <mergeCell ref="N130:N131"/>
    <mergeCell ref="O130:O131"/>
    <mergeCell ref="P130:P131"/>
    <mergeCell ref="AE126:AG129"/>
    <mergeCell ref="B130:B131"/>
    <mergeCell ref="C130:C131"/>
    <mergeCell ref="D130:D131"/>
    <mergeCell ref="E130:E131"/>
    <mergeCell ref="F130:F131"/>
    <mergeCell ref="G130:G131"/>
    <mergeCell ref="H130:H131"/>
    <mergeCell ref="I130:I131"/>
    <mergeCell ref="J130:J131"/>
    <mergeCell ref="R126:R129"/>
    <mergeCell ref="S126:U129"/>
    <mergeCell ref="V126:V129"/>
    <mergeCell ref="W126:Y129"/>
    <mergeCell ref="Z126:Z129"/>
    <mergeCell ref="AA126:AC126"/>
    <mergeCell ref="AA127:AC127"/>
    <mergeCell ref="AA128:AC128"/>
    <mergeCell ref="AA129:AC129"/>
    <mergeCell ref="F126:F129"/>
    <mergeCell ref="G126:I129"/>
    <mergeCell ref="J126:J129"/>
    <mergeCell ref="K126:M129"/>
    <mergeCell ref="N126:N129"/>
    <mergeCell ref="O126:Q126"/>
    <mergeCell ref="O127:Q127"/>
    <mergeCell ref="O128:Q128"/>
    <mergeCell ref="O129:Q129"/>
    <mergeCell ref="C125:U125"/>
    <mergeCell ref="W125:Y125"/>
    <mergeCell ref="AA125:AC125"/>
    <mergeCell ref="AD125:AD129"/>
    <mergeCell ref="AE125:AG125"/>
    <mergeCell ref="B126:B129"/>
    <mergeCell ref="C126:E126"/>
    <mergeCell ref="C127:E127"/>
    <mergeCell ref="C128:E128"/>
    <mergeCell ref="C129:E129"/>
    <mergeCell ref="N100:N101"/>
    <mergeCell ref="O100:O101"/>
    <mergeCell ref="P100:P101"/>
    <mergeCell ref="Q100:Q101"/>
    <mergeCell ref="B122:AG122"/>
    <mergeCell ref="C124:AG124"/>
    <mergeCell ref="B107:AG107"/>
    <mergeCell ref="B108:AG108"/>
    <mergeCell ref="B109:AG109"/>
    <mergeCell ref="B110:AG110"/>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N87:N88"/>
    <mergeCell ref="O87:O88"/>
    <mergeCell ref="P87:P88"/>
    <mergeCell ref="Q87:Q88"/>
    <mergeCell ref="C89:E89"/>
    <mergeCell ref="G89:I89"/>
    <mergeCell ref="K89:M89"/>
    <mergeCell ref="O89:Q89"/>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O67:Q67"/>
    <mergeCell ref="C68:E68"/>
    <mergeCell ref="G68:I68"/>
    <mergeCell ref="K68:M68"/>
    <mergeCell ref="O68:Q68"/>
    <mergeCell ref="N55:N56"/>
    <mergeCell ref="O55:O56"/>
    <mergeCell ref="P55:P56"/>
    <mergeCell ref="Q55:Q56"/>
    <mergeCell ref="B64:Q64"/>
    <mergeCell ref="C66:E66"/>
    <mergeCell ref="G66:I66"/>
    <mergeCell ref="K66:M66"/>
    <mergeCell ref="O66:Q66"/>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15:Q15"/>
    <mergeCell ref="C17:E17"/>
    <mergeCell ref="G17:I17"/>
    <mergeCell ref="K17:M17"/>
    <mergeCell ref="O17:Q17"/>
    <mergeCell ref="C18:E18"/>
    <mergeCell ref="G18:I18"/>
    <mergeCell ref="K18:M18"/>
    <mergeCell ref="O18:Q1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showGridLines="0" workbookViewId="0"/>
  </sheetViews>
  <sheetFormatPr defaultRowHeight="15"/>
  <cols>
    <col min="1" max="1" width="36.5703125" bestFit="1" customWidth="1"/>
    <col min="2" max="3" width="12.5703125" bestFit="1" customWidth="1"/>
  </cols>
  <sheetData>
    <row r="1" spans="1:3" ht="15" customHeight="1">
      <c r="A1" s="1" t="s">
        <v>1732</v>
      </c>
      <c r="B1" s="7" t="s">
        <v>1</v>
      </c>
      <c r="C1" s="7"/>
    </row>
    <row r="2" spans="1:3">
      <c r="A2" s="1" t="s">
        <v>20</v>
      </c>
      <c r="B2" s="1" t="s">
        <v>2</v>
      </c>
      <c r="C2" s="1" t="s">
        <v>73</v>
      </c>
    </row>
    <row r="3" spans="1:3">
      <c r="A3" s="3" t="s">
        <v>74</v>
      </c>
      <c r="B3" s="4"/>
      <c r="C3" s="4"/>
    </row>
    <row r="4" spans="1:3">
      <c r="A4" s="2" t="s">
        <v>75</v>
      </c>
      <c r="B4" s="8">
        <v>269.5</v>
      </c>
      <c r="C4" s="8">
        <v>260.3</v>
      </c>
    </row>
    <row r="5" spans="1:3">
      <c r="A5" s="3" t="s">
        <v>76</v>
      </c>
      <c r="B5" s="4"/>
      <c r="C5" s="4"/>
    </row>
    <row r="6" spans="1:3">
      <c r="A6" s="2" t="s">
        <v>77</v>
      </c>
      <c r="B6" s="4">
        <v>326.8</v>
      </c>
      <c r="C6" s="4">
        <v>251.4</v>
      </c>
    </row>
    <row r="7" spans="1:3">
      <c r="A7" s="2" t="s">
        <v>78</v>
      </c>
      <c r="B7" s="4">
        <v>246.2</v>
      </c>
      <c r="C7" s="4">
        <v>369.1</v>
      </c>
    </row>
    <row r="8" spans="1:3">
      <c r="A8" s="2" t="s">
        <v>79</v>
      </c>
      <c r="B8" s="4">
        <v>573</v>
      </c>
      <c r="C8" s="4">
        <v>620.5</v>
      </c>
    </row>
    <row r="9" spans="1:3">
      <c r="A9" s="3" t="s">
        <v>80</v>
      </c>
      <c r="B9" s="4"/>
      <c r="C9" s="4"/>
    </row>
    <row r="10" spans="1:3">
      <c r="A10" s="2" t="s">
        <v>77</v>
      </c>
      <c r="B10" s="4">
        <v>8.9</v>
      </c>
      <c r="C10" s="4">
        <v>0</v>
      </c>
    </row>
    <row r="11" spans="1:3">
      <c r="A11" s="2" t="s">
        <v>78</v>
      </c>
      <c r="B11" s="4">
        <v>-2.1</v>
      </c>
      <c r="C11" s="4">
        <v>6.1</v>
      </c>
    </row>
    <row r="12" spans="1:3">
      <c r="A12" s="2" t="s">
        <v>80</v>
      </c>
      <c r="B12" s="4">
        <v>6.8</v>
      </c>
      <c r="C12" s="4">
        <v>6.1</v>
      </c>
    </row>
    <row r="13" spans="1:3">
      <c r="A13" s="2" t="s">
        <v>82</v>
      </c>
      <c r="B13" s="4">
        <v>6</v>
      </c>
      <c r="C13" s="4">
        <v>3.8</v>
      </c>
    </row>
    <row r="14" spans="1:3" ht="30">
      <c r="A14" s="2" t="s">
        <v>83</v>
      </c>
      <c r="B14" s="4">
        <v>226.3</v>
      </c>
      <c r="C14" s="4">
        <v>250.7</v>
      </c>
    </row>
    <row r="15" spans="1:3" ht="30">
      <c r="A15" s="2" t="s">
        <v>84</v>
      </c>
      <c r="B15" s="4">
        <v>55.2</v>
      </c>
      <c r="C15" s="4">
        <v>6</v>
      </c>
    </row>
    <row r="16" spans="1:3">
      <c r="A16" s="2" t="s">
        <v>85</v>
      </c>
      <c r="B16" s="10">
        <v>1136.8</v>
      </c>
      <c r="C16" s="10">
        <v>1147.4000000000001</v>
      </c>
    </row>
    <row r="17" spans="1:3">
      <c r="A17" s="3" t="s">
        <v>86</v>
      </c>
      <c r="B17" s="4"/>
      <c r="C17" s="4"/>
    </row>
    <row r="18" spans="1:3">
      <c r="A18" s="2" t="s">
        <v>87</v>
      </c>
      <c r="B18" s="4">
        <v>180.1</v>
      </c>
      <c r="C18" s="4">
        <v>204.6</v>
      </c>
    </row>
    <row r="19" spans="1:3">
      <c r="A19" s="2" t="s">
        <v>88</v>
      </c>
      <c r="B19" s="4">
        <v>89.9</v>
      </c>
      <c r="C19" s="4">
        <v>74.2</v>
      </c>
    </row>
    <row r="20" spans="1:3">
      <c r="A20" s="3" t="s">
        <v>89</v>
      </c>
      <c r="B20" s="4"/>
      <c r="C20" s="4"/>
    </row>
    <row r="21" spans="1:3">
      <c r="A21" s="2" t="s">
        <v>77</v>
      </c>
      <c r="B21" s="4">
        <v>143</v>
      </c>
      <c r="C21" s="4">
        <v>108.7</v>
      </c>
    </row>
    <row r="22" spans="1:3">
      <c r="A22" s="2" t="s">
        <v>78</v>
      </c>
      <c r="B22" s="4">
        <v>173.7</v>
      </c>
      <c r="C22" s="4">
        <v>221.6</v>
      </c>
    </row>
    <row r="23" spans="1:3">
      <c r="A23" s="2" t="s">
        <v>90</v>
      </c>
      <c r="B23" s="4">
        <v>586.70000000000005</v>
      </c>
      <c r="C23" s="4">
        <v>609.1</v>
      </c>
    </row>
    <row r="24" spans="1:3" ht="30">
      <c r="A24" s="2" t="s">
        <v>91</v>
      </c>
      <c r="B24" s="4">
        <v>116.8</v>
      </c>
      <c r="C24" s="4">
        <v>134.30000000000001</v>
      </c>
    </row>
    <row r="25" spans="1:3">
      <c r="A25" s="2" t="s">
        <v>92</v>
      </c>
      <c r="B25" s="4">
        <v>14.6</v>
      </c>
      <c r="C25" s="4">
        <v>12.2</v>
      </c>
    </row>
    <row r="26" spans="1:3" ht="30">
      <c r="A26" s="2" t="s">
        <v>93</v>
      </c>
      <c r="B26" s="4">
        <v>237.8</v>
      </c>
      <c r="C26" s="4">
        <v>264</v>
      </c>
    </row>
    <row r="27" spans="1:3" ht="30">
      <c r="A27" s="2" t="s">
        <v>94</v>
      </c>
      <c r="B27" s="4">
        <v>70</v>
      </c>
      <c r="C27" s="4">
        <v>49.2</v>
      </c>
    </row>
    <row r="28" spans="1:3">
      <c r="A28" s="2" t="s">
        <v>95</v>
      </c>
      <c r="B28" s="4">
        <v>1.1000000000000001</v>
      </c>
      <c r="C28" s="4">
        <v>30.2</v>
      </c>
    </row>
    <row r="29" spans="1:3">
      <c r="A29" s="2" t="s">
        <v>96</v>
      </c>
      <c r="B29" s="6">
        <v>1027</v>
      </c>
      <c r="C29" s="6">
        <v>1099</v>
      </c>
    </row>
    <row r="30" spans="1:3">
      <c r="A30" s="3" t="s">
        <v>97</v>
      </c>
      <c r="B30" s="4"/>
      <c r="C30" s="4"/>
    </row>
    <row r="31" spans="1:3" ht="30">
      <c r="A31" s="2" t="s">
        <v>98</v>
      </c>
      <c r="B31" s="4">
        <v>505.5</v>
      </c>
      <c r="C31" s="4">
        <v>424</v>
      </c>
    </row>
    <row r="32" spans="1:3" ht="30">
      <c r="A32" s="2" t="s">
        <v>99</v>
      </c>
      <c r="B32" s="4">
        <v>615.29999999999995</v>
      </c>
      <c r="C32" s="4">
        <v>472.4</v>
      </c>
    </row>
    <row r="33" spans="1:3">
      <c r="A33" s="2" t="s">
        <v>100</v>
      </c>
      <c r="B33" s="4">
        <v>10.5</v>
      </c>
      <c r="C33" s="4">
        <v>16</v>
      </c>
    </row>
    <row r="34" spans="1:3">
      <c r="A34" s="2" t="s">
        <v>101</v>
      </c>
      <c r="B34" s="4">
        <v>604.79999999999995</v>
      </c>
      <c r="C34" s="4">
        <v>456.4</v>
      </c>
    </row>
    <row r="35" spans="1:3" ht="45">
      <c r="A35" s="2" t="s">
        <v>1079</v>
      </c>
      <c r="B35" s="4">
        <v>439.1</v>
      </c>
      <c r="C35" s="4">
        <v>324.5</v>
      </c>
    </row>
    <row r="36" spans="1:3" ht="30">
      <c r="A36" s="2" t="s">
        <v>103</v>
      </c>
      <c r="B36" s="4">
        <v>165.7</v>
      </c>
      <c r="C36" s="4">
        <v>131.9</v>
      </c>
    </row>
    <row r="37" spans="1:3" ht="30">
      <c r="A37" s="2" t="s">
        <v>104</v>
      </c>
      <c r="B37" s="4">
        <v>126.2</v>
      </c>
      <c r="C37" s="4">
        <v>107.3</v>
      </c>
    </row>
    <row r="38" spans="1:3" ht="30">
      <c r="A38" s="2" t="s">
        <v>105</v>
      </c>
      <c r="B38" s="4">
        <v>39.5</v>
      </c>
      <c r="C38" s="4">
        <v>24.6</v>
      </c>
    </row>
    <row r="39" spans="1:3">
      <c r="A39" s="2" t="s">
        <v>1727</v>
      </c>
      <c r="B39" s="4"/>
      <c r="C39" s="4"/>
    </row>
    <row r="40" spans="1:3">
      <c r="A40" s="3" t="s">
        <v>74</v>
      </c>
      <c r="B40" s="4"/>
      <c r="C40" s="4"/>
    </row>
    <row r="41" spans="1:3">
      <c r="A41" s="2" t="s">
        <v>75</v>
      </c>
      <c r="B41" s="4">
        <v>309.7</v>
      </c>
      <c r="C41" s="4">
        <v>305.7</v>
      </c>
    </row>
    <row r="42" spans="1:3">
      <c r="A42" s="3" t="s">
        <v>76</v>
      </c>
      <c r="B42" s="4"/>
      <c r="C42" s="4"/>
    </row>
    <row r="43" spans="1:3">
      <c r="A43" s="2" t="s">
        <v>77</v>
      </c>
      <c r="B43" s="4">
        <v>326</v>
      </c>
      <c r="C43" s="4">
        <v>257.39999999999998</v>
      </c>
    </row>
    <row r="44" spans="1:3">
      <c r="A44" s="2" t="s">
        <v>78</v>
      </c>
      <c r="B44" s="4">
        <v>254.5</v>
      </c>
      <c r="C44" s="4">
        <v>386.6</v>
      </c>
    </row>
    <row r="45" spans="1:3">
      <c r="A45" s="2" t="s">
        <v>79</v>
      </c>
      <c r="B45" s="4">
        <v>580.5</v>
      </c>
      <c r="C45" s="4">
        <v>644</v>
      </c>
    </row>
    <row r="46" spans="1:3">
      <c r="A46" s="3" t="s">
        <v>80</v>
      </c>
      <c r="B46" s="4"/>
      <c r="C46" s="4"/>
    </row>
    <row r="47" spans="1:3">
      <c r="A47" s="2" t="s">
        <v>77</v>
      </c>
      <c r="B47" s="4">
        <v>-69.8</v>
      </c>
      <c r="C47" s="4">
        <v>2.1</v>
      </c>
    </row>
    <row r="48" spans="1:3">
      <c r="A48" s="2" t="s">
        <v>78</v>
      </c>
      <c r="B48" s="4">
        <v>45.6</v>
      </c>
      <c r="C48" s="4">
        <v>7.8</v>
      </c>
    </row>
    <row r="49" spans="1:3">
      <c r="A49" s="2" t="s">
        <v>80</v>
      </c>
      <c r="B49" s="4">
        <v>-24.2</v>
      </c>
      <c r="C49" s="4">
        <v>9.9</v>
      </c>
    </row>
    <row r="50" spans="1:3">
      <c r="A50" s="2" t="s">
        <v>82</v>
      </c>
      <c r="B50" s="4">
        <v>6.5</v>
      </c>
      <c r="C50" s="4">
        <v>4.5</v>
      </c>
    </row>
    <row r="51" spans="1:3" ht="30">
      <c r="A51" s="2" t="s">
        <v>83</v>
      </c>
      <c r="B51" s="4">
        <v>0</v>
      </c>
      <c r="C51" s="4">
        <v>0</v>
      </c>
    </row>
    <row r="52" spans="1:3" ht="30">
      <c r="A52" s="2" t="s">
        <v>84</v>
      </c>
      <c r="B52" s="4">
        <v>55.2</v>
      </c>
      <c r="C52" s="4">
        <v>6</v>
      </c>
    </row>
    <row r="53" spans="1:3">
      <c r="A53" s="2" t="s">
        <v>85</v>
      </c>
      <c r="B53" s="4">
        <v>927.7</v>
      </c>
      <c r="C53" s="4">
        <v>970.1</v>
      </c>
    </row>
    <row r="54" spans="1:3">
      <c r="A54" s="3" t="s">
        <v>86</v>
      </c>
      <c r="B54" s="4"/>
      <c r="C54" s="4"/>
    </row>
    <row r="55" spans="1:3">
      <c r="A55" s="2" t="s">
        <v>87</v>
      </c>
      <c r="B55" s="4">
        <v>180.1</v>
      </c>
      <c r="C55" s="4">
        <v>204.6</v>
      </c>
    </row>
    <row r="56" spans="1:3">
      <c r="A56" s="2" t="s">
        <v>88</v>
      </c>
      <c r="B56" s="4">
        <v>89.9</v>
      </c>
      <c r="C56" s="4">
        <v>74.2</v>
      </c>
    </row>
    <row r="57" spans="1:3">
      <c r="A57" s="3" t="s">
        <v>89</v>
      </c>
      <c r="B57" s="4"/>
      <c r="C57" s="4"/>
    </row>
    <row r="58" spans="1:3">
      <c r="A58" s="2" t="s">
        <v>77</v>
      </c>
      <c r="B58" s="4">
        <v>143</v>
      </c>
      <c r="C58" s="4">
        <v>108.7</v>
      </c>
    </row>
    <row r="59" spans="1:3">
      <c r="A59" s="2" t="s">
        <v>78</v>
      </c>
      <c r="B59" s="4">
        <v>173.7</v>
      </c>
      <c r="C59" s="4">
        <v>221.6</v>
      </c>
    </row>
    <row r="60" spans="1:3">
      <c r="A60" s="2" t="s">
        <v>90</v>
      </c>
      <c r="B60" s="4">
        <v>586.70000000000005</v>
      </c>
      <c r="C60" s="4">
        <v>609.1</v>
      </c>
    </row>
    <row r="61" spans="1:3" ht="30">
      <c r="A61" s="2" t="s">
        <v>91</v>
      </c>
      <c r="B61" s="4">
        <v>116.8</v>
      </c>
      <c r="C61" s="4">
        <v>134.4</v>
      </c>
    </row>
    <row r="62" spans="1:3">
      <c r="A62" s="2" t="s">
        <v>92</v>
      </c>
      <c r="B62" s="4">
        <v>14.6</v>
      </c>
      <c r="C62" s="4">
        <v>12.2</v>
      </c>
    </row>
    <row r="63" spans="1:3" ht="30">
      <c r="A63" s="2" t="s">
        <v>93</v>
      </c>
      <c r="B63" s="4">
        <v>0</v>
      </c>
      <c r="C63" s="4">
        <v>0</v>
      </c>
    </row>
    <row r="64" spans="1:3" ht="30">
      <c r="A64" s="2" t="s">
        <v>94</v>
      </c>
      <c r="B64" s="4">
        <v>70</v>
      </c>
      <c r="C64" s="4">
        <v>49.2</v>
      </c>
    </row>
    <row r="65" spans="1:3">
      <c r="A65" s="2" t="s">
        <v>95</v>
      </c>
      <c r="B65" s="4">
        <v>1.1000000000000001</v>
      </c>
      <c r="C65" s="4">
        <v>30.2</v>
      </c>
    </row>
    <row r="66" spans="1:3">
      <c r="A66" s="2" t="s">
        <v>96</v>
      </c>
      <c r="B66" s="4">
        <v>789.2</v>
      </c>
      <c r="C66" s="4">
        <v>835.1</v>
      </c>
    </row>
    <row r="67" spans="1:3">
      <c r="A67" s="3" t="s">
        <v>97</v>
      </c>
      <c r="B67" s="4"/>
      <c r="C67" s="4"/>
    </row>
    <row r="68" spans="1:3" ht="30">
      <c r="A68" s="2" t="s">
        <v>98</v>
      </c>
      <c r="B68" s="4">
        <v>0</v>
      </c>
      <c r="C68" s="4">
        <v>0</v>
      </c>
    </row>
    <row r="69" spans="1:3" ht="30">
      <c r="A69" s="2" t="s">
        <v>99</v>
      </c>
      <c r="B69" s="4">
        <v>138.5</v>
      </c>
      <c r="C69" s="4">
        <v>135</v>
      </c>
    </row>
    <row r="70" spans="1:3">
      <c r="A70" s="2" t="s">
        <v>100</v>
      </c>
      <c r="B70" s="4">
        <v>10.5</v>
      </c>
      <c r="C70" s="4">
        <v>16</v>
      </c>
    </row>
    <row r="71" spans="1:3">
      <c r="A71" s="2" t="s">
        <v>101</v>
      </c>
      <c r="B71" s="4">
        <v>128</v>
      </c>
      <c r="C71" s="4">
        <v>119</v>
      </c>
    </row>
    <row r="72" spans="1:3" ht="45">
      <c r="A72" s="2" t="s">
        <v>1079</v>
      </c>
      <c r="B72" s="4">
        <v>-37.700000000000003</v>
      </c>
      <c r="C72" s="4">
        <v>-12.9</v>
      </c>
    </row>
    <row r="73" spans="1:3" ht="30">
      <c r="A73" s="2" t="s">
        <v>103</v>
      </c>
      <c r="B73" s="4">
        <v>165.7</v>
      </c>
      <c r="C73" s="4">
        <v>131.9</v>
      </c>
    </row>
    <row r="74" spans="1:3" ht="30">
      <c r="A74" s="2" t="s">
        <v>104</v>
      </c>
      <c r="B74" s="4">
        <v>126.2</v>
      </c>
      <c r="C74" s="4">
        <v>107.3</v>
      </c>
    </row>
    <row r="75" spans="1:3" ht="30">
      <c r="A75" s="2" t="s">
        <v>105</v>
      </c>
      <c r="B75" s="4">
        <v>39.5</v>
      </c>
      <c r="C75" s="4">
        <v>24.6</v>
      </c>
    </row>
    <row r="76" spans="1:3">
      <c r="A76" s="2" t="s">
        <v>970</v>
      </c>
      <c r="B76" s="4"/>
      <c r="C76" s="4"/>
    </row>
    <row r="77" spans="1:3">
      <c r="A77" s="3" t="s">
        <v>74</v>
      </c>
      <c r="B77" s="4"/>
      <c r="C77" s="4"/>
    </row>
    <row r="78" spans="1:3">
      <c r="A78" s="2" t="s">
        <v>75</v>
      </c>
      <c r="B78" s="4">
        <v>0</v>
      </c>
      <c r="C78" s="4">
        <v>0</v>
      </c>
    </row>
    <row r="79" spans="1:3">
      <c r="A79" s="3" t="s">
        <v>76</v>
      </c>
      <c r="B79" s="4"/>
      <c r="C79" s="4"/>
    </row>
    <row r="80" spans="1:3">
      <c r="A80" s="2" t="s">
        <v>77</v>
      </c>
      <c r="B80" s="4">
        <v>0</v>
      </c>
      <c r="C80" s="4">
        <v>0</v>
      </c>
    </row>
    <row r="81" spans="1:3">
      <c r="A81" s="2" t="s">
        <v>78</v>
      </c>
      <c r="B81" s="4">
        <v>0</v>
      </c>
      <c r="C81" s="4">
        <v>0</v>
      </c>
    </row>
    <row r="82" spans="1:3">
      <c r="A82" s="2" t="s">
        <v>79</v>
      </c>
      <c r="B82" s="4">
        <v>0</v>
      </c>
      <c r="C82" s="4">
        <v>0</v>
      </c>
    </row>
    <row r="83" spans="1:3">
      <c r="A83" s="3" t="s">
        <v>80</v>
      </c>
      <c r="B83" s="4"/>
      <c r="C83" s="4"/>
    </row>
    <row r="84" spans="1:3">
      <c r="A84" s="2" t="s">
        <v>77</v>
      </c>
      <c r="B84" s="4">
        <v>0</v>
      </c>
      <c r="C84" s="4">
        <v>0</v>
      </c>
    </row>
    <row r="85" spans="1:3">
      <c r="A85" s="2" t="s">
        <v>78</v>
      </c>
      <c r="B85" s="4">
        <v>0</v>
      </c>
      <c r="C85" s="4">
        <v>0</v>
      </c>
    </row>
    <row r="86" spans="1:3">
      <c r="A86" s="2" t="s">
        <v>80</v>
      </c>
      <c r="B86" s="4">
        <v>0</v>
      </c>
      <c r="C86" s="4">
        <v>0</v>
      </c>
    </row>
    <row r="87" spans="1:3">
      <c r="A87" s="2" t="s">
        <v>82</v>
      </c>
      <c r="B87" s="4">
        <v>0</v>
      </c>
      <c r="C87" s="4">
        <v>0</v>
      </c>
    </row>
    <row r="88" spans="1:3" ht="30">
      <c r="A88" s="2" t="s">
        <v>83</v>
      </c>
      <c r="B88" s="4">
        <v>226.3</v>
      </c>
      <c r="C88" s="4">
        <v>250.7</v>
      </c>
    </row>
    <row r="89" spans="1:3" ht="30">
      <c r="A89" s="2" t="s">
        <v>84</v>
      </c>
      <c r="B89" s="4">
        <v>0</v>
      </c>
      <c r="C89" s="4">
        <v>0</v>
      </c>
    </row>
    <row r="90" spans="1:3">
      <c r="A90" s="2" t="s">
        <v>85</v>
      </c>
      <c r="B90" s="4">
        <v>226.3</v>
      </c>
      <c r="C90" s="4">
        <v>250.7</v>
      </c>
    </row>
    <row r="91" spans="1:3">
      <c r="A91" s="3" t="s">
        <v>86</v>
      </c>
      <c r="B91" s="4"/>
      <c r="C91" s="4"/>
    </row>
    <row r="92" spans="1:3">
      <c r="A92" s="2" t="s">
        <v>87</v>
      </c>
      <c r="B92" s="4">
        <v>0</v>
      </c>
      <c r="C92" s="4">
        <v>0</v>
      </c>
    </row>
    <row r="93" spans="1:3">
      <c r="A93" s="2" t="s">
        <v>88</v>
      </c>
      <c r="B93" s="4">
        <v>0</v>
      </c>
      <c r="C93" s="4">
        <v>0</v>
      </c>
    </row>
    <row r="94" spans="1:3">
      <c r="A94" s="3" t="s">
        <v>89</v>
      </c>
      <c r="B94" s="4"/>
      <c r="C94" s="4"/>
    </row>
    <row r="95" spans="1:3">
      <c r="A95" s="2" t="s">
        <v>77</v>
      </c>
      <c r="B95" s="4">
        <v>0</v>
      </c>
      <c r="C95" s="4">
        <v>0</v>
      </c>
    </row>
    <row r="96" spans="1:3">
      <c r="A96" s="2" t="s">
        <v>78</v>
      </c>
      <c r="B96" s="4">
        <v>0</v>
      </c>
      <c r="C96" s="4">
        <v>0</v>
      </c>
    </row>
    <row r="97" spans="1:3">
      <c r="A97" s="2" t="s">
        <v>90</v>
      </c>
      <c r="B97" s="4">
        <v>0</v>
      </c>
      <c r="C97" s="4">
        <v>0</v>
      </c>
    </row>
    <row r="98" spans="1:3" ht="30">
      <c r="A98" s="2" t="s">
        <v>91</v>
      </c>
      <c r="B98" s="4">
        <v>0</v>
      </c>
      <c r="C98" s="4">
        <v>0</v>
      </c>
    </row>
    <row r="99" spans="1:3">
      <c r="A99" s="2" t="s">
        <v>92</v>
      </c>
      <c r="B99" s="4">
        <v>0</v>
      </c>
      <c r="C99" s="4">
        <v>0</v>
      </c>
    </row>
    <row r="100" spans="1:3" ht="30">
      <c r="A100" s="2" t="s">
        <v>93</v>
      </c>
      <c r="B100" s="4">
        <v>292.8</v>
      </c>
      <c r="C100" s="4">
        <v>339.8</v>
      </c>
    </row>
    <row r="101" spans="1:3" ht="30">
      <c r="A101" s="2" t="s">
        <v>94</v>
      </c>
      <c r="B101" s="4">
        <v>0</v>
      </c>
      <c r="C101" s="4">
        <v>0</v>
      </c>
    </row>
    <row r="102" spans="1:3">
      <c r="A102" s="2" t="s">
        <v>95</v>
      </c>
      <c r="B102" s="4">
        <v>0</v>
      </c>
      <c r="C102" s="4">
        <v>0</v>
      </c>
    </row>
    <row r="103" spans="1:3">
      <c r="A103" s="2" t="s">
        <v>96</v>
      </c>
      <c r="B103" s="4">
        <v>292.8</v>
      </c>
      <c r="C103" s="4">
        <v>339.8</v>
      </c>
    </row>
    <row r="104" spans="1:3">
      <c r="A104" s="3" t="s">
        <v>97</v>
      </c>
      <c r="B104" s="4"/>
      <c r="C104" s="4"/>
    </row>
    <row r="105" spans="1:3" ht="30">
      <c r="A105" s="2" t="s">
        <v>98</v>
      </c>
      <c r="B105" s="4">
        <v>507.8</v>
      </c>
      <c r="C105" s="4">
        <v>426.9</v>
      </c>
    </row>
    <row r="106" spans="1:3" ht="30">
      <c r="A106" s="2" t="s">
        <v>99</v>
      </c>
      <c r="B106" s="4">
        <v>441.3</v>
      </c>
      <c r="C106" s="4">
        <v>337.8</v>
      </c>
    </row>
    <row r="107" spans="1:3">
      <c r="A107" s="2" t="s">
        <v>100</v>
      </c>
      <c r="B107" s="4">
        <v>0</v>
      </c>
      <c r="C107" s="4">
        <v>0</v>
      </c>
    </row>
    <row r="108" spans="1:3">
      <c r="A108" s="2" t="s">
        <v>101</v>
      </c>
      <c r="B108" s="4">
        <v>441.3</v>
      </c>
      <c r="C108" s="4">
        <v>337.8</v>
      </c>
    </row>
    <row r="109" spans="1:3" ht="45">
      <c r="A109" s="2" t="s">
        <v>1079</v>
      </c>
      <c r="B109" s="4">
        <v>0</v>
      </c>
      <c r="C109" s="4">
        <v>0</v>
      </c>
    </row>
    <row r="110" spans="1:3" ht="30">
      <c r="A110" s="2" t="s">
        <v>103</v>
      </c>
      <c r="B110" s="4">
        <v>441.3</v>
      </c>
      <c r="C110" s="4">
        <v>337.8</v>
      </c>
    </row>
    <row r="111" spans="1:3" ht="30">
      <c r="A111" s="2" t="s">
        <v>104</v>
      </c>
      <c r="B111" s="4">
        <v>0</v>
      </c>
      <c r="C111" s="4">
        <v>0</v>
      </c>
    </row>
    <row r="112" spans="1:3" ht="30">
      <c r="A112" s="2" t="s">
        <v>105</v>
      </c>
      <c r="B112" s="4">
        <v>441.3</v>
      </c>
      <c r="C112" s="4">
        <v>337.8</v>
      </c>
    </row>
    <row r="113" spans="1:3">
      <c r="A113" s="2" t="s">
        <v>1041</v>
      </c>
      <c r="B113" s="4"/>
      <c r="C113" s="4"/>
    </row>
    <row r="114" spans="1:3">
      <c r="A114" s="3" t="s">
        <v>74</v>
      </c>
      <c r="B114" s="4"/>
      <c r="C114" s="4"/>
    </row>
    <row r="115" spans="1:3">
      <c r="A115" s="2" t="s">
        <v>75</v>
      </c>
      <c r="B115" s="4">
        <v>-40.200000000000003</v>
      </c>
      <c r="C115" s="4">
        <v>-45.4</v>
      </c>
    </row>
    <row r="116" spans="1:3">
      <c r="A116" s="3" t="s">
        <v>76</v>
      </c>
      <c r="B116" s="4"/>
      <c r="C116" s="4"/>
    </row>
    <row r="117" spans="1:3">
      <c r="A117" s="2" t="s">
        <v>77</v>
      </c>
      <c r="B117" s="4">
        <v>0.8</v>
      </c>
      <c r="C117" s="4">
        <v>-6</v>
      </c>
    </row>
    <row r="118" spans="1:3">
      <c r="A118" s="2" t="s">
        <v>78</v>
      </c>
      <c r="B118" s="4">
        <v>-8.3000000000000007</v>
      </c>
      <c r="C118" s="4">
        <v>-17.5</v>
      </c>
    </row>
    <row r="119" spans="1:3">
      <c r="A119" s="2" t="s">
        <v>79</v>
      </c>
      <c r="B119" s="4">
        <v>-7.5</v>
      </c>
      <c r="C119" s="4">
        <v>-23.5</v>
      </c>
    </row>
    <row r="120" spans="1:3">
      <c r="A120" s="3" t="s">
        <v>80</v>
      </c>
      <c r="B120" s="4"/>
      <c r="C120" s="4"/>
    </row>
    <row r="121" spans="1:3">
      <c r="A121" s="2" t="s">
        <v>77</v>
      </c>
      <c r="B121" s="4">
        <v>78.7</v>
      </c>
      <c r="C121" s="4">
        <v>-2.1</v>
      </c>
    </row>
    <row r="122" spans="1:3">
      <c r="A122" s="2" t="s">
        <v>78</v>
      </c>
      <c r="B122" s="4">
        <v>-47.7</v>
      </c>
      <c r="C122" s="4">
        <v>-1.7</v>
      </c>
    </row>
    <row r="123" spans="1:3">
      <c r="A123" s="2" t="s">
        <v>80</v>
      </c>
      <c r="B123" s="4">
        <v>31</v>
      </c>
      <c r="C123" s="4">
        <v>-3.8</v>
      </c>
    </row>
    <row r="124" spans="1:3">
      <c r="A124" s="2" t="s">
        <v>82</v>
      </c>
      <c r="B124" s="4">
        <v>-0.5</v>
      </c>
      <c r="C124" s="4">
        <v>-0.7</v>
      </c>
    </row>
    <row r="125" spans="1:3" ht="30">
      <c r="A125" s="2" t="s">
        <v>83</v>
      </c>
      <c r="B125" s="4">
        <v>0</v>
      </c>
      <c r="C125" s="4">
        <v>0</v>
      </c>
    </row>
    <row r="126" spans="1:3" ht="30">
      <c r="A126" s="2" t="s">
        <v>84</v>
      </c>
      <c r="B126" s="4">
        <v>0</v>
      </c>
      <c r="C126" s="4">
        <v>0</v>
      </c>
    </row>
    <row r="127" spans="1:3">
      <c r="A127" s="2" t="s">
        <v>85</v>
      </c>
      <c r="B127" s="4">
        <v>-17.2</v>
      </c>
      <c r="C127" s="4">
        <v>-73.400000000000006</v>
      </c>
    </row>
    <row r="128" spans="1:3">
      <c r="A128" s="3" t="s">
        <v>86</v>
      </c>
      <c r="B128" s="4"/>
      <c r="C128" s="4"/>
    </row>
    <row r="129" spans="1:3">
      <c r="A129" s="2" t="s">
        <v>87</v>
      </c>
      <c r="B129" s="4">
        <v>0</v>
      </c>
      <c r="C129" s="4">
        <v>0</v>
      </c>
    </row>
    <row r="130" spans="1:3">
      <c r="A130" s="2" t="s">
        <v>88</v>
      </c>
      <c r="B130" s="4">
        <v>0</v>
      </c>
      <c r="C130" s="4">
        <v>0</v>
      </c>
    </row>
    <row r="131" spans="1:3">
      <c r="A131" s="3" t="s">
        <v>89</v>
      </c>
      <c r="B131" s="4"/>
      <c r="C131" s="4"/>
    </row>
    <row r="132" spans="1:3">
      <c r="A132" s="2" t="s">
        <v>77</v>
      </c>
      <c r="B132" s="4">
        <v>0</v>
      </c>
      <c r="C132" s="4">
        <v>0</v>
      </c>
    </row>
    <row r="133" spans="1:3">
      <c r="A133" s="2" t="s">
        <v>78</v>
      </c>
      <c r="B133" s="4">
        <v>0</v>
      </c>
      <c r="C133" s="4">
        <v>0</v>
      </c>
    </row>
    <row r="134" spans="1:3">
      <c r="A134" s="2" t="s">
        <v>90</v>
      </c>
      <c r="B134" s="4">
        <v>0</v>
      </c>
      <c r="C134" s="4">
        <v>0</v>
      </c>
    </row>
    <row r="135" spans="1:3" ht="30">
      <c r="A135" s="2" t="s">
        <v>91</v>
      </c>
      <c r="B135" s="4">
        <v>0</v>
      </c>
      <c r="C135" s="4">
        <v>-0.1</v>
      </c>
    </row>
    <row r="136" spans="1:3">
      <c r="A136" s="2" t="s">
        <v>92</v>
      </c>
      <c r="B136" s="4">
        <v>0</v>
      </c>
      <c r="C136" s="4">
        <v>0</v>
      </c>
    </row>
    <row r="137" spans="1:3" ht="30">
      <c r="A137" s="2" t="s">
        <v>93</v>
      </c>
      <c r="B137" s="4">
        <v>-55</v>
      </c>
      <c r="C137" s="4">
        <v>-75.8</v>
      </c>
    </row>
    <row r="138" spans="1:3" ht="30">
      <c r="A138" s="2" t="s">
        <v>94</v>
      </c>
      <c r="B138" s="4">
        <v>0</v>
      </c>
      <c r="C138" s="4">
        <v>0</v>
      </c>
    </row>
    <row r="139" spans="1:3">
      <c r="A139" s="2" t="s">
        <v>95</v>
      </c>
      <c r="B139" s="4">
        <v>0</v>
      </c>
      <c r="C139" s="4">
        <v>0</v>
      </c>
    </row>
    <row r="140" spans="1:3">
      <c r="A140" s="2" t="s">
        <v>96</v>
      </c>
      <c r="B140" s="4">
        <v>55</v>
      </c>
      <c r="C140" s="4">
        <v>75.900000000000006</v>
      </c>
    </row>
    <row r="141" spans="1:3">
      <c r="A141" s="3" t="s">
        <v>97</v>
      </c>
      <c r="B141" s="4"/>
      <c r="C141" s="4"/>
    </row>
    <row r="142" spans="1:3" ht="30">
      <c r="A142" s="2" t="s">
        <v>98</v>
      </c>
      <c r="B142" s="4">
        <v>-2.2999999999999998</v>
      </c>
      <c r="C142" s="4">
        <v>-2.9</v>
      </c>
    </row>
    <row r="143" spans="1:3" ht="30">
      <c r="A143" s="2" t="s">
        <v>99</v>
      </c>
      <c r="B143" s="4">
        <v>35.5</v>
      </c>
      <c r="C143" s="4">
        <v>-0.4</v>
      </c>
    </row>
    <row r="144" spans="1:3">
      <c r="A144" s="2" t="s">
        <v>100</v>
      </c>
      <c r="B144" s="4">
        <v>0</v>
      </c>
      <c r="C144" s="4">
        <v>0</v>
      </c>
    </row>
    <row r="145" spans="1:3">
      <c r="A145" s="2" t="s">
        <v>101</v>
      </c>
      <c r="B145" s="4">
        <v>35.5</v>
      </c>
      <c r="C145" s="4">
        <v>-0.4</v>
      </c>
    </row>
    <row r="146" spans="1:3" ht="45">
      <c r="A146" s="2" t="s">
        <v>1079</v>
      </c>
      <c r="B146" s="4">
        <v>476.8</v>
      </c>
      <c r="C146" s="4">
        <v>337.4</v>
      </c>
    </row>
    <row r="147" spans="1:3" ht="30">
      <c r="A147" s="2" t="s">
        <v>103</v>
      </c>
      <c r="B147" s="4">
        <v>-441.3</v>
      </c>
      <c r="C147" s="4">
        <v>-337.8</v>
      </c>
    </row>
    <row r="148" spans="1:3" ht="30">
      <c r="A148" s="2" t="s">
        <v>104</v>
      </c>
      <c r="B148" s="4">
        <v>0</v>
      </c>
      <c r="C148" s="4">
        <v>0</v>
      </c>
    </row>
    <row r="149" spans="1:3" ht="30">
      <c r="A149" s="2" t="s">
        <v>105</v>
      </c>
      <c r="B149" s="8">
        <v>-441.3</v>
      </c>
      <c r="C149" s="8">
        <v>-337.8</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1733</v>
      </c>
      <c r="B1" s="7" t="s">
        <v>1</v>
      </c>
      <c r="C1" s="7"/>
    </row>
    <row r="2" spans="1:3">
      <c r="A2" s="1" t="s">
        <v>20</v>
      </c>
      <c r="B2" s="1" t="s">
        <v>2</v>
      </c>
      <c r="C2" s="1" t="s">
        <v>73</v>
      </c>
    </row>
    <row r="3" spans="1:3">
      <c r="A3" s="3" t="s">
        <v>130</v>
      </c>
      <c r="B3" s="4"/>
      <c r="C3" s="4"/>
    </row>
    <row r="4" spans="1:3">
      <c r="A4" s="2" t="s">
        <v>101</v>
      </c>
      <c r="B4" s="9">
        <v>128</v>
      </c>
      <c r="C4" s="9">
        <v>119</v>
      </c>
    </row>
    <row r="5" spans="1:3" ht="45">
      <c r="A5" s="3" t="s">
        <v>131</v>
      </c>
      <c r="B5" s="4"/>
      <c r="C5" s="4"/>
    </row>
    <row r="6" spans="1:3">
      <c r="A6" s="2" t="s">
        <v>132</v>
      </c>
      <c r="B6" s="4">
        <v>39.9</v>
      </c>
      <c r="C6" s="4">
        <v>57.7</v>
      </c>
    </row>
    <row r="7" spans="1:3">
      <c r="A7" s="2" t="s">
        <v>88</v>
      </c>
      <c r="B7" s="4">
        <v>89.9</v>
      </c>
      <c r="C7" s="4">
        <v>74.2</v>
      </c>
    </row>
    <row r="8" spans="1:3" ht="30">
      <c r="A8" s="2" t="s">
        <v>133</v>
      </c>
      <c r="B8" s="4">
        <v>-0.5</v>
      </c>
      <c r="C8" s="4">
        <v>0</v>
      </c>
    </row>
    <row r="9" spans="1:3">
      <c r="A9" s="2" t="s">
        <v>134</v>
      </c>
      <c r="B9" s="4">
        <v>-278.8</v>
      </c>
      <c r="C9" s="4">
        <v>-463.9</v>
      </c>
    </row>
    <row r="10" spans="1:3">
      <c r="A10" s="2" t="s">
        <v>135</v>
      </c>
      <c r="B10" s="4">
        <v>23.8</v>
      </c>
      <c r="C10" s="4">
        <v>42.6</v>
      </c>
    </row>
    <row r="11" spans="1:3">
      <c r="A11" s="2" t="s">
        <v>1093</v>
      </c>
      <c r="B11" s="4">
        <v>27.3</v>
      </c>
      <c r="C11" s="4">
        <v>-3.3</v>
      </c>
    </row>
    <row r="12" spans="1:3" ht="30">
      <c r="A12" s="2" t="s">
        <v>146</v>
      </c>
      <c r="B12" s="4">
        <v>-40.9</v>
      </c>
      <c r="C12" s="4">
        <v>-69.099999999999994</v>
      </c>
    </row>
    <row r="13" spans="1:3" ht="30">
      <c r="A13" s="2" t="s">
        <v>147</v>
      </c>
      <c r="B13" s="4">
        <v>283.39999999999998</v>
      </c>
      <c r="C13" s="4">
        <v>411.2</v>
      </c>
    </row>
    <row r="14" spans="1:3">
      <c r="A14" s="2" t="s">
        <v>148</v>
      </c>
      <c r="B14" s="4">
        <v>-3.3</v>
      </c>
      <c r="C14" s="4">
        <v>-43.5</v>
      </c>
    </row>
    <row r="15" spans="1:3">
      <c r="A15" s="2" t="s">
        <v>1097</v>
      </c>
      <c r="B15" s="4">
        <v>-0.3</v>
      </c>
      <c r="C15" s="4">
        <v>1.4</v>
      </c>
    </row>
    <row r="16" spans="1:3" ht="30">
      <c r="A16" s="2" t="s">
        <v>150</v>
      </c>
      <c r="B16" s="4">
        <v>-7.8</v>
      </c>
      <c r="C16" s="4">
        <v>-5.3</v>
      </c>
    </row>
    <row r="17" spans="1:3" ht="30">
      <c r="A17" s="2" t="s">
        <v>151</v>
      </c>
      <c r="B17" s="4">
        <v>-34.4</v>
      </c>
      <c r="C17" s="4">
        <v>-0.8</v>
      </c>
    </row>
    <row r="18" spans="1:3">
      <c r="A18" s="2" t="s">
        <v>152</v>
      </c>
      <c r="B18" s="4">
        <v>-6.3</v>
      </c>
      <c r="C18" s="4">
        <v>-7.1</v>
      </c>
    </row>
    <row r="19" spans="1:3" ht="30">
      <c r="A19" s="2" t="s">
        <v>153</v>
      </c>
      <c r="B19" s="4">
        <v>15.8</v>
      </c>
      <c r="C19" s="4">
        <v>11.5</v>
      </c>
    </row>
    <row r="20" spans="1:3" ht="30">
      <c r="A20" s="2" t="s">
        <v>154</v>
      </c>
      <c r="B20" s="4">
        <v>-33.1</v>
      </c>
      <c r="C20" s="4">
        <v>-32.299999999999997</v>
      </c>
    </row>
    <row r="21" spans="1:3" ht="30">
      <c r="A21" s="2" t="s">
        <v>155</v>
      </c>
      <c r="B21" s="4">
        <v>-11.4</v>
      </c>
      <c r="C21" s="4">
        <v>-57.3</v>
      </c>
    </row>
    <row r="22" spans="1:3">
      <c r="A22" s="2" t="s">
        <v>156</v>
      </c>
      <c r="B22" s="4">
        <v>12</v>
      </c>
      <c r="C22" s="4">
        <v>-83.9</v>
      </c>
    </row>
    <row r="23" spans="1:3" ht="30">
      <c r="A23" s="2" t="s">
        <v>157</v>
      </c>
      <c r="B23" s="4">
        <v>31.9</v>
      </c>
      <c r="C23" s="4">
        <v>7.3</v>
      </c>
    </row>
    <row r="24" spans="1:3">
      <c r="A24" s="2" t="s">
        <v>158</v>
      </c>
      <c r="B24" s="4">
        <v>106.9</v>
      </c>
      <c r="C24" s="4">
        <v>133.5</v>
      </c>
    </row>
    <row r="25" spans="1:3" ht="30">
      <c r="A25" s="2" t="s">
        <v>159</v>
      </c>
      <c r="B25" s="4">
        <v>342.1</v>
      </c>
      <c r="C25" s="4">
        <v>91.9</v>
      </c>
    </row>
    <row r="26" spans="1:3">
      <c r="A26" s="3" t="s">
        <v>160</v>
      </c>
      <c r="B26" s="4"/>
      <c r="C26" s="4"/>
    </row>
    <row r="27" spans="1:3">
      <c r="A27" s="2" t="s">
        <v>161</v>
      </c>
      <c r="B27" s="4">
        <v>18.3</v>
      </c>
      <c r="C27" s="4">
        <v>84.5</v>
      </c>
    </row>
    <row r="28" spans="1:3">
      <c r="A28" s="2" t="s">
        <v>162</v>
      </c>
      <c r="B28" s="4">
        <v>-17.399999999999999</v>
      </c>
      <c r="C28" s="4">
        <v>-3.7</v>
      </c>
    </row>
    <row r="29" spans="1:3">
      <c r="A29" s="2" t="s">
        <v>163</v>
      </c>
      <c r="B29" s="4">
        <v>0</v>
      </c>
      <c r="C29" s="4">
        <v>-3.1</v>
      </c>
    </row>
    <row r="30" spans="1:3" ht="30">
      <c r="A30" s="2" t="s">
        <v>164</v>
      </c>
      <c r="B30" s="4">
        <v>0.9</v>
      </c>
      <c r="C30" s="4">
        <v>77.7</v>
      </c>
    </row>
    <row r="31" spans="1:3">
      <c r="A31" s="3" t="s">
        <v>165</v>
      </c>
      <c r="B31" s="4"/>
      <c r="C31" s="4"/>
    </row>
    <row r="32" spans="1:3" ht="30">
      <c r="A32" s="2" t="s">
        <v>166</v>
      </c>
      <c r="B32" s="4">
        <v>0</v>
      </c>
      <c r="C32" s="4">
        <v>210.8</v>
      </c>
    </row>
    <row r="33" spans="1:3" ht="30">
      <c r="A33" s="2" t="s">
        <v>167</v>
      </c>
      <c r="B33" s="4">
        <v>-11.1</v>
      </c>
      <c r="C33" s="4">
        <v>-9.5</v>
      </c>
    </row>
    <row r="34" spans="1:3">
      <c r="A34" s="2" t="s">
        <v>148</v>
      </c>
      <c r="B34" s="4">
        <v>-0.5</v>
      </c>
      <c r="C34" s="4">
        <v>-29.2</v>
      </c>
    </row>
    <row r="35" spans="1:3" ht="30">
      <c r="A35" s="2" t="s">
        <v>133</v>
      </c>
      <c r="B35" s="4">
        <v>0.5</v>
      </c>
      <c r="C35" s="4">
        <v>0</v>
      </c>
    </row>
    <row r="36" spans="1:3">
      <c r="A36" s="2" t="s">
        <v>169</v>
      </c>
      <c r="B36" s="4">
        <v>-110.9</v>
      </c>
      <c r="C36" s="4">
        <v>-70.400000000000006</v>
      </c>
    </row>
    <row r="37" spans="1:3" ht="30">
      <c r="A37" s="2" t="s">
        <v>170</v>
      </c>
      <c r="B37" s="4">
        <v>-403.6</v>
      </c>
      <c r="C37" s="4">
        <v>-366.5</v>
      </c>
    </row>
    <row r="38" spans="1:3" ht="30">
      <c r="A38" s="2" t="s">
        <v>173</v>
      </c>
      <c r="B38" s="4">
        <v>53.7</v>
      </c>
      <c r="C38" s="4">
        <v>52.2</v>
      </c>
    </row>
    <row r="39" spans="1:3" ht="30">
      <c r="A39" s="2" t="s">
        <v>174</v>
      </c>
      <c r="B39" s="4">
        <v>-44.7</v>
      </c>
      <c r="C39" s="4">
        <v>-33.9</v>
      </c>
    </row>
    <row r="40" spans="1:3" ht="30">
      <c r="A40" s="2" t="s">
        <v>171</v>
      </c>
      <c r="B40" s="4">
        <v>0</v>
      </c>
      <c r="C40" s="4">
        <v>449.5</v>
      </c>
    </row>
    <row r="41" spans="1:3" ht="30">
      <c r="A41" s="2" t="s">
        <v>172</v>
      </c>
      <c r="B41" s="4">
        <v>0</v>
      </c>
      <c r="C41" s="4">
        <v>-303.39999999999998</v>
      </c>
    </row>
    <row r="42" spans="1:3" ht="30">
      <c r="A42" s="2" t="s">
        <v>180</v>
      </c>
      <c r="B42" s="4">
        <v>-5.2</v>
      </c>
      <c r="C42" s="4">
        <v>1.6</v>
      </c>
    </row>
    <row r="43" spans="1:3">
      <c r="A43" s="2" t="s">
        <v>177</v>
      </c>
      <c r="B43" s="4">
        <v>-521.79999999999995</v>
      </c>
      <c r="C43" s="4">
        <v>-98.8</v>
      </c>
    </row>
    <row r="44" spans="1:3">
      <c r="A44" s="2" t="s">
        <v>178</v>
      </c>
      <c r="B44" s="4">
        <v>-38.4</v>
      </c>
      <c r="C44" s="4">
        <v>-3.1</v>
      </c>
    </row>
    <row r="45" spans="1:3" ht="30">
      <c r="A45" s="2" t="s">
        <v>179</v>
      </c>
      <c r="B45" s="4">
        <v>-217.2</v>
      </c>
      <c r="C45" s="4">
        <v>67.7</v>
      </c>
    </row>
    <row r="46" spans="1:3" ht="30">
      <c r="A46" s="2" t="s">
        <v>180</v>
      </c>
      <c r="B46" s="6">
        <v>1242</v>
      </c>
      <c r="C46" s="4">
        <v>966.6</v>
      </c>
    </row>
    <row r="47" spans="1:3" ht="30">
      <c r="A47" s="2" t="s">
        <v>181</v>
      </c>
      <c r="B47" s="8">
        <v>1024.8</v>
      </c>
      <c r="C47" s="8">
        <v>1034.3</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1734</v>
      </c>
      <c r="B1" s="1" t="s">
        <v>2</v>
      </c>
      <c r="C1" s="1" t="s">
        <v>21</v>
      </c>
    </row>
    <row r="2" spans="1:3">
      <c r="A2" s="2" t="s">
        <v>71</v>
      </c>
      <c r="B2" s="4"/>
      <c r="C2" s="4"/>
    </row>
    <row r="3" spans="1:3" ht="30">
      <c r="A3" s="3" t="s">
        <v>1735</v>
      </c>
      <c r="B3" s="4"/>
      <c r="C3" s="4"/>
    </row>
    <row r="4" spans="1:3">
      <c r="A4" s="2" t="s">
        <v>70</v>
      </c>
      <c r="B4" s="11">
        <v>5.6300000000000003E-2</v>
      </c>
      <c r="C4" s="11">
        <v>5.6300000000000003E-2</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25" bestFit="1" customWidth="1"/>
    <col min="2" max="2" width="36.5703125" customWidth="1"/>
    <col min="3" max="3" width="8" customWidth="1"/>
    <col min="4" max="4" width="31.5703125" customWidth="1"/>
    <col min="5" max="5" width="6.28515625" customWidth="1"/>
    <col min="6" max="6" width="36.5703125" customWidth="1"/>
    <col min="7" max="7" width="8" customWidth="1"/>
    <col min="8" max="8" width="31.5703125" customWidth="1"/>
    <col min="9" max="9" width="6.28515625" customWidth="1"/>
  </cols>
  <sheetData>
    <row r="1" spans="1:9" ht="15" customHeight="1">
      <c r="A1" s="7" t="s">
        <v>547</v>
      </c>
      <c r="B1" s="7" t="s">
        <v>1</v>
      </c>
      <c r="C1" s="7"/>
      <c r="D1" s="7"/>
      <c r="E1" s="7"/>
      <c r="F1" s="7"/>
      <c r="G1" s="7"/>
      <c r="H1" s="7"/>
      <c r="I1" s="7"/>
    </row>
    <row r="2" spans="1:9" ht="15" customHeight="1">
      <c r="A2" s="7"/>
      <c r="B2" s="7" t="s">
        <v>2</v>
      </c>
      <c r="C2" s="7"/>
      <c r="D2" s="7"/>
      <c r="E2" s="7"/>
      <c r="F2" s="7"/>
      <c r="G2" s="7"/>
      <c r="H2" s="7"/>
      <c r="I2" s="7"/>
    </row>
    <row r="3" spans="1:9">
      <c r="A3" s="3" t="s">
        <v>548</v>
      </c>
      <c r="B3" s="68"/>
      <c r="C3" s="68"/>
      <c r="D3" s="68"/>
      <c r="E3" s="68"/>
      <c r="F3" s="68"/>
      <c r="G3" s="68"/>
      <c r="H3" s="68"/>
      <c r="I3" s="68"/>
    </row>
    <row r="4" spans="1:9">
      <c r="A4" s="14" t="s">
        <v>547</v>
      </c>
      <c r="B4" s="69" t="s">
        <v>547</v>
      </c>
      <c r="C4" s="69"/>
      <c r="D4" s="69"/>
      <c r="E4" s="69"/>
      <c r="F4" s="69"/>
      <c r="G4" s="69"/>
      <c r="H4" s="69"/>
      <c r="I4" s="69"/>
    </row>
    <row r="5" spans="1:9">
      <c r="A5" s="14"/>
      <c r="B5" s="41" t="s">
        <v>549</v>
      </c>
      <c r="C5" s="41"/>
      <c r="D5" s="41"/>
      <c r="E5" s="41"/>
      <c r="F5" s="41"/>
      <c r="G5" s="41"/>
      <c r="H5" s="41"/>
      <c r="I5" s="41"/>
    </row>
    <row r="6" spans="1:9" ht="15.75">
      <c r="A6" s="14"/>
      <c r="B6" s="70"/>
      <c r="C6" s="70"/>
      <c r="D6" s="70"/>
      <c r="E6" s="70"/>
      <c r="F6" s="70"/>
      <c r="G6" s="70"/>
      <c r="H6" s="70"/>
      <c r="I6" s="70"/>
    </row>
    <row r="7" spans="1:9">
      <c r="A7" s="14"/>
      <c r="B7" s="28"/>
      <c r="C7" s="28"/>
      <c r="D7" s="28"/>
      <c r="E7" s="28"/>
      <c r="F7" s="28"/>
      <c r="G7" s="28"/>
      <c r="H7" s="28"/>
      <c r="I7" s="28"/>
    </row>
    <row r="8" spans="1:9">
      <c r="A8" s="14"/>
      <c r="B8" s="15"/>
      <c r="C8" s="15"/>
      <c r="D8" s="15"/>
      <c r="E8" s="15"/>
      <c r="F8" s="15"/>
      <c r="G8" s="15"/>
      <c r="H8" s="15"/>
      <c r="I8" s="15"/>
    </row>
    <row r="9" spans="1:9" ht="15.75" thickBot="1">
      <c r="A9" s="14"/>
      <c r="B9" s="18"/>
      <c r="C9" s="29" t="s">
        <v>212</v>
      </c>
      <c r="D9" s="29"/>
      <c r="E9" s="29"/>
      <c r="F9" s="29"/>
      <c r="G9" s="29"/>
      <c r="H9" s="29"/>
      <c r="I9" s="29"/>
    </row>
    <row r="10" spans="1:9" ht="15.75" thickBot="1">
      <c r="A10" s="14"/>
      <c r="B10" s="18"/>
      <c r="C10" s="30">
        <v>42094</v>
      </c>
      <c r="D10" s="30"/>
      <c r="E10" s="30"/>
      <c r="F10" s="13"/>
      <c r="G10" s="30">
        <v>42004</v>
      </c>
      <c r="H10" s="30"/>
      <c r="I10" s="30"/>
    </row>
    <row r="11" spans="1:9">
      <c r="A11" s="14"/>
      <c r="B11" s="18"/>
      <c r="C11" s="31" t="s">
        <v>213</v>
      </c>
      <c r="D11" s="31"/>
      <c r="E11" s="31"/>
      <c r="F11" s="31"/>
      <c r="G11" s="31"/>
      <c r="H11" s="31"/>
      <c r="I11" s="31"/>
    </row>
    <row r="12" spans="1:9">
      <c r="A12" s="14"/>
      <c r="B12" s="32" t="s">
        <v>550</v>
      </c>
      <c r="C12" s="33" t="s">
        <v>214</v>
      </c>
      <c r="D12" s="81">
        <v>2857.3</v>
      </c>
      <c r="E12" s="35"/>
      <c r="F12" s="35"/>
      <c r="G12" s="36" t="s">
        <v>214</v>
      </c>
      <c r="H12" s="94">
        <v>2932.6</v>
      </c>
      <c r="I12" s="35"/>
    </row>
    <row r="13" spans="1:9">
      <c r="A13" s="14"/>
      <c r="B13" s="32"/>
      <c r="C13" s="33"/>
      <c r="D13" s="81"/>
      <c r="E13" s="35"/>
      <c r="F13" s="35"/>
      <c r="G13" s="36"/>
      <c r="H13" s="94"/>
      <c r="I13" s="35"/>
    </row>
    <row r="14" spans="1:9">
      <c r="A14" s="14"/>
      <c r="B14" s="38" t="s">
        <v>551</v>
      </c>
      <c r="C14" s="39">
        <v>147.1</v>
      </c>
      <c r="D14" s="39"/>
      <c r="E14" s="41"/>
      <c r="F14" s="41"/>
      <c r="G14" s="43">
        <v>129.9</v>
      </c>
      <c r="H14" s="43"/>
      <c r="I14" s="41"/>
    </row>
    <row r="15" spans="1:9">
      <c r="A15" s="14"/>
      <c r="B15" s="38"/>
      <c r="C15" s="39"/>
      <c r="D15" s="39"/>
      <c r="E15" s="41"/>
      <c r="F15" s="41"/>
      <c r="G15" s="43"/>
      <c r="H15" s="43"/>
      <c r="I15" s="41"/>
    </row>
    <row r="16" spans="1:9">
      <c r="A16" s="14"/>
      <c r="B16" s="32" t="s">
        <v>552</v>
      </c>
      <c r="C16" s="34">
        <v>321.7</v>
      </c>
      <c r="D16" s="34"/>
      <c r="E16" s="35"/>
      <c r="F16" s="35"/>
      <c r="G16" s="37">
        <v>272.89999999999998</v>
      </c>
      <c r="H16" s="37"/>
      <c r="I16" s="35"/>
    </row>
    <row r="17" spans="1:9">
      <c r="A17" s="14"/>
      <c r="B17" s="32"/>
      <c r="C17" s="34"/>
      <c r="D17" s="34"/>
      <c r="E17" s="35"/>
      <c r="F17" s="35"/>
      <c r="G17" s="37"/>
      <c r="H17" s="37"/>
      <c r="I17" s="35"/>
    </row>
    <row r="18" spans="1:9">
      <c r="A18" s="14"/>
      <c r="B18" s="38" t="s">
        <v>553</v>
      </c>
      <c r="C18" s="39">
        <v>441.1</v>
      </c>
      <c r="D18" s="39"/>
      <c r="E18" s="41"/>
      <c r="F18" s="41"/>
      <c r="G18" s="43">
        <v>460.2</v>
      </c>
      <c r="H18" s="43"/>
      <c r="I18" s="41"/>
    </row>
    <row r="19" spans="1:9" ht="15.75" thickBot="1">
      <c r="A19" s="14"/>
      <c r="B19" s="38"/>
      <c r="C19" s="40"/>
      <c r="D19" s="40"/>
      <c r="E19" s="42"/>
      <c r="F19" s="41"/>
      <c r="G19" s="44"/>
      <c r="H19" s="44"/>
      <c r="I19" s="42"/>
    </row>
    <row r="20" spans="1:9">
      <c r="A20" s="14"/>
      <c r="B20" s="32" t="s">
        <v>295</v>
      </c>
      <c r="C20" s="45" t="s">
        <v>214</v>
      </c>
      <c r="D20" s="88">
        <v>3767.2</v>
      </c>
      <c r="E20" s="49"/>
      <c r="F20" s="35"/>
      <c r="G20" s="51" t="s">
        <v>214</v>
      </c>
      <c r="H20" s="96">
        <v>3795.6</v>
      </c>
      <c r="I20" s="49"/>
    </row>
    <row r="21" spans="1:9" ht="15.75" thickBot="1">
      <c r="A21" s="14"/>
      <c r="B21" s="32"/>
      <c r="C21" s="46"/>
      <c r="D21" s="90"/>
      <c r="E21" s="50"/>
      <c r="F21" s="35"/>
      <c r="G21" s="52"/>
      <c r="H21" s="109"/>
      <c r="I21" s="50"/>
    </row>
    <row r="22" spans="1:9" ht="25.5" customHeight="1" thickTop="1">
      <c r="A22" s="14"/>
      <c r="B22" s="41" t="s">
        <v>554</v>
      </c>
      <c r="C22" s="41"/>
      <c r="D22" s="41"/>
      <c r="E22" s="41"/>
      <c r="F22" s="41"/>
      <c r="G22" s="41"/>
      <c r="H22" s="41"/>
      <c r="I22" s="41"/>
    </row>
    <row r="23" spans="1:9" ht="25.5" customHeight="1">
      <c r="A23" s="14"/>
      <c r="B23" s="41" t="s">
        <v>555</v>
      </c>
      <c r="C23" s="41"/>
      <c r="D23" s="41"/>
      <c r="E23" s="41"/>
      <c r="F23" s="41"/>
      <c r="G23" s="41"/>
      <c r="H23" s="41"/>
      <c r="I23" s="41"/>
    </row>
    <row r="24" spans="1:9" ht="15.75">
      <c r="A24" s="14"/>
      <c r="B24" s="70"/>
      <c r="C24" s="70"/>
      <c r="D24" s="70"/>
      <c r="E24" s="70"/>
      <c r="F24" s="70"/>
      <c r="G24" s="70"/>
      <c r="H24" s="70"/>
      <c r="I24" s="70"/>
    </row>
    <row r="25" spans="1:9">
      <c r="A25" s="14"/>
      <c r="B25" s="28"/>
      <c r="C25" s="28"/>
      <c r="D25" s="28"/>
      <c r="E25" s="28"/>
      <c r="F25" s="28"/>
      <c r="G25" s="28"/>
      <c r="H25" s="28"/>
      <c r="I25" s="28"/>
    </row>
    <row r="26" spans="1:9">
      <c r="A26" s="14"/>
      <c r="B26" s="15"/>
      <c r="C26" s="15"/>
      <c r="D26" s="15"/>
      <c r="E26" s="15"/>
      <c r="F26" s="15"/>
      <c r="G26" s="15"/>
      <c r="H26" s="15"/>
      <c r="I26" s="15"/>
    </row>
    <row r="27" spans="1:9" ht="15.75" thickBot="1">
      <c r="A27" s="14"/>
      <c r="B27" s="18"/>
      <c r="C27" s="29" t="s">
        <v>212</v>
      </c>
      <c r="D27" s="29"/>
      <c r="E27" s="29"/>
      <c r="F27" s="29"/>
      <c r="G27" s="29"/>
      <c r="H27" s="29"/>
      <c r="I27" s="29"/>
    </row>
    <row r="28" spans="1:9" ht="15.75" thickBot="1">
      <c r="A28" s="14"/>
      <c r="B28" s="18"/>
      <c r="C28" s="30">
        <v>42094</v>
      </c>
      <c r="D28" s="30"/>
      <c r="E28" s="30"/>
      <c r="F28" s="13"/>
      <c r="G28" s="30">
        <v>42004</v>
      </c>
      <c r="H28" s="30"/>
      <c r="I28" s="30"/>
    </row>
    <row r="29" spans="1:9">
      <c r="A29" s="14"/>
      <c r="B29" s="18"/>
      <c r="C29" s="31" t="s">
        <v>213</v>
      </c>
      <c r="D29" s="31"/>
      <c r="E29" s="31"/>
      <c r="F29" s="31"/>
      <c r="G29" s="31"/>
      <c r="H29" s="31"/>
      <c r="I29" s="31"/>
    </row>
    <row r="30" spans="1:9">
      <c r="A30" s="14"/>
      <c r="B30" s="20" t="s">
        <v>550</v>
      </c>
      <c r="C30" s="21" t="s">
        <v>214</v>
      </c>
      <c r="D30" s="22" t="s">
        <v>556</v>
      </c>
      <c r="E30" s="21" t="s">
        <v>287</v>
      </c>
      <c r="F30" s="23"/>
      <c r="G30" s="24" t="s">
        <v>214</v>
      </c>
      <c r="H30" s="25" t="s">
        <v>556</v>
      </c>
      <c r="I30" s="24" t="s">
        <v>287</v>
      </c>
    </row>
    <row r="31" spans="1:9" ht="15.75" thickBot="1">
      <c r="A31" s="14"/>
      <c r="B31" s="26" t="s">
        <v>552</v>
      </c>
      <c r="C31" s="40" t="s">
        <v>557</v>
      </c>
      <c r="D31" s="40"/>
      <c r="E31" s="205" t="s">
        <v>287</v>
      </c>
      <c r="F31" s="13"/>
      <c r="G31" s="44" t="s">
        <v>558</v>
      </c>
      <c r="H31" s="44"/>
      <c r="I31" s="206" t="s">
        <v>287</v>
      </c>
    </row>
    <row r="32" spans="1:9" ht="15.75" thickBot="1">
      <c r="A32" s="14"/>
      <c r="B32" s="20" t="s">
        <v>295</v>
      </c>
      <c r="C32" s="207" t="s">
        <v>214</v>
      </c>
      <c r="D32" s="208" t="s">
        <v>379</v>
      </c>
      <c r="E32" s="207" t="s">
        <v>287</v>
      </c>
      <c r="F32" s="23"/>
      <c r="G32" s="209" t="s">
        <v>214</v>
      </c>
      <c r="H32" s="210" t="s">
        <v>559</v>
      </c>
      <c r="I32" s="209" t="s">
        <v>287</v>
      </c>
    </row>
    <row r="33" spans="1:9" ht="15.75" thickTop="1">
      <c r="A33" s="14"/>
      <c r="B33" s="69" t="s">
        <v>231</v>
      </c>
      <c r="C33" s="69"/>
      <c r="D33" s="69"/>
      <c r="E33" s="69"/>
      <c r="F33" s="69"/>
      <c r="G33" s="69"/>
      <c r="H33" s="69"/>
      <c r="I33" s="69"/>
    </row>
    <row r="34" spans="1:9">
      <c r="A34" s="14"/>
      <c r="B34" s="41" t="s">
        <v>560</v>
      </c>
      <c r="C34" s="41"/>
      <c r="D34" s="41"/>
      <c r="E34" s="41"/>
      <c r="F34" s="41"/>
      <c r="G34" s="41"/>
      <c r="H34" s="41"/>
      <c r="I34" s="41"/>
    </row>
    <row r="35" spans="1:9" ht="15.75">
      <c r="A35" s="14"/>
      <c r="B35" s="70"/>
      <c r="C35" s="70"/>
      <c r="D35" s="70"/>
      <c r="E35" s="70"/>
      <c r="F35" s="70"/>
      <c r="G35" s="70"/>
      <c r="H35" s="70"/>
      <c r="I35" s="70"/>
    </row>
    <row r="36" spans="1:9">
      <c r="A36" s="14"/>
      <c r="B36" s="28"/>
      <c r="C36" s="28"/>
      <c r="D36" s="28"/>
      <c r="E36" s="28"/>
      <c r="F36" s="28"/>
      <c r="G36" s="28"/>
      <c r="H36" s="28"/>
      <c r="I36" s="28"/>
    </row>
    <row r="37" spans="1:9">
      <c r="A37" s="14"/>
      <c r="B37" s="15"/>
      <c r="C37" s="15"/>
      <c r="D37" s="15"/>
      <c r="E37" s="15"/>
      <c r="F37" s="15"/>
      <c r="G37" s="15"/>
      <c r="H37" s="15"/>
      <c r="I37" s="15"/>
    </row>
    <row r="38" spans="1:9" ht="15.75" thickBot="1">
      <c r="A38" s="14"/>
      <c r="B38" s="18"/>
      <c r="C38" s="29" t="s">
        <v>561</v>
      </c>
      <c r="D38" s="29"/>
      <c r="E38" s="29"/>
      <c r="F38" s="29"/>
      <c r="G38" s="29"/>
      <c r="H38" s="29"/>
      <c r="I38" s="29"/>
    </row>
    <row r="39" spans="1:9" ht="15.75" thickBot="1">
      <c r="A39" s="14"/>
      <c r="B39" s="27"/>
      <c r="C39" s="211">
        <v>2015</v>
      </c>
      <c r="D39" s="211"/>
      <c r="E39" s="211"/>
      <c r="F39" s="13"/>
      <c r="G39" s="211">
        <v>2014</v>
      </c>
      <c r="H39" s="211"/>
      <c r="I39" s="211"/>
    </row>
    <row r="40" spans="1:9">
      <c r="A40" s="14"/>
      <c r="B40" s="18"/>
      <c r="C40" s="31" t="s">
        <v>213</v>
      </c>
      <c r="D40" s="31"/>
      <c r="E40" s="31"/>
      <c r="F40" s="31"/>
      <c r="G40" s="31"/>
      <c r="H40" s="31"/>
      <c r="I40" s="31"/>
    </row>
    <row r="41" spans="1:9">
      <c r="A41" s="14"/>
      <c r="B41" s="32" t="s">
        <v>550</v>
      </c>
      <c r="C41" s="33" t="s">
        <v>214</v>
      </c>
      <c r="D41" s="34">
        <v>513.29999999999995</v>
      </c>
      <c r="E41" s="35"/>
      <c r="F41" s="35"/>
      <c r="G41" s="36" t="s">
        <v>214</v>
      </c>
      <c r="H41" s="37">
        <v>453.2</v>
      </c>
      <c r="I41" s="35"/>
    </row>
    <row r="42" spans="1:9">
      <c r="A42" s="14"/>
      <c r="B42" s="32"/>
      <c r="C42" s="33"/>
      <c r="D42" s="34"/>
      <c r="E42" s="35"/>
      <c r="F42" s="35"/>
      <c r="G42" s="36"/>
      <c r="H42" s="37"/>
      <c r="I42" s="35"/>
    </row>
    <row r="43" spans="1:9">
      <c r="A43" s="14"/>
      <c r="B43" s="38" t="s">
        <v>551</v>
      </c>
      <c r="C43" s="39">
        <v>18.7</v>
      </c>
      <c r="D43" s="39"/>
      <c r="E43" s="41"/>
      <c r="F43" s="41"/>
      <c r="G43" s="43">
        <v>66.099999999999994</v>
      </c>
      <c r="H43" s="43"/>
      <c r="I43" s="41"/>
    </row>
    <row r="44" spans="1:9">
      <c r="A44" s="14"/>
      <c r="B44" s="38"/>
      <c r="C44" s="39"/>
      <c r="D44" s="39"/>
      <c r="E44" s="41"/>
      <c r="F44" s="41"/>
      <c r="G44" s="43"/>
      <c r="H44" s="43"/>
      <c r="I44" s="41"/>
    </row>
    <row r="45" spans="1:9">
      <c r="A45" s="14"/>
      <c r="B45" s="32" t="s">
        <v>552</v>
      </c>
      <c r="C45" s="34" t="s">
        <v>433</v>
      </c>
      <c r="D45" s="34"/>
      <c r="E45" s="33" t="s">
        <v>287</v>
      </c>
      <c r="F45" s="35"/>
      <c r="G45" s="37">
        <v>16.8</v>
      </c>
      <c r="H45" s="37"/>
      <c r="I45" s="35"/>
    </row>
    <row r="46" spans="1:9">
      <c r="A46" s="14"/>
      <c r="B46" s="32"/>
      <c r="C46" s="34"/>
      <c r="D46" s="34"/>
      <c r="E46" s="33"/>
      <c r="F46" s="35"/>
      <c r="G46" s="37"/>
      <c r="H46" s="37"/>
      <c r="I46" s="35"/>
    </row>
    <row r="47" spans="1:9">
      <c r="A47" s="14"/>
      <c r="B47" s="38" t="s">
        <v>553</v>
      </c>
      <c r="C47" s="39">
        <v>49.5</v>
      </c>
      <c r="D47" s="39"/>
      <c r="E47" s="41"/>
      <c r="F47" s="41"/>
      <c r="G47" s="43">
        <v>84.4</v>
      </c>
      <c r="H47" s="43"/>
      <c r="I47" s="41"/>
    </row>
    <row r="48" spans="1:9" ht="15.75" thickBot="1">
      <c r="A48" s="14"/>
      <c r="B48" s="38"/>
      <c r="C48" s="40"/>
      <c r="D48" s="40"/>
      <c r="E48" s="42"/>
      <c r="F48" s="41"/>
      <c r="G48" s="44"/>
      <c r="H48" s="44"/>
      <c r="I48" s="42"/>
    </row>
    <row r="49" spans="1:9">
      <c r="A49" s="14"/>
      <c r="B49" s="32" t="s">
        <v>295</v>
      </c>
      <c r="C49" s="45" t="s">
        <v>214</v>
      </c>
      <c r="D49" s="47">
        <v>573</v>
      </c>
      <c r="E49" s="49"/>
      <c r="F49" s="35"/>
      <c r="G49" s="51" t="s">
        <v>214</v>
      </c>
      <c r="H49" s="53">
        <v>620.5</v>
      </c>
      <c r="I49" s="49"/>
    </row>
    <row r="50" spans="1:9" ht="15.75" thickBot="1">
      <c r="A50" s="14"/>
      <c r="B50" s="32"/>
      <c r="C50" s="46"/>
      <c r="D50" s="48"/>
      <c r="E50" s="50"/>
      <c r="F50" s="35"/>
      <c r="G50" s="52"/>
      <c r="H50" s="54"/>
      <c r="I50" s="50"/>
    </row>
    <row r="51" spans="1:9" ht="15.75" thickTop="1">
      <c r="A51" s="14"/>
      <c r="B51" s="72"/>
      <c r="C51" s="72"/>
      <c r="D51" s="72"/>
      <c r="E51" s="72"/>
      <c r="F51" s="72"/>
      <c r="G51" s="72"/>
      <c r="H51" s="72"/>
      <c r="I51" s="72"/>
    </row>
    <row r="52" spans="1:9" ht="51" customHeight="1">
      <c r="A52" s="14"/>
      <c r="B52" s="41" t="s">
        <v>562</v>
      </c>
      <c r="C52" s="41"/>
      <c r="D52" s="41"/>
      <c r="E52" s="41"/>
      <c r="F52" s="41"/>
      <c r="G52" s="41"/>
      <c r="H52" s="41"/>
      <c r="I52" s="41"/>
    </row>
    <row r="53" spans="1:9" ht="25.5" customHeight="1">
      <c r="A53" s="14"/>
      <c r="B53" s="41" t="s">
        <v>563</v>
      </c>
      <c r="C53" s="41"/>
      <c r="D53" s="41"/>
      <c r="E53" s="41"/>
      <c r="F53" s="41"/>
      <c r="G53" s="41"/>
      <c r="H53" s="41"/>
      <c r="I53" s="41"/>
    </row>
  </sheetData>
  <mergeCells count="102">
    <mergeCell ref="B51:I51"/>
    <mergeCell ref="B52:I52"/>
    <mergeCell ref="B53:I53"/>
    <mergeCell ref="H49:H50"/>
    <mergeCell ref="I49:I50"/>
    <mergeCell ref="A1:A2"/>
    <mergeCell ref="B1:I1"/>
    <mergeCell ref="B2:I2"/>
    <mergeCell ref="B3:I3"/>
    <mergeCell ref="A4:A53"/>
    <mergeCell ref="B4:I4"/>
    <mergeCell ref="B5:I5"/>
    <mergeCell ref="B6:I6"/>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I40"/>
    <mergeCell ref="B41:B42"/>
    <mergeCell ref="C41:C42"/>
    <mergeCell ref="D41:D42"/>
    <mergeCell ref="E41:E42"/>
    <mergeCell ref="F41:F42"/>
    <mergeCell ref="G41:G42"/>
    <mergeCell ref="H41:H42"/>
    <mergeCell ref="I41:I42"/>
    <mergeCell ref="C29:I29"/>
    <mergeCell ref="C31:D31"/>
    <mergeCell ref="G31:H31"/>
    <mergeCell ref="B36:I36"/>
    <mergeCell ref="C38:I38"/>
    <mergeCell ref="C39:E39"/>
    <mergeCell ref="G39:I39"/>
    <mergeCell ref="B33:I33"/>
    <mergeCell ref="B34:I34"/>
    <mergeCell ref="B35:I35"/>
    <mergeCell ref="H20:H21"/>
    <mergeCell ref="I20:I21"/>
    <mergeCell ref="B25:I25"/>
    <mergeCell ref="C27:I27"/>
    <mergeCell ref="C28:E28"/>
    <mergeCell ref="G28:I28"/>
    <mergeCell ref="B22:I22"/>
    <mergeCell ref="B23:I23"/>
    <mergeCell ref="B24:I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workbookViewId="0"/>
  </sheetViews>
  <sheetFormatPr defaultRowHeight="15"/>
  <cols>
    <col min="1" max="2" width="36.5703125" bestFit="1" customWidth="1"/>
    <col min="3" max="3" width="8" customWidth="1"/>
    <col min="4" max="4" width="24.28515625" customWidth="1"/>
    <col min="5" max="5" width="6.28515625" customWidth="1"/>
    <col min="6" max="6" width="36.5703125" customWidth="1"/>
    <col min="7" max="7" width="8" customWidth="1"/>
    <col min="8" max="8" width="24.28515625" customWidth="1"/>
    <col min="9" max="9" width="6.28515625" customWidth="1"/>
  </cols>
  <sheetData>
    <row r="1" spans="1:9" ht="15" customHeight="1">
      <c r="A1" s="7" t="s">
        <v>28</v>
      </c>
      <c r="B1" s="7" t="s">
        <v>1</v>
      </c>
      <c r="C1" s="7"/>
      <c r="D1" s="7"/>
      <c r="E1" s="7"/>
      <c r="F1" s="7"/>
      <c r="G1" s="7"/>
      <c r="H1" s="7"/>
      <c r="I1" s="7"/>
    </row>
    <row r="2" spans="1:9" ht="15" customHeight="1">
      <c r="A2" s="7"/>
      <c r="B2" s="7" t="s">
        <v>2</v>
      </c>
      <c r="C2" s="7"/>
      <c r="D2" s="7"/>
      <c r="E2" s="7"/>
      <c r="F2" s="7"/>
      <c r="G2" s="7"/>
      <c r="H2" s="7"/>
      <c r="I2" s="7"/>
    </row>
    <row r="3" spans="1:9" ht="30">
      <c r="A3" s="3" t="s">
        <v>564</v>
      </c>
      <c r="B3" s="68"/>
      <c r="C3" s="68"/>
      <c r="D3" s="68"/>
      <c r="E3" s="68"/>
      <c r="F3" s="68"/>
      <c r="G3" s="68"/>
      <c r="H3" s="68"/>
      <c r="I3" s="68"/>
    </row>
    <row r="4" spans="1:9">
      <c r="A4" s="14" t="s">
        <v>28</v>
      </c>
      <c r="B4" s="69" t="s">
        <v>28</v>
      </c>
      <c r="C4" s="69"/>
      <c r="D4" s="69"/>
      <c r="E4" s="69"/>
      <c r="F4" s="69"/>
      <c r="G4" s="69"/>
      <c r="H4" s="69"/>
      <c r="I4" s="69"/>
    </row>
    <row r="5" spans="1:9" ht="15" customHeight="1">
      <c r="A5" s="14"/>
      <c r="B5" s="41" t="s">
        <v>565</v>
      </c>
      <c r="C5" s="41"/>
      <c r="D5" s="41"/>
      <c r="E5" s="41"/>
      <c r="F5" s="41"/>
      <c r="G5" s="41"/>
      <c r="H5" s="41"/>
      <c r="I5" s="41"/>
    </row>
    <row r="6" spans="1:9">
      <c r="A6" s="14"/>
      <c r="B6" s="28"/>
      <c r="C6" s="28"/>
      <c r="D6" s="28"/>
      <c r="E6" s="28"/>
      <c r="F6" s="28"/>
      <c r="G6" s="28"/>
      <c r="H6" s="28"/>
      <c r="I6" s="28"/>
    </row>
    <row r="7" spans="1:9">
      <c r="A7" s="14"/>
      <c r="B7" s="15"/>
      <c r="C7" s="15"/>
      <c r="D7" s="15"/>
      <c r="E7" s="15"/>
      <c r="F7" s="15"/>
      <c r="G7" s="15"/>
      <c r="H7" s="15"/>
      <c r="I7" s="15"/>
    </row>
    <row r="8" spans="1:9" ht="15.75" thickBot="1">
      <c r="A8" s="14"/>
      <c r="B8" s="18"/>
      <c r="C8" s="29" t="s">
        <v>212</v>
      </c>
      <c r="D8" s="29"/>
      <c r="E8" s="29"/>
      <c r="F8" s="29"/>
      <c r="G8" s="29"/>
      <c r="H8" s="29"/>
      <c r="I8" s="29"/>
    </row>
    <row r="9" spans="1:9" ht="15.75" thickBot="1">
      <c r="A9" s="14"/>
      <c r="B9" s="18"/>
      <c r="C9" s="30">
        <v>42094</v>
      </c>
      <c r="D9" s="30"/>
      <c r="E9" s="30"/>
      <c r="F9" s="13"/>
      <c r="G9" s="30">
        <v>42004</v>
      </c>
      <c r="H9" s="30"/>
      <c r="I9" s="30"/>
    </row>
    <row r="10" spans="1:9">
      <c r="A10" s="14"/>
      <c r="B10" s="18"/>
      <c r="C10" s="31" t="s">
        <v>213</v>
      </c>
      <c r="D10" s="31"/>
      <c r="E10" s="31"/>
      <c r="F10" s="31"/>
      <c r="G10" s="31"/>
      <c r="H10" s="31"/>
      <c r="I10" s="31"/>
    </row>
    <row r="11" spans="1:9">
      <c r="A11" s="14"/>
      <c r="B11" s="32" t="s">
        <v>566</v>
      </c>
      <c r="C11" s="33" t="s">
        <v>214</v>
      </c>
      <c r="D11" s="34">
        <v>917.2</v>
      </c>
      <c r="E11" s="35"/>
      <c r="F11" s="35"/>
      <c r="G11" s="36" t="s">
        <v>214</v>
      </c>
      <c r="H11" s="37">
        <v>918.7</v>
      </c>
      <c r="I11" s="35"/>
    </row>
    <row r="12" spans="1:9">
      <c r="A12" s="14"/>
      <c r="B12" s="32"/>
      <c r="C12" s="33"/>
      <c r="D12" s="34"/>
      <c r="E12" s="35"/>
      <c r="F12" s="35"/>
      <c r="G12" s="36"/>
      <c r="H12" s="37"/>
      <c r="I12" s="35"/>
    </row>
    <row r="13" spans="1:9">
      <c r="A13" s="14"/>
      <c r="B13" s="38" t="s">
        <v>567</v>
      </c>
      <c r="C13" s="39">
        <v>27</v>
      </c>
      <c r="D13" s="39"/>
      <c r="E13" s="41"/>
      <c r="F13" s="41"/>
      <c r="G13" s="43">
        <v>12.9</v>
      </c>
      <c r="H13" s="43"/>
      <c r="I13" s="41"/>
    </row>
    <row r="14" spans="1:9" ht="15.75" thickBot="1">
      <c r="A14" s="14"/>
      <c r="B14" s="38"/>
      <c r="C14" s="40"/>
      <c r="D14" s="40"/>
      <c r="E14" s="42"/>
      <c r="F14" s="41"/>
      <c r="G14" s="44"/>
      <c r="H14" s="44"/>
      <c r="I14" s="42"/>
    </row>
    <row r="15" spans="1:9">
      <c r="A15" s="14"/>
      <c r="B15" s="32" t="s">
        <v>568</v>
      </c>
      <c r="C15" s="45" t="s">
        <v>214</v>
      </c>
      <c r="D15" s="47">
        <v>944.2</v>
      </c>
      <c r="E15" s="49"/>
      <c r="F15" s="35"/>
      <c r="G15" s="51" t="s">
        <v>214</v>
      </c>
      <c r="H15" s="53">
        <v>931.6</v>
      </c>
      <c r="I15" s="49"/>
    </row>
    <row r="16" spans="1:9" ht="15.75" thickBot="1">
      <c r="A16" s="14"/>
      <c r="B16" s="32"/>
      <c r="C16" s="46"/>
      <c r="D16" s="48"/>
      <c r="E16" s="50"/>
      <c r="F16" s="35"/>
      <c r="G16" s="52"/>
      <c r="H16" s="54"/>
      <c r="I16" s="50"/>
    </row>
    <row r="17" spans="1:9" ht="15.75" thickTop="1">
      <c r="A17" s="14"/>
      <c r="B17" s="69" t="s">
        <v>569</v>
      </c>
      <c r="C17" s="69"/>
      <c r="D17" s="69"/>
      <c r="E17" s="69"/>
      <c r="F17" s="69"/>
      <c r="G17" s="69"/>
      <c r="H17" s="69"/>
      <c r="I17" s="69"/>
    </row>
    <row r="18" spans="1:9" ht="38.25" customHeight="1">
      <c r="A18" s="14"/>
      <c r="B18" s="41" t="s">
        <v>570</v>
      </c>
      <c r="C18" s="41"/>
      <c r="D18" s="41"/>
      <c r="E18" s="41"/>
      <c r="F18" s="41"/>
      <c r="G18" s="41"/>
      <c r="H18" s="41"/>
      <c r="I18" s="41"/>
    </row>
    <row r="19" spans="1:9" ht="76.5" customHeight="1">
      <c r="A19" s="14"/>
      <c r="B19" s="41" t="s">
        <v>571</v>
      </c>
      <c r="C19" s="41"/>
      <c r="D19" s="41"/>
      <c r="E19" s="41"/>
      <c r="F19" s="41"/>
      <c r="G19" s="41"/>
      <c r="H19" s="41"/>
      <c r="I19" s="41"/>
    </row>
    <row r="20" spans="1:9" ht="63.75" customHeight="1">
      <c r="A20" s="14"/>
      <c r="B20" s="41" t="s">
        <v>572</v>
      </c>
      <c r="C20" s="41"/>
      <c r="D20" s="41"/>
      <c r="E20" s="41"/>
      <c r="F20" s="41"/>
      <c r="G20" s="41"/>
      <c r="H20" s="41"/>
      <c r="I20" s="41"/>
    </row>
    <row r="21" spans="1:9" ht="89.25" customHeight="1">
      <c r="A21" s="14"/>
      <c r="B21" s="41" t="s">
        <v>573</v>
      </c>
      <c r="C21" s="41"/>
      <c r="D21" s="41"/>
      <c r="E21" s="41"/>
      <c r="F21" s="41"/>
      <c r="G21" s="41"/>
      <c r="H21" s="41"/>
      <c r="I21" s="41"/>
    </row>
    <row r="22" spans="1:9">
      <c r="A22" s="14"/>
      <c r="B22" s="68"/>
      <c r="C22" s="68"/>
      <c r="D22" s="68"/>
      <c r="E22" s="68"/>
      <c r="F22" s="68"/>
      <c r="G22" s="68"/>
      <c r="H22" s="68"/>
      <c r="I22" s="68"/>
    </row>
    <row r="23" spans="1:9" ht="63.75" customHeight="1">
      <c r="A23" s="14"/>
      <c r="B23" s="41" t="s">
        <v>574</v>
      </c>
      <c r="C23" s="41"/>
      <c r="D23" s="41"/>
      <c r="E23" s="41"/>
      <c r="F23" s="41"/>
      <c r="G23" s="41"/>
      <c r="H23" s="41"/>
      <c r="I23" s="41"/>
    </row>
    <row r="24" spans="1:9">
      <c r="A24" s="14"/>
      <c r="B24" s="68"/>
      <c r="C24" s="68"/>
      <c r="D24" s="68"/>
      <c r="E24" s="68"/>
      <c r="F24" s="68"/>
      <c r="G24" s="68"/>
      <c r="H24" s="68"/>
      <c r="I24" s="68"/>
    </row>
    <row r="25" spans="1:9" ht="25.5" customHeight="1">
      <c r="A25" s="14"/>
      <c r="B25" s="41" t="s">
        <v>575</v>
      </c>
      <c r="C25" s="41"/>
      <c r="D25" s="41"/>
      <c r="E25" s="41"/>
      <c r="F25" s="41"/>
      <c r="G25" s="41"/>
      <c r="H25" s="41"/>
      <c r="I25" s="41"/>
    </row>
    <row r="26" spans="1:9" ht="51" customHeight="1">
      <c r="A26" s="14"/>
      <c r="B26" s="41" t="s">
        <v>576</v>
      </c>
      <c r="C26" s="41"/>
      <c r="D26" s="41"/>
      <c r="E26" s="41"/>
      <c r="F26" s="41"/>
      <c r="G26" s="41"/>
      <c r="H26" s="41"/>
      <c r="I26" s="41"/>
    </row>
    <row r="27" spans="1:9" ht="51" customHeight="1">
      <c r="A27" s="14"/>
      <c r="B27" s="41" t="s">
        <v>577</v>
      </c>
      <c r="C27" s="41"/>
      <c r="D27" s="41"/>
      <c r="E27" s="41"/>
      <c r="F27" s="41"/>
      <c r="G27" s="41"/>
      <c r="H27" s="41"/>
      <c r="I27" s="41"/>
    </row>
    <row r="28" spans="1:9" ht="15.75">
      <c r="A28" s="14"/>
      <c r="B28" s="70"/>
      <c r="C28" s="70"/>
      <c r="D28" s="70"/>
      <c r="E28" s="70"/>
      <c r="F28" s="70"/>
      <c r="G28" s="70"/>
      <c r="H28" s="70"/>
      <c r="I28" s="70"/>
    </row>
    <row r="29" spans="1:9">
      <c r="A29" s="14"/>
      <c r="B29" s="28"/>
      <c r="C29" s="28"/>
      <c r="D29" s="28"/>
      <c r="E29" s="28"/>
      <c r="F29" s="28"/>
      <c r="G29" s="28"/>
      <c r="H29" s="28"/>
      <c r="I29" s="28"/>
    </row>
    <row r="30" spans="1:9">
      <c r="A30" s="14"/>
      <c r="B30" s="15"/>
      <c r="C30" s="15"/>
      <c r="D30" s="15"/>
      <c r="E30" s="15"/>
      <c r="F30" s="15"/>
      <c r="G30" s="15"/>
      <c r="H30" s="15"/>
      <c r="I30" s="15"/>
    </row>
    <row r="31" spans="1:9" ht="15.75" thickBot="1">
      <c r="A31" s="14"/>
      <c r="B31" s="18"/>
      <c r="C31" s="29" t="s">
        <v>561</v>
      </c>
      <c r="D31" s="29"/>
      <c r="E31" s="29"/>
      <c r="F31" s="29"/>
      <c r="G31" s="29"/>
      <c r="H31" s="29"/>
      <c r="I31" s="29"/>
    </row>
    <row r="32" spans="1:9" ht="15.75" thickBot="1">
      <c r="A32" s="14"/>
      <c r="B32" s="27"/>
      <c r="C32" s="211">
        <v>2015</v>
      </c>
      <c r="D32" s="211"/>
      <c r="E32" s="211"/>
      <c r="F32" s="13"/>
      <c r="G32" s="211">
        <v>2014</v>
      </c>
      <c r="H32" s="211"/>
      <c r="I32" s="211"/>
    </row>
    <row r="33" spans="1:9">
      <c r="A33" s="14"/>
      <c r="B33" s="18"/>
      <c r="C33" s="31" t="s">
        <v>213</v>
      </c>
      <c r="D33" s="31"/>
      <c r="E33" s="31"/>
      <c r="F33" s="31"/>
      <c r="G33" s="31"/>
      <c r="H33" s="31"/>
      <c r="I33" s="31"/>
    </row>
    <row r="34" spans="1:9">
      <c r="A34" s="14"/>
      <c r="B34" s="32" t="s">
        <v>578</v>
      </c>
      <c r="C34" s="33" t="s">
        <v>214</v>
      </c>
      <c r="D34" s="34">
        <v>14.3</v>
      </c>
      <c r="E34" s="35"/>
      <c r="F34" s="35"/>
      <c r="G34" s="36" t="s">
        <v>214</v>
      </c>
      <c r="H34" s="37">
        <v>14.4</v>
      </c>
      <c r="I34" s="35"/>
    </row>
    <row r="35" spans="1:9">
      <c r="A35" s="14"/>
      <c r="B35" s="32"/>
      <c r="C35" s="33"/>
      <c r="D35" s="34"/>
      <c r="E35" s="35"/>
      <c r="F35" s="35"/>
      <c r="G35" s="36"/>
      <c r="H35" s="37"/>
      <c r="I35" s="35"/>
    </row>
    <row r="36" spans="1:9">
      <c r="A36" s="14"/>
      <c r="B36" s="38" t="s">
        <v>76</v>
      </c>
      <c r="C36" s="39" t="s">
        <v>579</v>
      </c>
      <c r="D36" s="39"/>
      <c r="E36" s="212" t="s">
        <v>287</v>
      </c>
      <c r="F36" s="41"/>
      <c r="G36" s="43" t="s">
        <v>326</v>
      </c>
      <c r="H36" s="43"/>
      <c r="I36" s="41"/>
    </row>
    <row r="37" spans="1:9">
      <c r="A37" s="14"/>
      <c r="B37" s="38"/>
      <c r="C37" s="39"/>
      <c r="D37" s="39"/>
      <c r="E37" s="212"/>
      <c r="F37" s="41"/>
      <c r="G37" s="43"/>
      <c r="H37" s="43"/>
      <c r="I37" s="41"/>
    </row>
    <row r="38" spans="1:9">
      <c r="A38" s="14"/>
      <c r="B38" s="32" t="s">
        <v>80</v>
      </c>
      <c r="C38" s="34" t="s">
        <v>383</v>
      </c>
      <c r="D38" s="34"/>
      <c r="E38" s="33" t="s">
        <v>287</v>
      </c>
      <c r="F38" s="35"/>
      <c r="G38" s="37" t="s">
        <v>326</v>
      </c>
      <c r="H38" s="37"/>
      <c r="I38" s="35"/>
    </row>
    <row r="39" spans="1:9">
      <c r="A39" s="14"/>
      <c r="B39" s="32"/>
      <c r="C39" s="34"/>
      <c r="D39" s="34"/>
      <c r="E39" s="33"/>
      <c r="F39" s="35"/>
      <c r="G39" s="37"/>
      <c r="H39" s="37"/>
      <c r="I39" s="35"/>
    </row>
    <row r="40" spans="1:9" ht="24.75" thickBot="1">
      <c r="A40" s="14"/>
      <c r="B40" s="26" t="s">
        <v>580</v>
      </c>
      <c r="C40" s="40" t="s">
        <v>581</v>
      </c>
      <c r="D40" s="40"/>
      <c r="E40" s="205" t="s">
        <v>287</v>
      </c>
      <c r="F40" s="13"/>
      <c r="G40" s="44" t="s">
        <v>582</v>
      </c>
      <c r="H40" s="44"/>
      <c r="I40" s="206" t="s">
        <v>287</v>
      </c>
    </row>
    <row r="41" spans="1:9" ht="15.75" thickBot="1">
      <c r="A41" s="14"/>
      <c r="B41" s="20" t="s">
        <v>583</v>
      </c>
      <c r="C41" s="207" t="s">
        <v>214</v>
      </c>
      <c r="D41" s="208" t="s">
        <v>584</v>
      </c>
      <c r="E41" s="207" t="s">
        <v>287</v>
      </c>
      <c r="F41" s="23"/>
      <c r="G41" s="209" t="s">
        <v>214</v>
      </c>
      <c r="H41" s="210" t="s">
        <v>585</v>
      </c>
      <c r="I41" s="209" t="s">
        <v>287</v>
      </c>
    </row>
    <row r="42" spans="1:9" ht="15.75" thickTop="1">
      <c r="A42" s="14"/>
      <c r="B42" s="72"/>
      <c r="C42" s="72"/>
      <c r="D42" s="72"/>
      <c r="E42" s="72"/>
      <c r="F42" s="72"/>
      <c r="G42" s="72"/>
      <c r="H42" s="72"/>
      <c r="I42" s="72"/>
    </row>
    <row r="43" spans="1:9" ht="25.5" customHeight="1">
      <c r="A43" s="14"/>
      <c r="B43" s="41" t="s">
        <v>586</v>
      </c>
      <c r="C43" s="41"/>
      <c r="D43" s="41"/>
      <c r="E43" s="41"/>
      <c r="F43" s="41"/>
      <c r="G43" s="41"/>
      <c r="H43" s="41"/>
      <c r="I43" s="41"/>
    </row>
    <row r="44" spans="1:9">
      <c r="A44" s="14"/>
      <c r="B44" s="69" t="s">
        <v>263</v>
      </c>
      <c r="C44" s="69"/>
      <c r="D44" s="69"/>
      <c r="E44" s="69"/>
      <c r="F44" s="69"/>
      <c r="G44" s="69"/>
      <c r="H44" s="69"/>
      <c r="I44" s="69"/>
    </row>
    <row r="45" spans="1:9" ht="25.5" customHeight="1">
      <c r="A45" s="14"/>
      <c r="B45" s="41" t="s">
        <v>587</v>
      </c>
      <c r="C45" s="41"/>
      <c r="D45" s="41"/>
      <c r="E45" s="41"/>
      <c r="F45" s="41"/>
      <c r="G45" s="41"/>
      <c r="H45" s="41"/>
      <c r="I45" s="41"/>
    </row>
    <row r="46" spans="1:9" ht="15.75">
      <c r="A46" s="14"/>
      <c r="B46" s="70"/>
      <c r="C46" s="70"/>
      <c r="D46" s="70"/>
      <c r="E46" s="70"/>
      <c r="F46" s="70"/>
      <c r="G46" s="70"/>
      <c r="H46" s="70"/>
      <c r="I46" s="70"/>
    </row>
    <row r="47" spans="1:9">
      <c r="A47" s="14"/>
      <c r="B47" s="28"/>
      <c r="C47" s="28"/>
      <c r="D47" s="28"/>
      <c r="E47" s="28"/>
      <c r="F47" s="28"/>
      <c r="G47" s="28"/>
      <c r="H47" s="28"/>
      <c r="I47" s="28"/>
    </row>
    <row r="48" spans="1:9">
      <c r="A48" s="14"/>
      <c r="B48" s="15"/>
      <c r="C48" s="15"/>
      <c r="D48" s="15"/>
      <c r="E48" s="15"/>
      <c r="F48" s="15"/>
      <c r="G48" s="15"/>
      <c r="H48" s="15"/>
      <c r="I48" s="15"/>
    </row>
    <row r="49" spans="1:9" ht="15.75" thickBot="1">
      <c r="A49" s="14"/>
      <c r="B49" s="18"/>
      <c r="C49" s="29" t="s">
        <v>212</v>
      </c>
      <c r="D49" s="29"/>
      <c r="E49" s="29"/>
      <c r="F49" s="29"/>
      <c r="G49" s="29"/>
      <c r="H49" s="29"/>
      <c r="I49" s="29"/>
    </row>
    <row r="50" spans="1:9" ht="15.75" thickBot="1">
      <c r="A50" s="14"/>
      <c r="B50" s="18"/>
      <c r="C50" s="30">
        <v>42094</v>
      </c>
      <c r="D50" s="30"/>
      <c r="E50" s="30"/>
      <c r="F50" s="13"/>
      <c r="G50" s="30">
        <v>42004</v>
      </c>
      <c r="H50" s="30"/>
      <c r="I50" s="30"/>
    </row>
    <row r="51" spans="1:9">
      <c r="A51" s="14"/>
      <c r="B51" s="18"/>
      <c r="C51" s="31" t="s">
        <v>213</v>
      </c>
      <c r="D51" s="31"/>
      <c r="E51" s="31"/>
      <c r="F51" s="31"/>
      <c r="G51" s="31"/>
      <c r="H51" s="31"/>
      <c r="I51" s="31"/>
    </row>
    <row r="52" spans="1:9">
      <c r="A52" s="14"/>
      <c r="B52" s="32" t="s">
        <v>550</v>
      </c>
      <c r="C52" s="33" t="s">
        <v>214</v>
      </c>
      <c r="D52" s="34">
        <v>251.3</v>
      </c>
      <c r="E52" s="35"/>
      <c r="F52" s="35"/>
      <c r="G52" s="36" t="s">
        <v>214</v>
      </c>
      <c r="H52" s="37">
        <v>246.3</v>
      </c>
      <c r="I52" s="35"/>
    </row>
    <row r="53" spans="1:9">
      <c r="A53" s="14"/>
      <c r="B53" s="32"/>
      <c r="C53" s="33"/>
      <c r="D53" s="34"/>
      <c r="E53" s="35"/>
      <c r="F53" s="35"/>
      <c r="G53" s="36"/>
      <c r="H53" s="37"/>
      <c r="I53" s="35"/>
    </row>
    <row r="54" spans="1:9">
      <c r="A54" s="14"/>
      <c r="B54" s="38" t="s">
        <v>551</v>
      </c>
      <c r="C54" s="39">
        <v>25.3</v>
      </c>
      <c r="D54" s="39"/>
      <c r="E54" s="41"/>
      <c r="F54" s="41"/>
      <c r="G54" s="43">
        <v>25.3</v>
      </c>
      <c r="H54" s="43"/>
      <c r="I54" s="41"/>
    </row>
    <row r="55" spans="1:9">
      <c r="A55" s="14"/>
      <c r="B55" s="38"/>
      <c r="C55" s="39"/>
      <c r="D55" s="39"/>
      <c r="E55" s="41"/>
      <c r="F55" s="41"/>
      <c r="G55" s="43"/>
      <c r="H55" s="43"/>
      <c r="I55" s="41"/>
    </row>
    <row r="56" spans="1:9">
      <c r="A56" s="14"/>
      <c r="B56" s="32" t="s">
        <v>552</v>
      </c>
      <c r="C56" s="34">
        <v>640.6</v>
      </c>
      <c r="D56" s="34"/>
      <c r="E56" s="35"/>
      <c r="F56" s="35"/>
      <c r="G56" s="37">
        <v>647.1</v>
      </c>
      <c r="H56" s="37"/>
      <c r="I56" s="35"/>
    </row>
    <row r="57" spans="1:9" ht="15.75" thickBot="1">
      <c r="A57" s="14"/>
      <c r="B57" s="32"/>
      <c r="C57" s="65"/>
      <c r="D57" s="65"/>
      <c r="E57" s="97"/>
      <c r="F57" s="35"/>
      <c r="G57" s="66"/>
      <c r="H57" s="66"/>
      <c r="I57" s="97"/>
    </row>
    <row r="58" spans="1:9">
      <c r="A58" s="14"/>
      <c r="B58" s="38" t="s">
        <v>295</v>
      </c>
      <c r="C58" s="213" t="s">
        <v>214</v>
      </c>
      <c r="D58" s="215">
        <v>917.2</v>
      </c>
      <c r="E58" s="103"/>
      <c r="F58" s="41"/>
      <c r="G58" s="99" t="s">
        <v>214</v>
      </c>
      <c r="H58" s="101">
        <v>918.7</v>
      </c>
      <c r="I58" s="103"/>
    </row>
    <row r="59" spans="1:9" ht="15.75" thickBot="1">
      <c r="A59" s="14"/>
      <c r="B59" s="38"/>
      <c r="C59" s="214"/>
      <c r="D59" s="216"/>
      <c r="E59" s="104"/>
      <c r="F59" s="41"/>
      <c r="G59" s="100"/>
      <c r="H59" s="102"/>
      <c r="I59" s="104"/>
    </row>
    <row r="60" spans="1:9" ht="38.25" customHeight="1" thickTop="1">
      <c r="A60" s="14"/>
      <c r="B60" s="41" t="s">
        <v>588</v>
      </c>
      <c r="C60" s="41"/>
      <c r="D60" s="41"/>
      <c r="E60" s="41"/>
      <c r="F60" s="41"/>
      <c r="G60" s="41"/>
      <c r="H60" s="41"/>
      <c r="I60" s="41"/>
    </row>
    <row r="61" spans="1:9">
      <c r="A61" s="14"/>
      <c r="B61" s="69" t="s">
        <v>235</v>
      </c>
      <c r="C61" s="69"/>
      <c r="D61" s="69"/>
      <c r="E61" s="69"/>
      <c r="F61" s="69"/>
      <c r="G61" s="69"/>
      <c r="H61" s="69"/>
      <c r="I61" s="69"/>
    </row>
    <row r="62" spans="1:9">
      <c r="A62" s="14"/>
      <c r="B62" s="41" t="s">
        <v>589</v>
      </c>
      <c r="C62" s="41"/>
      <c r="D62" s="41"/>
      <c r="E62" s="41"/>
      <c r="F62" s="41"/>
      <c r="G62" s="41"/>
      <c r="H62" s="41"/>
      <c r="I62" s="41"/>
    </row>
    <row r="63" spans="1:9" ht="15.75">
      <c r="A63" s="14"/>
      <c r="B63" s="70"/>
      <c r="C63" s="70"/>
      <c r="D63" s="70"/>
      <c r="E63" s="70"/>
      <c r="F63" s="70"/>
      <c r="G63" s="70"/>
      <c r="H63" s="70"/>
      <c r="I63" s="70"/>
    </row>
    <row r="64" spans="1:9">
      <c r="A64" s="14"/>
      <c r="B64" s="28"/>
      <c r="C64" s="28"/>
      <c r="D64" s="28"/>
      <c r="E64" s="28"/>
      <c r="F64" s="28"/>
      <c r="G64" s="28"/>
      <c r="H64" s="28"/>
      <c r="I64" s="28"/>
    </row>
    <row r="65" spans="1:9">
      <c r="A65" s="14"/>
      <c r="B65" s="15"/>
      <c r="C65" s="15"/>
      <c r="D65" s="15"/>
      <c r="E65" s="15"/>
      <c r="F65" s="15"/>
      <c r="G65" s="15"/>
      <c r="H65" s="15"/>
      <c r="I65" s="15"/>
    </row>
    <row r="66" spans="1:9" ht="15.75" thickBot="1">
      <c r="A66" s="14"/>
      <c r="B66" s="18"/>
      <c r="C66" s="29" t="s">
        <v>561</v>
      </c>
      <c r="D66" s="29"/>
      <c r="E66" s="29"/>
      <c r="F66" s="29"/>
      <c r="G66" s="29"/>
      <c r="H66" s="29"/>
      <c r="I66" s="29"/>
    </row>
    <row r="67" spans="1:9" ht="15.75" thickBot="1">
      <c r="A67" s="14"/>
      <c r="B67" s="27"/>
      <c r="C67" s="211">
        <v>2015</v>
      </c>
      <c r="D67" s="211"/>
      <c r="E67" s="211"/>
      <c r="F67" s="13"/>
      <c r="G67" s="211">
        <v>2014</v>
      </c>
      <c r="H67" s="211"/>
      <c r="I67" s="211"/>
    </row>
    <row r="68" spans="1:9">
      <c r="A68" s="14"/>
      <c r="B68" s="18"/>
      <c r="C68" s="31" t="s">
        <v>213</v>
      </c>
      <c r="D68" s="31"/>
      <c r="E68" s="31"/>
      <c r="F68" s="31"/>
      <c r="G68" s="31"/>
      <c r="H68" s="31"/>
      <c r="I68" s="31"/>
    </row>
    <row r="69" spans="1:9">
      <c r="A69" s="14"/>
      <c r="B69" s="32" t="s">
        <v>590</v>
      </c>
      <c r="C69" s="33" t="s">
        <v>214</v>
      </c>
      <c r="D69" s="34">
        <v>8.8000000000000007</v>
      </c>
      <c r="E69" s="35"/>
      <c r="F69" s="35"/>
      <c r="G69" s="36" t="s">
        <v>214</v>
      </c>
      <c r="H69" s="37">
        <v>4</v>
      </c>
      <c r="I69" s="35"/>
    </row>
    <row r="70" spans="1:9">
      <c r="A70" s="14"/>
      <c r="B70" s="32"/>
      <c r="C70" s="33"/>
      <c r="D70" s="34"/>
      <c r="E70" s="35"/>
      <c r="F70" s="35"/>
      <c r="G70" s="36"/>
      <c r="H70" s="37"/>
      <c r="I70" s="35"/>
    </row>
    <row r="71" spans="1:9">
      <c r="A71" s="14"/>
      <c r="B71" s="38" t="s">
        <v>591</v>
      </c>
      <c r="C71" s="39" t="s">
        <v>592</v>
      </c>
      <c r="D71" s="39"/>
      <c r="E71" s="212" t="s">
        <v>287</v>
      </c>
      <c r="F71" s="41"/>
      <c r="G71" s="43">
        <v>1.9</v>
      </c>
      <c r="H71" s="43"/>
      <c r="I71" s="41"/>
    </row>
    <row r="72" spans="1:9">
      <c r="A72" s="14"/>
      <c r="B72" s="38"/>
      <c r="C72" s="39"/>
      <c r="D72" s="39"/>
      <c r="E72" s="212"/>
      <c r="F72" s="41"/>
      <c r="G72" s="43"/>
      <c r="H72" s="43"/>
      <c r="I72" s="41"/>
    </row>
    <row r="73" spans="1:9">
      <c r="A73" s="14"/>
      <c r="B73" s="32" t="s">
        <v>593</v>
      </c>
      <c r="C73" s="34">
        <v>0.6</v>
      </c>
      <c r="D73" s="34"/>
      <c r="E73" s="35"/>
      <c r="F73" s="35"/>
      <c r="G73" s="37">
        <v>0.2</v>
      </c>
      <c r="H73" s="37"/>
      <c r="I73" s="35"/>
    </row>
    <row r="74" spans="1:9" ht="15.75" thickBot="1">
      <c r="A74" s="14"/>
      <c r="B74" s="32"/>
      <c r="C74" s="65"/>
      <c r="D74" s="65"/>
      <c r="E74" s="97"/>
      <c r="F74" s="35"/>
      <c r="G74" s="66"/>
      <c r="H74" s="66"/>
      <c r="I74" s="97"/>
    </row>
    <row r="75" spans="1:9">
      <c r="A75" s="14"/>
      <c r="B75" s="38" t="s">
        <v>295</v>
      </c>
      <c r="C75" s="213" t="s">
        <v>214</v>
      </c>
      <c r="D75" s="215">
        <v>6.8</v>
      </c>
      <c r="E75" s="103"/>
      <c r="F75" s="41"/>
      <c r="G75" s="99" t="s">
        <v>214</v>
      </c>
      <c r="H75" s="101">
        <v>6.1</v>
      </c>
      <c r="I75" s="103"/>
    </row>
    <row r="76" spans="1:9" ht="15.75" thickBot="1">
      <c r="A76" s="14"/>
      <c r="B76" s="38"/>
      <c r="C76" s="214"/>
      <c r="D76" s="216"/>
      <c r="E76" s="104"/>
      <c r="F76" s="41"/>
      <c r="G76" s="100"/>
      <c r="H76" s="102"/>
      <c r="I76" s="104"/>
    </row>
    <row r="77" spans="1:9" ht="15.75" thickTop="1">
      <c r="A77" s="14"/>
      <c r="B77" s="68"/>
      <c r="C77" s="68"/>
      <c r="D77" s="68"/>
      <c r="E77" s="68"/>
      <c r="F77" s="68"/>
      <c r="G77" s="68"/>
      <c r="H77" s="68"/>
      <c r="I77" s="68"/>
    </row>
    <row r="78" spans="1:9">
      <c r="A78" s="14"/>
      <c r="B78" s="41" t="s">
        <v>594</v>
      </c>
      <c r="C78" s="41"/>
      <c r="D78" s="41"/>
      <c r="E78" s="41"/>
      <c r="F78" s="41"/>
      <c r="G78" s="41"/>
      <c r="H78" s="41"/>
      <c r="I78" s="41"/>
    </row>
    <row r="79" spans="1:9" ht="15.75">
      <c r="A79" s="14"/>
      <c r="B79" s="70"/>
      <c r="C79" s="70"/>
      <c r="D79" s="70"/>
      <c r="E79" s="70"/>
      <c r="F79" s="70"/>
      <c r="G79" s="70"/>
      <c r="H79" s="70"/>
      <c r="I79" s="70"/>
    </row>
    <row r="80" spans="1:9">
      <c r="A80" s="14"/>
      <c r="B80" s="28"/>
      <c r="C80" s="28"/>
      <c r="D80" s="28"/>
      <c r="E80" s="28"/>
      <c r="F80" s="28"/>
      <c r="G80" s="28"/>
      <c r="H80" s="28"/>
      <c r="I80" s="28"/>
    </row>
    <row r="81" spans="1:9">
      <c r="A81" s="14"/>
      <c r="B81" s="15"/>
      <c r="C81" s="15"/>
      <c r="D81" s="15"/>
      <c r="E81" s="15"/>
      <c r="F81" s="15"/>
      <c r="G81" s="15"/>
      <c r="H81" s="15"/>
      <c r="I81" s="15"/>
    </row>
    <row r="82" spans="1:9" ht="15.75" thickBot="1">
      <c r="A82" s="14"/>
      <c r="B82" s="18"/>
      <c r="C82" s="29" t="s">
        <v>561</v>
      </c>
      <c r="D82" s="29"/>
      <c r="E82" s="29"/>
      <c r="F82" s="29"/>
      <c r="G82" s="29"/>
      <c r="H82" s="29"/>
      <c r="I82" s="29"/>
    </row>
    <row r="83" spans="1:9" ht="15.75" thickBot="1">
      <c r="A83" s="14"/>
      <c r="B83" s="27"/>
      <c r="C83" s="211">
        <v>2015</v>
      </c>
      <c r="D83" s="211"/>
      <c r="E83" s="211"/>
      <c r="F83" s="13"/>
      <c r="G83" s="211">
        <v>2014</v>
      </c>
      <c r="H83" s="211"/>
      <c r="I83" s="211"/>
    </row>
    <row r="84" spans="1:9">
      <c r="A84" s="14"/>
      <c r="B84" s="18"/>
      <c r="C84" s="31" t="s">
        <v>213</v>
      </c>
      <c r="D84" s="31"/>
      <c r="E84" s="31"/>
      <c r="F84" s="31"/>
      <c r="G84" s="31"/>
      <c r="H84" s="31"/>
      <c r="I84" s="31"/>
    </row>
    <row r="85" spans="1:9">
      <c r="A85" s="14"/>
      <c r="B85" s="32" t="s">
        <v>550</v>
      </c>
      <c r="C85" s="33" t="s">
        <v>214</v>
      </c>
      <c r="D85" s="34">
        <v>23.8</v>
      </c>
      <c r="E85" s="35"/>
      <c r="F85" s="35"/>
      <c r="G85" s="36" t="s">
        <v>214</v>
      </c>
      <c r="H85" s="37">
        <v>17</v>
      </c>
      <c r="I85" s="35"/>
    </row>
    <row r="86" spans="1:9">
      <c r="A86" s="14"/>
      <c r="B86" s="32"/>
      <c r="C86" s="33"/>
      <c r="D86" s="34"/>
      <c r="E86" s="35"/>
      <c r="F86" s="35"/>
      <c r="G86" s="36"/>
      <c r="H86" s="37"/>
      <c r="I86" s="35"/>
    </row>
    <row r="87" spans="1:9">
      <c r="A87" s="14"/>
      <c r="B87" s="38" t="s">
        <v>551</v>
      </c>
      <c r="C87" s="39">
        <v>0.7</v>
      </c>
      <c r="D87" s="39"/>
      <c r="E87" s="41"/>
      <c r="F87" s="41"/>
      <c r="G87" s="43" t="s">
        <v>326</v>
      </c>
      <c r="H87" s="43"/>
      <c r="I87" s="41"/>
    </row>
    <row r="88" spans="1:9">
      <c r="A88" s="14"/>
      <c r="B88" s="38"/>
      <c r="C88" s="39"/>
      <c r="D88" s="39"/>
      <c r="E88" s="41"/>
      <c r="F88" s="41"/>
      <c r="G88" s="43"/>
      <c r="H88" s="43"/>
      <c r="I88" s="41"/>
    </row>
    <row r="89" spans="1:9" ht="15.75" thickBot="1">
      <c r="A89" s="14"/>
      <c r="B89" s="20" t="s">
        <v>552</v>
      </c>
      <c r="C89" s="65" t="s">
        <v>595</v>
      </c>
      <c r="D89" s="65"/>
      <c r="E89" s="59" t="s">
        <v>287</v>
      </c>
      <c r="F89" s="23"/>
      <c r="G89" s="66" t="s">
        <v>596</v>
      </c>
      <c r="H89" s="66"/>
      <c r="I89" s="60" t="s">
        <v>287</v>
      </c>
    </row>
    <row r="90" spans="1:9">
      <c r="A90" s="14"/>
      <c r="B90" s="38" t="s">
        <v>295</v>
      </c>
      <c r="C90" s="213" t="s">
        <v>214</v>
      </c>
      <c r="D90" s="215">
        <v>8.8000000000000007</v>
      </c>
      <c r="E90" s="103"/>
      <c r="F90" s="41"/>
      <c r="G90" s="99" t="s">
        <v>214</v>
      </c>
      <c r="H90" s="101">
        <v>4</v>
      </c>
      <c r="I90" s="103"/>
    </row>
    <row r="91" spans="1:9" ht="15.75" thickBot="1">
      <c r="A91" s="14"/>
      <c r="B91" s="38"/>
      <c r="C91" s="214"/>
      <c r="D91" s="216"/>
      <c r="E91" s="104"/>
      <c r="F91" s="41"/>
      <c r="G91" s="100"/>
      <c r="H91" s="102"/>
      <c r="I91" s="104"/>
    </row>
    <row r="92" spans="1:9" ht="15.75" thickTop="1">
      <c r="A92" s="14"/>
      <c r="B92" s="69" t="s">
        <v>597</v>
      </c>
      <c r="C92" s="69"/>
      <c r="D92" s="69"/>
      <c r="E92" s="69"/>
      <c r="F92" s="69"/>
      <c r="G92" s="69"/>
      <c r="H92" s="69"/>
      <c r="I92" s="69"/>
    </row>
    <row r="93" spans="1:9" ht="25.5" customHeight="1">
      <c r="A93" s="14"/>
      <c r="B93" s="41" t="s">
        <v>598</v>
      </c>
      <c r="C93" s="41"/>
      <c r="D93" s="41"/>
      <c r="E93" s="41"/>
      <c r="F93" s="41"/>
      <c r="G93" s="41"/>
      <c r="H93" s="41"/>
      <c r="I93" s="41"/>
    </row>
    <row r="94" spans="1:9">
      <c r="A94" s="14"/>
      <c r="B94" s="69" t="s">
        <v>29</v>
      </c>
      <c r="C94" s="69"/>
      <c r="D94" s="69"/>
      <c r="E94" s="69"/>
      <c r="F94" s="69"/>
      <c r="G94" s="69"/>
      <c r="H94" s="69"/>
      <c r="I94" s="69"/>
    </row>
    <row r="95" spans="1:9" ht="51" customHeight="1">
      <c r="A95" s="14"/>
      <c r="B95" s="41" t="s">
        <v>599</v>
      </c>
      <c r="C95" s="41"/>
      <c r="D95" s="41"/>
      <c r="E95" s="41"/>
      <c r="F95" s="41"/>
      <c r="G95" s="41"/>
      <c r="H95" s="41"/>
      <c r="I95" s="41"/>
    </row>
    <row r="96" spans="1:9">
      <c r="A96" s="14"/>
      <c r="B96" s="41" t="s">
        <v>600</v>
      </c>
      <c r="C96" s="41"/>
      <c r="D96" s="41"/>
      <c r="E96" s="41"/>
      <c r="F96" s="41"/>
      <c r="G96" s="41"/>
      <c r="H96" s="41"/>
      <c r="I96" s="41"/>
    </row>
    <row r="97" spans="1:9">
      <c r="A97" s="14"/>
      <c r="B97" s="69" t="s">
        <v>601</v>
      </c>
      <c r="C97" s="69"/>
      <c r="D97" s="69"/>
      <c r="E97" s="69"/>
      <c r="F97" s="69"/>
      <c r="G97" s="69"/>
      <c r="H97" s="69"/>
      <c r="I97" s="69"/>
    </row>
    <row r="98" spans="1:9">
      <c r="A98" s="14"/>
      <c r="B98" s="41" t="s">
        <v>602</v>
      </c>
      <c r="C98" s="41"/>
      <c r="D98" s="41"/>
      <c r="E98" s="41"/>
      <c r="F98" s="41"/>
      <c r="G98" s="41"/>
      <c r="H98" s="41"/>
      <c r="I98" s="41"/>
    </row>
    <row r="99" spans="1:9" ht="15.75">
      <c r="A99" s="14"/>
      <c r="B99" s="70"/>
      <c r="C99" s="70"/>
      <c r="D99" s="70"/>
      <c r="E99" s="70"/>
      <c r="F99" s="70"/>
      <c r="G99" s="70"/>
      <c r="H99" s="70"/>
      <c r="I99" s="70"/>
    </row>
    <row r="100" spans="1:9">
      <c r="A100" s="14"/>
      <c r="B100" s="28"/>
      <c r="C100" s="28"/>
      <c r="D100" s="28"/>
      <c r="E100" s="28"/>
      <c r="F100" s="28"/>
      <c r="G100" s="28"/>
      <c r="H100" s="28"/>
      <c r="I100" s="28"/>
    </row>
    <row r="101" spans="1:9">
      <c r="A101" s="14"/>
      <c r="B101" s="15"/>
      <c r="C101" s="15"/>
      <c r="D101" s="15"/>
      <c r="E101" s="15"/>
      <c r="F101" s="15"/>
      <c r="G101" s="15"/>
      <c r="H101" s="15"/>
      <c r="I101" s="15"/>
    </row>
    <row r="102" spans="1:9" ht="15.75" thickBot="1">
      <c r="A102" s="14"/>
      <c r="B102" s="18"/>
      <c r="C102" s="29" t="s">
        <v>561</v>
      </c>
      <c r="D102" s="29"/>
      <c r="E102" s="29"/>
      <c r="F102" s="29"/>
      <c r="G102" s="29"/>
      <c r="H102" s="29"/>
      <c r="I102" s="29"/>
    </row>
    <row r="103" spans="1:9" ht="15.75" thickBot="1">
      <c r="A103" s="14"/>
      <c r="B103" s="27"/>
      <c r="C103" s="211">
        <v>2015</v>
      </c>
      <c r="D103" s="211"/>
      <c r="E103" s="211"/>
      <c r="F103" s="13"/>
      <c r="G103" s="211">
        <v>2014</v>
      </c>
      <c r="H103" s="211"/>
      <c r="I103" s="211"/>
    </row>
    <row r="104" spans="1:9">
      <c r="A104" s="14"/>
      <c r="B104" s="18"/>
      <c r="C104" s="31" t="s">
        <v>213</v>
      </c>
      <c r="D104" s="31"/>
      <c r="E104" s="31"/>
      <c r="F104" s="31"/>
      <c r="G104" s="31"/>
      <c r="H104" s="31"/>
      <c r="I104" s="31"/>
    </row>
    <row r="105" spans="1:9">
      <c r="A105" s="14"/>
      <c r="B105" s="32" t="s">
        <v>603</v>
      </c>
      <c r="C105" s="33" t="s">
        <v>214</v>
      </c>
      <c r="D105" s="34">
        <v>208.4</v>
      </c>
      <c r="E105" s="35"/>
      <c r="F105" s="35"/>
      <c r="G105" s="36" t="s">
        <v>214</v>
      </c>
      <c r="H105" s="37">
        <v>221.2</v>
      </c>
      <c r="I105" s="35"/>
    </row>
    <row r="106" spans="1:9">
      <c r="A106" s="14"/>
      <c r="B106" s="32"/>
      <c r="C106" s="33"/>
      <c r="D106" s="34"/>
      <c r="E106" s="35"/>
      <c r="F106" s="35"/>
      <c r="G106" s="36"/>
      <c r="H106" s="37"/>
      <c r="I106" s="35"/>
    </row>
    <row r="107" spans="1:9">
      <c r="A107" s="14"/>
      <c r="B107" s="38" t="s">
        <v>97</v>
      </c>
      <c r="C107" s="39">
        <v>17.899999999999999</v>
      </c>
      <c r="D107" s="39"/>
      <c r="E107" s="41"/>
      <c r="F107" s="41"/>
      <c r="G107" s="43">
        <v>29.5</v>
      </c>
      <c r="H107" s="43"/>
      <c r="I107" s="41"/>
    </row>
    <row r="108" spans="1:9" ht="15.75" thickBot="1">
      <c r="A108" s="14"/>
      <c r="B108" s="38"/>
      <c r="C108" s="40"/>
      <c r="D108" s="40"/>
      <c r="E108" s="42"/>
      <c r="F108" s="41"/>
      <c r="G108" s="44"/>
      <c r="H108" s="44"/>
      <c r="I108" s="42"/>
    </row>
    <row r="109" spans="1:9">
      <c r="A109" s="14"/>
      <c r="B109" s="32" t="s">
        <v>295</v>
      </c>
      <c r="C109" s="45" t="s">
        <v>214</v>
      </c>
      <c r="D109" s="47">
        <v>226.3</v>
      </c>
      <c r="E109" s="49"/>
      <c r="F109" s="35"/>
      <c r="G109" s="51" t="s">
        <v>214</v>
      </c>
      <c r="H109" s="53">
        <v>250.7</v>
      </c>
      <c r="I109" s="49"/>
    </row>
    <row r="110" spans="1:9" ht="15.75" thickBot="1">
      <c r="A110" s="14"/>
      <c r="B110" s="32"/>
      <c r="C110" s="46"/>
      <c r="D110" s="48"/>
      <c r="E110" s="50"/>
      <c r="F110" s="35"/>
      <c r="G110" s="52"/>
      <c r="H110" s="54"/>
      <c r="I110" s="50"/>
    </row>
    <row r="111" spans="1:9" ht="15.75" thickTop="1">
      <c r="A111" s="14"/>
      <c r="B111" s="68"/>
      <c r="C111" s="68"/>
      <c r="D111" s="68"/>
      <c r="E111" s="68"/>
      <c r="F111" s="68"/>
      <c r="G111" s="68"/>
      <c r="H111" s="68"/>
      <c r="I111" s="68"/>
    </row>
    <row r="112" spans="1:9">
      <c r="A112" s="14"/>
      <c r="B112" s="72"/>
      <c r="C112" s="72"/>
      <c r="D112" s="72"/>
      <c r="E112" s="72"/>
      <c r="F112" s="72"/>
      <c r="G112" s="72"/>
      <c r="H112" s="72"/>
      <c r="I112" s="72"/>
    </row>
    <row r="113" spans="1:9">
      <c r="A113" s="14"/>
      <c r="B113" s="69" t="s">
        <v>604</v>
      </c>
      <c r="C113" s="69"/>
      <c r="D113" s="69"/>
      <c r="E113" s="69"/>
      <c r="F113" s="69"/>
      <c r="G113" s="69"/>
      <c r="H113" s="69"/>
      <c r="I113" s="69"/>
    </row>
    <row r="114" spans="1:9" ht="27.75" customHeight="1">
      <c r="A114" s="14"/>
      <c r="B114" s="41" t="s">
        <v>605</v>
      </c>
      <c r="C114" s="41"/>
      <c r="D114" s="41"/>
      <c r="E114" s="41"/>
      <c r="F114" s="41"/>
      <c r="G114" s="41"/>
      <c r="H114" s="41"/>
      <c r="I114" s="41"/>
    </row>
    <row r="115" spans="1:9">
      <c r="A115" s="14"/>
      <c r="B115" s="28"/>
      <c r="C115" s="28"/>
      <c r="D115" s="28"/>
      <c r="E115" s="28"/>
      <c r="F115" s="28"/>
      <c r="G115" s="28"/>
      <c r="H115" s="28"/>
      <c r="I115" s="28"/>
    </row>
    <row r="116" spans="1:9">
      <c r="A116" s="14"/>
      <c r="B116" s="15"/>
      <c r="C116" s="15"/>
      <c r="D116" s="15"/>
      <c r="E116" s="15"/>
      <c r="F116" s="15"/>
      <c r="G116" s="15"/>
      <c r="H116" s="15"/>
      <c r="I116" s="15"/>
    </row>
    <row r="117" spans="1:9" ht="15.75" thickBot="1">
      <c r="A117" s="14"/>
      <c r="B117" s="18"/>
      <c r="C117" s="29" t="s">
        <v>561</v>
      </c>
      <c r="D117" s="29"/>
      <c r="E117" s="29"/>
      <c r="F117" s="29"/>
      <c r="G117" s="29"/>
      <c r="H117" s="29"/>
      <c r="I117" s="29"/>
    </row>
    <row r="118" spans="1:9" ht="15.75" thickBot="1">
      <c r="A118" s="14"/>
      <c r="B118" s="27"/>
      <c r="C118" s="211">
        <v>2015</v>
      </c>
      <c r="D118" s="211"/>
      <c r="E118" s="211"/>
      <c r="F118" s="13"/>
      <c r="G118" s="211">
        <v>2014</v>
      </c>
      <c r="H118" s="211"/>
      <c r="I118" s="211"/>
    </row>
    <row r="119" spans="1:9">
      <c r="A119" s="14"/>
      <c r="B119" s="18"/>
      <c r="C119" s="31" t="s">
        <v>213</v>
      </c>
      <c r="D119" s="31"/>
      <c r="E119" s="31"/>
      <c r="F119" s="31"/>
      <c r="G119" s="31"/>
      <c r="H119" s="31"/>
      <c r="I119" s="31"/>
    </row>
    <row r="120" spans="1:9">
      <c r="A120" s="14"/>
      <c r="B120" s="32" t="s">
        <v>606</v>
      </c>
      <c r="C120" s="33" t="s">
        <v>214</v>
      </c>
      <c r="D120" s="34">
        <v>560.5</v>
      </c>
      <c r="E120" s="35"/>
      <c r="F120" s="35"/>
      <c r="G120" s="36" t="s">
        <v>214</v>
      </c>
      <c r="H120" s="37">
        <v>488.9</v>
      </c>
      <c r="I120" s="35"/>
    </row>
    <row r="121" spans="1:9">
      <c r="A121" s="14"/>
      <c r="B121" s="32"/>
      <c r="C121" s="33"/>
      <c r="D121" s="34"/>
      <c r="E121" s="35"/>
      <c r="F121" s="35"/>
      <c r="G121" s="36"/>
      <c r="H121" s="37"/>
      <c r="I121" s="35"/>
    </row>
    <row r="122" spans="1:9">
      <c r="A122" s="14"/>
      <c r="B122" s="26" t="s">
        <v>607</v>
      </c>
      <c r="C122" s="39" t="s">
        <v>608</v>
      </c>
      <c r="D122" s="39"/>
      <c r="E122" s="58" t="s">
        <v>287</v>
      </c>
      <c r="F122" s="13"/>
      <c r="G122" s="43" t="s">
        <v>609</v>
      </c>
      <c r="H122" s="43"/>
      <c r="I122" s="18" t="s">
        <v>287</v>
      </c>
    </row>
    <row r="123" spans="1:9">
      <c r="A123" s="14"/>
      <c r="B123" s="32" t="s">
        <v>610</v>
      </c>
      <c r="C123" s="34">
        <v>0.5</v>
      </c>
      <c r="D123" s="34"/>
      <c r="E123" s="35"/>
      <c r="F123" s="35"/>
      <c r="G123" s="37">
        <v>0.2</v>
      </c>
      <c r="H123" s="37"/>
      <c r="I123" s="35"/>
    </row>
    <row r="124" spans="1:9" ht="15.75" thickBot="1">
      <c r="A124" s="14"/>
      <c r="B124" s="32"/>
      <c r="C124" s="65"/>
      <c r="D124" s="65"/>
      <c r="E124" s="97"/>
      <c r="F124" s="35"/>
      <c r="G124" s="66"/>
      <c r="H124" s="66"/>
      <c r="I124" s="97"/>
    </row>
    <row r="125" spans="1:9">
      <c r="A125" s="14"/>
      <c r="B125" s="38" t="s">
        <v>295</v>
      </c>
      <c r="C125" s="213" t="s">
        <v>214</v>
      </c>
      <c r="D125" s="215">
        <v>505.5</v>
      </c>
      <c r="E125" s="103"/>
      <c r="F125" s="41"/>
      <c r="G125" s="99" t="s">
        <v>214</v>
      </c>
      <c r="H125" s="101">
        <v>424</v>
      </c>
      <c r="I125" s="103"/>
    </row>
    <row r="126" spans="1:9" ht="15.75" thickBot="1">
      <c r="A126" s="14"/>
      <c r="B126" s="38"/>
      <c r="C126" s="214"/>
      <c r="D126" s="216"/>
      <c r="E126" s="104"/>
      <c r="F126" s="41"/>
      <c r="G126" s="100"/>
      <c r="H126" s="102"/>
      <c r="I126" s="104"/>
    </row>
    <row r="127" spans="1:9" ht="15.75" thickTop="1">
      <c r="A127" s="14"/>
      <c r="B127" s="41" t="s">
        <v>611</v>
      </c>
      <c r="C127" s="41"/>
      <c r="D127" s="41"/>
      <c r="E127" s="41"/>
      <c r="F127" s="41"/>
      <c r="G127" s="41"/>
      <c r="H127" s="41"/>
      <c r="I127" s="41"/>
    </row>
    <row r="128" spans="1:9" ht="15.75">
      <c r="A128" s="14"/>
      <c r="B128" s="70"/>
      <c r="C128" s="70"/>
      <c r="D128" s="70"/>
      <c r="E128" s="70"/>
      <c r="F128" s="70"/>
      <c r="G128" s="70"/>
      <c r="H128" s="70"/>
      <c r="I128" s="70"/>
    </row>
    <row r="129" spans="1:9">
      <c r="A129" s="14"/>
      <c r="B129" s="28"/>
      <c r="C129" s="28"/>
      <c r="D129" s="28"/>
      <c r="E129" s="28"/>
      <c r="F129" s="28"/>
      <c r="G129" s="28"/>
      <c r="H129" s="28"/>
      <c r="I129" s="28"/>
    </row>
    <row r="130" spans="1:9">
      <c r="A130" s="14"/>
      <c r="B130" s="15"/>
      <c r="C130" s="15"/>
      <c r="D130" s="15"/>
      <c r="E130" s="15"/>
      <c r="F130" s="15"/>
      <c r="G130" s="15"/>
      <c r="H130" s="15"/>
      <c r="I130" s="15"/>
    </row>
    <row r="131" spans="1:9" ht="15.75" thickBot="1">
      <c r="A131" s="14"/>
      <c r="B131" s="18"/>
      <c r="C131" s="29" t="s">
        <v>561</v>
      </c>
      <c r="D131" s="29"/>
      <c r="E131" s="29"/>
      <c r="F131" s="29"/>
      <c r="G131" s="29"/>
      <c r="H131" s="29"/>
      <c r="I131" s="29"/>
    </row>
    <row r="132" spans="1:9" ht="15.75" thickBot="1">
      <c r="A132" s="14"/>
      <c r="B132" s="27"/>
      <c r="C132" s="211">
        <v>2015</v>
      </c>
      <c r="D132" s="211"/>
      <c r="E132" s="211"/>
      <c r="F132" s="13"/>
      <c r="G132" s="211">
        <v>2014</v>
      </c>
      <c r="H132" s="211"/>
      <c r="I132" s="211"/>
    </row>
    <row r="133" spans="1:9">
      <c r="A133" s="14"/>
      <c r="B133" s="18"/>
      <c r="C133" s="31" t="s">
        <v>213</v>
      </c>
      <c r="D133" s="31"/>
      <c r="E133" s="31"/>
      <c r="F133" s="31"/>
      <c r="G133" s="31"/>
      <c r="H133" s="31"/>
      <c r="I133" s="31"/>
    </row>
    <row r="134" spans="1:9">
      <c r="A134" s="14"/>
      <c r="B134" s="32" t="s">
        <v>612</v>
      </c>
      <c r="C134" s="33" t="s">
        <v>214</v>
      </c>
      <c r="D134" s="34">
        <v>224.6</v>
      </c>
      <c r="E134" s="35"/>
      <c r="F134" s="35"/>
      <c r="G134" s="36" t="s">
        <v>214</v>
      </c>
      <c r="H134" s="37">
        <v>732.3</v>
      </c>
      <c r="I134" s="35"/>
    </row>
    <row r="135" spans="1:9">
      <c r="A135" s="14"/>
      <c r="B135" s="32"/>
      <c r="C135" s="33"/>
      <c r="D135" s="34"/>
      <c r="E135" s="35"/>
      <c r="F135" s="35"/>
      <c r="G135" s="36"/>
      <c r="H135" s="37"/>
      <c r="I135" s="35"/>
    </row>
    <row r="136" spans="1:9">
      <c r="A136" s="14"/>
      <c r="B136" s="38" t="s">
        <v>613</v>
      </c>
      <c r="C136" s="39">
        <v>335.9</v>
      </c>
      <c r="D136" s="39"/>
      <c r="E136" s="41"/>
      <c r="F136" s="41"/>
      <c r="G136" s="43" t="s">
        <v>614</v>
      </c>
      <c r="H136" s="43"/>
      <c r="I136" s="98" t="s">
        <v>287</v>
      </c>
    </row>
    <row r="137" spans="1:9" ht="15.75" thickBot="1">
      <c r="A137" s="14"/>
      <c r="B137" s="38"/>
      <c r="C137" s="40"/>
      <c r="D137" s="40"/>
      <c r="E137" s="42"/>
      <c r="F137" s="41"/>
      <c r="G137" s="44"/>
      <c r="H137" s="44"/>
      <c r="I137" s="217"/>
    </row>
    <row r="138" spans="1:9">
      <c r="A138" s="14"/>
      <c r="B138" s="32" t="s">
        <v>295</v>
      </c>
      <c r="C138" s="45" t="s">
        <v>214</v>
      </c>
      <c r="D138" s="47">
        <v>560.5</v>
      </c>
      <c r="E138" s="49"/>
      <c r="F138" s="35"/>
      <c r="G138" s="51" t="s">
        <v>214</v>
      </c>
      <c r="H138" s="53">
        <v>488.9</v>
      </c>
      <c r="I138" s="49"/>
    </row>
    <row r="139" spans="1:9" ht="15.75" thickBot="1">
      <c r="A139" s="14"/>
      <c r="B139" s="32"/>
      <c r="C139" s="46"/>
      <c r="D139" s="48"/>
      <c r="E139" s="50"/>
      <c r="F139" s="35"/>
      <c r="G139" s="52"/>
      <c r="H139" s="54"/>
      <c r="I139" s="50"/>
    </row>
    <row r="140" spans="1:9" ht="15.75" thickTop="1"/>
  </sheetData>
  <mergeCells count="277">
    <mergeCell ref="B127:I127"/>
    <mergeCell ref="B128:I128"/>
    <mergeCell ref="B96:I96"/>
    <mergeCell ref="B97:I97"/>
    <mergeCell ref="B98:I98"/>
    <mergeCell ref="B99:I99"/>
    <mergeCell ref="B111:I111"/>
    <mergeCell ref="B112:I112"/>
    <mergeCell ref="B28:I28"/>
    <mergeCell ref="B42:I42"/>
    <mergeCell ref="B43:I43"/>
    <mergeCell ref="B44:I44"/>
    <mergeCell ref="B45:I45"/>
    <mergeCell ref="B46:I46"/>
    <mergeCell ref="B22:I22"/>
    <mergeCell ref="B23:I23"/>
    <mergeCell ref="B24:I24"/>
    <mergeCell ref="B25:I25"/>
    <mergeCell ref="B26:I26"/>
    <mergeCell ref="B27:I27"/>
    <mergeCell ref="H138:H139"/>
    <mergeCell ref="I138:I139"/>
    <mergeCell ref="A1:A2"/>
    <mergeCell ref="B1:I1"/>
    <mergeCell ref="B2:I2"/>
    <mergeCell ref="B3:I3"/>
    <mergeCell ref="A4:A139"/>
    <mergeCell ref="B4:I4"/>
    <mergeCell ref="B5:I5"/>
    <mergeCell ref="B17:I17"/>
    <mergeCell ref="B138:B139"/>
    <mergeCell ref="C138:C139"/>
    <mergeCell ref="D138:D139"/>
    <mergeCell ref="E138:E139"/>
    <mergeCell ref="F138:F139"/>
    <mergeCell ref="G138:G139"/>
    <mergeCell ref="G134:G135"/>
    <mergeCell ref="H134:H135"/>
    <mergeCell ref="I134:I135"/>
    <mergeCell ref="B136:B137"/>
    <mergeCell ref="C136:D137"/>
    <mergeCell ref="E136:E137"/>
    <mergeCell ref="F136:F137"/>
    <mergeCell ref="G136:H137"/>
    <mergeCell ref="I136:I137"/>
    <mergeCell ref="B129:I129"/>
    <mergeCell ref="C131:I131"/>
    <mergeCell ref="C132:E132"/>
    <mergeCell ref="G132:I132"/>
    <mergeCell ref="C133:I133"/>
    <mergeCell ref="B134:B135"/>
    <mergeCell ref="C134:C135"/>
    <mergeCell ref="D134:D135"/>
    <mergeCell ref="E134:E135"/>
    <mergeCell ref="F134:F135"/>
    <mergeCell ref="I123:I124"/>
    <mergeCell ref="B125:B126"/>
    <mergeCell ref="C125:C126"/>
    <mergeCell ref="D125:D126"/>
    <mergeCell ref="E125:E126"/>
    <mergeCell ref="F125:F126"/>
    <mergeCell ref="G125:G126"/>
    <mergeCell ref="H125:H126"/>
    <mergeCell ref="I125:I126"/>
    <mergeCell ref="C122:D122"/>
    <mergeCell ref="G122:H122"/>
    <mergeCell ref="B123:B124"/>
    <mergeCell ref="C123:D124"/>
    <mergeCell ref="E123:E124"/>
    <mergeCell ref="F123:F124"/>
    <mergeCell ref="G123:H124"/>
    <mergeCell ref="C119:I119"/>
    <mergeCell ref="B120:B121"/>
    <mergeCell ref="C120:C121"/>
    <mergeCell ref="D120:D121"/>
    <mergeCell ref="E120:E121"/>
    <mergeCell ref="F120:F121"/>
    <mergeCell ref="G120:G121"/>
    <mergeCell ref="H120:H121"/>
    <mergeCell ref="I120:I121"/>
    <mergeCell ref="H109:H110"/>
    <mergeCell ref="I109:I110"/>
    <mergeCell ref="B115:I115"/>
    <mergeCell ref="C117:I117"/>
    <mergeCell ref="C118:E118"/>
    <mergeCell ref="G118:I118"/>
    <mergeCell ref="B113:I113"/>
    <mergeCell ref="B114:I114"/>
    <mergeCell ref="B109:B110"/>
    <mergeCell ref="C109:C110"/>
    <mergeCell ref="D109:D110"/>
    <mergeCell ref="E109:E110"/>
    <mergeCell ref="F109:F110"/>
    <mergeCell ref="G109:G110"/>
    <mergeCell ref="H105:H106"/>
    <mergeCell ref="I105:I106"/>
    <mergeCell ref="B107:B108"/>
    <mergeCell ref="C107:D108"/>
    <mergeCell ref="E107:E108"/>
    <mergeCell ref="F107:F108"/>
    <mergeCell ref="G107:H108"/>
    <mergeCell ref="I107:I108"/>
    <mergeCell ref="B105:B106"/>
    <mergeCell ref="C105:C106"/>
    <mergeCell ref="D105:D106"/>
    <mergeCell ref="E105:E106"/>
    <mergeCell ref="F105:F106"/>
    <mergeCell ref="G105:G106"/>
    <mergeCell ref="I90:I91"/>
    <mergeCell ref="B100:I100"/>
    <mergeCell ref="C102:I102"/>
    <mergeCell ref="C103:E103"/>
    <mergeCell ref="G103:I103"/>
    <mergeCell ref="C104:I104"/>
    <mergeCell ref="B92:I92"/>
    <mergeCell ref="B93:I93"/>
    <mergeCell ref="B94:I94"/>
    <mergeCell ref="B95:I95"/>
    <mergeCell ref="C89:D89"/>
    <mergeCell ref="G89:H89"/>
    <mergeCell ref="B90:B91"/>
    <mergeCell ref="C90:C91"/>
    <mergeCell ref="D90:D91"/>
    <mergeCell ref="E90:E91"/>
    <mergeCell ref="F90:F91"/>
    <mergeCell ref="G90:G91"/>
    <mergeCell ref="H90:H91"/>
    <mergeCell ref="B87:B88"/>
    <mergeCell ref="C87:D88"/>
    <mergeCell ref="E87:E88"/>
    <mergeCell ref="F87:F88"/>
    <mergeCell ref="G87:H88"/>
    <mergeCell ref="I87:I88"/>
    <mergeCell ref="C84:I84"/>
    <mergeCell ref="B85:B86"/>
    <mergeCell ref="C85:C86"/>
    <mergeCell ref="D85:D86"/>
    <mergeCell ref="E85:E86"/>
    <mergeCell ref="F85:F86"/>
    <mergeCell ref="G85:G86"/>
    <mergeCell ref="H85:H86"/>
    <mergeCell ref="I85:I86"/>
    <mergeCell ref="H75:H76"/>
    <mergeCell ref="I75:I76"/>
    <mergeCell ref="B80:I80"/>
    <mergeCell ref="C82:I82"/>
    <mergeCell ref="C83:E83"/>
    <mergeCell ref="G83:I83"/>
    <mergeCell ref="B77:I77"/>
    <mergeCell ref="B78:I78"/>
    <mergeCell ref="B79:I79"/>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C68:I68"/>
    <mergeCell ref="B69:B70"/>
    <mergeCell ref="C69:C70"/>
    <mergeCell ref="D69:D70"/>
    <mergeCell ref="E69:E70"/>
    <mergeCell ref="F69:F70"/>
    <mergeCell ref="G69:G70"/>
    <mergeCell ref="H69:H70"/>
    <mergeCell ref="I69:I70"/>
    <mergeCell ref="H58:H59"/>
    <mergeCell ref="I58:I59"/>
    <mergeCell ref="B64:I64"/>
    <mergeCell ref="C66:I66"/>
    <mergeCell ref="C67:E67"/>
    <mergeCell ref="G67:I67"/>
    <mergeCell ref="B60:I60"/>
    <mergeCell ref="B61:I61"/>
    <mergeCell ref="B62:I62"/>
    <mergeCell ref="B63:I63"/>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C51:I51"/>
    <mergeCell ref="B52:B53"/>
    <mergeCell ref="C52:C53"/>
    <mergeCell ref="D52:D53"/>
    <mergeCell ref="E52:E53"/>
    <mergeCell ref="F52:F53"/>
    <mergeCell ref="G52:G53"/>
    <mergeCell ref="H52:H53"/>
    <mergeCell ref="I52:I53"/>
    <mergeCell ref="C40:D40"/>
    <mergeCell ref="G40:H40"/>
    <mergeCell ref="B47:I47"/>
    <mergeCell ref="C49:I49"/>
    <mergeCell ref="C50:E50"/>
    <mergeCell ref="G50:I50"/>
    <mergeCell ref="B38:B39"/>
    <mergeCell ref="C38:D39"/>
    <mergeCell ref="E38:E39"/>
    <mergeCell ref="F38:F39"/>
    <mergeCell ref="G38:H39"/>
    <mergeCell ref="I38:I39"/>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H15:H16"/>
    <mergeCell ref="I15:I16"/>
    <mergeCell ref="B29:I29"/>
    <mergeCell ref="C31:I31"/>
    <mergeCell ref="C32:E32"/>
    <mergeCell ref="G32:I32"/>
    <mergeCell ref="B18:I18"/>
    <mergeCell ref="B19:I19"/>
    <mergeCell ref="B20:I20"/>
    <mergeCell ref="B21:I21"/>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1" width="36.5703125" bestFit="1" customWidth="1"/>
    <col min="2" max="2" width="36.5703125" customWidth="1"/>
    <col min="3" max="3" width="9.140625" customWidth="1"/>
    <col min="4" max="4" width="28.28515625" customWidth="1"/>
    <col min="5" max="5" width="7.140625" customWidth="1"/>
    <col min="6" max="6" width="36.5703125" customWidth="1"/>
    <col min="7" max="7" width="9.140625" customWidth="1"/>
    <col min="8" max="8" width="28.28515625" customWidth="1"/>
    <col min="9" max="9" width="7.140625" customWidth="1"/>
    <col min="10" max="10" width="36.5703125" customWidth="1"/>
    <col min="11" max="11" width="9.140625" customWidth="1"/>
    <col min="12" max="12" width="23.42578125" customWidth="1"/>
    <col min="13" max="13" width="7.140625" customWidth="1"/>
  </cols>
  <sheetData>
    <row r="1" spans="1:13" ht="15" customHeight="1">
      <c r="A1" s="7" t="s">
        <v>278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615</v>
      </c>
      <c r="B3" s="68"/>
      <c r="C3" s="68"/>
      <c r="D3" s="68"/>
      <c r="E3" s="68"/>
      <c r="F3" s="68"/>
      <c r="G3" s="68"/>
      <c r="H3" s="68"/>
      <c r="I3" s="68"/>
      <c r="J3" s="68"/>
      <c r="K3" s="68"/>
      <c r="L3" s="68"/>
      <c r="M3" s="68"/>
    </row>
    <row r="4" spans="1:13">
      <c r="A4" s="14" t="s">
        <v>278</v>
      </c>
      <c r="B4" s="69" t="s">
        <v>278</v>
      </c>
      <c r="C4" s="69"/>
      <c r="D4" s="69"/>
      <c r="E4" s="69"/>
      <c r="F4" s="69"/>
      <c r="G4" s="69"/>
      <c r="H4" s="69"/>
      <c r="I4" s="69"/>
      <c r="J4" s="69"/>
      <c r="K4" s="69"/>
      <c r="L4" s="69"/>
      <c r="M4" s="69"/>
    </row>
    <row r="5" spans="1:13" ht="15" customHeight="1">
      <c r="A5" s="14"/>
      <c r="B5" s="41" t="s">
        <v>616</v>
      </c>
      <c r="C5" s="41"/>
      <c r="D5" s="41"/>
      <c r="E5" s="41"/>
      <c r="F5" s="41"/>
      <c r="G5" s="41"/>
      <c r="H5" s="41"/>
      <c r="I5" s="41"/>
      <c r="J5" s="41"/>
      <c r="K5" s="41"/>
      <c r="L5" s="41"/>
      <c r="M5" s="41"/>
    </row>
    <row r="6" spans="1:13">
      <c r="A6" s="14"/>
      <c r="B6" s="28"/>
      <c r="C6" s="28"/>
      <c r="D6" s="28"/>
      <c r="E6" s="28"/>
      <c r="F6" s="28"/>
      <c r="G6" s="28"/>
      <c r="H6" s="28"/>
      <c r="I6" s="28"/>
    </row>
    <row r="7" spans="1:13">
      <c r="A7" s="14"/>
      <c r="B7" s="15"/>
      <c r="C7" s="15"/>
      <c r="D7" s="15"/>
      <c r="E7" s="15"/>
      <c r="F7" s="15"/>
      <c r="G7" s="15"/>
      <c r="H7" s="15"/>
      <c r="I7" s="15"/>
    </row>
    <row r="8" spans="1:13" ht="15.75" thickBot="1">
      <c r="A8" s="14"/>
      <c r="B8" s="18"/>
      <c r="C8" s="29" t="s">
        <v>212</v>
      </c>
      <c r="D8" s="29"/>
      <c r="E8" s="29"/>
      <c r="F8" s="29"/>
      <c r="G8" s="29"/>
      <c r="H8" s="29"/>
      <c r="I8" s="29"/>
    </row>
    <row r="9" spans="1:13" ht="15.75" thickBot="1">
      <c r="A9" s="14"/>
      <c r="B9" s="18"/>
      <c r="C9" s="30">
        <v>42094</v>
      </c>
      <c r="D9" s="30"/>
      <c r="E9" s="30"/>
      <c r="F9" s="13"/>
      <c r="G9" s="30">
        <v>42004</v>
      </c>
      <c r="H9" s="30"/>
      <c r="I9" s="30"/>
    </row>
    <row r="10" spans="1:13">
      <c r="A10" s="14"/>
      <c r="B10" s="18"/>
      <c r="C10" s="31" t="s">
        <v>213</v>
      </c>
      <c r="D10" s="31"/>
      <c r="E10" s="31"/>
      <c r="F10" s="31"/>
      <c r="G10" s="31"/>
      <c r="H10" s="31"/>
      <c r="I10" s="31"/>
    </row>
    <row r="11" spans="1:13">
      <c r="A11" s="14"/>
      <c r="B11" s="32" t="s">
        <v>617</v>
      </c>
      <c r="C11" s="33" t="s">
        <v>214</v>
      </c>
      <c r="D11" s="34">
        <v>832.1</v>
      </c>
      <c r="E11" s="35"/>
      <c r="F11" s="35"/>
      <c r="G11" s="36" t="s">
        <v>214</v>
      </c>
      <c r="H11" s="37">
        <v>843</v>
      </c>
      <c r="I11" s="35"/>
    </row>
    <row r="12" spans="1:13">
      <c r="A12" s="14"/>
      <c r="B12" s="32"/>
      <c r="C12" s="33"/>
      <c r="D12" s="34"/>
      <c r="E12" s="35"/>
      <c r="F12" s="35"/>
      <c r="G12" s="36"/>
      <c r="H12" s="37"/>
      <c r="I12" s="35"/>
    </row>
    <row r="13" spans="1:13">
      <c r="A13" s="14"/>
      <c r="B13" s="38" t="s">
        <v>618</v>
      </c>
      <c r="C13" s="39">
        <v>6.6</v>
      </c>
      <c r="D13" s="39"/>
      <c r="E13" s="41"/>
      <c r="F13" s="41"/>
      <c r="G13" s="43">
        <v>6.7</v>
      </c>
      <c r="H13" s="43"/>
      <c r="I13" s="41"/>
    </row>
    <row r="14" spans="1:13">
      <c r="A14" s="14"/>
      <c r="B14" s="38"/>
      <c r="C14" s="39"/>
      <c r="D14" s="39"/>
      <c r="E14" s="41"/>
      <c r="F14" s="41"/>
      <c r="G14" s="43"/>
      <c r="H14" s="43"/>
      <c r="I14" s="41"/>
    </row>
    <row r="15" spans="1:13" ht="15.75" thickBot="1">
      <c r="A15" s="14"/>
      <c r="B15" s="20" t="s">
        <v>619</v>
      </c>
      <c r="C15" s="65" t="s">
        <v>620</v>
      </c>
      <c r="D15" s="65"/>
      <c r="E15" s="59" t="s">
        <v>287</v>
      </c>
      <c r="F15" s="23"/>
      <c r="G15" s="66" t="s">
        <v>621</v>
      </c>
      <c r="H15" s="66"/>
      <c r="I15" s="60" t="s">
        <v>287</v>
      </c>
    </row>
    <row r="16" spans="1:13">
      <c r="A16" s="14"/>
      <c r="B16" s="38" t="s">
        <v>622</v>
      </c>
      <c r="C16" s="215">
        <v>353.5</v>
      </c>
      <c r="D16" s="215"/>
      <c r="E16" s="103"/>
      <c r="F16" s="41"/>
      <c r="G16" s="101">
        <v>394.6</v>
      </c>
      <c r="H16" s="101"/>
      <c r="I16" s="103"/>
    </row>
    <row r="17" spans="1:13">
      <c r="A17" s="14"/>
      <c r="B17" s="38"/>
      <c r="C17" s="39"/>
      <c r="D17" s="39"/>
      <c r="E17" s="41"/>
      <c r="F17" s="41"/>
      <c r="G17" s="43"/>
      <c r="H17" s="43"/>
      <c r="I17" s="41"/>
    </row>
    <row r="18" spans="1:13">
      <c r="A18" s="14"/>
      <c r="B18" s="32" t="s">
        <v>623</v>
      </c>
      <c r="C18" s="34">
        <v>45.8</v>
      </c>
      <c r="D18" s="34"/>
      <c r="E18" s="35"/>
      <c r="F18" s="35"/>
      <c r="G18" s="37">
        <v>47.5</v>
      </c>
      <c r="H18" s="37"/>
      <c r="I18" s="35"/>
    </row>
    <row r="19" spans="1:13" ht="15.75" thickBot="1">
      <c r="A19" s="14"/>
      <c r="B19" s="32"/>
      <c r="C19" s="65"/>
      <c r="D19" s="65"/>
      <c r="E19" s="97"/>
      <c r="F19" s="35"/>
      <c r="G19" s="66"/>
      <c r="H19" s="66"/>
      <c r="I19" s="97"/>
    </row>
    <row r="20" spans="1:13">
      <c r="A20" s="14"/>
      <c r="B20" s="38" t="s">
        <v>36</v>
      </c>
      <c r="C20" s="213" t="s">
        <v>214</v>
      </c>
      <c r="D20" s="215">
        <v>399.3</v>
      </c>
      <c r="E20" s="103"/>
      <c r="F20" s="41"/>
      <c r="G20" s="99" t="s">
        <v>214</v>
      </c>
      <c r="H20" s="101">
        <v>442.1</v>
      </c>
      <c r="I20" s="103"/>
    </row>
    <row r="21" spans="1:13" ht="15.75" thickBot="1">
      <c r="A21" s="14"/>
      <c r="B21" s="38"/>
      <c r="C21" s="214"/>
      <c r="D21" s="216"/>
      <c r="E21" s="104"/>
      <c r="F21" s="41"/>
      <c r="G21" s="100"/>
      <c r="H21" s="102"/>
      <c r="I21" s="104"/>
    </row>
    <row r="22" spans="1:13" ht="15.75" thickTop="1">
      <c r="A22" s="14"/>
      <c r="B22" s="68"/>
      <c r="C22" s="68"/>
      <c r="D22" s="68"/>
      <c r="E22" s="68"/>
      <c r="F22" s="68"/>
      <c r="G22" s="68"/>
      <c r="H22" s="68"/>
      <c r="I22" s="68"/>
      <c r="J22" s="68"/>
      <c r="K22" s="68"/>
      <c r="L22" s="68"/>
      <c r="M22" s="68"/>
    </row>
    <row r="23" spans="1:13">
      <c r="A23" s="14"/>
      <c r="B23" s="72"/>
      <c r="C23" s="72"/>
      <c r="D23" s="72"/>
      <c r="E23" s="72"/>
      <c r="F23" s="72"/>
      <c r="G23" s="72"/>
      <c r="H23" s="72"/>
      <c r="I23" s="72"/>
      <c r="J23" s="72"/>
      <c r="K23" s="72"/>
      <c r="L23" s="72"/>
      <c r="M23" s="72"/>
    </row>
    <row r="24" spans="1:13">
      <c r="A24" s="14"/>
      <c r="B24" s="41" t="s">
        <v>624</v>
      </c>
      <c r="C24" s="41"/>
      <c r="D24" s="41"/>
      <c r="E24" s="41"/>
      <c r="F24" s="41"/>
      <c r="G24" s="41"/>
      <c r="H24" s="41"/>
      <c r="I24" s="41"/>
      <c r="J24" s="41"/>
      <c r="K24" s="41"/>
      <c r="L24" s="41"/>
      <c r="M24" s="41"/>
    </row>
    <row r="25" spans="1:13" ht="15.75">
      <c r="A25" s="14"/>
      <c r="B25" s="70"/>
      <c r="C25" s="70"/>
      <c r="D25" s="70"/>
      <c r="E25" s="70"/>
      <c r="F25" s="70"/>
      <c r="G25" s="70"/>
      <c r="H25" s="70"/>
      <c r="I25" s="70"/>
      <c r="J25" s="70"/>
      <c r="K25" s="70"/>
      <c r="L25" s="70"/>
      <c r="M25" s="70"/>
    </row>
    <row r="26" spans="1:13">
      <c r="A26" s="14"/>
      <c r="B26" s="28"/>
      <c r="C26" s="28"/>
      <c r="D26" s="28"/>
      <c r="E26" s="28"/>
      <c r="F26" s="28"/>
      <c r="G26" s="28"/>
      <c r="H26" s="28"/>
      <c r="I26" s="28"/>
      <c r="J26" s="28"/>
      <c r="K26" s="28"/>
      <c r="L26" s="28"/>
      <c r="M26" s="28"/>
    </row>
    <row r="27" spans="1:13">
      <c r="A27" s="14"/>
      <c r="B27" s="15"/>
      <c r="C27" s="15"/>
      <c r="D27" s="15"/>
      <c r="E27" s="15"/>
      <c r="F27" s="15"/>
      <c r="G27" s="15"/>
      <c r="H27" s="15"/>
      <c r="I27" s="15"/>
      <c r="J27" s="15"/>
      <c r="K27" s="15"/>
      <c r="L27" s="15"/>
      <c r="M27" s="15"/>
    </row>
    <row r="28" spans="1:13">
      <c r="A28" s="14"/>
      <c r="B28" s="41"/>
      <c r="C28" s="31" t="s">
        <v>625</v>
      </c>
      <c r="D28" s="31"/>
      <c r="E28" s="31"/>
      <c r="F28" s="41"/>
      <c r="G28" s="31" t="s">
        <v>628</v>
      </c>
      <c r="H28" s="31"/>
      <c r="I28" s="31"/>
      <c r="J28" s="41"/>
      <c r="K28" s="31" t="s">
        <v>295</v>
      </c>
      <c r="L28" s="31"/>
      <c r="M28" s="31"/>
    </row>
    <row r="29" spans="1:13">
      <c r="A29" s="14"/>
      <c r="B29" s="41"/>
      <c r="C29" s="31" t="s">
        <v>626</v>
      </c>
      <c r="D29" s="31"/>
      <c r="E29" s="31"/>
      <c r="F29" s="41"/>
      <c r="G29" s="31" t="s">
        <v>629</v>
      </c>
      <c r="H29" s="31"/>
      <c r="I29" s="31"/>
      <c r="J29" s="41"/>
      <c r="K29" s="31"/>
      <c r="L29" s="31"/>
      <c r="M29" s="31"/>
    </row>
    <row r="30" spans="1:13" ht="15.75" thickBot="1">
      <c r="A30" s="14"/>
      <c r="B30" s="41"/>
      <c r="C30" s="29" t="s">
        <v>627</v>
      </c>
      <c r="D30" s="29"/>
      <c r="E30" s="29"/>
      <c r="F30" s="41"/>
      <c r="G30" s="125"/>
      <c r="H30" s="125"/>
      <c r="I30" s="125"/>
      <c r="J30" s="41"/>
      <c r="K30" s="29"/>
      <c r="L30" s="29"/>
      <c r="M30" s="29"/>
    </row>
    <row r="31" spans="1:13">
      <c r="A31" s="14"/>
      <c r="B31" s="18"/>
      <c r="C31" s="31" t="s">
        <v>213</v>
      </c>
      <c r="D31" s="31"/>
      <c r="E31" s="31"/>
      <c r="F31" s="31"/>
      <c r="G31" s="31"/>
      <c r="H31" s="31"/>
      <c r="I31" s="31"/>
      <c r="J31" s="31"/>
      <c r="K31" s="31"/>
      <c r="L31" s="31"/>
      <c r="M31" s="31"/>
    </row>
    <row r="32" spans="1:13">
      <c r="A32" s="14"/>
      <c r="B32" s="32" t="s">
        <v>630</v>
      </c>
      <c r="C32" s="36" t="s">
        <v>214</v>
      </c>
      <c r="D32" s="37">
        <v>28</v>
      </c>
      <c r="E32" s="35"/>
      <c r="F32" s="35"/>
      <c r="G32" s="36" t="s">
        <v>214</v>
      </c>
      <c r="H32" s="37">
        <v>19.5</v>
      </c>
      <c r="I32" s="35"/>
      <c r="J32" s="35"/>
      <c r="K32" s="36" t="s">
        <v>214</v>
      </c>
      <c r="L32" s="37">
        <v>47.5</v>
      </c>
      <c r="M32" s="35"/>
    </row>
    <row r="33" spans="1:13">
      <c r="A33" s="14"/>
      <c r="B33" s="32"/>
      <c r="C33" s="36"/>
      <c r="D33" s="37"/>
      <c r="E33" s="35"/>
      <c r="F33" s="35"/>
      <c r="G33" s="36"/>
      <c r="H33" s="37"/>
      <c r="I33" s="35"/>
      <c r="J33" s="35"/>
      <c r="K33" s="36"/>
      <c r="L33" s="37"/>
      <c r="M33" s="35"/>
    </row>
    <row r="34" spans="1:13">
      <c r="A34" s="14"/>
      <c r="B34" s="38" t="s">
        <v>631</v>
      </c>
      <c r="C34" s="43" t="s">
        <v>326</v>
      </c>
      <c r="D34" s="43"/>
      <c r="E34" s="41"/>
      <c r="F34" s="41"/>
      <c r="G34" s="43" t="s">
        <v>293</v>
      </c>
      <c r="H34" s="43"/>
      <c r="I34" s="98" t="s">
        <v>287</v>
      </c>
      <c r="J34" s="41"/>
      <c r="K34" s="43" t="s">
        <v>293</v>
      </c>
      <c r="L34" s="43"/>
      <c r="M34" s="98" t="s">
        <v>287</v>
      </c>
    </row>
    <row r="35" spans="1:13" ht="15.75" thickBot="1">
      <c r="A35" s="14"/>
      <c r="B35" s="38"/>
      <c r="C35" s="44"/>
      <c r="D35" s="44"/>
      <c r="E35" s="42"/>
      <c r="F35" s="41"/>
      <c r="G35" s="44"/>
      <c r="H35" s="44"/>
      <c r="I35" s="217"/>
      <c r="J35" s="41"/>
      <c r="K35" s="44"/>
      <c r="L35" s="44"/>
      <c r="M35" s="217"/>
    </row>
    <row r="36" spans="1:13">
      <c r="A36" s="14"/>
      <c r="B36" s="32" t="s">
        <v>632</v>
      </c>
      <c r="C36" s="51" t="s">
        <v>214</v>
      </c>
      <c r="D36" s="53">
        <v>28</v>
      </c>
      <c r="E36" s="49"/>
      <c r="F36" s="35"/>
      <c r="G36" s="51" t="s">
        <v>214</v>
      </c>
      <c r="H36" s="53">
        <v>17.8</v>
      </c>
      <c r="I36" s="49"/>
      <c r="J36" s="35"/>
      <c r="K36" s="51" t="s">
        <v>214</v>
      </c>
      <c r="L36" s="53">
        <v>45.8</v>
      </c>
      <c r="M36" s="49"/>
    </row>
    <row r="37" spans="1:13" ht="15.75" thickBot="1">
      <c r="A37" s="14"/>
      <c r="B37" s="32"/>
      <c r="C37" s="52"/>
      <c r="D37" s="54"/>
      <c r="E37" s="50"/>
      <c r="F37" s="35"/>
      <c r="G37" s="52"/>
      <c r="H37" s="54"/>
      <c r="I37" s="50"/>
      <c r="J37" s="35"/>
      <c r="K37" s="52"/>
      <c r="L37" s="54"/>
      <c r="M37" s="50"/>
    </row>
    <row r="38" spans="1:13" ht="15.75" thickTop="1">
      <c r="A38" s="14"/>
      <c r="B38" s="68"/>
      <c r="C38" s="68"/>
      <c r="D38" s="68"/>
      <c r="E38" s="68"/>
      <c r="F38" s="68"/>
      <c r="G38" s="68"/>
      <c r="H38" s="68"/>
      <c r="I38" s="68"/>
      <c r="J38" s="68"/>
      <c r="K38" s="68"/>
      <c r="L38" s="68"/>
      <c r="M38" s="68"/>
    </row>
    <row r="39" spans="1:13" ht="51" customHeight="1">
      <c r="A39" s="14"/>
      <c r="B39" s="74" t="s">
        <v>633</v>
      </c>
      <c r="C39" s="74"/>
      <c r="D39" s="74"/>
      <c r="E39" s="74"/>
      <c r="F39" s="74"/>
      <c r="G39" s="74"/>
      <c r="H39" s="74"/>
      <c r="I39" s="74"/>
      <c r="J39" s="74"/>
      <c r="K39" s="74"/>
      <c r="L39" s="74"/>
      <c r="M39" s="74"/>
    </row>
    <row r="40" spans="1:13" ht="25.5" customHeight="1">
      <c r="A40" s="14"/>
      <c r="B40" s="41" t="s">
        <v>634</v>
      </c>
      <c r="C40" s="41"/>
      <c r="D40" s="41"/>
      <c r="E40" s="41"/>
      <c r="F40" s="41"/>
      <c r="G40" s="41"/>
      <c r="H40" s="41"/>
      <c r="I40" s="41"/>
      <c r="J40" s="41"/>
      <c r="K40" s="41"/>
      <c r="L40" s="41"/>
      <c r="M40" s="41"/>
    </row>
    <row r="41" spans="1:13" ht="15" customHeight="1">
      <c r="A41" s="14"/>
      <c r="B41" s="41" t="s">
        <v>635</v>
      </c>
      <c r="C41" s="41"/>
      <c r="D41" s="41"/>
      <c r="E41" s="41"/>
      <c r="F41" s="41"/>
      <c r="G41" s="41"/>
      <c r="H41" s="41"/>
      <c r="I41" s="41"/>
      <c r="J41" s="41"/>
      <c r="K41" s="41"/>
      <c r="L41" s="41"/>
      <c r="M41" s="41"/>
    </row>
    <row r="42" spans="1:13">
      <c r="A42" s="14"/>
      <c r="B42" s="28"/>
      <c r="C42" s="28"/>
      <c r="D42" s="28"/>
      <c r="E42" s="28"/>
    </row>
    <row r="43" spans="1:13">
      <c r="A43" s="14"/>
      <c r="B43" s="15"/>
      <c r="C43" s="15"/>
      <c r="D43" s="15"/>
      <c r="E43" s="15"/>
    </row>
    <row r="44" spans="1:13">
      <c r="A44" s="14"/>
      <c r="B44" s="32">
        <v>2015</v>
      </c>
      <c r="C44" s="36" t="s">
        <v>214</v>
      </c>
      <c r="D44" s="37">
        <v>61</v>
      </c>
      <c r="E44" s="35"/>
    </row>
    <row r="45" spans="1:13">
      <c r="A45" s="14"/>
      <c r="B45" s="32"/>
      <c r="C45" s="36"/>
      <c r="D45" s="37"/>
      <c r="E45" s="35"/>
    </row>
    <row r="46" spans="1:13">
      <c r="A46" s="14"/>
      <c r="B46" s="38">
        <v>2016</v>
      </c>
      <c r="C46" s="43">
        <v>68.7</v>
      </c>
      <c r="D46" s="43"/>
      <c r="E46" s="41"/>
    </row>
    <row r="47" spans="1:13">
      <c r="A47" s="14"/>
      <c r="B47" s="38"/>
      <c r="C47" s="43"/>
      <c r="D47" s="43"/>
      <c r="E47" s="41"/>
    </row>
    <row r="48" spans="1:13">
      <c r="A48" s="14"/>
      <c r="B48" s="32">
        <v>2017</v>
      </c>
      <c r="C48" s="37">
        <v>65.599999999999994</v>
      </c>
      <c r="D48" s="37"/>
      <c r="E48" s="35"/>
    </row>
    <row r="49" spans="1:5">
      <c r="A49" s="14"/>
      <c r="B49" s="32"/>
      <c r="C49" s="37"/>
      <c r="D49" s="37"/>
      <c r="E49" s="35"/>
    </row>
    <row r="50" spans="1:5">
      <c r="A50" s="14"/>
      <c r="B50" s="38">
        <v>2018</v>
      </c>
      <c r="C50" s="43">
        <v>58.5</v>
      </c>
      <c r="D50" s="43"/>
      <c r="E50" s="41"/>
    </row>
    <row r="51" spans="1:5">
      <c r="A51" s="14"/>
      <c r="B51" s="38"/>
      <c r="C51" s="43"/>
      <c r="D51" s="43"/>
      <c r="E51" s="41"/>
    </row>
    <row r="52" spans="1:5">
      <c r="A52" s="14"/>
      <c r="B52" s="32">
        <v>2019</v>
      </c>
      <c r="C52" s="37">
        <v>48.4</v>
      </c>
      <c r="D52" s="37"/>
      <c r="E52" s="35"/>
    </row>
    <row r="53" spans="1:5">
      <c r="A53" s="14"/>
      <c r="B53" s="32"/>
      <c r="C53" s="37"/>
      <c r="D53" s="37"/>
      <c r="E53" s="35"/>
    </row>
    <row r="54" spans="1:5">
      <c r="A54" s="14"/>
      <c r="B54" s="38" t="s">
        <v>636</v>
      </c>
      <c r="C54" s="43">
        <v>51.3</v>
      </c>
      <c r="D54" s="43"/>
      <c r="E54" s="41"/>
    </row>
    <row r="55" spans="1:5" ht="15.75" thickBot="1">
      <c r="A55" s="14"/>
      <c r="B55" s="38"/>
      <c r="C55" s="44"/>
      <c r="D55" s="44"/>
      <c r="E55" s="42"/>
    </row>
    <row r="56" spans="1:5">
      <c r="A56" s="14"/>
      <c r="B56" s="35"/>
      <c r="C56" s="51" t="s">
        <v>214</v>
      </c>
      <c r="D56" s="53">
        <v>353.5</v>
      </c>
      <c r="E56" s="49"/>
    </row>
    <row r="57" spans="1:5" ht="15.75" thickBot="1">
      <c r="A57" s="14"/>
      <c r="B57" s="35"/>
      <c r="C57" s="52"/>
      <c r="D57" s="54"/>
      <c r="E57" s="50"/>
    </row>
    <row r="58" spans="1:5" ht="15.75" thickTop="1"/>
  </sheetData>
  <mergeCells count="125">
    <mergeCell ref="B5:M5"/>
    <mergeCell ref="B22:M22"/>
    <mergeCell ref="B23:M23"/>
    <mergeCell ref="B24:M24"/>
    <mergeCell ref="B25:M25"/>
    <mergeCell ref="B38:M38"/>
    <mergeCell ref="B56:B57"/>
    <mergeCell ref="C56:C57"/>
    <mergeCell ref="D56:D57"/>
    <mergeCell ref="E56:E57"/>
    <mergeCell ref="A1:A2"/>
    <mergeCell ref="B1:M1"/>
    <mergeCell ref="B2:M2"/>
    <mergeCell ref="B3:M3"/>
    <mergeCell ref="A4:A57"/>
    <mergeCell ref="B4:M4"/>
    <mergeCell ref="B52:B53"/>
    <mergeCell ref="C52:D53"/>
    <mergeCell ref="E52:E53"/>
    <mergeCell ref="B54:B55"/>
    <mergeCell ref="C54:D55"/>
    <mergeCell ref="E54:E55"/>
    <mergeCell ref="B48:B49"/>
    <mergeCell ref="C48:D49"/>
    <mergeCell ref="E48:E49"/>
    <mergeCell ref="B50:B51"/>
    <mergeCell ref="C50:D51"/>
    <mergeCell ref="E50:E51"/>
    <mergeCell ref="B44:B45"/>
    <mergeCell ref="C44:C45"/>
    <mergeCell ref="D44:D45"/>
    <mergeCell ref="E44:E45"/>
    <mergeCell ref="B46:B47"/>
    <mergeCell ref="C46:D47"/>
    <mergeCell ref="E46:E47"/>
    <mergeCell ref="I36:I37"/>
    <mergeCell ref="J36:J37"/>
    <mergeCell ref="K36:K37"/>
    <mergeCell ref="L36:L37"/>
    <mergeCell ref="M36:M37"/>
    <mergeCell ref="B42:E42"/>
    <mergeCell ref="B39:M39"/>
    <mergeCell ref="B40:M40"/>
    <mergeCell ref="B41:M41"/>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G30:I30"/>
    <mergeCell ref="J28:J30"/>
    <mergeCell ref="K28:M30"/>
    <mergeCell ref="C31:M31"/>
    <mergeCell ref="B32:B33"/>
    <mergeCell ref="C32:C33"/>
    <mergeCell ref="D32:D33"/>
    <mergeCell ref="E32:E33"/>
    <mergeCell ref="F32:F33"/>
    <mergeCell ref="G32:G33"/>
    <mergeCell ref="H20:H21"/>
    <mergeCell ref="I20:I21"/>
    <mergeCell ref="B26:M26"/>
    <mergeCell ref="B28:B30"/>
    <mergeCell ref="C28:E28"/>
    <mergeCell ref="C29:E29"/>
    <mergeCell ref="C30:E30"/>
    <mergeCell ref="F28:F30"/>
    <mergeCell ref="G28:I28"/>
    <mergeCell ref="G29:I29"/>
    <mergeCell ref="B20:B21"/>
    <mergeCell ref="C20:C21"/>
    <mergeCell ref="D20:D21"/>
    <mergeCell ref="E20:E21"/>
    <mergeCell ref="F20:F21"/>
    <mergeCell ref="G20:G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1" width="24.42578125" bestFit="1" customWidth="1"/>
    <col min="2" max="2" width="36.5703125" customWidth="1"/>
    <col min="3" max="3" width="36.5703125" bestFit="1" customWidth="1"/>
    <col min="4" max="4" width="21" customWidth="1"/>
    <col min="5" max="6" width="21.7109375" customWidth="1"/>
    <col min="7" max="7" width="4.7109375" customWidth="1"/>
    <col min="8" max="8" width="21" customWidth="1"/>
    <col min="9" max="10" width="21.7109375" customWidth="1"/>
    <col min="11" max="11" width="11.85546875" customWidth="1"/>
    <col min="12" max="12" width="18.7109375" customWidth="1"/>
    <col min="13" max="13" width="21.7109375" customWidth="1"/>
    <col min="14" max="14" width="7.42578125" customWidth="1"/>
    <col min="15" max="15" width="4.7109375" customWidth="1"/>
    <col min="16" max="16" width="22.7109375" customWidth="1"/>
    <col min="17" max="17" width="21.7109375" customWidth="1"/>
  </cols>
  <sheetData>
    <row r="1" spans="1:17" ht="15" customHeight="1">
      <c r="A1" s="7" t="s">
        <v>425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637</v>
      </c>
      <c r="B3" s="68"/>
      <c r="C3" s="68"/>
      <c r="D3" s="68"/>
      <c r="E3" s="68"/>
      <c r="F3" s="68"/>
      <c r="G3" s="68"/>
      <c r="H3" s="68"/>
      <c r="I3" s="68"/>
      <c r="J3" s="68"/>
      <c r="K3" s="68"/>
      <c r="L3" s="68"/>
      <c r="M3" s="68"/>
      <c r="N3" s="68"/>
      <c r="O3" s="68"/>
      <c r="P3" s="68"/>
      <c r="Q3" s="68"/>
    </row>
    <row r="4" spans="1:17">
      <c r="A4" s="14" t="s">
        <v>425</v>
      </c>
      <c r="B4" s="69" t="s">
        <v>425</v>
      </c>
      <c r="C4" s="69"/>
      <c r="D4" s="69"/>
      <c r="E4" s="69"/>
      <c r="F4" s="69"/>
      <c r="G4" s="69"/>
      <c r="H4" s="69"/>
      <c r="I4" s="69"/>
      <c r="J4" s="69"/>
      <c r="K4" s="69"/>
      <c r="L4" s="69"/>
      <c r="M4" s="69"/>
      <c r="N4" s="69"/>
      <c r="O4" s="69"/>
      <c r="P4" s="69"/>
      <c r="Q4" s="69"/>
    </row>
    <row r="5" spans="1:17">
      <c r="A5" s="14"/>
      <c r="B5" s="41" t="s">
        <v>638</v>
      </c>
      <c r="C5" s="41"/>
      <c r="D5" s="41"/>
      <c r="E5" s="41"/>
      <c r="F5" s="41"/>
      <c r="G5" s="41"/>
      <c r="H5" s="41"/>
      <c r="I5" s="41"/>
      <c r="J5" s="41"/>
      <c r="K5" s="41"/>
      <c r="L5" s="41"/>
      <c r="M5" s="41"/>
      <c r="N5" s="41"/>
      <c r="O5" s="41"/>
      <c r="P5" s="41"/>
      <c r="Q5" s="41"/>
    </row>
    <row r="6" spans="1:17" ht="15.75">
      <c r="A6" s="14"/>
      <c r="B6" s="70"/>
      <c r="C6" s="70"/>
      <c r="D6" s="70"/>
      <c r="E6" s="70"/>
      <c r="F6" s="70"/>
      <c r="G6" s="70"/>
      <c r="H6" s="70"/>
      <c r="I6" s="70"/>
      <c r="J6" s="70"/>
      <c r="K6" s="70"/>
      <c r="L6" s="70"/>
      <c r="M6" s="70"/>
      <c r="N6" s="70"/>
      <c r="O6" s="70"/>
      <c r="P6" s="70"/>
      <c r="Q6" s="70"/>
    </row>
    <row r="7" spans="1:17">
      <c r="A7" s="14"/>
      <c r="B7" s="28"/>
      <c r="C7" s="28"/>
      <c r="D7" s="28"/>
      <c r="E7" s="28"/>
      <c r="F7" s="28"/>
      <c r="G7" s="28"/>
      <c r="H7" s="28"/>
      <c r="I7" s="28"/>
      <c r="J7" s="28"/>
      <c r="K7" s="28"/>
      <c r="L7" s="28"/>
      <c r="M7" s="28"/>
      <c r="N7" s="28"/>
      <c r="O7" s="28"/>
      <c r="P7" s="28"/>
      <c r="Q7" s="28"/>
    </row>
    <row r="8" spans="1:17">
      <c r="A8" s="14"/>
      <c r="B8" s="15"/>
      <c r="C8" s="15"/>
      <c r="D8" s="15"/>
      <c r="E8" s="15"/>
      <c r="F8" s="15"/>
      <c r="G8" s="15"/>
      <c r="H8" s="15"/>
      <c r="I8" s="15"/>
      <c r="J8" s="15"/>
      <c r="K8" s="15"/>
      <c r="L8" s="15"/>
      <c r="M8" s="15"/>
      <c r="N8" s="15"/>
      <c r="O8" s="15"/>
      <c r="P8" s="15"/>
      <c r="Q8" s="15"/>
    </row>
    <row r="9" spans="1:17" ht="15.75" thickBot="1">
      <c r="A9" s="14"/>
      <c r="B9" s="18"/>
      <c r="C9" s="29" t="s">
        <v>639</v>
      </c>
      <c r="D9" s="29"/>
      <c r="E9" s="29"/>
      <c r="F9" s="29"/>
      <c r="G9" s="29"/>
      <c r="H9" s="29"/>
      <c r="I9" s="29"/>
      <c r="J9" s="13"/>
      <c r="K9" s="29" t="s">
        <v>640</v>
      </c>
      <c r="L9" s="29"/>
      <c r="M9" s="29"/>
      <c r="N9" s="29"/>
      <c r="O9" s="29"/>
      <c r="P9" s="29"/>
      <c r="Q9" s="29"/>
    </row>
    <row r="10" spans="1:17">
      <c r="A10" s="14"/>
      <c r="B10" s="98"/>
      <c r="C10" s="218" t="s">
        <v>641</v>
      </c>
      <c r="D10" s="218"/>
      <c r="E10" s="218"/>
      <c r="F10" s="103"/>
      <c r="G10" s="218" t="s">
        <v>643</v>
      </c>
      <c r="H10" s="218"/>
      <c r="I10" s="218"/>
      <c r="J10" s="41"/>
      <c r="K10" s="218" t="s">
        <v>641</v>
      </c>
      <c r="L10" s="218"/>
      <c r="M10" s="218"/>
      <c r="N10" s="103"/>
      <c r="O10" s="218" t="s">
        <v>643</v>
      </c>
      <c r="P10" s="218"/>
      <c r="Q10" s="218"/>
    </row>
    <row r="11" spans="1:17" ht="15.75" thickBot="1">
      <c r="A11" s="14"/>
      <c r="B11" s="98"/>
      <c r="C11" s="29" t="s">
        <v>642</v>
      </c>
      <c r="D11" s="29"/>
      <c r="E11" s="29"/>
      <c r="F11" s="41"/>
      <c r="G11" s="29" t="s">
        <v>644</v>
      </c>
      <c r="H11" s="29"/>
      <c r="I11" s="29"/>
      <c r="J11" s="41"/>
      <c r="K11" s="29" t="s">
        <v>642</v>
      </c>
      <c r="L11" s="29"/>
      <c r="M11" s="29"/>
      <c r="N11" s="41"/>
      <c r="O11" s="29" t="s">
        <v>644</v>
      </c>
      <c r="P11" s="29"/>
      <c r="Q11" s="29"/>
    </row>
    <row r="12" spans="1:17">
      <c r="A12" s="14"/>
      <c r="B12" s="32" t="s">
        <v>645</v>
      </c>
      <c r="C12" s="45" t="s">
        <v>214</v>
      </c>
      <c r="D12" s="47">
        <v>25</v>
      </c>
      <c r="E12" s="49"/>
      <c r="F12" s="35"/>
      <c r="G12" s="45" t="s">
        <v>214</v>
      </c>
      <c r="H12" s="47">
        <v>25</v>
      </c>
      <c r="I12" s="49"/>
      <c r="J12" s="35"/>
      <c r="K12" s="51" t="s">
        <v>214</v>
      </c>
      <c r="L12" s="53">
        <v>25</v>
      </c>
      <c r="M12" s="49"/>
      <c r="N12" s="35"/>
      <c r="O12" s="51" t="s">
        <v>214</v>
      </c>
      <c r="P12" s="53">
        <v>25</v>
      </c>
      <c r="Q12" s="49"/>
    </row>
    <row r="13" spans="1:17">
      <c r="A13" s="14"/>
      <c r="B13" s="32"/>
      <c r="C13" s="33"/>
      <c r="D13" s="34"/>
      <c r="E13" s="35"/>
      <c r="F13" s="35"/>
      <c r="G13" s="33"/>
      <c r="H13" s="34"/>
      <c r="I13" s="35"/>
      <c r="J13" s="35"/>
      <c r="K13" s="36"/>
      <c r="L13" s="37"/>
      <c r="M13" s="35"/>
      <c r="N13" s="35"/>
      <c r="O13" s="36"/>
      <c r="P13" s="37"/>
      <c r="Q13" s="35"/>
    </row>
    <row r="14" spans="1:17">
      <c r="A14" s="14"/>
      <c r="B14" s="219" t="s">
        <v>646</v>
      </c>
      <c r="C14" s="39">
        <v>13.4</v>
      </c>
      <c r="D14" s="39"/>
      <c r="E14" s="41"/>
      <c r="F14" s="41"/>
      <c r="G14" s="39">
        <v>13.4</v>
      </c>
      <c r="H14" s="39"/>
      <c r="I14" s="41"/>
      <c r="J14" s="41"/>
      <c r="K14" s="43">
        <v>15.2</v>
      </c>
      <c r="L14" s="43"/>
      <c r="M14" s="41"/>
      <c r="N14" s="41"/>
      <c r="O14" s="43">
        <v>15.2</v>
      </c>
      <c r="P14" s="43"/>
      <c r="Q14" s="41"/>
    </row>
    <row r="15" spans="1:17">
      <c r="A15" s="14"/>
      <c r="B15" s="219"/>
      <c r="C15" s="39"/>
      <c r="D15" s="39"/>
      <c r="E15" s="41"/>
      <c r="F15" s="41"/>
      <c r="G15" s="39"/>
      <c r="H15" s="39"/>
      <c r="I15" s="41"/>
      <c r="J15" s="41"/>
      <c r="K15" s="43"/>
      <c r="L15" s="43"/>
      <c r="M15" s="41"/>
      <c r="N15" s="41"/>
      <c r="O15" s="43"/>
      <c r="P15" s="43"/>
      <c r="Q15" s="41"/>
    </row>
    <row r="16" spans="1:17">
      <c r="A16" s="14"/>
      <c r="B16" s="32" t="s">
        <v>69</v>
      </c>
      <c r="C16" s="34">
        <v>500</v>
      </c>
      <c r="D16" s="34"/>
      <c r="E16" s="35"/>
      <c r="F16" s="35"/>
      <c r="G16" s="34">
        <v>499.9</v>
      </c>
      <c r="H16" s="34"/>
      <c r="I16" s="35"/>
      <c r="J16" s="35"/>
      <c r="K16" s="37">
        <v>500</v>
      </c>
      <c r="L16" s="37"/>
      <c r="M16" s="35"/>
      <c r="N16" s="35"/>
      <c r="O16" s="37">
        <v>499.9</v>
      </c>
      <c r="P16" s="37"/>
      <c r="Q16" s="35"/>
    </row>
    <row r="17" spans="1:17">
      <c r="A17" s="14"/>
      <c r="B17" s="32"/>
      <c r="C17" s="34"/>
      <c r="D17" s="34"/>
      <c r="E17" s="35"/>
      <c r="F17" s="35"/>
      <c r="G17" s="34"/>
      <c r="H17" s="34"/>
      <c r="I17" s="35"/>
      <c r="J17" s="35"/>
      <c r="K17" s="37"/>
      <c r="L17" s="37"/>
      <c r="M17" s="35"/>
      <c r="N17" s="35"/>
      <c r="O17" s="37"/>
      <c r="P17" s="37"/>
      <c r="Q17" s="35"/>
    </row>
    <row r="18" spans="1:17">
      <c r="A18" s="14"/>
      <c r="B18" s="38" t="s">
        <v>71</v>
      </c>
      <c r="C18" s="39">
        <v>600</v>
      </c>
      <c r="D18" s="39"/>
      <c r="E18" s="41"/>
      <c r="F18" s="41"/>
      <c r="G18" s="39">
        <v>606.79999999999995</v>
      </c>
      <c r="H18" s="39"/>
      <c r="I18" s="41"/>
      <c r="J18" s="41"/>
      <c r="K18" s="43">
        <v>600</v>
      </c>
      <c r="L18" s="43"/>
      <c r="M18" s="41"/>
      <c r="N18" s="41"/>
      <c r="O18" s="43">
        <v>606.79999999999995</v>
      </c>
      <c r="P18" s="43"/>
      <c r="Q18" s="41"/>
    </row>
    <row r="19" spans="1:17" ht="15.75" thickBot="1">
      <c r="A19" s="14"/>
      <c r="B19" s="38"/>
      <c r="C19" s="40"/>
      <c r="D19" s="40"/>
      <c r="E19" s="42"/>
      <c r="F19" s="41"/>
      <c r="G19" s="40"/>
      <c r="H19" s="40"/>
      <c r="I19" s="42"/>
      <c r="J19" s="41"/>
      <c r="K19" s="44"/>
      <c r="L19" s="44"/>
      <c r="M19" s="42"/>
      <c r="N19" s="41"/>
      <c r="O19" s="44"/>
      <c r="P19" s="44"/>
      <c r="Q19" s="42"/>
    </row>
    <row r="20" spans="1:17">
      <c r="A20" s="14"/>
      <c r="B20" s="35"/>
      <c r="C20" s="45" t="s">
        <v>214</v>
      </c>
      <c r="D20" s="88">
        <v>1138.4000000000001</v>
      </c>
      <c r="E20" s="49"/>
      <c r="F20" s="35"/>
      <c r="G20" s="45" t="s">
        <v>214</v>
      </c>
      <c r="H20" s="88">
        <v>1145.0999999999999</v>
      </c>
      <c r="I20" s="49"/>
      <c r="J20" s="35"/>
      <c r="K20" s="51" t="s">
        <v>214</v>
      </c>
      <c r="L20" s="96">
        <v>1140.2</v>
      </c>
      <c r="M20" s="49"/>
      <c r="N20" s="35"/>
      <c r="O20" s="51" t="s">
        <v>214</v>
      </c>
      <c r="P20" s="96">
        <v>1146.9000000000001</v>
      </c>
      <c r="Q20" s="49"/>
    </row>
    <row r="21" spans="1:17" ht="15.75" thickBot="1">
      <c r="A21" s="14"/>
      <c r="B21" s="35"/>
      <c r="C21" s="46"/>
      <c r="D21" s="90"/>
      <c r="E21" s="50"/>
      <c r="F21" s="35"/>
      <c r="G21" s="46"/>
      <c r="H21" s="90"/>
      <c r="I21" s="50"/>
      <c r="J21" s="35"/>
      <c r="K21" s="52"/>
      <c r="L21" s="109"/>
      <c r="M21" s="50"/>
      <c r="N21" s="35"/>
      <c r="O21" s="52"/>
      <c r="P21" s="109"/>
      <c r="Q21" s="50"/>
    </row>
    <row r="22" spans="1:17" ht="16.5" thickTop="1">
      <c r="A22" s="14"/>
      <c r="B22" s="70"/>
      <c r="C22" s="70"/>
      <c r="D22" s="70"/>
      <c r="E22" s="70"/>
      <c r="F22" s="70"/>
      <c r="G22" s="70"/>
      <c r="H22" s="70"/>
      <c r="I22" s="70"/>
      <c r="J22" s="70"/>
      <c r="K22" s="70"/>
      <c r="L22" s="70"/>
      <c r="M22" s="70"/>
      <c r="N22" s="70"/>
      <c r="O22" s="70"/>
      <c r="P22" s="70"/>
      <c r="Q22" s="70"/>
    </row>
    <row r="23" spans="1:17">
      <c r="A23" s="14"/>
      <c r="B23" s="15"/>
      <c r="C23" s="15"/>
    </row>
    <row r="24" spans="1:17" ht="24">
      <c r="A24" s="14"/>
      <c r="B24" s="93">
        <v>-1</v>
      </c>
      <c r="C24" s="26" t="s">
        <v>647</v>
      </c>
    </row>
    <row r="25" spans="1:17">
      <c r="A25" s="14"/>
      <c r="B25" s="69" t="s">
        <v>648</v>
      </c>
      <c r="C25" s="69"/>
      <c r="D25" s="69"/>
      <c r="E25" s="69"/>
      <c r="F25" s="69"/>
      <c r="G25" s="69"/>
      <c r="H25" s="69"/>
      <c r="I25" s="69"/>
      <c r="J25" s="69"/>
      <c r="K25" s="69"/>
      <c r="L25" s="69"/>
      <c r="M25" s="69"/>
      <c r="N25" s="69"/>
      <c r="O25" s="69"/>
      <c r="P25" s="69"/>
      <c r="Q25" s="69"/>
    </row>
    <row r="26" spans="1:17" ht="38.25" customHeight="1">
      <c r="A26" s="14"/>
      <c r="B26" s="41" t="s">
        <v>649</v>
      </c>
      <c r="C26" s="41"/>
      <c r="D26" s="41"/>
      <c r="E26" s="41"/>
      <c r="F26" s="41"/>
      <c r="G26" s="41"/>
      <c r="H26" s="41"/>
      <c r="I26" s="41"/>
      <c r="J26" s="41"/>
      <c r="K26" s="41"/>
      <c r="L26" s="41"/>
      <c r="M26" s="41"/>
      <c r="N26" s="41"/>
      <c r="O26" s="41"/>
      <c r="P26" s="41"/>
      <c r="Q26" s="41"/>
    </row>
    <row r="27" spans="1:17">
      <c r="A27" s="14"/>
      <c r="B27" s="68"/>
      <c r="C27" s="68"/>
      <c r="D27" s="68"/>
      <c r="E27" s="68"/>
      <c r="F27" s="68"/>
      <c r="G27" s="68"/>
      <c r="H27" s="68"/>
      <c r="I27" s="68"/>
      <c r="J27" s="68"/>
      <c r="K27" s="68"/>
      <c r="L27" s="68"/>
      <c r="M27" s="68"/>
      <c r="N27" s="68"/>
      <c r="O27" s="68"/>
      <c r="P27" s="68"/>
      <c r="Q27" s="68"/>
    </row>
    <row r="28" spans="1:17" ht="25.5" customHeight="1">
      <c r="A28" s="14"/>
      <c r="B28" s="41" t="s">
        <v>650</v>
      </c>
      <c r="C28" s="41"/>
      <c r="D28" s="41"/>
      <c r="E28" s="41"/>
      <c r="F28" s="41"/>
      <c r="G28" s="41"/>
      <c r="H28" s="41"/>
      <c r="I28" s="41"/>
      <c r="J28" s="41"/>
      <c r="K28" s="41"/>
      <c r="L28" s="41"/>
      <c r="M28" s="41"/>
      <c r="N28" s="41"/>
      <c r="O28" s="41"/>
      <c r="P28" s="41"/>
      <c r="Q28" s="41"/>
    </row>
    <row r="29" spans="1:17">
      <c r="A29" s="14"/>
      <c r="B29" s="69" t="s">
        <v>651</v>
      </c>
      <c r="C29" s="69"/>
      <c r="D29" s="69"/>
      <c r="E29" s="69"/>
      <c r="F29" s="69"/>
      <c r="G29" s="69"/>
      <c r="H29" s="69"/>
      <c r="I29" s="69"/>
      <c r="J29" s="69"/>
      <c r="K29" s="69"/>
      <c r="L29" s="69"/>
      <c r="M29" s="69"/>
      <c r="N29" s="69"/>
      <c r="O29" s="69"/>
      <c r="P29" s="69"/>
      <c r="Q29" s="69"/>
    </row>
    <row r="30" spans="1:17" ht="38.25" customHeight="1">
      <c r="A30" s="14"/>
      <c r="B30" s="41" t="s">
        <v>652</v>
      </c>
      <c r="C30" s="41"/>
      <c r="D30" s="41"/>
      <c r="E30" s="41"/>
      <c r="F30" s="41"/>
      <c r="G30" s="41"/>
      <c r="H30" s="41"/>
      <c r="I30" s="41"/>
      <c r="J30" s="41"/>
      <c r="K30" s="41"/>
      <c r="L30" s="41"/>
      <c r="M30" s="41"/>
      <c r="N30" s="41"/>
      <c r="O30" s="41"/>
      <c r="P30" s="41"/>
      <c r="Q30" s="41"/>
    </row>
    <row r="31" spans="1:17">
      <c r="A31" s="14"/>
      <c r="B31" s="69" t="s">
        <v>653</v>
      </c>
      <c r="C31" s="69"/>
      <c r="D31" s="69"/>
      <c r="E31" s="69"/>
      <c r="F31" s="69"/>
      <c r="G31" s="69"/>
      <c r="H31" s="69"/>
      <c r="I31" s="69"/>
      <c r="J31" s="69"/>
      <c r="K31" s="69"/>
      <c r="L31" s="69"/>
      <c r="M31" s="69"/>
      <c r="N31" s="69"/>
      <c r="O31" s="69"/>
      <c r="P31" s="69"/>
      <c r="Q31" s="69"/>
    </row>
    <row r="32" spans="1:17" ht="38.25" customHeight="1">
      <c r="A32" s="14"/>
      <c r="B32" s="41" t="s">
        <v>654</v>
      </c>
      <c r="C32" s="41"/>
      <c r="D32" s="41"/>
      <c r="E32" s="41"/>
      <c r="F32" s="41"/>
      <c r="G32" s="41"/>
      <c r="H32" s="41"/>
      <c r="I32" s="41"/>
      <c r="J32" s="41"/>
      <c r="K32" s="41"/>
      <c r="L32" s="41"/>
      <c r="M32" s="41"/>
      <c r="N32" s="41"/>
      <c r="O32" s="41"/>
      <c r="P32" s="41"/>
      <c r="Q32" s="41"/>
    </row>
    <row r="33" spans="1:17">
      <c r="A33" s="14"/>
      <c r="B33" s="68"/>
      <c r="C33" s="68"/>
      <c r="D33" s="68"/>
      <c r="E33" s="68"/>
      <c r="F33" s="68"/>
      <c r="G33" s="68"/>
      <c r="H33" s="68"/>
      <c r="I33" s="68"/>
      <c r="J33" s="68"/>
      <c r="K33" s="68"/>
      <c r="L33" s="68"/>
      <c r="M33" s="68"/>
      <c r="N33" s="68"/>
      <c r="O33" s="68"/>
      <c r="P33" s="68"/>
      <c r="Q33" s="68"/>
    </row>
    <row r="34" spans="1:17">
      <c r="A34" s="14"/>
      <c r="B34" s="41" t="s">
        <v>655</v>
      </c>
      <c r="C34" s="41"/>
      <c r="D34" s="41"/>
      <c r="E34" s="41"/>
      <c r="F34" s="41"/>
      <c r="G34" s="41"/>
      <c r="H34" s="41"/>
      <c r="I34" s="41"/>
      <c r="J34" s="41"/>
      <c r="K34" s="41"/>
      <c r="L34" s="41"/>
      <c r="M34" s="41"/>
      <c r="N34" s="41"/>
      <c r="O34" s="41"/>
      <c r="P34" s="41"/>
      <c r="Q34" s="41"/>
    </row>
    <row r="35" spans="1:17">
      <c r="A35" s="14"/>
      <c r="B35" s="69" t="s">
        <v>656</v>
      </c>
      <c r="C35" s="69"/>
      <c r="D35" s="69"/>
      <c r="E35" s="69"/>
      <c r="F35" s="69"/>
      <c r="G35" s="69"/>
      <c r="H35" s="69"/>
      <c r="I35" s="69"/>
      <c r="J35" s="69"/>
      <c r="K35" s="69"/>
      <c r="L35" s="69"/>
      <c r="M35" s="69"/>
      <c r="N35" s="69"/>
      <c r="O35" s="69"/>
      <c r="P35" s="69"/>
      <c r="Q35" s="69"/>
    </row>
    <row r="36" spans="1:17" ht="38.25" customHeight="1">
      <c r="A36" s="14"/>
      <c r="B36" s="41" t="s">
        <v>657</v>
      </c>
      <c r="C36" s="41"/>
      <c r="D36" s="41"/>
      <c r="E36" s="41"/>
      <c r="F36" s="41"/>
      <c r="G36" s="41"/>
      <c r="H36" s="41"/>
      <c r="I36" s="41"/>
      <c r="J36" s="41"/>
      <c r="K36" s="41"/>
      <c r="L36" s="41"/>
      <c r="M36" s="41"/>
      <c r="N36" s="41"/>
      <c r="O36" s="41"/>
      <c r="P36" s="41"/>
      <c r="Q36" s="41"/>
    </row>
    <row r="37" spans="1:17" ht="25.5" customHeight="1">
      <c r="A37" s="14"/>
      <c r="B37" s="41" t="s">
        <v>658</v>
      </c>
      <c r="C37" s="41"/>
      <c r="D37" s="41"/>
      <c r="E37" s="41"/>
      <c r="F37" s="41"/>
      <c r="G37" s="41"/>
      <c r="H37" s="41"/>
      <c r="I37" s="41"/>
      <c r="J37" s="41"/>
      <c r="K37" s="41"/>
      <c r="L37" s="41"/>
      <c r="M37" s="41"/>
      <c r="N37" s="41"/>
      <c r="O37" s="41"/>
      <c r="P37" s="41"/>
      <c r="Q37" s="41"/>
    </row>
    <row r="38" spans="1:17">
      <c r="A38" s="14"/>
      <c r="B38" s="41" t="s">
        <v>659</v>
      </c>
      <c r="C38" s="41"/>
      <c r="D38" s="41"/>
      <c r="E38" s="41"/>
      <c r="F38" s="41"/>
      <c r="G38" s="41"/>
      <c r="H38" s="41"/>
      <c r="I38" s="41"/>
      <c r="J38" s="41"/>
      <c r="K38" s="41"/>
      <c r="L38" s="41"/>
      <c r="M38" s="41"/>
      <c r="N38" s="41"/>
      <c r="O38" s="41"/>
      <c r="P38" s="41"/>
      <c r="Q38" s="41"/>
    </row>
    <row r="39" spans="1:17">
      <c r="A39" s="14"/>
      <c r="B39" s="69" t="s">
        <v>660</v>
      </c>
      <c r="C39" s="69"/>
      <c r="D39" s="69"/>
      <c r="E39" s="69"/>
      <c r="F39" s="69"/>
      <c r="G39" s="69"/>
      <c r="H39" s="69"/>
      <c r="I39" s="69"/>
      <c r="J39" s="69"/>
      <c r="K39" s="69"/>
      <c r="L39" s="69"/>
      <c r="M39" s="69"/>
      <c r="N39" s="69"/>
      <c r="O39" s="69"/>
      <c r="P39" s="69"/>
      <c r="Q39" s="69"/>
    </row>
    <row r="40" spans="1:17">
      <c r="A40" s="14"/>
      <c r="B40" s="41" t="s">
        <v>661</v>
      </c>
      <c r="C40" s="41"/>
      <c r="D40" s="41"/>
      <c r="E40" s="41"/>
      <c r="F40" s="41"/>
      <c r="G40" s="41"/>
      <c r="H40" s="41"/>
      <c r="I40" s="41"/>
      <c r="J40" s="41"/>
      <c r="K40" s="41"/>
      <c r="L40" s="41"/>
      <c r="M40" s="41"/>
      <c r="N40" s="41"/>
      <c r="O40" s="41"/>
      <c r="P40" s="41"/>
      <c r="Q40" s="41"/>
    </row>
    <row r="41" spans="1:17" ht="25.5" customHeight="1">
      <c r="A41" s="14"/>
      <c r="B41" s="41" t="s">
        <v>662</v>
      </c>
      <c r="C41" s="41"/>
      <c r="D41" s="41"/>
      <c r="E41" s="41"/>
      <c r="F41" s="41"/>
      <c r="G41" s="41"/>
      <c r="H41" s="41"/>
      <c r="I41" s="41"/>
      <c r="J41" s="41"/>
      <c r="K41" s="41"/>
      <c r="L41" s="41"/>
      <c r="M41" s="41"/>
      <c r="N41" s="41"/>
      <c r="O41" s="41"/>
      <c r="P41" s="41"/>
      <c r="Q41" s="41"/>
    </row>
    <row r="42" spans="1:17">
      <c r="A42" s="14"/>
      <c r="B42" s="41" t="s">
        <v>663</v>
      </c>
      <c r="C42" s="41"/>
      <c r="D42" s="41"/>
      <c r="E42" s="41"/>
      <c r="F42" s="41"/>
      <c r="G42" s="41"/>
      <c r="H42" s="41"/>
      <c r="I42" s="41"/>
      <c r="J42" s="41"/>
      <c r="K42" s="41"/>
      <c r="L42" s="41"/>
      <c r="M42" s="41"/>
      <c r="N42" s="41"/>
      <c r="O42" s="41"/>
      <c r="P42" s="41"/>
      <c r="Q42" s="41"/>
    </row>
    <row r="43" spans="1:17">
      <c r="A43" s="14"/>
      <c r="B43" s="69" t="s">
        <v>664</v>
      </c>
      <c r="C43" s="69"/>
      <c r="D43" s="69"/>
      <c r="E43" s="69"/>
      <c r="F43" s="69"/>
      <c r="G43" s="69"/>
      <c r="H43" s="69"/>
      <c r="I43" s="69"/>
      <c r="J43" s="69"/>
      <c r="K43" s="69"/>
      <c r="L43" s="69"/>
      <c r="M43" s="69"/>
      <c r="N43" s="69"/>
      <c r="O43" s="69"/>
      <c r="P43" s="69"/>
      <c r="Q43" s="69"/>
    </row>
    <row r="44" spans="1:17" ht="25.5" customHeight="1">
      <c r="A44" s="14"/>
      <c r="B44" s="41" t="s">
        <v>665</v>
      </c>
      <c r="C44" s="41"/>
      <c r="D44" s="41"/>
      <c r="E44" s="41"/>
      <c r="F44" s="41"/>
      <c r="G44" s="41"/>
      <c r="H44" s="41"/>
      <c r="I44" s="41"/>
      <c r="J44" s="41"/>
      <c r="K44" s="41"/>
      <c r="L44" s="41"/>
      <c r="M44" s="41"/>
      <c r="N44" s="41"/>
      <c r="O44" s="41"/>
      <c r="P44" s="41"/>
      <c r="Q44" s="41"/>
    </row>
    <row r="45" spans="1:17">
      <c r="A45" s="14"/>
      <c r="B45" s="72"/>
      <c r="C45" s="72"/>
      <c r="D45" s="72"/>
      <c r="E45" s="72"/>
      <c r="F45" s="72"/>
      <c r="G45" s="72"/>
      <c r="H45" s="72"/>
      <c r="I45" s="72"/>
      <c r="J45" s="72"/>
      <c r="K45" s="72"/>
      <c r="L45" s="72"/>
      <c r="M45" s="72"/>
      <c r="N45" s="72"/>
      <c r="O45" s="72"/>
      <c r="P45" s="72"/>
      <c r="Q45" s="72"/>
    </row>
    <row r="46" spans="1:17">
      <c r="A46" s="14"/>
      <c r="B46" s="41" t="s">
        <v>666</v>
      </c>
      <c r="C46" s="41"/>
      <c r="D46" s="41"/>
      <c r="E46" s="41"/>
      <c r="F46" s="41"/>
      <c r="G46" s="41"/>
      <c r="H46" s="41"/>
      <c r="I46" s="41"/>
      <c r="J46" s="41"/>
      <c r="K46" s="41"/>
      <c r="L46" s="41"/>
      <c r="M46" s="41"/>
      <c r="N46" s="41"/>
      <c r="O46" s="41"/>
      <c r="P46" s="41"/>
      <c r="Q46" s="41"/>
    </row>
    <row r="47" spans="1:17">
      <c r="A47" s="14"/>
      <c r="B47" s="69" t="s">
        <v>667</v>
      </c>
      <c r="C47" s="69"/>
      <c r="D47" s="69"/>
      <c r="E47" s="69"/>
      <c r="F47" s="69"/>
      <c r="G47" s="69"/>
      <c r="H47" s="69"/>
      <c r="I47" s="69"/>
      <c r="J47" s="69"/>
      <c r="K47" s="69"/>
      <c r="L47" s="69"/>
      <c r="M47" s="69"/>
      <c r="N47" s="69"/>
      <c r="O47" s="69"/>
      <c r="P47" s="69"/>
      <c r="Q47" s="69"/>
    </row>
    <row r="48" spans="1:17" ht="25.5" customHeight="1">
      <c r="A48" s="14"/>
      <c r="B48" s="41" t="s">
        <v>668</v>
      </c>
      <c r="C48" s="41"/>
      <c r="D48" s="41"/>
      <c r="E48" s="41"/>
      <c r="F48" s="41"/>
      <c r="G48" s="41"/>
      <c r="H48" s="41"/>
      <c r="I48" s="41"/>
      <c r="J48" s="41"/>
      <c r="K48" s="41"/>
      <c r="L48" s="41"/>
      <c r="M48" s="41"/>
      <c r="N48" s="41"/>
      <c r="O48" s="41"/>
      <c r="P48" s="41"/>
      <c r="Q48" s="41"/>
    </row>
    <row r="49" spans="1:17">
      <c r="A49" s="14"/>
      <c r="B49" s="41" t="s">
        <v>669</v>
      </c>
      <c r="C49" s="41"/>
      <c r="D49" s="41"/>
      <c r="E49" s="41"/>
      <c r="F49" s="41"/>
      <c r="G49" s="41"/>
      <c r="H49" s="41"/>
      <c r="I49" s="41"/>
      <c r="J49" s="41"/>
      <c r="K49" s="41"/>
      <c r="L49" s="41"/>
      <c r="M49" s="41"/>
      <c r="N49" s="41"/>
      <c r="O49" s="41"/>
      <c r="P49" s="41"/>
      <c r="Q49" s="41"/>
    </row>
    <row r="50" spans="1:17" ht="15.75">
      <c r="A50" s="14"/>
      <c r="B50" s="70"/>
      <c r="C50" s="70"/>
      <c r="D50" s="70"/>
      <c r="E50" s="70"/>
      <c r="F50" s="70"/>
      <c r="G50" s="70"/>
      <c r="H50" s="70"/>
      <c r="I50" s="70"/>
      <c r="J50" s="70"/>
      <c r="K50" s="70"/>
      <c r="L50" s="70"/>
      <c r="M50" s="70"/>
      <c r="N50" s="70"/>
      <c r="O50" s="70"/>
      <c r="P50" s="70"/>
      <c r="Q50" s="70"/>
    </row>
    <row r="51" spans="1:17">
      <c r="A51" s="14"/>
      <c r="B51" s="28"/>
      <c r="C51" s="28"/>
      <c r="D51" s="28"/>
      <c r="E51" s="28"/>
      <c r="F51" s="28"/>
      <c r="G51" s="28"/>
      <c r="H51" s="28"/>
      <c r="I51" s="28"/>
      <c r="J51" s="28"/>
      <c r="K51" s="28"/>
      <c r="L51" s="28"/>
      <c r="M51" s="28"/>
      <c r="N51" s="28"/>
      <c r="O51" s="28"/>
      <c r="P51" s="28"/>
    </row>
    <row r="52" spans="1:17">
      <c r="A52" s="14"/>
      <c r="B52" s="15"/>
      <c r="C52" s="15"/>
      <c r="D52" s="15"/>
      <c r="E52" s="15"/>
      <c r="F52" s="15"/>
      <c r="G52" s="15"/>
      <c r="H52" s="15"/>
      <c r="I52" s="15"/>
      <c r="J52" s="15"/>
      <c r="K52" s="15"/>
      <c r="L52" s="15"/>
      <c r="M52" s="15"/>
      <c r="N52" s="15"/>
      <c r="O52" s="15"/>
      <c r="P52" s="15"/>
    </row>
    <row r="53" spans="1:17" ht="15.75" thickBot="1">
      <c r="A53" s="14"/>
      <c r="B53" s="18"/>
      <c r="C53" s="29" t="s">
        <v>639</v>
      </c>
      <c r="D53" s="29"/>
      <c r="E53" s="29"/>
      <c r="F53" s="29"/>
      <c r="G53" s="29"/>
      <c r="H53" s="29"/>
      <c r="I53" s="29"/>
      <c r="J53" s="29"/>
      <c r="K53" s="29"/>
      <c r="L53" s="29"/>
      <c r="M53" s="29"/>
      <c r="N53" s="29"/>
      <c r="O53" s="29"/>
      <c r="P53" s="29"/>
    </row>
    <row r="54" spans="1:17">
      <c r="A54" s="14"/>
      <c r="B54" s="98"/>
      <c r="C54" s="218" t="s">
        <v>641</v>
      </c>
      <c r="D54" s="218"/>
      <c r="E54" s="218"/>
      <c r="F54" s="103"/>
      <c r="G54" s="218" t="s">
        <v>670</v>
      </c>
      <c r="H54" s="218"/>
      <c r="I54" s="218"/>
      <c r="J54" s="103"/>
      <c r="K54" s="218" t="s">
        <v>671</v>
      </c>
      <c r="L54" s="218"/>
      <c r="M54" s="103"/>
      <c r="N54" s="99"/>
      <c r="O54" s="103"/>
      <c r="P54" s="16" t="s">
        <v>671</v>
      </c>
    </row>
    <row r="55" spans="1:17">
      <c r="A55" s="14"/>
      <c r="B55" s="98"/>
      <c r="C55" s="31" t="s">
        <v>642</v>
      </c>
      <c r="D55" s="31"/>
      <c r="E55" s="31"/>
      <c r="F55" s="41"/>
      <c r="G55" s="31"/>
      <c r="H55" s="31"/>
      <c r="I55" s="31"/>
      <c r="J55" s="41"/>
      <c r="K55" s="31" t="s">
        <v>672</v>
      </c>
      <c r="L55" s="31"/>
      <c r="M55" s="41"/>
      <c r="N55" s="98"/>
      <c r="O55" s="41"/>
      <c r="P55" s="16" t="s">
        <v>672</v>
      </c>
    </row>
    <row r="56" spans="1:17">
      <c r="A56" s="14"/>
      <c r="B56" s="98"/>
      <c r="C56" s="68"/>
      <c r="D56" s="68"/>
      <c r="E56" s="68"/>
      <c r="F56" s="41"/>
      <c r="G56" s="31"/>
      <c r="H56" s="31"/>
      <c r="I56" s="31"/>
      <c r="J56" s="41"/>
      <c r="K56" s="31" t="s">
        <v>673</v>
      </c>
      <c r="L56" s="31"/>
      <c r="M56" s="41"/>
      <c r="N56" s="98"/>
      <c r="O56" s="41"/>
      <c r="P56" s="16" t="s">
        <v>674</v>
      </c>
    </row>
    <row r="57" spans="1:17">
      <c r="A57" s="14"/>
      <c r="B57" s="98"/>
      <c r="C57" s="68"/>
      <c r="D57" s="68"/>
      <c r="E57" s="68"/>
      <c r="F57" s="41"/>
      <c r="G57" s="31"/>
      <c r="H57" s="31"/>
      <c r="I57" s="31"/>
      <c r="J57" s="41"/>
      <c r="K57" s="68"/>
      <c r="L57" s="68"/>
      <c r="M57" s="41"/>
      <c r="N57" s="98"/>
      <c r="O57" s="41"/>
      <c r="P57" s="16" t="s">
        <v>675</v>
      </c>
    </row>
    <row r="58" spans="1:17" ht="15.75" thickBot="1">
      <c r="A58" s="14"/>
      <c r="B58" s="98"/>
      <c r="C58" s="125"/>
      <c r="D58" s="125"/>
      <c r="E58" s="125"/>
      <c r="F58" s="41"/>
      <c r="G58" s="29"/>
      <c r="H58" s="29"/>
      <c r="I58" s="29"/>
      <c r="J58" s="41"/>
      <c r="K58" s="125"/>
      <c r="L58" s="125"/>
      <c r="M58" s="41"/>
      <c r="N58" s="98"/>
      <c r="O58" s="41"/>
      <c r="P58" s="17" t="s">
        <v>676</v>
      </c>
    </row>
    <row r="59" spans="1:17">
      <c r="A59" s="14"/>
      <c r="B59" s="32" t="s">
        <v>482</v>
      </c>
      <c r="C59" s="45" t="s">
        <v>214</v>
      </c>
      <c r="D59" s="88">
        <v>15528.1</v>
      </c>
      <c r="E59" s="49"/>
      <c r="F59" s="35"/>
      <c r="G59" s="45" t="s">
        <v>214</v>
      </c>
      <c r="H59" s="88">
        <v>15264.8</v>
      </c>
      <c r="I59" s="49"/>
      <c r="J59" s="35"/>
      <c r="K59" s="47">
        <v>1.7</v>
      </c>
      <c r="L59" s="45" t="s">
        <v>677</v>
      </c>
      <c r="M59" s="35"/>
      <c r="N59" s="33" t="s">
        <v>678</v>
      </c>
      <c r="O59" s="35"/>
      <c r="P59" s="47">
        <v>9.17</v>
      </c>
    </row>
    <row r="60" spans="1:17">
      <c r="A60" s="14"/>
      <c r="B60" s="32"/>
      <c r="C60" s="33"/>
      <c r="D60" s="81"/>
      <c r="E60" s="35"/>
      <c r="F60" s="35"/>
      <c r="G60" s="33"/>
      <c r="H60" s="81"/>
      <c r="I60" s="35"/>
      <c r="J60" s="35"/>
      <c r="K60" s="34"/>
      <c r="L60" s="33"/>
      <c r="M60" s="35"/>
      <c r="N60" s="33"/>
      <c r="O60" s="35"/>
      <c r="P60" s="34"/>
    </row>
    <row r="61" spans="1:17">
      <c r="A61" s="14"/>
      <c r="B61" s="38" t="s">
        <v>491</v>
      </c>
      <c r="C61" s="83">
        <v>1238.2</v>
      </c>
      <c r="D61" s="83"/>
      <c r="E61" s="41"/>
      <c r="F61" s="41"/>
      <c r="G61" s="83">
        <v>1268.5999999999999</v>
      </c>
      <c r="H61" s="83"/>
      <c r="I61" s="41"/>
      <c r="J61" s="41"/>
      <c r="K61" s="39" t="s">
        <v>473</v>
      </c>
      <c r="L61" s="41"/>
      <c r="M61" s="41"/>
      <c r="N61" s="212" t="s">
        <v>679</v>
      </c>
      <c r="O61" s="41"/>
      <c r="P61" s="39">
        <v>8.2100000000000009</v>
      </c>
    </row>
    <row r="62" spans="1:17">
      <c r="A62" s="14"/>
      <c r="B62" s="38"/>
      <c r="C62" s="83"/>
      <c r="D62" s="83"/>
      <c r="E62" s="41"/>
      <c r="F62" s="41"/>
      <c r="G62" s="83"/>
      <c r="H62" s="83"/>
      <c r="I62" s="41"/>
      <c r="J62" s="41"/>
      <c r="K62" s="39"/>
      <c r="L62" s="41"/>
      <c r="M62" s="41"/>
      <c r="N62" s="212"/>
      <c r="O62" s="41"/>
      <c r="P62" s="39"/>
    </row>
    <row r="63" spans="1:17">
      <c r="A63" s="14"/>
      <c r="B63" s="32" t="s">
        <v>495</v>
      </c>
      <c r="C63" s="34">
        <v>20</v>
      </c>
      <c r="D63" s="34"/>
      <c r="E63" s="35"/>
      <c r="F63" s="35"/>
      <c r="G63" s="34">
        <v>21.2</v>
      </c>
      <c r="H63" s="34"/>
      <c r="I63" s="35"/>
      <c r="J63" s="35"/>
      <c r="K63" s="34" t="s">
        <v>473</v>
      </c>
      <c r="L63" s="35"/>
      <c r="M63" s="35"/>
      <c r="N63" s="33" t="s">
        <v>680</v>
      </c>
      <c r="O63" s="35"/>
      <c r="P63" s="34">
        <v>8.19</v>
      </c>
    </row>
    <row r="64" spans="1:17" ht="15.75" thickBot="1">
      <c r="A64" s="14"/>
      <c r="B64" s="32"/>
      <c r="C64" s="65"/>
      <c r="D64" s="65"/>
      <c r="E64" s="97"/>
      <c r="F64" s="35"/>
      <c r="G64" s="65"/>
      <c r="H64" s="65"/>
      <c r="I64" s="97"/>
      <c r="J64" s="35"/>
      <c r="K64" s="34"/>
      <c r="L64" s="35"/>
      <c r="M64" s="35"/>
      <c r="N64" s="33"/>
      <c r="O64" s="35"/>
      <c r="P64" s="34"/>
    </row>
    <row r="65" spans="1:17">
      <c r="A65" s="14"/>
      <c r="B65" s="38" t="s">
        <v>295</v>
      </c>
      <c r="C65" s="213" t="s">
        <v>214</v>
      </c>
      <c r="D65" s="220">
        <v>16786.3</v>
      </c>
      <c r="E65" s="103"/>
      <c r="F65" s="41"/>
      <c r="G65" s="213" t="s">
        <v>214</v>
      </c>
      <c r="H65" s="220">
        <v>16554.599999999999</v>
      </c>
      <c r="I65" s="103"/>
      <c r="J65" s="41"/>
      <c r="K65" s="41"/>
      <c r="L65" s="41"/>
      <c r="M65" s="41"/>
      <c r="N65" s="41"/>
      <c r="O65" s="41"/>
      <c r="P65" s="41"/>
    </row>
    <row r="66" spans="1:17" ht="15.75" thickBot="1">
      <c r="A66" s="14"/>
      <c r="B66" s="38"/>
      <c r="C66" s="214"/>
      <c r="D66" s="221"/>
      <c r="E66" s="104"/>
      <c r="F66" s="41"/>
      <c r="G66" s="214"/>
      <c r="H66" s="221"/>
      <c r="I66" s="104"/>
      <c r="J66" s="41"/>
      <c r="K66" s="41"/>
      <c r="L66" s="41"/>
      <c r="M66" s="41"/>
      <c r="N66" s="41"/>
      <c r="O66" s="41"/>
      <c r="P66" s="41"/>
    </row>
    <row r="67" spans="1:17" ht="16.5" thickTop="1">
      <c r="A67" s="14"/>
      <c r="B67" s="70"/>
      <c r="C67" s="70"/>
      <c r="D67" s="70"/>
      <c r="E67" s="70"/>
      <c r="F67" s="70"/>
      <c r="G67" s="70"/>
      <c r="H67" s="70"/>
      <c r="I67" s="70"/>
      <c r="J67" s="70"/>
      <c r="K67" s="70"/>
      <c r="L67" s="70"/>
      <c r="M67" s="70"/>
      <c r="N67" s="70"/>
      <c r="O67" s="70"/>
      <c r="P67" s="70"/>
      <c r="Q67" s="70"/>
    </row>
    <row r="68" spans="1:17">
      <c r="A68" s="14"/>
      <c r="B68" s="28"/>
      <c r="C68" s="28"/>
      <c r="D68" s="28"/>
      <c r="E68" s="28"/>
      <c r="F68" s="28"/>
      <c r="G68" s="28"/>
      <c r="H68" s="28"/>
      <c r="I68" s="28"/>
      <c r="J68" s="28"/>
      <c r="K68" s="28"/>
      <c r="L68" s="28"/>
      <c r="M68" s="28"/>
      <c r="N68" s="28"/>
      <c r="O68" s="28"/>
      <c r="P68" s="28"/>
    </row>
    <row r="69" spans="1:17">
      <c r="A69" s="14"/>
      <c r="B69" s="15"/>
      <c r="C69" s="15"/>
      <c r="D69" s="15"/>
      <c r="E69" s="15"/>
      <c r="F69" s="15"/>
      <c r="G69" s="15"/>
      <c r="H69" s="15"/>
      <c r="I69" s="15"/>
      <c r="J69" s="15"/>
      <c r="K69" s="15"/>
      <c r="L69" s="15"/>
      <c r="M69" s="15"/>
      <c r="N69" s="15"/>
      <c r="O69" s="15"/>
      <c r="P69" s="15"/>
    </row>
    <row r="70" spans="1:17" ht="15.75" thickBot="1">
      <c r="A70" s="14"/>
      <c r="B70" s="18"/>
      <c r="C70" s="29" t="s">
        <v>640</v>
      </c>
      <c r="D70" s="29"/>
      <c r="E70" s="29"/>
      <c r="F70" s="29"/>
      <c r="G70" s="29"/>
      <c r="H70" s="29"/>
      <c r="I70" s="29"/>
      <c r="J70" s="29"/>
      <c r="K70" s="29"/>
      <c r="L70" s="29"/>
      <c r="M70" s="29"/>
      <c r="N70" s="29"/>
      <c r="O70" s="29"/>
      <c r="P70" s="29"/>
    </row>
    <row r="71" spans="1:17">
      <c r="A71" s="14"/>
      <c r="B71" s="98"/>
      <c r="C71" s="218" t="s">
        <v>641</v>
      </c>
      <c r="D71" s="218"/>
      <c r="E71" s="218"/>
      <c r="F71" s="103"/>
      <c r="G71" s="218" t="s">
        <v>670</v>
      </c>
      <c r="H71" s="218"/>
      <c r="I71" s="218"/>
      <c r="J71" s="103"/>
      <c r="K71" s="218" t="s">
        <v>671</v>
      </c>
      <c r="L71" s="218"/>
      <c r="M71" s="103"/>
      <c r="N71" s="99"/>
      <c r="O71" s="103"/>
      <c r="P71" s="16" t="s">
        <v>671</v>
      </c>
    </row>
    <row r="72" spans="1:17">
      <c r="A72" s="14"/>
      <c r="B72" s="98"/>
      <c r="C72" s="31" t="s">
        <v>642</v>
      </c>
      <c r="D72" s="31"/>
      <c r="E72" s="31"/>
      <c r="F72" s="41"/>
      <c r="G72" s="31"/>
      <c r="H72" s="31"/>
      <c r="I72" s="31"/>
      <c r="J72" s="41"/>
      <c r="K72" s="31" t="s">
        <v>672</v>
      </c>
      <c r="L72" s="31"/>
      <c r="M72" s="41"/>
      <c r="N72" s="98"/>
      <c r="O72" s="41"/>
      <c r="P72" s="16" t="s">
        <v>672</v>
      </c>
    </row>
    <row r="73" spans="1:17">
      <c r="A73" s="14"/>
      <c r="B73" s="98"/>
      <c r="C73" s="68"/>
      <c r="D73" s="68"/>
      <c r="E73" s="68"/>
      <c r="F73" s="41"/>
      <c r="G73" s="31"/>
      <c r="H73" s="31"/>
      <c r="I73" s="31"/>
      <c r="J73" s="41"/>
      <c r="K73" s="31" t="s">
        <v>673</v>
      </c>
      <c r="L73" s="31"/>
      <c r="M73" s="41"/>
      <c r="N73" s="98"/>
      <c r="O73" s="41"/>
      <c r="P73" s="16" t="s">
        <v>674</v>
      </c>
    </row>
    <row r="74" spans="1:17">
      <c r="A74" s="14"/>
      <c r="B74" s="98"/>
      <c r="C74" s="68"/>
      <c r="D74" s="68"/>
      <c r="E74" s="68"/>
      <c r="F74" s="41"/>
      <c r="G74" s="31"/>
      <c r="H74" s="31"/>
      <c r="I74" s="31"/>
      <c r="J74" s="41"/>
      <c r="K74" s="68"/>
      <c r="L74" s="68"/>
      <c r="M74" s="41"/>
      <c r="N74" s="98"/>
      <c r="O74" s="41"/>
      <c r="P74" s="16" t="s">
        <v>675</v>
      </c>
    </row>
    <row r="75" spans="1:17" ht="15.75" thickBot="1">
      <c r="A75" s="14"/>
      <c r="B75" s="98"/>
      <c r="C75" s="125"/>
      <c r="D75" s="125"/>
      <c r="E75" s="125"/>
      <c r="F75" s="41"/>
      <c r="G75" s="29"/>
      <c r="H75" s="29"/>
      <c r="I75" s="29"/>
      <c r="J75" s="41"/>
      <c r="K75" s="125"/>
      <c r="L75" s="125"/>
      <c r="M75" s="41"/>
      <c r="N75" s="98"/>
      <c r="O75" s="41"/>
      <c r="P75" s="17" t="s">
        <v>676</v>
      </c>
    </row>
    <row r="76" spans="1:17">
      <c r="A76" s="14"/>
      <c r="B76" s="32" t="s">
        <v>482</v>
      </c>
      <c r="C76" s="51" t="s">
        <v>214</v>
      </c>
      <c r="D76" s="96">
        <v>15104.2</v>
      </c>
      <c r="E76" s="49"/>
      <c r="F76" s="35"/>
      <c r="G76" s="51" t="s">
        <v>214</v>
      </c>
      <c r="H76" s="96">
        <v>14757.5</v>
      </c>
      <c r="I76" s="49"/>
      <c r="J76" s="35"/>
      <c r="K76" s="53">
        <v>1.68</v>
      </c>
      <c r="L76" s="51" t="s">
        <v>677</v>
      </c>
      <c r="M76" s="35"/>
      <c r="N76" s="36" t="s">
        <v>678</v>
      </c>
      <c r="O76" s="35"/>
      <c r="P76" s="53">
        <v>9.2100000000000009</v>
      </c>
    </row>
    <row r="77" spans="1:17">
      <c r="A77" s="14"/>
      <c r="B77" s="32"/>
      <c r="C77" s="36"/>
      <c r="D77" s="94"/>
      <c r="E77" s="35"/>
      <c r="F77" s="35"/>
      <c r="G77" s="36"/>
      <c r="H77" s="94"/>
      <c r="I77" s="35"/>
      <c r="J77" s="35"/>
      <c r="K77" s="37"/>
      <c r="L77" s="36"/>
      <c r="M77" s="35"/>
      <c r="N77" s="36"/>
      <c r="O77" s="35"/>
      <c r="P77" s="37"/>
    </row>
    <row r="78" spans="1:17">
      <c r="A78" s="14"/>
      <c r="B78" s="38" t="s">
        <v>491</v>
      </c>
      <c r="C78" s="95">
        <v>1242.3</v>
      </c>
      <c r="D78" s="95"/>
      <c r="E78" s="41"/>
      <c r="F78" s="41"/>
      <c r="G78" s="95">
        <v>1278.8</v>
      </c>
      <c r="H78" s="95"/>
      <c r="I78" s="41"/>
      <c r="J78" s="41"/>
      <c r="K78" s="43" t="s">
        <v>473</v>
      </c>
      <c r="L78" s="41"/>
      <c r="M78" s="41"/>
      <c r="N78" s="98" t="s">
        <v>679</v>
      </c>
      <c r="O78" s="41"/>
      <c r="P78" s="43">
        <v>8.2799999999999994</v>
      </c>
    </row>
    <row r="79" spans="1:17">
      <c r="A79" s="14"/>
      <c r="B79" s="38"/>
      <c r="C79" s="95"/>
      <c r="D79" s="95"/>
      <c r="E79" s="41"/>
      <c r="F79" s="41"/>
      <c r="G79" s="95"/>
      <c r="H79" s="95"/>
      <c r="I79" s="41"/>
      <c r="J79" s="41"/>
      <c r="K79" s="43"/>
      <c r="L79" s="41"/>
      <c r="M79" s="41"/>
      <c r="N79" s="98"/>
      <c r="O79" s="41"/>
      <c r="P79" s="43"/>
    </row>
    <row r="80" spans="1:17">
      <c r="A80" s="14"/>
      <c r="B80" s="32" t="s">
        <v>495</v>
      </c>
      <c r="C80" s="37">
        <v>15</v>
      </c>
      <c r="D80" s="37"/>
      <c r="E80" s="35"/>
      <c r="F80" s="35"/>
      <c r="G80" s="37">
        <v>15.9</v>
      </c>
      <c r="H80" s="37"/>
      <c r="I80" s="35"/>
      <c r="J80" s="35"/>
      <c r="K80" s="37" t="s">
        <v>473</v>
      </c>
      <c r="L80" s="35"/>
      <c r="M80" s="35"/>
      <c r="N80" s="36" t="s">
        <v>680</v>
      </c>
      <c r="O80" s="35"/>
      <c r="P80" s="37">
        <v>7.14</v>
      </c>
    </row>
    <row r="81" spans="1:17" ht="15.75" thickBot="1">
      <c r="A81" s="14"/>
      <c r="B81" s="32"/>
      <c r="C81" s="66"/>
      <c r="D81" s="66"/>
      <c r="E81" s="97"/>
      <c r="F81" s="35"/>
      <c r="G81" s="66"/>
      <c r="H81" s="66"/>
      <c r="I81" s="97"/>
      <c r="J81" s="35"/>
      <c r="K81" s="37"/>
      <c r="L81" s="35"/>
      <c r="M81" s="35"/>
      <c r="N81" s="36"/>
      <c r="O81" s="35"/>
      <c r="P81" s="37"/>
    </row>
    <row r="82" spans="1:17">
      <c r="A82" s="14"/>
      <c r="B82" s="38" t="s">
        <v>295</v>
      </c>
      <c r="C82" s="99" t="s">
        <v>214</v>
      </c>
      <c r="D82" s="105">
        <v>16361.5</v>
      </c>
      <c r="E82" s="103"/>
      <c r="F82" s="41"/>
      <c r="G82" s="99" t="s">
        <v>214</v>
      </c>
      <c r="H82" s="105">
        <v>16052.2</v>
      </c>
      <c r="I82" s="103"/>
      <c r="J82" s="41"/>
      <c r="K82" s="41"/>
      <c r="L82" s="41"/>
      <c r="M82" s="41"/>
      <c r="N82" s="41"/>
      <c r="O82" s="41"/>
      <c r="P82" s="41"/>
    </row>
    <row r="83" spans="1:17" ht="15.75" thickBot="1">
      <c r="A83" s="14"/>
      <c r="B83" s="38"/>
      <c r="C83" s="100"/>
      <c r="D83" s="106"/>
      <c r="E83" s="104"/>
      <c r="F83" s="41"/>
      <c r="G83" s="100"/>
      <c r="H83" s="106"/>
      <c r="I83" s="104"/>
      <c r="J83" s="41"/>
      <c r="K83" s="41"/>
      <c r="L83" s="41"/>
      <c r="M83" s="41"/>
      <c r="N83" s="41"/>
      <c r="O83" s="41"/>
      <c r="P83" s="41"/>
    </row>
    <row r="84" spans="1:17" ht="16.5" thickTop="1">
      <c r="A84" s="14"/>
      <c r="B84" s="70"/>
      <c r="C84" s="70"/>
      <c r="D84" s="70"/>
      <c r="E84" s="70"/>
      <c r="F84" s="70"/>
      <c r="G84" s="70"/>
      <c r="H84" s="70"/>
      <c r="I84" s="70"/>
      <c r="J84" s="70"/>
      <c r="K84" s="70"/>
      <c r="L84" s="70"/>
      <c r="M84" s="70"/>
      <c r="N84" s="70"/>
      <c r="O84" s="70"/>
      <c r="P84" s="70"/>
      <c r="Q84" s="70"/>
    </row>
    <row r="85" spans="1:17">
      <c r="A85" s="14"/>
      <c r="B85" s="15"/>
      <c r="C85" s="15"/>
    </row>
    <row r="86" spans="1:17" ht="51">
      <c r="A86" s="14"/>
      <c r="B86" s="222" t="s">
        <v>679</v>
      </c>
      <c r="C86" s="223" t="s">
        <v>681</v>
      </c>
    </row>
    <row r="87" spans="1:17">
      <c r="A87" s="14"/>
      <c r="B87" s="15"/>
      <c r="C87" s="15"/>
    </row>
    <row r="88" spans="1:17" ht="63.75">
      <c r="A88" s="14"/>
      <c r="B88" s="222" t="s">
        <v>680</v>
      </c>
      <c r="C88" s="223" t="s">
        <v>682</v>
      </c>
    </row>
    <row r="89" spans="1:17" ht="25.5" customHeight="1">
      <c r="A89" s="14"/>
      <c r="B89" s="41" t="s">
        <v>683</v>
      </c>
      <c r="C89" s="41"/>
      <c r="D89" s="41"/>
      <c r="E89" s="41"/>
      <c r="F89" s="41"/>
      <c r="G89" s="41"/>
      <c r="H89" s="41"/>
      <c r="I89" s="41"/>
      <c r="J89" s="41"/>
      <c r="K89" s="41"/>
      <c r="L89" s="41"/>
      <c r="M89" s="41"/>
      <c r="N89" s="41"/>
      <c r="O89" s="41"/>
      <c r="P89" s="41"/>
      <c r="Q89" s="41"/>
    </row>
  </sheetData>
  <mergeCells count="269">
    <mergeCell ref="B49:Q49"/>
    <mergeCell ref="B50:Q50"/>
    <mergeCell ref="B67:Q67"/>
    <mergeCell ref="B84:Q84"/>
    <mergeCell ref="B89:Q89"/>
    <mergeCell ref="B43:Q43"/>
    <mergeCell ref="B44:Q44"/>
    <mergeCell ref="B45:Q45"/>
    <mergeCell ref="B46:Q46"/>
    <mergeCell ref="B47:Q47"/>
    <mergeCell ref="B48:Q48"/>
    <mergeCell ref="B37:Q37"/>
    <mergeCell ref="B38:Q38"/>
    <mergeCell ref="B39:Q39"/>
    <mergeCell ref="B40:Q40"/>
    <mergeCell ref="B41:Q41"/>
    <mergeCell ref="B42:Q42"/>
    <mergeCell ref="B31:Q31"/>
    <mergeCell ref="B32:Q32"/>
    <mergeCell ref="B33:Q33"/>
    <mergeCell ref="B34:Q34"/>
    <mergeCell ref="B35:Q35"/>
    <mergeCell ref="B36:Q36"/>
    <mergeCell ref="B4:Q4"/>
    <mergeCell ref="B5:Q5"/>
    <mergeCell ref="B6:Q6"/>
    <mergeCell ref="B22:Q22"/>
    <mergeCell ref="B25:Q25"/>
    <mergeCell ref="B26:Q26"/>
    <mergeCell ref="K82:L83"/>
    <mergeCell ref="M82:M83"/>
    <mergeCell ref="N82:N83"/>
    <mergeCell ref="O82:O83"/>
    <mergeCell ref="P82:P83"/>
    <mergeCell ref="A1:A2"/>
    <mergeCell ref="B1:Q1"/>
    <mergeCell ref="B2:Q2"/>
    <mergeCell ref="B3:Q3"/>
    <mergeCell ref="A4:A89"/>
    <mergeCell ref="P80:P81"/>
    <mergeCell ref="B82:B83"/>
    <mergeCell ref="C82:C83"/>
    <mergeCell ref="D82:D83"/>
    <mergeCell ref="E82:E83"/>
    <mergeCell ref="F82:F83"/>
    <mergeCell ref="G82:G83"/>
    <mergeCell ref="H82:H83"/>
    <mergeCell ref="I82:I83"/>
    <mergeCell ref="J82:J83"/>
    <mergeCell ref="J80:J81"/>
    <mergeCell ref="K80:K81"/>
    <mergeCell ref="L80:L81"/>
    <mergeCell ref="M80:M81"/>
    <mergeCell ref="N80:N81"/>
    <mergeCell ref="O80:O81"/>
    <mergeCell ref="M78:M79"/>
    <mergeCell ref="N78:N79"/>
    <mergeCell ref="O78:O79"/>
    <mergeCell ref="P78:P79"/>
    <mergeCell ref="B80:B81"/>
    <mergeCell ref="C80:D81"/>
    <mergeCell ref="E80:E81"/>
    <mergeCell ref="F80:F81"/>
    <mergeCell ref="G80:H81"/>
    <mergeCell ref="I80:I81"/>
    <mergeCell ref="P76:P77"/>
    <mergeCell ref="B78:B79"/>
    <mergeCell ref="C78:D79"/>
    <mergeCell ref="E78:E79"/>
    <mergeCell ref="F78:F79"/>
    <mergeCell ref="G78:H79"/>
    <mergeCell ref="I78:I79"/>
    <mergeCell ref="J78:J79"/>
    <mergeCell ref="K78:K79"/>
    <mergeCell ref="L78:L79"/>
    <mergeCell ref="J76:J77"/>
    <mergeCell ref="K76:K77"/>
    <mergeCell ref="L76:L77"/>
    <mergeCell ref="M76:M77"/>
    <mergeCell ref="N76:N77"/>
    <mergeCell ref="O76:O77"/>
    <mergeCell ref="N71:N75"/>
    <mergeCell ref="O71:O75"/>
    <mergeCell ref="B76:B77"/>
    <mergeCell ref="C76:C77"/>
    <mergeCell ref="D76:D77"/>
    <mergeCell ref="E76:E77"/>
    <mergeCell ref="F76:F77"/>
    <mergeCell ref="G76:G77"/>
    <mergeCell ref="H76:H77"/>
    <mergeCell ref="I76:I77"/>
    <mergeCell ref="K71:L71"/>
    <mergeCell ref="K72:L72"/>
    <mergeCell ref="K73:L73"/>
    <mergeCell ref="K74:L74"/>
    <mergeCell ref="K75:L75"/>
    <mergeCell ref="M71:M75"/>
    <mergeCell ref="C70:P70"/>
    <mergeCell ref="B71:B75"/>
    <mergeCell ref="C71:E71"/>
    <mergeCell ref="C72:E72"/>
    <mergeCell ref="C73:E73"/>
    <mergeCell ref="C74:E74"/>
    <mergeCell ref="C75:E75"/>
    <mergeCell ref="F71:F75"/>
    <mergeCell ref="G71:I75"/>
    <mergeCell ref="J71:J75"/>
    <mergeCell ref="K65:L66"/>
    <mergeCell ref="M65:M66"/>
    <mergeCell ref="N65:N66"/>
    <mergeCell ref="O65:O66"/>
    <mergeCell ref="P65:P66"/>
    <mergeCell ref="B68:P68"/>
    <mergeCell ref="P63:P64"/>
    <mergeCell ref="B65:B66"/>
    <mergeCell ref="C65:C66"/>
    <mergeCell ref="D65:D66"/>
    <mergeCell ref="E65:E66"/>
    <mergeCell ref="F65:F66"/>
    <mergeCell ref="G65:G66"/>
    <mergeCell ref="H65:H66"/>
    <mergeCell ref="I65:I66"/>
    <mergeCell ref="J65:J66"/>
    <mergeCell ref="J63:J64"/>
    <mergeCell ref="K63:K64"/>
    <mergeCell ref="L63:L64"/>
    <mergeCell ref="M63:M64"/>
    <mergeCell ref="N63:N64"/>
    <mergeCell ref="O63:O64"/>
    <mergeCell ref="M61:M62"/>
    <mergeCell ref="N61:N62"/>
    <mergeCell ref="O61:O62"/>
    <mergeCell ref="P61:P62"/>
    <mergeCell ref="B63:B64"/>
    <mergeCell ref="C63:D64"/>
    <mergeCell ref="E63:E64"/>
    <mergeCell ref="F63:F64"/>
    <mergeCell ref="G63:H64"/>
    <mergeCell ref="I63:I64"/>
    <mergeCell ref="P59:P60"/>
    <mergeCell ref="B61:B62"/>
    <mergeCell ref="C61:D62"/>
    <mergeCell ref="E61:E62"/>
    <mergeCell ref="F61:F62"/>
    <mergeCell ref="G61:H62"/>
    <mergeCell ref="I61:I62"/>
    <mergeCell ref="J61:J62"/>
    <mergeCell ref="K61:K62"/>
    <mergeCell ref="L61:L62"/>
    <mergeCell ref="J59:J60"/>
    <mergeCell ref="K59:K60"/>
    <mergeCell ref="L59:L60"/>
    <mergeCell ref="M59:M60"/>
    <mergeCell ref="N59:N60"/>
    <mergeCell ref="O59:O60"/>
    <mergeCell ref="N54:N58"/>
    <mergeCell ref="O54:O58"/>
    <mergeCell ref="B59:B60"/>
    <mergeCell ref="C59:C60"/>
    <mergeCell ref="D59:D60"/>
    <mergeCell ref="E59:E60"/>
    <mergeCell ref="F59:F60"/>
    <mergeCell ref="G59:G60"/>
    <mergeCell ref="H59:H60"/>
    <mergeCell ref="I59:I60"/>
    <mergeCell ref="K54:L54"/>
    <mergeCell ref="K55:L55"/>
    <mergeCell ref="K56:L56"/>
    <mergeCell ref="K57:L57"/>
    <mergeCell ref="K58:L58"/>
    <mergeCell ref="M54:M58"/>
    <mergeCell ref="C53:P53"/>
    <mergeCell ref="B54:B58"/>
    <mergeCell ref="C54:E54"/>
    <mergeCell ref="C55:E55"/>
    <mergeCell ref="C56:E56"/>
    <mergeCell ref="C57:E57"/>
    <mergeCell ref="C58:E58"/>
    <mergeCell ref="F54:F58"/>
    <mergeCell ref="G54:I58"/>
    <mergeCell ref="J54:J58"/>
    <mergeCell ref="M20:M21"/>
    <mergeCell ref="N20:N21"/>
    <mergeCell ref="O20:O21"/>
    <mergeCell ref="P20:P21"/>
    <mergeCell ref="Q20:Q21"/>
    <mergeCell ref="B51:P51"/>
    <mergeCell ref="B27:Q27"/>
    <mergeCell ref="B28:Q28"/>
    <mergeCell ref="B29:Q29"/>
    <mergeCell ref="B30:Q30"/>
    <mergeCell ref="G20:G21"/>
    <mergeCell ref="H20:H21"/>
    <mergeCell ref="I20:I21"/>
    <mergeCell ref="J20:J21"/>
    <mergeCell ref="K20:K21"/>
    <mergeCell ref="L20:L21"/>
    <mergeCell ref="K18:L19"/>
    <mergeCell ref="M18:M19"/>
    <mergeCell ref="N18:N19"/>
    <mergeCell ref="O18:P19"/>
    <mergeCell ref="Q18:Q19"/>
    <mergeCell ref="B20:B21"/>
    <mergeCell ref="C20:C21"/>
    <mergeCell ref="D20:D21"/>
    <mergeCell ref="E20:E21"/>
    <mergeCell ref="F20:F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1" width="31.28515625" bestFit="1" customWidth="1"/>
    <col min="2" max="3" width="36.5703125" bestFit="1" customWidth="1"/>
    <col min="4" max="4" width="22.28515625" customWidth="1"/>
    <col min="5" max="5" width="5.140625" customWidth="1"/>
    <col min="6" max="6" width="33.7109375" customWidth="1"/>
    <col min="7" max="7" width="8.28515625" customWidth="1"/>
    <col min="8" max="8" width="14.42578125" customWidth="1"/>
    <col min="9" max="10" width="33.7109375" customWidth="1"/>
    <col min="11" max="11" width="8.28515625" customWidth="1"/>
    <col min="12" max="12" width="22.28515625" customWidth="1"/>
    <col min="13" max="13" width="6.7109375" customWidth="1"/>
    <col min="14" max="14" width="33.7109375" customWidth="1"/>
    <col min="15" max="15" width="8.28515625" customWidth="1"/>
    <col min="16" max="16" width="22.28515625" customWidth="1"/>
    <col min="17" max="17" width="6.7109375" customWidth="1"/>
    <col min="18" max="18" width="11.85546875" customWidth="1"/>
    <col min="19" max="19" width="8.28515625" customWidth="1"/>
    <col min="20" max="20" width="20.7109375" customWidth="1"/>
    <col min="21" max="21" width="6.7109375" customWidth="1"/>
  </cols>
  <sheetData>
    <row r="1" spans="1:21" ht="15" customHeight="1">
      <c r="A1" s="7" t="s">
        <v>684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306</v>
      </c>
      <c r="B3" s="68"/>
      <c r="C3" s="68"/>
      <c r="D3" s="68"/>
      <c r="E3" s="68"/>
      <c r="F3" s="68"/>
      <c r="G3" s="68"/>
      <c r="H3" s="68"/>
      <c r="I3" s="68"/>
      <c r="J3" s="68"/>
      <c r="K3" s="68"/>
      <c r="L3" s="68"/>
      <c r="M3" s="68"/>
      <c r="N3" s="68"/>
      <c r="O3" s="68"/>
      <c r="P3" s="68"/>
      <c r="Q3" s="68"/>
      <c r="R3" s="68"/>
      <c r="S3" s="68"/>
      <c r="T3" s="68"/>
      <c r="U3" s="68"/>
    </row>
    <row r="4" spans="1:21">
      <c r="A4" s="14" t="s">
        <v>684</v>
      </c>
      <c r="B4" s="69" t="s">
        <v>684</v>
      </c>
      <c r="C4" s="69"/>
      <c r="D4" s="69"/>
      <c r="E4" s="69"/>
      <c r="F4" s="69"/>
      <c r="G4" s="69"/>
      <c r="H4" s="69"/>
      <c r="I4" s="69"/>
      <c r="J4" s="69"/>
      <c r="K4" s="69"/>
      <c r="L4" s="69"/>
      <c r="M4" s="69"/>
      <c r="N4" s="69"/>
      <c r="O4" s="69"/>
      <c r="P4" s="69"/>
      <c r="Q4" s="69"/>
      <c r="R4" s="69"/>
      <c r="S4" s="69"/>
      <c r="T4" s="69"/>
      <c r="U4" s="69"/>
    </row>
    <row r="5" spans="1:21">
      <c r="A5" s="14"/>
      <c r="B5" s="41" t="s">
        <v>685</v>
      </c>
      <c r="C5" s="41"/>
      <c r="D5" s="41"/>
      <c r="E5" s="41"/>
      <c r="F5" s="41"/>
      <c r="G5" s="41"/>
      <c r="H5" s="41"/>
      <c r="I5" s="41"/>
      <c r="J5" s="41"/>
      <c r="K5" s="41"/>
      <c r="L5" s="41"/>
      <c r="M5" s="41"/>
      <c r="N5" s="41"/>
      <c r="O5" s="41"/>
      <c r="P5" s="41"/>
      <c r="Q5" s="41"/>
      <c r="R5" s="41"/>
      <c r="S5" s="41"/>
      <c r="T5" s="41"/>
      <c r="U5" s="41"/>
    </row>
    <row r="6" spans="1:21">
      <c r="A6" s="14"/>
      <c r="B6" s="28"/>
      <c r="C6" s="28"/>
      <c r="D6" s="28"/>
      <c r="E6" s="28"/>
      <c r="F6" s="28"/>
      <c r="G6" s="28"/>
      <c r="H6" s="28"/>
      <c r="I6" s="28"/>
      <c r="J6" s="28"/>
      <c r="K6" s="28"/>
      <c r="L6" s="28"/>
      <c r="M6" s="28"/>
      <c r="N6" s="28"/>
      <c r="O6" s="28"/>
      <c r="P6" s="28"/>
      <c r="Q6" s="28"/>
      <c r="R6" s="28"/>
      <c r="S6" s="28"/>
      <c r="T6" s="28"/>
      <c r="U6" s="28"/>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224"/>
      <c r="C8" s="227" t="s">
        <v>686</v>
      </c>
      <c r="D8" s="227"/>
      <c r="E8" s="227"/>
      <c r="F8" s="227"/>
      <c r="G8" s="227"/>
      <c r="H8" s="227"/>
      <c r="I8" s="227"/>
      <c r="J8" s="227"/>
      <c r="K8" s="227"/>
      <c r="L8" s="227"/>
      <c r="M8" s="227"/>
      <c r="N8" s="227"/>
      <c r="O8" s="227"/>
      <c r="P8" s="227"/>
      <c r="Q8" s="227"/>
      <c r="R8" s="227"/>
      <c r="S8" s="227"/>
      <c r="T8" s="227"/>
      <c r="U8" s="227"/>
    </row>
    <row r="9" spans="1:21" ht="15.75" thickBot="1">
      <c r="A9" s="14"/>
      <c r="B9" s="224"/>
      <c r="C9" s="228" t="s">
        <v>687</v>
      </c>
      <c r="D9" s="228"/>
      <c r="E9" s="228"/>
      <c r="F9" s="228"/>
      <c r="G9" s="228"/>
      <c r="H9" s="228"/>
      <c r="I9" s="228"/>
      <c r="J9" s="228"/>
      <c r="K9" s="228"/>
      <c r="L9" s="228"/>
      <c r="M9" s="228"/>
      <c r="N9" s="13"/>
      <c r="O9" s="103"/>
      <c r="P9" s="103"/>
      <c r="Q9" s="103"/>
      <c r="R9" s="13"/>
      <c r="S9" s="230"/>
      <c r="T9" s="230"/>
      <c r="U9" s="230"/>
    </row>
    <row r="10" spans="1:21">
      <c r="A10" s="14"/>
      <c r="B10" s="231"/>
      <c r="C10" s="232" t="s">
        <v>688</v>
      </c>
      <c r="D10" s="232"/>
      <c r="E10" s="232"/>
      <c r="F10" s="103"/>
      <c r="G10" s="232" t="s">
        <v>688</v>
      </c>
      <c r="H10" s="232"/>
      <c r="I10" s="232"/>
      <c r="J10" s="103"/>
      <c r="K10" s="232" t="s">
        <v>692</v>
      </c>
      <c r="L10" s="232"/>
      <c r="M10" s="232"/>
      <c r="N10" s="41"/>
      <c r="O10" s="233" t="s">
        <v>694</v>
      </c>
      <c r="P10" s="233"/>
      <c r="Q10" s="233"/>
      <c r="R10" s="41"/>
      <c r="S10" s="233" t="s">
        <v>295</v>
      </c>
      <c r="T10" s="233"/>
      <c r="U10" s="233"/>
    </row>
    <row r="11" spans="1:21">
      <c r="A11" s="14"/>
      <c r="B11" s="231"/>
      <c r="C11" s="233" t="s">
        <v>689</v>
      </c>
      <c r="D11" s="233"/>
      <c r="E11" s="233"/>
      <c r="F11" s="41"/>
      <c r="G11" s="233" t="s">
        <v>691</v>
      </c>
      <c r="H11" s="233"/>
      <c r="I11" s="233"/>
      <c r="J11" s="41"/>
      <c r="K11" s="233" t="s">
        <v>693</v>
      </c>
      <c r="L11" s="233"/>
      <c r="M11" s="233"/>
      <c r="N11" s="41"/>
      <c r="O11" s="233" t="s">
        <v>690</v>
      </c>
      <c r="P11" s="233"/>
      <c r="Q11" s="233"/>
      <c r="R11" s="41"/>
      <c r="S11" s="233"/>
      <c r="T11" s="233"/>
      <c r="U11" s="233"/>
    </row>
    <row r="12" spans="1:21">
      <c r="A12" s="14"/>
      <c r="B12" s="231"/>
      <c r="C12" s="233" t="s">
        <v>690</v>
      </c>
      <c r="D12" s="233"/>
      <c r="E12" s="233"/>
      <c r="F12" s="41"/>
      <c r="G12" s="233" t="s">
        <v>690</v>
      </c>
      <c r="H12" s="233"/>
      <c r="I12" s="233"/>
      <c r="J12" s="41"/>
      <c r="K12" s="68"/>
      <c r="L12" s="68"/>
      <c r="M12" s="68"/>
      <c r="N12" s="41"/>
      <c r="O12" s="233" t="s">
        <v>695</v>
      </c>
      <c r="P12" s="233"/>
      <c r="Q12" s="233"/>
      <c r="R12" s="41"/>
      <c r="S12" s="233"/>
      <c r="T12" s="233"/>
      <c r="U12" s="233"/>
    </row>
    <row r="13" spans="1:21" ht="15.75" thickBot="1">
      <c r="A13" s="14"/>
      <c r="B13" s="231"/>
      <c r="C13" s="125"/>
      <c r="D13" s="125"/>
      <c r="E13" s="125"/>
      <c r="F13" s="41"/>
      <c r="G13" s="125"/>
      <c r="H13" s="125"/>
      <c r="I13" s="125"/>
      <c r="J13" s="41"/>
      <c r="K13" s="125"/>
      <c r="L13" s="125"/>
      <c r="M13" s="125"/>
      <c r="N13" s="41"/>
      <c r="O13" s="227" t="s">
        <v>696</v>
      </c>
      <c r="P13" s="227"/>
      <c r="Q13" s="227"/>
      <c r="R13" s="41"/>
      <c r="S13" s="227"/>
      <c r="T13" s="227"/>
      <c r="U13" s="227"/>
    </row>
    <row r="14" spans="1:21">
      <c r="A14" s="14"/>
      <c r="B14" s="225"/>
      <c r="C14" s="233" t="s">
        <v>213</v>
      </c>
      <c r="D14" s="233"/>
      <c r="E14" s="233"/>
      <c r="F14" s="233"/>
      <c r="G14" s="233"/>
      <c r="H14" s="233"/>
      <c r="I14" s="233"/>
      <c r="J14" s="233"/>
      <c r="K14" s="233"/>
      <c r="L14" s="233"/>
      <c r="M14" s="233"/>
      <c r="N14" s="233"/>
      <c r="O14" s="233"/>
      <c r="P14" s="233"/>
      <c r="Q14" s="233"/>
      <c r="R14" s="233"/>
      <c r="S14" s="233"/>
      <c r="T14" s="233"/>
      <c r="U14" s="233"/>
    </row>
    <row r="15" spans="1:21">
      <c r="A15" s="14"/>
      <c r="B15" s="234" t="s">
        <v>697</v>
      </c>
      <c r="C15" s="235" t="s">
        <v>214</v>
      </c>
      <c r="D15" s="236">
        <v>26.8</v>
      </c>
      <c r="E15" s="35"/>
      <c r="F15" s="35"/>
      <c r="G15" s="235" t="s">
        <v>214</v>
      </c>
      <c r="H15" s="236" t="s">
        <v>326</v>
      </c>
      <c r="I15" s="35"/>
      <c r="J15" s="35"/>
      <c r="K15" s="235" t="s">
        <v>214</v>
      </c>
      <c r="L15" s="236">
        <v>156.80000000000001</v>
      </c>
      <c r="M15" s="35"/>
      <c r="N15" s="35"/>
      <c r="O15" s="235" t="s">
        <v>214</v>
      </c>
      <c r="P15" s="236">
        <v>201</v>
      </c>
      <c r="Q15" s="35"/>
      <c r="R15" s="35"/>
      <c r="S15" s="235" t="s">
        <v>214</v>
      </c>
      <c r="T15" s="236">
        <v>384.6</v>
      </c>
      <c r="U15" s="35"/>
    </row>
    <row r="16" spans="1:21">
      <c r="A16" s="14"/>
      <c r="B16" s="234"/>
      <c r="C16" s="235"/>
      <c r="D16" s="236"/>
      <c r="E16" s="35"/>
      <c r="F16" s="35"/>
      <c r="G16" s="235"/>
      <c r="H16" s="236"/>
      <c r="I16" s="35"/>
      <c r="J16" s="35"/>
      <c r="K16" s="235"/>
      <c r="L16" s="236"/>
      <c r="M16" s="35"/>
      <c r="N16" s="35"/>
      <c r="O16" s="235"/>
      <c r="P16" s="236"/>
      <c r="Q16" s="35"/>
      <c r="R16" s="35"/>
      <c r="S16" s="235"/>
      <c r="T16" s="236"/>
      <c r="U16" s="35"/>
    </row>
    <row r="17" spans="1:21">
      <c r="A17" s="14"/>
      <c r="B17" s="237" t="s">
        <v>698</v>
      </c>
      <c r="C17" s="238">
        <v>0.7</v>
      </c>
      <c r="D17" s="238"/>
      <c r="E17" s="41"/>
      <c r="F17" s="41"/>
      <c r="G17" s="238" t="s">
        <v>326</v>
      </c>
      <c r="H17" s="238"/>
      <c r="I17" s="41"/>
      <c r="J17" s="41"/>
      <c r="K17" s="238" t="s">
        <v>699</v>
      </c>
      <c r="L17" s="238"/>
      <c r="M17" s="239" t="s">
        <v>287</v>
      </c>
      <c r="N17" s="41"/>
      <c r="O17" s="238">
        <v>25.6</v>
      </c>
      <c r="P17" s="238"/>
      <c r="Q17" s="41"/>
      <c r="R17" s="238" t="s">
        <v>679</v>
      </c>
      <c r="S17" s="238">
        <v>16.8</v>
      </c>
      <c r="T17" s="238"/>
      <c r="U17" s="41"/>
    </row>
    <row r="18" spans="1:21">
      <c r="A18" s="14"/>
      <c r="B18" s="237"/>
      <c r="C18" s="238"/>
      <c r="D18" s="238"/>
      <c r="E18" s="41"/>
      <c r="F18" s="41"/>
      <c r="G18" s="238"/>
      <c r="H18" s="238"/>
      <c r="I18" s="41"/>
      <c r="J18" s="41"/>
      <c r="K18" s="238"/>
      <c r="L18" s="238"/>
      <c r="M18" s="239"/>
      <c r="N18" s="41"/>
      <c r="O18" s="238"/>
      <c r="P18" s="238"/>
      <c r="Q18" s="41"/>
      <c r="R18" s="238"/>
      <c r="S18" s="238"/>
      <c r="T18" s="238"/>
      <c r="U18" s="41"/>
    </row>
    <row r="19" spans="1:21">
      <c r="A19" s="14"/>
      <c r="B19" s="240" t="s">
        <v>700</v>
      </c>
      <c r="C19" s="236" t="s">
        <v>326</v>
      </c>
      <c r="D19" s="236"/>
      <c r="E19" s="35"/>
      <c r="F19" s="35"/>
      <c r="G19" s="236" t="s">
        <v>326</v>
      </c>
      <c r="H19" s="236"/>
      <c r="I19" s="35"/>
      <c r="J19" s="35"/>
      <c r="K19" s="236" t="s">
        <v>701</v>
      </c>
      <c r="L19" s="236"/>
      <c r="M19" s="235" t="s">
        <v>287</v>
      </c>
      <c r="N19" s="35"/>
      <c r="O19" s="236" t="s">
        <v>428</v>
      </c>
      <c r="P19" s="236"/>
      <c r="Q19" s="235" t="s">
        <v>287</v>
      </c>
      <c r="R19" s="35"/>
      <c r="S19" s="236" t="s">
        <v>702</v>
      </c>
      <c r="T19" s="236"/>
      <c r="U19" s="235" t="s">
        <v>287</v>
      </c>
    </row>
    <row r="20" spans="1:21">
      <c r="A20" s="14"/>
      <c r="B20" s="240"/>
      <c r="C20" s="236"/>
      <c r="D20" s="236"/>
      <c r="E20" s="35"/>
      <c r="F20" s="35"/>
      <c r="G20" s="236"/>
      <c r="H20" s="236"/>
      <c r="I20" s="35"/>
      <c r="J20" s="35"/>
      <c r="K20" s="236"/>
      <c r="L20" s="236"/>
      <c r="M20" s="235"/>
      <c r="N20" s="35"/>
      <c r="O20" s="236"/>
      <c r="P20" s="236"/>
      <c r="Q20" s="235"/>
      <c r="R20" s="35"/>
      <c r="S20" s="236"/>
      <c r="T20" s="236"/>
      <c r="U20" s="235"/>
    </row>
    <row r="21" spans="1:21">
      <c r="A21" s="14"/>
      <c r="B21" s="237" t="s">
        <v>703</v>
      </c>
      <c r="C21" s="238" t="s">
        <v>326</v>
      </c>
      <c r="D21" s="238"/>
      <c r="E21" s="41"/>
      <c r="F21" s="41"/>
      <c r="G21" s="238" t="s">
        <v>326</v>
      </c>
      <c r="H21" s="238"/>
      <c r="I21" s="41"/>
      <c r="J21" s="41"/>
      <c r="K21" s="238" t="s">
        <v>704</v>
      </c>
      <c r="L21" s="238"/>
      <c r="M21" s="239" t="s">
        <v>287</v>
      </c>
      <c r="N21" s="41"/>
      <c r="O21" s="238" t="s">
        <v>326</v>
      </c>
      <c r="P21" s="238"/>
      <c r="Q21" s="41"/>
      <c r="R21" s="41"/>
      <c r="S21" s="238" t="s">
        <v>704</v>
      </c>
      <c r="T21" s="238"/>
      <c r="U21" s="239" t="s">
        <v>287</v>
      </c>
    </row>
    <row r="22" spans="1:21" ht="15.75" thickBot="1">
      <c r="A22" s="14"/>
      <c r="B22" s="237"/>
      <c r="C22" s="241"/>
      <c r="D22" s="241"/>
      <c r="E22" s="42"/>
      <c r="F22" s="41"/>
      <c r="G22" s="241"/>
      <c r="H22" s="241"/>
      <c r="I22" s="42"/>
      <c r="J22" s="41"/>
      <c r="K22" s="241"/>
      <c r="L22" s="241"/>
      <c r="M22" s="242"/>
      <c r="N22" s="41"/>
      <c r="O22" s="241"/>
      <c r="P22" s="241"/>
      <c r="Q22" s="42"/>
      <c r="R22" s="41"/>
      <c r="S22" s="241"/>
      <c r="T22" s="241"/>
      <c r="U22" s="242"/>
    </row>
    <row r="23" spans="1:21">
      <c r="A23" s="14"/>
      <c r="B23" s="243" t="s">
        <v>705</v>
      </c>
      <c r="C23" s="244" t="s">
        <v>214</v>
      </c>
      <c r="D23" s="246">
        <v>27.5</v>
      </c>
      <c r="E23" s="49"/>
      <c r="F23" s="35"/>
      <c r="G23" s="244" t="s">
        <v>214</v>
      </c>
      <c r="H23" s="246" t="s">
        <v>326</v>
      </c>
      <c r="I23" s="49"/>
      <c r="J23" s="35"/>
      <c r="K23" s="244" t="s">
        <v>214</v>
      </c>
      <c r="L23" s="246">
        <v>141.80000000000001</v>
      </c>
      <c r="M23" s="49"/>
      <c r="N23" s="35"/>
      <c r="O23" s="244" t="s">
        <v>214</v>
      </c>
      <c r="P23" s="246">
        <v>226.1</v>
      </c>
      <c r="Q23" s="49"/>
      <c r="R23" s="35"/>
      <c r="S23" s="244" t="s">
        <v>214</v>
      </c>
      <c r="T23" s="246">
        <v>395.4</v>
      </c>
      <c r="U23" s="49"/>
    </row>
    <row r="24" spans="1:21" ht="15.75" thickBot="1">
      <c r="A24" s="14"/>
      <c r="B24" s="243"/>
      <c r="C24" s="245"/>
      <c r="D24" s="247"/>
      <c r="E24" s="50"/>
      <c r="F24" s="35"/>
      <c r="G24" s="245"/>
      <c r="H24" s="247"/>
      <c r="I24" s="50"/>
      <c r="J24" s="35"/>
      <c r="K24" s="245"/>
      <c r="L24" s="247"/>
      <c r="M24" s="50"/>
      <c r="N24" s="35"/>
      <c r="O24" s="245"/>
      <c r="P24" s="247"/>
      <c r="Q24" s="50"/>
      <c r="R24" s="35"/>
      <c r="S24" s="245"/>
      <c r="T24" s="247"/>
      <c r="U24" s="50"/>
    </row>
    <row r="25" spans="1:21" ht="15.75" thickTop="1">
      <c r="A25" s="14"/>
      <c r="B25" s="13"/>
      <c r="C25" s="91"/>
      <c r="D25" s="91"/>
      <c r="E25" s="91"/>
      <c r="F25" s="13"/>
      <c r="G25" s="91"/>
      <c r="H25" s="91"/>
      <c r="I25" s="91"/>
      <c r="J25" s="13"/>
      <c r="K25" s="91"/>
      <c r="L25" s="91"/>
      <c r="M25" s="91"/>
      <c r="N25" s="13"/>
      <c r="O25" s="91"/>
      <c r="P25" s="91"/>
      <c r="Q25" s="91"/>
      <c r="R25" s="13"/>
      <c r="S25" s="91"/>
      <c r="T25" s="91"/>
      <c r="U25" s="91"/>
    </row>
    <row r="26" spans="1:21" ht="15.75" thickBot="1">
      <c r="A26" s="14"/>
      <c r="B26" s="224"/>
      <c r="C26" s="227" t="s">
        <v>706</v>
      </c>
      <c r="D26" s="227"/>
      <c r="E26" s="227"/>
      <c r="F26" s="227"/>
      <c r="G26" s="227"/>
      <c r="H26" s="227"/>
      <c r="I26" s="227"/>
      <c r="J26" s="227"/>
      <c r="K26" s="227"/>
      <c r="L26" s="227"/>
      <c r="M26" s="227"/>
      <c r="N26" s="227"/>
      <c r="O26" s="227"/>
      <c r="P26" s="227"/>
      <c r="Q26" s="227"/>
      <c r="R26" s="227"/>
      <c r="S26" s="227"/>
      <c r="T26" s="227"/>
      <c r="U26" s="227"/>
    </row>
    <row r="27" spans="1:21">
      <c r="A27" s="14"/>
      <c r="B27" s="229"/>
      <c r="C27" s="249" t="s">
        <v>707</v>
      </c>
      <c r="D27" s="249"/>
      <c r="E27" s="249"/>
      <c r="F27" s="249"/>
      <c r="G27" s="249"/>
      <c r="H27" s="249"/>
      <c r="I27" s="249"/>
      <c r="J27" s="249"/>
      <c r="K27" s="249"/>
      <c r="L27" s="249"/>
      <c r="M27" s="249"/>
      <c r="N27" s="252"/>
      <c r="O27" s="252"/>
      <c r="P27" s="252"/>
      <c r="Q27" s="252"/>
      <c r="R27" s="252"/>
      <c r="S27" s="249" t="s">
        <v>708</v>
      </c>
      <c r="T27" s="249"/>
      <c r="U27" s="249"/>
    </row>
    <row r="28" spans="1:21" ht="15.75" thickBot="1">
      <c r="A28" s="14"/>
      <c r="B28" s="229"/>
      <c r="C28" s="250"/>
      <c r="D28" s="250"/>
      <c r="E28" s="250"/>
      <c r="F28" s="250"/>
      <c r="G28" s="250"/>
      <c r="H28" s="250"/>
      <c r="I28" s="250"/>
      <c r="J28" s="250"/>
      <c r="K28" s="250"/>
      <c r="L28" s="250"/>
      <c r="M28" s="250"/>
      <c r="N28" s="251"/>
      <c r="O28" s="251"/>
      <c r="P28" s="251"/>
      <c r="Q28" s="251"/>
      <c r="R28" s="251"/>
      <c r="S28" s="253"/>
      <c r="T28" s="253"/>
      <c r="U28" s="253"/>
    </row>
    <row r="29" spans="1:21">
      <c r="A29" s="14"/>
      <c r="B29" s="229"/>
      <c r="C29" s="232" t="s">
        <v>688</v>
      </c>
      <c r="D29" s="232"/>
      <c r="E29" s="232"/>
      <c r="F29" s="252"/>
      <c r="G29" s="232" t="s">
        <v>688</v>
      </c>
      <c r="H29" s="232"/>
      <c r="I29" s="232"/>
      <c r="J29" s="252"/>
      <c r="K29" s="232" t="s">
        <v>692</v>
      </c>
      <c r="L29" s="232"/>
      <c r="M29" s="232"/>
      <c r="N29" s="251"/>
      <c r="O29" s="233" t="s">
        <v>710</v>
      </c>
      <c r="P29" s="233"/>
      <c r="Q29" s="233"/>
      <c r="R29" s="251"/>
      <c r="S29" s="253"/>
      <c r="T29" s="253"/>
      <c r="U29" s="253"/>
    </row>
    <row r="30" spans="1:21">
      <c r="A30" s="14"/>
      <c r="B30" s="229"/>
      <c r="C30" s="233" t="s">
        <v>689</v>
      </c>
      <c r="D30" s="233"/>
      <c r="E30" s="233"/>
      <c r="F30" s="251"/>
      <c r="G30" s="233" t="s">
        <v>691</v>
      </c>
      <c r="H30" s="233"/>
      <c r="I30" s="233"/>
      <c r="J30" s="251"/>
      <c r="K30" s="233" t="s">
        <v>709</v>
      </c>
      <c r="L30" s="233"/>
      <c r="M30" s="233"/>
      <c r="N30" s="251"/>
      <c r="O30" s="233" t="s">
        <v>690</v>
      </c>
      <c r="P30" s="233"/>
      <c r="Q30" s="233"/>
      <c r="R30" s="251"/>
      <c r="S30" s="253"/>
      <c r="T30" s="253"/>
      <c r="U30" s="253"/>
    </row>
    <row r="31" spans="1:21">
      <c r="A31" s="14"/>
      <c r="B31" s="229"/>
      <c r="C31" s="233" t="s">
        <v>690</v>
      </c>
      <c r="D31" s="233"/>
      <c r="E31" s="233"/>
      <c r="F31" s="251"/>
      <c r="G31" s="233" t="s">
        <v>690</v>
      </c>
      <c r="H31" s="233"/>
      <c r="I31" s="233"/>
      <c r="J31" s="251"/>
      <c r="K31" s="233" t="s">
        <v>690</v>
      </c>
      <c r="L31" s="233"/>
      <c r="M31" s="233"/>
      <c r="N31" s="251"/>
      <c r="O31" s="233" t="s">
        <v>711</v>
      </c>
      <c r="P31" s="233"/>
      <c r="Q31" s="233"/>
      <c r="R31" s="251"/>
      <c r="S31" s="253"/>
      <c r="T31" s="253"/>
      <c r="U31" s="253"/>
    </row>
    <row r="32" spans="1:21" ht="15.75" thickBot="1">
      <c r="A32" s="14"/>
      <c r="B32" s="229"/>
      <c r="C32" s="125"/>
      <c r="D32" s="125"/>
      <c r="E32" s="125"/>
      <c r="F32" s="251"/>
      <c r="G32" s="125"/>
      <c r="H32" s="125"/>
      <c r="I32" s="125"/>
      <c r="J32" s="251"/>
      <c r="K32" s="125"/>
      <c r="L32" s="125"/>
      <c r="M32" s="125"/>
      <c r="N32" s="251"/>
      <c r="O32" s="227" t="s">
        <v>712</v>
      </c>
      <c r="P32" s="227"/>
      <c r="Q32" s="227"/>
      <c r="R32" s="251"/>
      <c r="S32" s="250"/>
      <c r="T32" s="250"/>
      <c r="U32" s="250"/>
    </row>
    <row r="33" spans="1:21">
      <c r="A33" s="14"/>
      <c r="B33" s="226"/>
      <c r="C33" s="248" t="s">
        <v>213</v>
      </c>
      <c r="D33" s="248"/>
      <c r="E33" s="248"/>
      <c r="F33" s="248"/>
      <c r="G33" s="248"/>
      <c r="H33" s="248"/>
      <c r="I33" s="248"/>
      <c r="J33" s="248"/>
      <c r="K33" s="248"/>
      <c r="L33" s="248"/>
      <c r="M33" s="248"/>
      <c r="N33" s="248"/>
      <c r="O33" s="248"/>
      <c r="P33" s="248"/>
      <c r="Q33" s="248"/>
      <c r="R33" s="248"/>
      <c r="S33" s="248"/>
      <c r="T33" s="248"/>
      <c r="U33" s="248"/>
    </row>
    <row r="34" spans="1:21">
      <c r="A34" s="14"/>
      <c r="B34" s="254" t="s">
        <v>713</v>
      </c>
      <c r="C34" s="229" t="s">
        <v>214</v>
      </c>
      <c r="D34" s="255">
        <v>145.1</v>
      </c>
      <c r="E34" s="41"/>
      <c r="F34" s="251"/>
      <c r="G34" s="229" t="s">
        <v>214</v>
      </c>
      <c r="H34" s="255">
        <v>15.7</v>
      </c>
      <c r="I34" s="41"/>
      <c r="J34" s="251"/>
      <c r="K34" s="229" t="s">
        <v>214</v>
      </c>
      <c r="L34" s="255">
        <v>148.69999999999999</v>
      </c>
      <c r="M34" s="41"/>
      <c r="N34" s="251"/>
      <c r="O34" s="229" t="s">
        <v>214</v>
      </c>
      <c r="P34" s="255">
        <v>40.799999999999997</v>
      </c>
      <c r="Q34" s="41"/>
      <c r="R34" s="251"/>
      <c r="S34" s="229" t="s">
        <v>214</v>
      </c>
      <c r="T34" s="255">
        <v>350.3</v>
      </c>
      <c r="U34" s="41"/>
    </row>
    <row r="35" spans="1:21">
      <c r="A35" s="14"/>
      <c r="B35" s="254"/>
      <c r="C35" s="229"/>
      <c r="D35" s="255"/>
      <c r="E35" s="41"/>
      <c r="F35" s="251"/>
      <c r="G35" s="229"/>
      <c r="H35" s="255"/>
      <c r="I35" s="41"/>
      <c r="J35" s="251"/>
      <c r="K35" s="229"/>
      <c r="L35" s="255"/>
      <c r="M35" s="41"/>
      <c r="N35" s="251"/>
      <c r="O35" s="229"/>
      <c r="P35" s="255"/>
      <c r="Q35" s="41"/>
      <c r="R35" s="251"/>
      <c r="S35" s="229"/>
      <c r="T35" s="255"/>
      <c r="U35" s="41"/>
    </row>
    <row r="36" spans="1:21">
      <c r="A36" s="14"/>
      <c r="B36" s="240" t="s">
        <v>698</v>
      </c>
      <c r="C36" s="256">
        <v>17</v>
      </c>
      <c r="D36" s="256"/>
      <c r="E36" s="35"/>
      <c r="F36" s="257"/>
      <c r="G36" s="256">
        <v>10.6</v>
      </c>
      <c r="H36" s="256"/>
      <c r="I36" s="35"/>
      <c r="J36" s="257"/>
      <c r="K36" s="256">
        <v>13.1</v>
      </c>
      <c r="L36" s="256"/>
      <c r="M36" s="35"/>
      <c r="N36" s="257"/>
      <c r="O36" s="256">
        <v>5.2</v>
      </c>
      <c r="P36" s="256"/>
      <c r="Q36" s="35"/>
      <c r="R36" s="257"/>
      <c r="S36" s="256">
        <v>45.9</v>
      </c>
      <c r="T36" s="256"/>
      <c r="U36" s="35"/>
    </row>
    <row r="37" spans="1:21">
      <c r="A37" s="14"/>
      <c r="B37" s="240"/>
      <c r="C37" s="256"/>
      <c r="D37" s="256"/>
      <c r="E37" s="35"/>
      <c r="F37" s="257"/>
      <c r="G37" s="256"/>
      <c r="H37" s="256"/>
      <c r="I37" s="35"/>
      <c r="J37" s="257"/>
      <c r="K37" s="256"/>
      <c r="L37" s="256"/>
      <c r="M37" s="35"/>
      <c r="N37" s="257"/>
      <c r="O37" s="256"/>
      <c r="P37" s="256"/>
      <c r="Q37" s="35"/>
      <c r="R37" s="257"/>
      <c r="S37" s="256"/>
      <c r="T37" s="256"/>
      <c r="U37" s="35"/>
    </row>
    <row r="38" spans="1:21">
      <c r="A38" s="14"/>
      <c r="B38" s="237" t="s">
        <v>700</v>
      </c>
      <c r="C38" s="255" t="s">
        <v>714</v>
      </c>
      <c r="D38" s="255"/>
      <c r="E38" s="229" t="s">
        <v>287</v>
      </c>
      <c r="F38" s="251"/>
      <c r="G38" s="255" t="s">
        <v>326</v>
      </c>
      <c r="H38" s="255"/>
      <c r="I38" s="41"/>
      <c r="J38" s="251"/>
      <c r="K38" s="255" t="s">
        <v>326</v>
      </c>
      <c r="L38" s="255"/>
      <c r="M38" s="41"/>
      <c r="N38" s="251"/>
      <c r="O38" s="255" t="s">
        <v>704</v>
      </c>
      <c r="P38" s="255"/>
      <c r="Q38" s="229" t="s">
        <v>287</v>
      </c>
      <c r="R38" s="251"/>
      <c r="S38" s="255" t="s">
        <v>441</v>
      </c>
      <c r="T38" s="255"/>
      <c r="U38" s="229" t="s">
        <v>287</v>
      </c>
    </row>
    <row r="39" spans="1:21" ht="15.75" thickBot="1">
      <c r="A39" s="14"/>
      <c r="B39" s="237"/>
      <c r="C39" s="258"/>
      <c r="D39" s="258"/>
      <c r="E39" s="259"/>
      <c r="F39" s="251"/>
      <c r="G39" s="258"/>
      <c r="H39" s="258"/>
      <c r="I39" s="42"/>
      <c r="J39" s="251"/>
      <c r="K39" s="258"/>
      <c r="L39" s="258"/>
      <c r="M39" s="42"/>
      <c r="N39" s="251"/>
      <c r="O39" s="258"/>
      <c r="P39" s="258"/>
      <c r="Q39" s="259"/>
      <c r="R39" s="251"/>
      <c r="S39" s="258"/>
      <c r="T39" s="258"/>
      <c r="U39" s="259"/>
    </row>
    <row r="40" spans="1:21">
      <c r="A40" s="14"/>
      <c r="B40" s="234" t="s">
        <v>715</v>
      </c>
      <c r="C40" s="260" t="s">
        <v>214</v>
      </c>
      <c r="D40" s="262">
        <v>91.6</v>
      </c>
      <c r="E40" s="49"/>
      <c r="F40" s="257"/>
      <c r="G40" s="260" t="s">
        <v>214</v>
      </c>
      <c r="H40" s="262">
        <v>26.3</v>
      </c>
      <c r="I40" s="49"/>
      <c r="J40" s="257"/>
      <c r="K40" s="260" t="s">
        <v>214</v>
      </c>
      <c r="L40" s="262">
        <v>161.80000000000001</v>
      </c>
      <c r="M40" s="49"/>
      <c r="N40" s="257"/>
      <c r="O40" s="260" t="s">
        <v>214</v>
      </c>
      <c r="P40" s="262">
        <v>43.8</v>
      </c>
      <c r="Q40" s="49"/>
      <c r="R40" s="257"/>
      <c r="S40" s="260" t="s">
        <v>214</v>
      </c>
      <c r="T40" s="262">
        <v>323.5</v>
      </c>
      <c r="U40" s="49"/>
    </row>
    <row r="41" spans="1:21" ht="15.75" thickBot="1">
      <c r="A41" s="14"/>
      <c r="B41" s="234"/>
      <c r="C41" s="261"/>
      <c r="D41" s="263"/>
      <c r="E41" s="50"/>
      <c r="F41" s="257"/>
      <c r="G41" s="261"/>
      <c r="H41" s="263"/>
      <c r="I41" s="50"/>
      <c r="J41" s="257"/>
      <c r="K41" s="261"/>
      <c r="L41" s="263"/>
      <c r="M41" s="50"/>
      <c r="N41" s="257"/>
      <c r="O41" s="261"/>
      <c r="P41" s="263"/>
      <c r="Q41" s="50"/>
      <c r="R41" s="257"/>
      <c r="S41" s="261"/>
      <c r="T41" s="263"/>
      <c r="U41" s="50"/>
    </row>
    <row r="42" spans="1:21" ht="15.75" thickTop="1">
      <c r="A42" s="14"/>
      <c r="B42" s="68"/>
      <c r="C42" s="68"/>
      <c r="D42" s="68"/>
      <c r="E42" s="68"/>
      <c r="F42" s="68"/>
      <c r="G42" s="68"/>
      <c r="H42" s="68"/>
      <c r="I42" s="68"/>
      <c r="J42" s="68"/>
      <c r="K42" s="68"/>
      <c r="L42" s="68"/>
      <c r="M42" s="68"/>
      <c r="N42" s="68"/>
      <c r="O42" s="68"/>
      <c r="P42" s="68"/>
      <c r="Q42" s="68"/>
      <c r="R42" s="68"/>
      <c r="S42" s="68"/>
      <c r="T42" s="68"/>
      <c r="U42" s="68"/>
    </row>
    <row r="43" spans="1:21">
      <c r="A43" s="14"/>
      <c r="B43" s="219" t="s">
        <v>716</v>
      </c>
      <c r="C43" s="219"/>
      <c r="D43" s="219"/>
      <c r="E43" s="219"/>
      <c r="F43" s="219"/>
      <c r="G43" s="219"/>
      <c r="H43" s="219"/>
      <c r="I43" s="219"/>
      <c r="J43" s="219"/>
      <c r="K43" s="219"/>
      <c r="L43" s="219"/>
      <c r="M43" s="219"/>
      <c r="N43" s="219"/>
      <c r="O43" s="219"/>
      <c r="P43" s="219"/>
      <c r="Q43" s="219"/>
      <c r="R43" s="219"/>
      <c r="S43" s="219"/>
      <c r="T43" s="219"/>
      <c r="U43" s="219"/>
    </row>
    <row r="44" spans="1:21" ht="38.25" customHeight="1">
      <c r="A44" s="14"/>
      <c r="B44" s="41" t="s">
        <v>717</v>
      </c>
      <c r="C44" s="41"/>
      <c r="D44" s="41"/>
      <c r="E44" s="41"/>
      <c r="F44" s="41"/>
      <c r="G44" s="41"/>
      <c r="H44" s="41"/>
      <c r="I44" s="41"/>
      <c r="J44" s="41"/>
      <c r="K44" s="41"/>
      <c r="L44" s="41"/>
      <c r="M44" s="41"/>
      <c r="N44" s="41"/>
      <c r="O44" s="41"/>
      <c r="P44" s="41"/>
      <c r="Q44" s="41"/>
      <c r="R44" s="41"/>
      <c r="S44" s="41"/>
      <c r="T44" s="41"/>
      <c r="U44" s="41"/>
    </row>
    <row r="45" spans="1:21">
      <c r="A45" s="14"/>
      <c r="B45" s="41" t="s">
        <v>718</v>
      </c>
      <c r="C45" s="41"/>
      <c r="D45" s="41"/>
      <c r="E45" s="41"/>
      <c r="F45" s="41"/>
      <c r="G45" s="41"/>
      <c r="H45" s="41"/>
      <c r="I45" s="41"/>
      <c r="J45" s="41"/>
      <c r="K45" s="41"/>
      <c r="L45" s="41"/>
      <c r="M45" s="41"/>
      <c r="N45" s="41"/>
      <c r="O45" s="41"/>
      <c r="P45" s="41"/>
      <c r="Q45" s="41"/>
      <c r="R45" s="41"/>
      <c r="S45" s="41"/>
      <c r="T45" s="41"/>
      <c r="U45" s="41"/>
    </row>
    <row r="46" spans="1:21" ht="25.5" customHeight="1">
      <c r="A46" s="14"/>
      <c r="B46" s="41" t="s">
        <v>719</v>
      </c>
      <c r="C46" s="41"/>
      <c r="D46" s="41"/>
      <c r="E46" s="41"/>
      <c r="F46" s="41"/>
      <c r="G46" s="41"/>
      <c r="H46" s="41"/>
      <c r="I46" s="41"/>
      <c r="J46" s="41"/>
      <c r="K46" s="41"/>
      <c r="L46" s="41"/>
      <c r="M46" s="41"/>
      <c r="N46" s="41"/>
      <c r="O46" s="41"/>
      <c r="P46" s="41"/>
      <c r="Q46" s="41"/>
      <c r="R46" s="41"/>
      <c r="S46" s="41"/>
      <c r="T46" s="41"/>
      <c r="U46" s="41"/>
    </row>
    <row r="47" spans="1:21" ht="25.5" customHeight="1">
      <c r="A47" s="14"/>
      <c r="B47" s="41" t="s">
        <v>720</v>
      </c>
      <c r="C47" s="41"/>
      <c r="D47" s="41"/>
      <c r="E47" s="41"/>
      <c r="F47" s="41"/>
      <c r="G47" s="41"/>
      <c r="H47" s="41"/>
      <c r="I47" s="41"/>
      <c r="J47" s="41"/>
      <c r="K47" s="41"/>
      <c r="L47" s="41"/>
      <c r="M47" s="41"/>
      <c r="N47" s="41"/>
      <c r="O47" s="41"/>
      <c r="P47" s="41"/>
      <c r="Q47" s="41"/>
      <c r="R47" s="41"/>
      <c r="S47" s="41"/>
      <c r="T47" s="41"/>
      <c r="U47" s="41"/>
    </row>
    <row r="48" spans="1:21">
      <c r="A48" s="14"/>
      <c r="B48" s="68"/>
      <c r="C48" s="68"/>
      <c r="D48" s="68"/>
      <c r="E48" s="68"/>
      <c r="F48" s="68"/>
      <c r="G48" s="68"/>
      <c r="H48" s="68"/>
      <c r="I48" s="68"/>
      <c r="J48" s="68"/>
      <c r="K48" s="68"/>
      <c r="L48" s="68"/>
      <c r="M48" s="68"/>
      <c r="N48" s="68"/>
      <c r="O48" s="68"/>
      <c r="P48" s="68"/>
      <c r="Q48" s="68"/>
      <c r="R48" s="68"/>
      <c r="S48" s="68"/>
      <c r="T48" s="68"/>
      <c r="U48" s="68"/>
    </row>
    <row r="49" spans="1:21">
      <c r="A49" s="14"/>
      <c r="B49" s="41" t="s">
        <v>721</v>
      </c>
      <c r="C49" s="41"/>
      <c r="D49" s="41"/>
      <c r="E49" s="41"/>
      <c r="F49" s="41"/>
      <c r="G49" s="41"/>
      <c r="H49" s="41"/>
      <c r="I49" s="41"/>
      <c r="J49" s="41"/>
      <c r="K49" s="41"/>
      <c r="L49" s="41"/>
      <c r="M49" s="41"/>
      <c r="N49" s="41"/>
      <c r="O49" s="41"/>
      <c r="P49" s="41"/>
      <c r="Q49" s="41"/>
      <c r="R49" s="41"/>
      <c r="S49" s="41"/>
      <c r="T49" s="41"/>
      <c r="U49" s="41"/>
    </row>
    <row r="50" spans="1:21">
      <c r="A50" s="14"/>
      <c r="B50" s="28"/>
      <c r="C50" s="28"/>
      <c r="D50" s="28"/>
      <c r="E50" s="28"/>
      <c r="F50" s="28"/>
      <c r="G50" s="28"/>
      <c r="H50" s="28"/>
      <c r="I50" s="28"/>
      <c r="J50" s="28"/>
      <c r="K50" s="28"/>
      <c r="L50" s="28"/>
      <c r="M50" s="28"/>
      <c r="N50" s="28"/>
      <c r="O50" s="28"/>
      <c r="P50" s="28"/>
      <c r="Q50" s="28"/>
    </row>
    <row r="51" spans="1:21">
      <c r="A51" s="14"/>
      <c r="B51" s="15"/>
      <c r="C51" s="15"/>
      <c r="D51" s="15"/>
      <c r="E51" s="15"/>
      <c r="F51" s="15"/>
      <c r="G51" s="15"/>
      <c r="H51" s="15"/>
      <c r="I51" s="15"/>
      <c r="J51" s="15"/>
      <c r="K51" s="15"/>
      <c r="L51" s="15"/>
      <c r="M51" s="15"/>
      <c r="N51" s="15"/>
      <c r="O51" s="15"/>
      <c r="P51" s="15"/>
      <c r="Q51" s="15"/>
    </row>
    <row r="52" spans="1:21" ht="15.75" thickBot="1">
      <c r="A52" s="14"/>
      <c r="B52" s="18"/>
      <c r="C52" s="29" t="s">
        <v>639</v>
      </c>
      <c r="D52" s="29"/>
      <c r="E52" s="29"/>
      <c r="F52" s="29"/>
      <c r="G52" s="29"/>
      <c r="H52" s="29"/>
      <c r="I52" s="29"/>
      <c r="J52" s="29"/>
      <c r="K52" s="29"/>
      <c r="L52" s="29"/>
      <c r="M52" s="29"/>
      <c r="N52" s="29"/>
      <c r="O52" s="29"/>
      <c r="P52" s="29"/>
      <c r="Q52" s="29"/>
    </row>
    <row r="53" spans="1:21">
      <c r="A53" s="14"/>
      <c r="B53" s="98"/>
      <c r="C53" s="218" t="s">
        <v>722</v>
      </c>
      <c r="D53" s="218"/>
      <c r="E53" s="218"/>
      <c r="F53" s="103"/>
      <c r="G53" s="218" t="s">
        <v>723</v>
      </c>
      <c r="H53" s="218"/>
      <c r="I53" s="218"/>
      <c r="J53" s="103"/>
      <c r="K53" s="218" t="s">
        <v>295</v>
      </c>
      <c r="L53" s="218"/>
      <c r="M53" s="218"/>
      <c r="N53" s="103"/>
      <c r="O53" s="218" t="s">
        <v>724</v>
      </c>
      <c r="P53" s="218"/>
      <c r="Q53" s="218"/>
    </row>
    <row r="54" spans="1:21">
      <c r="A54" s="14"/>
      <c r="B54" s="98"/>
      <c r="C54" s="31" t="s">
        <v>305</v>
      </c>
      <c r="D54" s="31"/>
      <c r="E54" s="31"/>
      <c r="F54" s="41"/>
      <c r="G54" s="31" t="s">
        <v>628</v>
      </c>
      <c r="H54" s="31"/>
      <c r="I54" s="31"/>
      <c r="J54" s="41"/>
      <c r="K54" s="31"/>
      <c r="L54" s="31"/>
      <c r="M54" s="31"/>
      <c r="N54" s="41"/>
      <c r="O54" s="31" t="s">
        <v>725</v>
      </c>
      <c r="P54" s="31"/>
      <c r="Q54" s="31"/>
    </row>
    <row r="55" spans="1:21">
      <c r="A55" s="14"/>
      <c r="B55" s="98"/>
      <c r="C55" s="68"/>
      <c r="D55" s="68"/>
      <c r="E55" s="68"/>
      <c r="F55" s="41"/>
      <c r="G55" s="68"/>
      <c r="H55" s="68"/>
      <c r="I55" s="68"/>
      <c r="J55" s="41"/>
      <c r="K55" s="31"/>
      <c r="L55" s="31"/>
      <c r="M55" s="31"/>
      <c r="N55" s="41"/>
      <c r="O55" s="31" t="s">
        <v>726</v>
      </c>
      <c r="P55" s="31"/>
      <c r="Q55" s="31"/>
    </row>
    <row r="56" spans="1:21" ht="15.75" thickBot="1">
      <c r="A56" s="14"/>
      <c r="B56" s="98"/>
      <c r="C56" s="125"/>
      <c r="D56" s="125"/>
      <c r="E56" s="125"/>
      <c r="F56" s="41"/>
      <c r="G56" s="125"/>
      <c r="H56" s="125"/>
      <c r="I56" s="125"/>
      <c r="J56" s="41"/>
      <c r="K56" s="29"/>
      <c r="L56" s="29"/>
      <c r="M56" s="29"/>
      <c r="N56" s="41"/>
      <c r="O56" s="29" t="s">
        <v>727</v>
      </c>
      <c r="P56" s="29"/>
      <c r="Q56" s="29"/>
    </row>
    <row r="57" spans="1:21">
      <c r="A57" s="14"/>
      <c r="B57" s="18"/>
      <c r="C57" s="99"/>
      <c r="D57" s="99"/>
      <c r="E57" s="99"/>
      <c r="F57" s="13"/>
      <c r="G57" s="31" t="s">
        <v>213</v>
      </c>
      <c r="H57" s="31"/>
      <c r="I57" s="31"/>
      <c r="J57" s="31"/>
      <c r="K57" s="31"/>
      <c r="L57" s="31"/>
      <c r="M57" s="31"/>
      <c r="N57" s="13"/>
      <c r="O57" s="99"/>
      <c r="P57" s="99"/>
      <c r="Q57" s="99"/>
    </row>
    <row r="58" spans="1:21">
      <c r="A58" s="14"/>
      <c r="B58" s="32" t="s">
        <v>728</v>
      </c>
      <c r="C58" s="36" t="s">
        <v>214</v>
      </c>
      <c r="D58" s="37">
        <v>231.8</v>
      </c>
      <c r="E58" s="35"/>
      <c r="F58" s="35"/>
      <c r="G58" s="36" t="s">
        <v>214</v>
      </c>
      <c r="H58" s="37">
        <v>183</v>
      </c>
      <c r="I58" s="35"/>
      <c r="J58" s="35"/>
      <c r="K58" s="36" t="s">
        <v>214</v>
      </c>
      <c r="L58" s="37">
        <v>414.8</v>
      </c>
      <c r="M58" s="35"/>
      <c r="N58" s="35"/>
      <c r="O58" s="36" t="s">
        <v>214</v>
      </c>
      <c r="P58" s="37">
        <v>253.6</v>
      </c>
      <c r="Q58" s="35"/>
    </row>
    <row r="59" spans="1:21">
      <c r="A59" s="14"/>
      <c r="B59" s="32"/>
      <c r="C59" s="36"/>
      <c r="D59" s="37"/>
      <c r="E59" s="35"/>
      <c r="F59" s="35"/>
      <c r="G59" s="36"/>
      <c r="H59" s="37"/>
      <c r="I59" s="35"/>
      <c r="J59" s="35"/>
      <c r="K59" s="36"/>
      <c r="L59" s="37"/>
      <c r="M59" s="35"/>
      <c r="N59" s="35"/>
      <c r="O59" s="36"/>
      <c r="P59" s="37"/>
      <c r="Q59" s="35"/>
    </row>
    <row r="60" spans="1:21">
      <c r="A60" s="14"/>
      <c r="B60" s="38" t="s">
        <v>729</v>
      </c>
      <c r="C60" s="43">
        <v>255</v>
      </c>
      <c r="D60" s="43"/>
      <c r="E60" s="41"/>
      <c r="F60" s="41"/>
      <c r="G60" s="43">
        <v>45</v>
      </c>
      <c r="H60" s="43"/>
      <c r="I60" s="41"/>
      <c r="J60" s="41"/>
      <c r="K60" s="43">
        <v>300</v>
      </c>
      <c r="L60" s="43"/>
      <c r="M60" s="41"/>
      <c r="N60" s="41"/>
      <c r="O60" s="43">
        <v>141.80000000000001</v>
      </c>
      <c r="P60" s="43"/>
      <c r="Q60" s="41"/>
    </row>
    <row r="61" spans="1:21" ht="15.75" thickBot="1">
      <c r="A61" s="14"/>
      <c r="B61" s="38"/>
      <c r="C61" s="44"/>
      <c r="D61" s="44"/>
      <c r="E61" s="42"/>
      <c r="F61" s="41"/>
      <c r="G61" s="44"/>
      <c r="H61" s="44"/>
      <c r="I61" s="42"/>
      <c r="J61" s="41"/>
      <c r="K61" s="44"/>
      <c r="L61" s="44"/>
      <c r="M61" s="42"/>
      <c r="N61" s="41"/>
      <c r="O61" s="44"/>
      <c r="P61" s="44"/>
      <c r="Q61" s="42"/>
    </row>
    <row r="62" spans="1:21">
      <c r="A62" s="14"/>
      <c r="B62" s="32" t="s">
        <v>730</v>
      </c>
      <c r="C62" s="51" t="s">
        <v>214</v>
      </c>
      <c r="D62" s="53">
        <v>486.8</v>
      </c>
      <c r="E62" s="49"/>
      <c r="F62" s="35"/>
      <c r="G62" s="51" t="s">
        <v>214</v>
      </c>
      <c r="H62" s="53">
        <v>228</v>
      </c>
      <c r="I62" s="49"/>
      <c r="J62" s="35"/>
      <c r="K62" s="51" t="s">
        <v>214</v>
      </c>
      <c r="L62" s="53">
        <v>714.8</v>
      </c>
      <c r="M62" s="49"/>
      <c r="N62" s="35"/>
      <c r="O62" s="51" t="s">
        <v>214</v>
      </c>
      <c r="P62" s="53">
        <v>395.4</v>
      </c>
      <c r="Q62" s="49"/>
    </row>
    <row r="63" spans="1:21" ht="15.75" thickBot="1">
      <c r="A63" s="14"/>
      <c r="B63" s="32"/>
      <c r="C63" s="52"/>
      <c r="D63" s="54"/>
      <c r="E63" s="50"/>
      <c r="F63" s="35"/>
      <c r="G63" s="52"/>
      <c r="H63" s="54"/>
      <c r="I63" s="50"/>
      <c r="J63" s="35"/>
      <c r="K63" s="52"/>
      <c r="L63" s="54"/>
      <c r="M63" s="50"/>
      <c r="N63" s="35"/>
      <c r="O63" s="52"/>
      <c r="P63" s="54"/>
      <c r="Q63" s="50"/>
    </row>
    <row r="64" spans="1:21" ht="16.5" thickTop="1">
      <c r="A64" s="14"/>
      <c r="B64" s="70"/>
      <c r="C64" s="70"/>
      <c r="D64" s="70"/>
      <c r="E64" s="70"/>
      <c r="F64" s="70"/>
      <c r="G64" s="70"/>
      <c r="H64" s="70"/>
      <c r="I64" s="70"/>
      <c r="J64" s="70"/>
      <c r="K64" s="70"/>
      <c r="L64" s="70"/>
      <c r="M64" s="70"/>
      <c r="N64" s="70"/>
      <c r="O64" s="70"/>
      <c r="P64" s="70"/>
      <c r="Q64" s="70"/>
      <c r="R64" s="70"/>
      <c r="S64" s="70"/>
      <c r="T64" s="70"/>
      <c r="U64" s="70"/>
    </row>
    <row r="65" spans="1:21">
      <c r="A65" s="14"/>
      <c r="B65" s="15"/>
      <c r="C65" s="15"/>
    </row>
    <row r="66" spans="1:21" ht="132">
      <c r="A66" s="14"/>
      <c r="B66" s="93">
        <v>-1</v>
      </c>
      <c r="C66" s="26" t="s">
        <v>731</v>
      </c>
    </row>
    <row r="67" spans="1:21" ht="25.5" customHeight="1">
      <c r="A67" s="14"/>
      <c r="B67" s="41" t="s">
        <v>732</v>
      </c>
      <c r="C67" s="41"/>
      <c r="D67" s="41"/>
      <c r="E67" s="41"/>
      <c r="F67" s="41"/>
      <c r="G67" s="41"/>
      <c r="H67" s="41"/>
      <c r="I67" s="41"/>
      <c r="J67" s="41"/>
      <c r="K67" s="41"/>
      <c r="L67" s="41"/>
      <c r="M67" s="41"/>
      <c r="N67" s="41"/>
      <c r="O67" s="41"/>
      <c r="P67" s="41"/>
      <c r="Q67" s="41"/>
      <c r="R67" s="41"/>
      <c r="S67" s="41"/>
      <c r="T67" s="41"/>
      <c r="U67" s="41"/>
    </row>
  </sheetData>
  <mergeCells count="300">
    <mergeCell ref="B47:U47"/>
    <mergeCell ref="B48:U48"/>
    <mergeCell ref="B49:U49"/>
    <mergeCell ref="B64:U64"/>
    <mergeCell ref="B67:U67"/>
    <mergeCell ref="B5:U5"/>
    <mergeCell ref="B42:U42"/>
    <mergeCell ref="B43:U43"/>
    <mergeCell ref="B44:U44"/>
    <mergeCell ref="B45:U45"/>
    <mergeCell ref="B46:U46"/>
    <mergeCell ref="N62:N63"/>
    <mergeCell ref="O62:O63"/>
    <mergeCell ref="P62:P63"/>
    <mergeCell ref="Q62:Q63"/>
    <mergeCell ref="A1:A2"/>
    <mergeCell ref="B1:U1"/>
    <mergeCell ref="B2:U2"/>
    <mergeCell ref="B3:U3"/>
    <mergeCell ref="A4:A67"/>
    <mergeCell ref="B4:U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N53:N56"/>
    <mergeCell ref="O53:Q53"/>
    <mergeCell ref="O54:Q54"/>
    <mergeCell ref="O55:Q55"/>
    <mergeCell ref="O56:Q56"/>
    <mergeCell ref="C57:E57"/>
    <mergeCell ref="G57:M57"/>
    <mergeCell ref="O57:Q57"/>
    <mergeCell ref="G53:I53"/>
    <mergeCell ref="G54:I54"/>
    <mergeCell ref="G55:I55"/>
    <mergeCell ref="G56:I56"/>
    <mergeCell ref="J53:J56"/>
    <mergeCell ref="K53:M56"/>
    <mergeCell ref="T40:T41"/>
    <mergeCell ref="U40:U41"/>
    <mergeCell ref="B50:Q50"/>
    <mergeCell ref="C52:Q52"/>
    <mergeCell ref="B53:B56"/>
    <mergeCell ref="C53:E53"/>
    <mergeCell ref="C54:E54"/>
    <mergeCell ref="C55:E55"/>
    <mergeCell ref="C56:E56"/>
    <mergeCell ref="F53:F56"/>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O29:Q29"/>
    <mergeCell ref="O30:Q30"/>
    <mergeCell ref="O31:Q31"/>
    <mergeCell ref="O32:Q32"/>
    <mergeCell ref="R29:R32"/>
    <mergeCell ref="C33:U33"/>
    <mergeCell ref="J29:J32"/>
    <mergeCell ref="K29:M29"/>
    <mergeCell ref="K30:M30"/>
    <mergeCell ref="K31:M31"/>
    <mergeCell ref="K32:M32"/>
    <mergeCell ref="N29:N32"/>
    <mergeCell ref="C32:E32"/>
    <mergeCell ref="F29:F32"/>
    <mergeCell ref="G29:I29"/>
    <mergeCell ref="G30:I30"/>
    <mergeCell ref="G31:I31"/>
    <mergeCell ref="G32:I32"/>
    <mergeCell ref="B27:B28"/>
    <mergeCell ref="C27:M28"/>
    <mergeCell ref="N27:N28"/>
    <mergeCell ref="O27:Q28"/>
    <mergeCell ref="R27:R28"/>
    <mergeCell ref="S27:U32"/>
    <mergeCell ref="B29:B32"/>
    <mergeCell ref="C29:E29"/>
    <mergeCell ref="C30:E30"/>
    <mergeCell ref="C31:E31"/>
    <mergeCell ref="C25:E25"/>
    <mergeCell ref="G25:I25"/>
    <mergeCell ref="K25:M25"/>
    <mergeCell ref="O25:Q25"/>
    <mergeCell ref="S25:U25"/>
    <mergeCell ref="C26:U26"/>
    <mergeCell ref="P23:P24"/>
    <mergeCell ref="Q23:Q24"/>
    <mergeCell ref="R23:R24"/>
    <mergeCell ref="S23:S24"/>
    <mergeCell ref="T23:T24"/>
    <mergeCell ref="U23:U24"/>
    <mergeCell ref="J23:J24"/>
    <mergeCell ref="K23:K24"/>
    <mergeCell ref="L23:L24"/>
    <mergeCell ref="M23:M24"/>
    <mergeCell ref="N23:N24"/>
    <mergeCell ref="O23:O24"/>
    <mergeCell ref="S21:T22"/>
    <mergeCell ref="U21:U22"/>
    <mergeCell ref="B23:B24"/>
    <mergeCell ref="C23:C24"/>
    <mergeCell ref="D23:D24"/>
    <mergeCell ref="E23:E24"/>
    <mergeCell ref="F23:F24"/>
    <mergeCell ref="G23:G24"/>
    <mergeCell ref="H23:H24"/>
    <mergeCell ref="I23:I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O15:O16"/>
    <mergeCell ref="P15:P16"/>
    <mergeCell ref="Q15:Q16"/>
    <mergeCell ref="R15:R16"/>
    <mergeCell ref="S15:S16"/>
    <mergeCell ref="T15:T16"/>
    <mergeCell ref="I15:I16"/>
    <mergeCell ref="J15:J16"/>
    <mergeCell ref="K15:K16"/>
    <mergeCell ref="L15:L16"/>
    <mergeCell ref="M15:M16"/>
    <mergeCell ref="N15:N16"/>
    <mergeCell ref="R10:R13"/>
    <mergeCell ref="S10:U13"/>
    <mergeCell ref="C14:U14"/>
    <mergeCell ref="B15:B16"/>
    <mergeCell ref="C15:C16"/>
    <mergeCell ref="D15:D16"/>
    <mergeCell ref="E15:E16"/>
    <mergeCell ref="F15:F16"/>
    <mergeCell ref="G15:G16"/>
    <mergeCell ref="H15:H16"/>
    <mergeCell ref="K10:M10"/>
    <mergeCell ref="K11:M11"/>
    <mergeCell ref="K12:M12"/>
    <mergeCell ref="K13:M13"/>
    <mergeCell ref="N10:N13"/>
    <mergeCell ref="O10:Q10"/>
    <mergeCell ref="O11:Q11"/>
    <mergeCell ref="O12:Q12"/>
    <mergeCell ref="O13:Q13"/>
    <mergeCell ref="F10:F13"/>
    <mergeCell ref="G10:I10"/>
    <mergeCell ref="G11:I11"/>
    <mergeCell ref="G12:I12"/>
    <mergeCell ref="G13:I13"/>
    <mergeCell ref="J10:J13"/>
    <mergeCell ref="B6:U6"/>
    <mergeCell ref="C8:U8"/>
    <mergeCell ref="C9:M9"/>
    <mergeCell ref="O9:Q9"/>
    <mergeCell ref="S9:U9"/>
    <mergeCell ref="B10:B13"/>
    <mergeCell ref="C10:E10"/>
    <mergeCell ref="C11:E11"/>
    <mergeCell ref="C12:E12"/>
    <mergeCell ref="C13:E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s>
  <sheetData>
    <row r="1" spans="1:9" ht="15" customHeight="1">
      <c r="A1" s="7" t="s">
        <v>733</v>
      </c>
      <c r="B1" s="7" t="s">
        <v>1</v>
      </c>
      <c r="C1" s="7"/>
      <c r="D1" s="7"/>
      <c r="E1" s="7"/>
      <c r="F1" s="7"/>
      <c r="G1" s="7"/>
      <c r="H1" s="7"/>
      <c r="I1" s="7"/>
    </row>
    <row r="2" spans="1:9" ht="15" customHeight="1">
      <c r="A2" s="7"/>
      <c r="B2" s="7" t="s">
        <v>2</v>
      </c>
      <c r="C2" s="7"/>
      <c r="D2" s="7"/>
      <c r="E2" s="7"/>
      <c r="F2" s="7"/>
      <c r="G2" s="7"/>
      <c r="H2" s="7"/>
      <c r="I2" s="7"/>
    </row>
    <row r="3" spans="1:9" ht="30">
      <c r="A3" s="3" t="s">
        <v>734</v>
      </c>
      <c r="B3" s="68"/>
      <c r="C3" s="68"/>
      <c r="D3" s="68"/>
      <c r="E3" s="68"/>
      <c r="F3" s="68"/>
      <c r="G3" s="68"/>
      <c r="H3" s="68"/>
      <c r="I3" s="68"/>
    </row>
    <row r="4" spans="1:9">
      <c r="A4" s="14" t="s">
        <v>733</v>
      </c>
      <c r="B4" s="69" t="s">
        <v>733</v>
      </c>
      <c r="C4" s="69"/>
      <c r="D4" s="69"/>
      <c r="E4" s="69"/>
      <c r="F4" s="69"/>
      <c r="G4" s="69"/>
      <c r="H4" s="69"/>
      <c r="I4" s="69"/>
    </row>
    <row r="5" spans="1:9">
      <c r="A5" s="14"/>
      <c r="B5" s="41" t="s">
        <v>735</v>
      </c>
      <c r="C5" s="41"/>
      <c r="D5" s="41"/>
      <c r="E5" s="41"/>
      <c r="F5" s="41"/>
      <c r="G5" s="41"/>
      <c r="H5" s="41"/>
      <c r="I5" s="41"/>
    </row>
    <row r="6" spans="1:9" ht="15.75">
      <c r="A6" s="14"/>
      <c r="B6" s="70"/>
      <c r="C6" s="70"/>
      <c r="D6" s="70"/>
      <c r="E6" s="70"/>
      <c r="F6" s="70"/>
      <c r="G6" s="70"/>
      <c r="H6" s="70"/>
      <c r="I6" s="70"/>
    </row>
    <row r="7" spans="1:9">
      <c r="A7" s="14"/>
      <c r="B7" s="28"/>
      <c r="C7" s="28"/>
      <c r="D7" s="28"/>
      <c r="E7" s="28"/>
      <c r="F7" s="28"/>
      <c r="G7" s="28"/>
      <c r="H7" s="28"/>
      <c r="I7" s="28"/>
    </row>
    <row r="8" spans="1:9">
      <c r="A8" s="14"/>
      <c r="B8" s="15"/>
      <c r="C8" s="15"/>
      <c r="D8" s="15"/>
      <c r="E8" s="15"/>
      <c r="F8" s="15"/>
      <c r="G8" s="15"/>
      <c r="H8" s="15"/>
      <c r="I8" s="15"/>
    </row>
    <row r="9" spans="1:9" ht="15.75" thickBot="1">
      <c r="A9" s="14"/>
      <c r="B9" s="18"/>
      <c r="C9" s="29" t="s">
        <v>212</v>
      </c>
      <c r="D9" s="29"/>
      <c r="E9" s="29"/>
      <c r="F9" s="29"/>
      <c r="G9" s="29"/>
      <c r="H9" s="29"/>
      <c r="I9" s="29"/>
    </row>
    <row r="10" spans="1:9" ht="15.75" thickBot="1">
      <c r="A10" s="14"/>
      <c r="B10" s="18"/>
      <c r="C10" s="30">
        <v>42094</v>
      </c>
      <c r="D10" s="30"/>
      <c r="E10" s="30"/>
      <c r="F10" s="13"/>
      <c r="G10" s="30">
        <v>42004</v>
      </c>
      <c r="H10" s="30"/>
      <c r="I10" s="30"/>
    </row>
    <row r="11" spans="1:9">
      <c r="A11" s="14"/>
      <c r="B11" s="18"/>
      <c r="C11" s="31" t="s">
        <v>213</v>
      </c>
      <c r="D11" s="31"/>
      <c r="E11" s="31"/>
      <c r="F11" s="31"/>
      <c r="G11" s="31"/>
      <c r="H11" s="31"/>
      <c r="I11" s="31"/>
    </row>
    <row r="12" spans="1:9">
      <c r="A12" s="14"/>
      <c r="B12" s="32" t="s">
        <v>736</v>
      </c>
      <c r="C12" s="33" t="s">
        <v>214</v>
      </c>
      <c r="D12" s="81">
        <v>1808.4</v>
      </c>
      <c r="E12" s="35"/>
      <c r="F12" s="35"/>
      <c r="G12" s="36" t="s">
        <v>214</v>
      </c>
      <c r="H12" s="94">
        <v>1815.4</v>
      </c>
      <c r="I12" s="35"/>
    </row>
    <row r="13" spans="1:9">
      <c r="A13" s="14"/>
      <c r="B13" s="32"/>
      <c r="C13" s="33"/>
      <c r="D13" s="81"/>
      <c r="E13" s="35"/>
      <c r="F13" s="35"/>
      <c r="G13" s="36"/>
      <c r="H13" s="94"/>
      <c r="I13" s="35"/>
    </row>
    <row r="14" spans="1:9">
      <c r="A14" s="14"/>
      <c r="B14" s="38" t="s">
        <v>737</v>
      </c>
      <c r="C14" s="39">
        <v>127.7</v>
      </c>
      <c r="D14" s="39"/>
      <c r="E14" s="41"/>
      <c r="F14" s="41"/>
      <c r="G14" s="43">
        <v>229.6</v>
      </c>
      <c r="H14" s="43"/>
      <c r="I14" s="41"/>
    </row>
    <row r="15" spans="1:9">
      <c r="A15" s="14"/>
      <c r="B15" s="38"/>
      <c r="C15" s="39"/>
      <c r="D15" s="39"/>
      <c r="E15" s="41"/>
      <c r="F15" s="41"/>
      <c r="G15" s="43"/>
      <c r="H15" s="43"/>
      <c r="I15" s="41"/>
    </row>
    <row r="16" spans="1:9">
      <c r="A16" s="14"/>
      <c r="B16" s="32" t="s">
        <v>729</v>
      </c>
      <c r="C16" s="34">
        <v>141.80000000000001</v>
      </c>
      <c r="D16" s="34"/>
      <c r="E16" s="35"/>
      <c r="F16" s="35"/>
      <c r="G16" s="37">
        <v>156.80000000000001</v>
      </c>
      <c r="H16" s="37"/>
      <c r="I16" s="35"/>
    </row>
    <row r="17" spans="1:9">
      <c r="A17" s="14"/>
      <c r="B17" s="32"/>
      <c r="C17" s="34"/>
      <c r="D17" s="34"/>
      <c r="E17" s="35"/>
      <c r="F17" s="35"/>
      <c r="G17" s="37"/>
      <c r="H17" s="37"/>
      <c r="I17" s="35"/>
    </row>
    <row r="18" spans="1:9">
      <c r="A18" s="14"/>
      <c r="B18" s="38" t="s">
        <v>330</v>
      </c>
      <c r="C18" s="39">
        <v>124.1</v>
      </c>
      <c r="D18" s="39"/>
      <c r="E18" s="41"/>
      <c r="F18" s="41"/>
      <c r="G18" s="43">
        <v>110.7</v>
      </c>
      <c r="H18" s="43"/>
      <c r="I18" s="41"/>
    </row>
    <row r="19" spans="1:9" ht="15.75" thickBot="1">
      <c r="A19" s="14"/>
      <c r="B19" s="38"/>
      <c r="C19" s="40"/>
      <c r="D19" s="40"/>
      <c r="E19" s="42"/>
      <c r="F19" s="41"/>
      <c r="G19" s="44"/>
      <c r="H19" s="44"/>
      <c r="I19" s="42"/>
    </row>
    <row r="20" spans="1:9">
      <c r="A20" s="14"/>
      <c r="B20" s="32" t="s">
        <v>295</v>
      </c>
      <c r="C20" s="45" t="s">
        <v>214</v>
      </c>
      <c r="D20" s="88">
        <v>2202</v>
      </c>
      <c r="E20" s="49"/>
      <c r="F20" s="35"/>
      <c r="G20" s="51" t="s">
        <v>214</v>
      </c>
      <c r="H20" s="96">
        <v>2312.5</v>
      </c>
      <c r="I20" s="49"/>
    </row>
    <row r="21" spans="1:9" ht="15.75" thickBot="1">
      <c r="A21" s="14"/>
      <c r="B21" s="32"/>
      <c r="C21" s="46"/>
      <c r="D21" s="90"/>
      <c r="E21" s="50"/>
      <c r="F21" s="35"/>
      <c r="G21" s="52"/>
      <c r="H21" s="109"/>
      <c r="I21" s="50"/>
    </row>
    <row r="22" spans="1:9" ht="15.75" thickTop="1"/>
  </sheetData>
  <mergeCells count="47">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36.5703125" customWidth="1"/>
    <col min="3" max="3" width="5.28515625" customWidth="1"/>
    <col min="4" max="4" width="21.28515625" customWidth="1"/>
    <col min="5" max="5" width="24.7109375" customWidth="1"/>
  </cols>
  <sheetData>
    <row r="1" spans="1:5" ht="15" customHeight="1">
      <c r="A1" s="7" t="s">
        <v>738</v>
      </c>
      <c r="B1" s="7" t="s">
        <v>1</v>
      </c>
      <c r="C1" s="7"/>
      <c r="D1" s="7"/>
      <c r="E1" s="7"/>
    </row>
    <row r="2" spans="1:5" ht="15" customHeight="1">
      <c r="A2" s="7"/>
      <c r="B2" s="7" t="s">
        <v>2</v>
      </c>
      <c r="C2" s="7"/>
      <c r="D2" s="7"/>
      <c r="E2" s="7"/>
    </row>
    <row r="3" spans="1:5" ht="30">
      <c r="A3" s="3" t="s">
        <v>739</v>
      </c>
      <c r="B3" s="68"/>
      <c r="C3" s="68"/>
      <c r="D3" s="68"/>
      <c r="E3" s="68"/>
    </row>
    <row r="4" spans="1:5">
      <c r="A4" s="14" t="s">
        <v>738</v>
      </c>
      <c r="B4" s="69" t="s">
        <v>738</v>
      </c>
      <c r="C4" s="69"/>
      <c r="D4" s="69"/>
      <c r="E4" s="69"/>
    </row>
    <row r="5" spans="1:5">
      <c r="A5" s="14"/>
      <c r="B5" s="69" t="s">
        <v>740</v>
      </c>
      <c r="C5" s="69"/>
      <c r="D5" s="69"/>
      <c r="E5" s="69"/>
    </row>
    <row r="6" spans="1:5" ht="25.5" customHeight="1">
      <c r="A6" s="14"/>
      <c r="B6" s="41" t="s">
        <v>741</v>
      </c>
      <c r="C6" s="41"/>
      <c r="D6" s="41"/>
      <c r="E6" s="41"/>
    </row>
    <row r="7" spans="1:5" ht="15.75">
      <c r="A7" s="14"/>
      <c r="B7" s="70"/>
      <c r="C7" s="70"/>
      <c r="D7" s="70"/>
      <c r="E7" s="70"/>
    </row>
    <row r="8" spans="1:5">
      <c r="A8" s="14"/>
      <c r="B8" s="28"/>
      <c r="C8" s="28"/>
      <c r="D8" s="28"/>
      <c r="E8" s="28"/>
    </row>
    <row r="9" spans="1:5">
      <c r="A9" s="14"/>
      <c r="B9" s="15"/>
      <c r="C9" s="15"/>
      <c r="D9" s="15"/>
      <c r="E9" s="15"/>
    </row>
    <row r="10" spans="1:5">
      <c r="A10" s="14"/>
      <c r="B10" s="98"/>
      <c r="C10" s="31" t="s">
        <v>742</v>
      </c>
      <c r="D10" s="31"/>
      <c r="E10" s="31"/>
    </row>
    <row r="11" spans="1:5" ht="15.75" thickBot="1">
      <c r="A11" s="14"/>
      <c r="B11" s="98"/>
      <c r="C11" s="29" t="s">
        <v>743</v>
      </c>
      <c r="D11" s="29"/>
      <c r="E11" s="29"/>
    </row>
    <row r="12" spans="1:5">
      <c r="A12" s="14"/>
      <c r="B12" s="32" t="s">
        <v>550</v>
      </c>
      <c r="C12" s="51" t="s">
        <v>214</v>
      </c>
      <c r="D12" s="96">
        <v>2013.1</v>
      </c>
      <c r="E12" s="49"/>
    </row>
    <row r="13" spans="1:5">
      <c r="A13" s="14"/>
      <c r="B13" s="32"/>
      <c r="C13" s="36"/>
      <c r="D13" s="94"/>
      <c r="E13" s="35"/>
    </row>
    <row r="14" spans="1:5">
      <c r="A14" s="14"/>
      <c r="B14" s="38" t="s">
        <v>551</v>
      </c>
      <c r="C14" s="43">
        <v>364.4</v>
      </c>
      <c r="D14" s="43"/>
      <c r="E14" s="41"/>
    </row>
    <row r="15" spans="1:5">
      <c r="A15" s="14"/>
      <c r="B15" s="38"/>
      <c r="C15" s="43"/>
      <c r="D15" s="43"/>
      <c r="E15" s="41"/>
    </row>
    <row r="16" spans="1:5">
      <c r="A16" s="14"/>
      <c r="B16" s="32" t="s">
        <v>552</v>
      </c>
      <c r="C16" s="37">
        <v>732.9</v>
      </c>
      <c r="D16" s="37"/>
      <c r="E16" s="35"/>
    </row>
    <row r="17" spans="1:5">
      <c r="A17" s="14"/>
      <c r="B17" s="32"/>
      <c r="C17" s="37"/>
      <c r="D17" s="37"/>
      <c r="E17" s="35"/>
    </row>
    <row r="18" spans="1:5">
      <c r="A18" s="14"/>
      <c r="B18" s="38" t="s">
        <v>553</v>
      </c>
      <c r="C18" s="43">
        <v>36.9</v>
      </c>
      <c r="D18" s="43"/>
      <c r="E18" s="41"/>
    </row>
    <row r="19" spans="1:5" ht="15.75" thickBot="1">
      <c r="A19" s="14"/>
      <c r="B19" s="38"/>
      <c r="C19" s="44"/>
      <c r="D19" s="44"/>
      <c r="E19" s="42"/>
    </row>
    <row r="20" spans="1:5">
      <c r="A20" s="14"/>
      <c r="B20" s="35"/>
      <c r="C20" s="51" t="s">
        <v>214</v>
      </c>
      <c r="D20" s="96">
        <v>3147.3</v>
      </c>
      <c r="E20" s="49"/>
    </row>
    <row r="21" spans="1:5" ht="15.75" thickBot="1">
      <c r="A21" s="14"/>
      <c r="B21" s="35"/>
      <c r="C21" s="52"/>
      <c r="D21" s="109"/>
      <c r="E21" s="50"/>
    </row>
    <row r="22" spans="1:5" ht="63.75" customHeight="1" thickTop="1">
      <c r="A22" s="14"/>
      <c r="B22" s="41" t="s">
        <v>744</v>
      </c>
      <c r="C22" s="41"/>
      <c r="D22" s="41"/>
      <c r="E22" s="41"/>
    </row>
    <row r="23" spans="1:5">
      <c r="A23" s="14"/>
      <c r="B23" s="69" t="s">
        <v>745</v>
      </c>
      <c r="C23" s="69"/>
      <c r="D23" s="69"/>
      <c r="E23" s="69"/>
    </row>
    <row r="24" spans="1:5" ht="127.5" customHeight="1">
      <c r="A24" s="14"/>
      <c r="B24" s="41" t="s">
        <v>746</v>
      </c>
      <c r="C24" s="41"/>
      <c r="D24" s="41"/>
      <c r="E24" s="41"/>
    </row>
    <row r="25" spans="1:5">
      <c r="A25" s="14"/>
      <c r="B25" s="69" t="s">
        <v>747</v>
      </c>
      <c r="C25" s="69"/>
      <c r="D25" s="69"/>
      <c r="E25" s="69"/>
    </row>
    <row r="26" spans="1:5" ht="178.5" customHeight="1">
      <c r="A26" s="14"/>
      <c r="B26" s="41" t="s">
        <v>748</v>
      </c>
      <c r="C26" s="41"/>
      <c r="D26" s="41"/>
      <c r="E26" s="41"/>
    </row>
    <row r="27" spans="1:5" ht="38.25" customHeight="1">
      <c r="A27" s="14"/>
      <c r="B27" s="41" t="s">
        <v>749</v>
      </c>
      <c r="C27" s="41"/>
      <c r="D27" s="41"/>
      <c r="E27" s="41"/>
    </row>
    <row r="28" spans="1:5">
      <c r="A28" s="14"/>
      <c r="B28" s="69" t="s">
        <v>750</v>
      </c>
      <c r="C28" s="69"/>
      <c r="D28" s="69"/>
      <c r="E28" s="69"/>
    </row>
    <row r="29" spans="1:5" ht="76.5" customHeight="1">
      <c r="A29" s="14"/>
      <c r="B29" s="41" t="s">
        <v>751</v>
      </c>
      <c r="C29" s="41"/>
      <c r="D29" s="41"/>
      <c r="E29" s="41"/>
    </row>
    <row r="30" spans="1:5">
      <c r="A30" s="14"/>
      <c r="B30" s="72"/>
      <c r="C30" s="72"/>
      <c r="D30" s="72"/>
      <c r="E30" s="72"/>
    </row>
    <row r="31" spans="1:5">
      <c r="A31" s="14"/>
      <c r="B31" s="41" t="s">
        <v>752</v>
      </c>
      <c r="C31" s="41"/>
      <c r="D31" s="41"/>
      <c r="E31" s="41"/>
    </row>
    <row r="32" spans="1:5" ht="15.75">
      <c r="A32" s="14"/>
      <c r="B32" s="70"/>
      <c r="C32" s="70"/>
      <c r="D32" s="70"/>
      <c r="E32" s="70"/>
    </row>
    <row r="33" spans="1:5">
      <c r="A33" s="14"/>
      <c r="B33" s="28"/>
      <c r="C33" s="28"/>
      <c r="D33" s="28"/>
      <c r="E33" s="28"/>
    </row>
    <row r="34" spans="1:5">
      <c r="A34" s="14"/>
      <c r="B34" s="15"/>
      <c r="C34" s="15"/>
      <c r="D34" s="15"/>
      <c r="E34" s="15"/>
    </row>
    <row r="35" spans="1:5">
      <c r="A35" s="14"/>
      <c r="B35" s="36">
        <v>2015</v>
      </c>
      <c r="C35" s="36" t="s">
        <v>214</v>
      </c>
      <c r="D35" s="37">
        <v>39.299999999999997</v>
      </c>
      <c r="E35" s="35"/>
    </row>
    <row r="36" spans="1:5">
      <c r="A36" s="14"/>
      <c r="B36" s="36"/>
      <c r="C36" s="36"/>
      <c r="D36" s="37"/>
      <c r="E36" s="35"/>
    </row>
    <row r="37" spans="1:5">
      <c r="A37" s="14"/>
      <c r="B37" s="98">
        <v>2016</v>
      </c>
      <c r="C37" s="43">
        <v>51.5</v>
      </c>
      <c r="D37" s="43"/>
      <c r="E37" s="41"/>
    </row>
    <row r="38" spans="1:5">
      <c r="A38" s="14"/>
      <c r="B38" s="98"/>
      <c r="C38" s="43"/>
      <c r="D38" s="43"/>
      <c r="E38" s="41"/>
    </row>
    <row r="39" spans="1:5">
      <c r="A39" s="14"/>
      <c r="B39" s="36">
        <v>2017</v>
      </c>
      <c r="C39" s="37">
        <v>47.7</v>
      </c>
      <c r="D39" s="37"/>
      <c r="E39" s="35"/>
    </row>
    <row r="40" spans="1:5">
      <c r="A40" s="14"/>
      <c r="B40" s="36"/>
      <c r="C40" s="37"/>
      <c r="D40" s="37"/>
      <c r="E40" s="35"/>
    </row>
    <row r="41" spans="1:5">
      <c r="A41" s="14"/>
      <c r="B41" s="98">
        <v>2018</v>
      </c>
      <c r="C41" s="43">
        <v>43.7</v>
      </c>
      <c r="D41" s="43"/>
      <c r="E41" s="41"/>
    </row>
    <row r="42" spans="1:5">
      <c r="A42" s="14"/>
      <c r="B42" s="98"/>
      <c r="C42" s="43"/>
      <c r="D42" s="43"/>
      <c r="E42" s="41"/>
    </row>
    <row r="43" spans="1:5">
      <c r="A43" s="14"/>
      <c r="B43" s="36">
        <v>2019</v>
      </c>
      <c r="C43" s="37">
        <v>38.4</v>
      </c>
      <c r="D43" s="37"/>
      <c r="E43" s="35"/>
    </row>
    <row r="44" spans="1:5">
      <c r="A44" s="14"/>
      <c r="B44" s="36"/>
      <c r="C44" s="37"/>
      <c r="D44" s="37"/>
      <c r="E44" s="35"/>
    </row>
    <row r="45" spans="1:5">
      <c r="A45" s="14"/>
      <c r="B45" s="98" t="s">
        <v>636</v>
      </c>
      <c r="C45" s="43">
        <v>229.6</v>
      </c>
      <c r="D45" s="43"/>
      <c r="E45" s="41"/>
    </row>
    <row r="46" spans="1:5" ht="15.75" thickBot="1">
      <c r="A46" s="14"/>
      <c r="B46" s="98"/>
      <c r="C46" s="44"/>
      <c r="D46" s="44"/>
      <c r="E46" s="42"/>
    </row>
    <row r="47" spans="1:5">
      <c r="A47" s="14"/>
      <c r="B47" s="35"/>
      <c r="C47" s="51" t="s">
        <v>214</v>
      </c>
      <c r="D47" s="53">
        <v>450.2</v>
      </c>
      <c r="E47" s="49"/>
    </row>
    <row r="48" spans="1:5" ht="15.75" thickBot="1">
      <c r="A48" s="14"/>
      <c r="B48" s="35"/>
      <c r="C48" s="52"/>
      <c r="D48" s="54"/>
      <c r="E48" s="50"/>
    </row>
    <row r="49" spans="1:5" ht="51" customHeight="1" thickTop="1">
      <c r="A49" s="14"/>
      <c r="B49" s="41" t="s">
        <v>753</v>
      </c>
      <c r="C49" s="41"/>
      <c r="D49" s="41"/>
      <c r="E49" s="41"/>
    </row>
    <row r="50" spans="1:5">
      <c r="A50" s="14"/>
      <c r="B50" s="69" t="s">
        <v>754</v>
      </c>
      <c r="C50" s="69"/>
      <c r="D50" s="69"/>
      <c r="E50" s="69"/>
    </row>
    <row r="51" spans="1:5" ht="89.25" customHeight="1">
      <c r="A51" s="14"/>
      <c r="B51" s="41" t="s">
        <v>755</v>
      </c>
      <c r="C51" s="41"/>
      <c r="D51" s="41"/>
      <c r="E51" s="41"/>
    </row>
    <row r="52" spans="1:5" ht="191.25" customHeight="1">
      <c r="A52" s="14"/>
      <c r="B52" s="41" t="s">
        <v>756</v>
      </c>
      <c r="C52" s="41"/>
      <c r="D52" s="41"/>
      <c r="E52" s="41"/>
    </row>
    <row r="53" spans="1:5" ht="165.75" customHeight="1">
      <c r="A53" s="14"/>
      <c r="B53" s="41" t="s">
        <v>757</v>
      </c>
      <c r="C53" s="41"/>
      <c r="D53" s="41"/>
      <c r="E53" s="41"/>
    </row>
    <row r="54" spans="1:5" ht="63.75" customHeight="1">
      <c r="A54" s="14"/>
      <c r="B54" s="41" t="s">
        <v>758</v>
      </c>
      <c r="C54" s="41"/>
      <c r="D54" s="41"/>
      <c r="E54" s="41"/>
    </row>
    <row r="55" spans="1:5" ht="153" customHeight="1">
      <c r="A55" s="14"/>
      <c r="B55" s="41" t="s">
        <v>759</v>
      </c>
      <c r="C55" s="41"/>
      <c r="D55" s="41"/>
      <c r="E55" s="41"/>
    </row>
    <row r="56" spans="1:5" ht="153" customHeight="1">
      <c r="A56" s="14"/>
      <c r="B56" s="41" t="s">
        <v>760</v>
      </c>
      <c r="C56" s="41"/>
      <c r="D56" s="41"/>
      <c r="E56" s="41"/>
    </row>
    <row r="57" spans="1:5" ht="102" customHeight="1">
      <c r="A57" s="14"/>
      <c r="B57" s="41" t="s">
        <v>761</v>
      </c>
      <c r="C57" s="41"/>
      <c r="D57" s="41"/>
      <c r="E57" s="41"/>
    </row>
    <row r="58" spans="1:5">
      <c r="A58" s="14"/>
      <c r="B58" s="69" t="s">
        <v>762</v>
      </c>
      <c r="C58" s="69"/>
      <c r="D58" s="69"/>
      <c r="E58" s="69"/>
    </row>
    <row r="59" spans="1:5" ht="63.75" customHeight="1">
      <c r="A59" s="14"/>
      <c r="B59" s="41" t="s">
        <v>763</v>
      </c>
      <c r="C59" s="41"/>
      <c r="D59" s="41"/>
      <c r="E59" s="41"/>
    </row>
    <row r="60" spans="1:5" ht="102" customHeight="1">
      <c r="A60" s="14"/>
      <c r="B60" s="41" t="s">
        <v>764</v>
      </c>
      <c r="C60" s="41"/>
      <c r="D60" s="41"/>
      <c r="E60" s="41"/>
    </row>
    <row r="61" spans="1:5">
      <c r="A61" s="14"/>
      <c r="B61" s="68"/>
      <c r="C61" s="68"/>
      <c r="D61" s="68"/>
      <c r="E61" s="68"/>
    </row>
    <row r="62" spans="1:5" ht="165.75" customHeight="1">
      <c r="A62" s="14"/>
      <c r="B62" s="41" t="s">
        <v>765</v>
      </c>
      <c r="C62" s="41"/>
      <c r="D62" s="41"/>
      <c r="E62" s="41"/>
    </row>
    <row r="63" spans="1:5">
      <c r="A63" s="14"/>
      <c r="B63" s="72"/>
      <c r="C63" s="72"/>
      <c r="D63" s="72"/>
      <c r="E63" s="72"/>
    </row>
    <row r="64" spans="1:5">
      <c r="A64" s="14"/>
      <c r="B64" s="69" t="s">
        <v>766</v>
      </c>
      <c r="C64" s="69"/>
      <c r="D64" s="69"/>
      <c r="E64" s="69"/>
    </row>
    <row r="65" spans="1:5" ht="63.75" customHeight="1">
      <c r="A65" s="14"/>
      <c r="B65" s="41" t="s">
        <v>767</v>
      </c>
      <c r="C65" s="41"/>
      <c r="D65" s="41"/>
      <c r="E65" s="41"/>
    </row>
    <row r="66" spans="1:5">
      <c r="A66" s="14"/>
      <c r="B66" s="69" t="s">
        <v>768</v>
      </c>
      <c r="C66" s="69"/>
      <c r="D66" s="69"/>
      <c r="E66" s="69"/>
    </row>
    <row r="67" spans="1:5" ht="63.75" customHeight="1">
      <c r="A67" s="14"/>
      <c r="B67" s="41" t="s">
        <v>769</v>
      </c>
      <c r="C67" s="41"/>
      <c r="D67" s="41"/>
      <c r="E67" s="41"/>
    </row>
    <row r="68" spans="1:5" ht="76.5" customHeight="1">
      <c r="A68" s="14"/>
      <c r="B68" s="41" t="s">
        <v>770</v>
      </c>
      <c r="C68" s="41"/>
      <c r="D68" s="41"/>
      <c r="E68" s="41"/>
    </row>
    <row r="69" spans="1:5" ht="114.75" customHeight="1">
      <c r="A69" s="14"/>
      <c r="B69" s="41" t="s">
        <v>771</v>
      </c>
      <c r="C69" s="41"/>
      <c r="D69" s="41"/>
      <c r="E69" s="41"/>
    </row>
    <row r="70" spans="1:5" ht="25.5" customHeight="1">
      <c r="A70" s="14"/>
      <c r="B70" s="41" t="s">
        <v>772</v>
      </c>
      <c r="C70" s="41"/>
      <c r="D70" s="41"/>
      <c r="E70" s="41"/>
    </row>
    <row r="71" spans="1:5" ht="51" customHeight="1">
      <c r="A71" s="14"/>
      <c r="B71" s="41" t="s">
        <v>773</v>
      </c>
      <c r="C71" s="41"/>
      <c r="D71" s="41"/>
      <c r="E71" s="41"/>
    </row>
    <row r="72" spans="1:5" ht="76.5" customHeight="1">
      <c r="A72" s="14"/>
      <c r="B72" s="41" t="s">
        <v>774</v>
      </c>
      <c r="C72" s="41"/>
      <c r="D72" s="41"/>
      <c r="E72" s="41"/>
    </row>
  </sheetData>
  <mergeCells count="89">
    <mergeCell ref="B71:E71"/>
    <mergeCell ref="B72:E72"/>
    <mergeCell ref="B65:E65"/>
    <mergeCell ref="B66:E66"/>
    <mergeCell ref="B67:E67"/>
    <mergeCell ref="B68:E68"/>
    <mergeCell ref="B69:E69"/>
    <mergeCell ref="B70:E70"/>
    <mergeCell ref="B59:E59"/>
    <mergeCell ref="B60:E60"/>
    <mergeCell ref="B61:E61"/>
    <mergeCell ref="B62:E62"/>
    <mergeCell ref="B63:E63"/>
    <mergeCell ref="B64:E64"/>
    <mergeCell ref="B53:E53"/>
    <mergeCell ref="B54:E54"/>
    <mergeCell ref="B55:E55"/>
    <mergeCell ref="B56:E56"/>
    <mergeCell ref="B57:E57"/>
    <mergeCell ref="B58:E58"/>
    <mergeCell ref="B31:E31"/>
    <mergeCell ref="B32:E32"/>
    <mergeCell ref="B49:E49"/>
    <mergeCell ref="B50:E50"/>
    <mergeCell ref="B51:E51"/>
    <mergeCell ref="B52:E52"/>
    <mergeCell ref="B25:E25"/>
    <mergeCell ref="B26:E26"/>
    <mergeCell ref="B27:E27"/>
    <mergeCell ref="B28:E28"/>
    <mergeCell ref="B29:E29"/>
    <mergeCell ref="B30:E30"/>
    <mergeCell ref="B5:E5"/>
    <mergeCell ref="B6:E6"/>
    <mergeCell ref="B7:E7"/>
    <mergeCell ref="B22:E22"/>
    <mergeCell ref="B23:E23"/>
    <mergeCell ref="B24:E24"/>
    <mergeCell ref="B47:B48"/>
    <mergeCell ref="C47:C48"/>
    <mergeCell ref="D47:D48"/>
    <mergeCell ref="E47:E48"/>
    <mergeCell ref="A1:A2"/>
    <mergeCell ref="B1:E1"/>
    <mergeCell ref="B2:E2"/>
    <mergeCell ref="B3:E3"/>
    <mergeCell ref="A4:A72"/>
    <mergeCell ref="B4:E4"/>
    <mergeCell ref="B43:B44"/>
    <mergeCell ref="C43:D44"/>
    <mergeCell ref="E43:E44"/>
    <mergeCell ref="B45:B46"/>
    <mergeCell ref="C45:D46"/>
    <mergeCell ref="E45:E46"/>
    <mergeCell ref="B39:B40"/>
    <mergeCell ref="C39:D40"/>
    <mergeCell ref="E39:E40"/>
    <mergeCell ref="B41:B42"/>
    <mergeCell ref="C41:D42"/>
    <mergeCell ref="E41:E42"/>
    <mergeCell ref="B33:E33"/>
    <mergeCell ref="B35:B36"/>
    <mergeCell ref="C35:C36"/>
    <mergeCell ref="D35:D36"/>
    <mergeCell ref="E35:E36"/>
    <mergeCell ref="B37:B38"/>
    <mergeCell ref="C37:D38"/>
    <mergeCell ref="E37:E38"/>
    <mergeCell ref="B18:B19"/>
    <mergeCell ref="C18:D19"/>
    <mergeCell ref="E18:E19"/>
    <mergeCell ref="B20:B21"/>
    <mergeCell ref="C20:C21"/>
    <mergeCell ref="D20:D21"/>
    <mergeCell ref="E20:E21"/>
    <mergeCell ref="B14:B15"/>
    <mergeCell ref="C14:D15"/>
    <mergeCell ref="E14:E15"/>
    <mergeCell ref="B16:B17"/>
    <mergeCell ref="C16:D17"/>
    <mergeCell ref="E16:E17"/>
    <mergeCell ref="B8:E8"/>
    <mergeCell ref="B10:B11"/>
    <mergeCell ref="C10:E10"/>
    <mergeCell ref="C11:E11"/>
    <mergeCell ref="B12:B13"/>
    <mergeCell ref="C12:C13"/>
    <mergeCell ref="D12:D13"/>
    <mergeCell ref="E12: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4.28515625" bestFit="1" customWidth="1"/>
    <col min="2" max="2" width="36.5703125" bestFit="1" customWidth="1"/>
    <col min="3" max="3" width="5.28515625" customWidth="1"/>
    <col min="4" max="4" width="16.42578125" customWidth="1"/>
    <col min="5" max="6" width="25.42578125" customWidth="1"/>
    <col min="7" max="7" width="5.28515625" customWidth="1"/>
    <col min="8" max="8" width="16.42578125" customWidth="1"/>
    <col min="9" max="9" width="25.42578125" customWidth="1"/>
  </cols>
  <sheetData>
    <row r="1" spans="1:9" ht="15" customHeight="1">
      <c r="A1" s="7" t="s">
        <v>775</v>
      </c>
      <c r="B1" s="7" t="s">
        <v>1</v>
      </c>
      <c r="C1" s="7"/>
      <c r="D1" s="7"/>
      <c r="E1" s="7"/>
      <c r="F1" s="7"/>
      <c r="G1" s="7"/>
      <c r="H1" s="7"/>
      <c r="I1" s="7"/>
    </row>
    <row r="2" spans="1:9" ht="15" customHeight="1">
      <c r="A2" s="7"/>
      <c r="B2" s="7" t="s">
        <v>2</v>
      </c>
      <c r="C2" s="7"/>
      <c r="D2" s="7"/>
      <c r="E2" s="7"/>
      <c r="F2" s="7"/>
      <c r="G2" s="7"/>
      <c r="H2" s="7"/>
      <c r="I2" s="7"/>
    </row>
    <row r="3" spans="1:9">
      <c r="A3" s="3" t="s">
        <v>776</v>
      </c>
      <c r="B3" s="68"/>
      <c r="C3" s="68"/>
      <c r="D3" s="68"/>
      <c r="E3" s="68"/>
      <c r="F3" s="68"/>
      <c r="G3" s="68"/>
      <c r="H3" s="68"/>
      <c r="I3" s="68"/>
    </row>
    <row r="4" spans="1:9">
      <c r="A4" s="14" t="s">
        <v>775</v>
      </c>
      <c r="B4" s="69" t="s">
        <v>775</v>
      </c>
      <c r="C4" s="69"/>
      <c r="D4" s="69"/>
      <c r="E4" s="69"/>
      <c r="F4" s="69"/>
      <c r="G4" s="69"/>
      <c r="H4" s="69"/>
      <c r="I4" s="69"/>
    </row>
    <row r="5" spans="1:9">
      <c r="A5" s="14"/>
      <c r="B5" s="69" t="s">
        <v>777</v>
      </c>
      <c r="C5" s="69"/>
      <c r="D5" s="69"/>
      <c r="E5" s="69"/>
      <c r="F5" s="69"/>
      <c r="G5" s="69"/>
      <c r="H5" s="69"/>
      <c r="I5" s="69"/>
    </row>
    <row r="6" spans="1:9">
      <c r="A6" s="14"/>
      <c r="B6" s="41" t="s">
        <v>778</v>
      </c>
      <c r="C6" s="41"/>
      <c r="D6" s="41"/>
      <c r="E6" s="41"/>
      <c r="F6" s="41"/>
      <c r="G6" s="41"/>
      <c r="H6" s="41"/>
      <c r="I6" s="41"/>
    </row>
    <row r="7" spans="1:9" ht="15.75">
      <c r="A7" s="14"/>
      <c r="B7" s="70"/>
      <c r="C7" s="70"/>
      <c r="D7" s="70"/>
      <c r="E7" s="70"/>
      <c r="F7" s="70"/>
      <c r="G7" s="70"/>
      <c r="H7" s="70"/>
      <c r="I7" s="70"/>
    </row>
    <row r="8" spans="1:9">
      <c r="A8" s="14"/>
      <c r="B8" s="28"/>
      <c r="C8" s="28"/>
      <c r="D8" s="28"/>
      <c r="E8" s="28"/>
      <c r="F8" s="28"/>
      <c r="G8" s="28"/>
      <c r="H8" s="28"/>
      <c r="I8" s="28"/>
    </row>
    <row r="9" spans="1:9">
      <c r="A9" s="14"/>
      <c r="B9" s="15"/>
      <c r="C9" s="15"/>
      <c r="D9" s="15"/>
      <c r="E9" s="15"/>
      <c r="F9" s="15"/>
      <c r="G9" s="15"/>
      <c r="H9" s="15"/>
      <c r="I9" s="15"/>
    </row>
    <row r="10" spans="1:9" ht="15.75" thickBot="1">
      <c r="A10" s="14"/>
      <c r="B10" s="18"/>
      <c r="C10" s="29" t="s">
        <v>212</v>
      </c>
      <c r="D10" s="29"/>
      <c r="E10" s="29"/>
      <c r="F10" s="29"/>
      <c r="G10" s="29"/>
      <c r="H10" s="29"/>
      <c r="I10" s="29"/>
    </row>
    <row r="11" spans="1:9" ht="15.75" thickBot="1">
      <c r="A11" s="14"/>
      <c r="B11" s="18"/>
      <c r="C11" s="30">
        <v>42094</v>
      </c>
      <c r="D11" s="30"/>
      <c r="E11" s="30"/>
      <c r="F11" s="13"/>
      <c r="G11" s="30">
        <v>42004</v>
      </c>
      <c r="H11" s="30"/>
      <c r="I11" s="30"/>
    </row>
    <row r="12" spans="1:9">
      <c r="A12" s="14"/>
      <c r="B12" s="18"/>
      <c r="C12" s="31" t="s">
        <v>213</v>
      </c>
      <c r="D12" s="31"/>
      <c r="E12" s="31"/>
      <c r="F12" s="31"/>
      <c r="G12" s="31"/>
      <c r="H12" s="31"/>
      <c r="I12" s="31"/>
    </row>
    <row r="13" spans="1:9">
      <c r="A13" s="14"/>
      <c r="B13" s="32" t="s">
        <v>779</v>
      </c>
      <c r="C13" s="33" t="s">
        <v>214</v>
      </c>
      <c r="D13" s="34">
        <v>28.4</v>
      </c>
      <c r="E13" s="35"/>
      <c r="F13" s="35"/>
      <c r="G13" s="36" t="s">
        <v>214</v>
      </c>
      <c r="H13" s="37">
        <v>27.7</v>
      </c>
      <c r="I13" s="35"/>
    </row>
    <row r="14" spans="1:9">
      <c r="A14" s="14"/>
      <c r="B14" s="32"/>
      <c r="C14" s="33"/>
      <c r="D14" s="34"/>
      <c r="E14" s="35"/>
      <c r="F14" s="35"/>
      <c r="G14" s="36"/>
      <c r="H14" s="37"/>
      <c r="I14" s="35"/>
    </row>
    <row r="15" spans="1:9">
      <c r="A15" s="14"/>
      <c r="B15" s="38" t="s">
        <v>780</v>
      </c>
      <c r="C15" s="39">
        <v>11.7</v>
      </c>
      <c r="D15" s="39"/>
      <c r="E15" s="41"/>
      <c r="F15" s="41"/>
      <c r="G15" s="43">
        <v>11.1</v>
      </c>
      <c r="H15" s="43"/>
      <c r="I15" s="41"/>
    </row>
    <row r="16" spans="1:9">
      <c r="A16" s="14"/>
      <c r="B16" s="38"/>
      <c r="C16" s="39"/>
      <c r="D16" s="39"/>
      <c r="E16" s="41"/>
      <c r="F16" s="41"/>
      <c r="G16" s="43"/>
      <c r="H16" s="43"/>
      <c r="I16" s="41"/>
    </row>
    <row r="17" spans="1:9">
      <c r="A17" s="14"/>
      <c r="B17" s="32" t="s">
        <v>781</v>
      </c>
      <c r="C17" s="34">
        <v>162.69999999999999</v>
      </c>
      <c r="D17" s="34"/>
      <c r="E17" s="35"/>
      <c r="F17" s="35"/>
      <c r="G17" s="37">
        <v>160.6</v>
      </c>
      <c r="H17" s="37"/>
      <c r="I17" s="35"/>
    </row>
    <row r="18" spans="1:9" ht="15.75" thickBot="1">
      <c r="A18" s="14"/>
      <c r="B18" s="32"/>
      <c r="C18" s="65"/>
      <c r="D18" s="65"/>
      <c r="E18" s="97"/>
      <c r="F18" s="35"/>
      <c r="G18" s="66"/>
      <c r="H18" s="66"/>
      <c r="I18" s="97"/>
    </row>
    <row r="19" spans="1:9">
      <c r="A19" s="14"/>
      <c r="B19" s="38" t="s">
        <v>295</v>
      </c>
      <c r="C19" s="213" t="s">
        <v>214</v>
      </c>
      <c r="D19" s="215">
        <v>202.8</v>
      </c>
      <c r="E19" s="103"/>
      <c r="F19" s="41"/>
      <c r="G19" s="99" t="s">
        <v>214</v>
      </c>
      <c r="H19" s="101">
        <v>199.4</v>
      </c>
      <c r="I19" s="103"/>
    </row>
    <row r="20" spans="1:9" ht="15.75" thickBot="1">
      <c r="A20" s="14"/>
      <c r="B20" s="38"/>
      <c r="C20" s="214"/>
      <c r="D20" s="216"/>
      <c r="E20" s="104"/>
      <c r="F20" s="41"/>
      <c r="G20" s="100"/>
      <c r="H20" s="102"/>
      <c r="I20" s="104"/>
    </row>
    <row r="21" spans="1:9" ht="63.75" customHeight="1" thickTop="1">
      <c r="A21" s="14"/>
      <c r="B21" s="41" t="s">
        <v>782</v>
      </c>
      <c r="C21" s="41"/>
      <c r="D21" s="41"/>
      <c r="E21" s="41"/>
      <c r="F21" s="41"/>
      <c r="G21" s="41"/>
      <c r="H21" s="41"/>
      <c r="I21" s="41"/>
    </row>
    <row r="22" spans="1:9" ht="25.5" customHeight="1">
      <c r="A22" s="14"/>
      <c r="B22" s="41" t="s">
        <v>783</v>
      </c>
      <c r="C22" s="41"/>
      <c r="D22" s="41"/>
      <c r="E22" s="41"/>
      <c r="F22" s="41"/>
      <c r="G22" s="41"/>
      <c r="H22" s="41"/>
      <c r="I22" s="41"/>
    </row>
    <row r="23" spans="1:9">
      <c r="A23" s="14"/>
      <c r="B23" s="72"/>
      <c r="C23" s="72"/>
      <c r="D23" s="72"/>
      <c r="E23" s="72"/>
      <c r="F23" s="72"/>
      <c r="G23" s="72"/>
      <c r="H23" s="72"/>
      <c r="I23" s="72"/>
    </row>
    <row r="24" spans="1:9">
      <c r="A24" s="14"/>
      <c r="B24" s="69" t="s">
        <v>784</v>
      </c>
      <c r="C24" s="69"/>
      <c r="D24" s="69"/>
      <c r="E24" s="69"/>
      <c r="F24" s="69"/>
      <c r="G24" s="69"/>
      <c r="H24" s="69"/>
      <c r="I24" s="69"/>
    </row>
    <row r="25" spans="1:9">
      <c r="A25" s="14"/>
      <c r="B25" s="41" t="s">
        <v>785</v>
      </c>
      <c r="C25" s="41"/>
      <c r="D25" s="41"/>
      <c r="E25" s="41"/>
      <c r="F25" s="41"/>
      <c r="G25" s="41"/>
      <c r="H25" s="41"/>
      <c r="I25" s="41"/>
    </row>
    <row r="26" spans="1:9" ht="15.75">
      <c r="A26" s="14"/>
      <c r="B26" s="70"/>
      <c r="C26" s="70"/>
      <c r="D26" s="70"/>
      <c r="E26" s="70"/>
      <c r="F26" s="70"/>
      <c r="G26" s="70"/>
      <c r="H26" s="70"/>
      <c r="I26" s="70"/>
    </row>
    <row r="27" spans="1:9">
      <c r="A27" s="14"/>
      <c r="B27" s="28"/>
      <c r="C27" s="28"/>
      <c r="D27" s="28"/>
      <c r="E27" s="28"/>
      <c r="F27" s="28"/>
      <c r="G27" s="28"/>
      <c r="H27" s="28"/>
      <c r="I27" s="28"/>
    </row>
    <row r="28" spans="1:9">
      <c r="A28" s="14"/>
      <c r="B28" s="15"/>
      <c r="C28" s="15"/>
      <c r="D28" s="15"/>
      <c r="E28" s="15"/>
      <c r="F28" s="15"/>
      <c r="G28" s="15"/>
      <c r="H28" s="15"/>
      <c r="I28" s="15"/>
    </row>
    <row r="29" spans="1:9" ht="15.75" thickBot="1">
      <c r="A29" s="14"/>
      <c r="B29" s="18"/>
      <c r="C29" s="29" t="s">
        <v>212</v>
      </c>
      <c r="D29" s="29"/>
      <c r="E29" s="29"/>
      <c r="F29" s="29"/>
      <c r="G29" s="29"/>
      <c r="H29" s="29"/>
      <c r="I29" s="29"/>
    </row>
    <row r="30" spans="1:9" ht="15.75" thickBot="1">
      <c r="A30" s="14"/>
      <c r="B30" s="18"/>
      <c r="C30" s="30">
        <v>42094</v>
      </c>
      <c r="D30" s="30"/>
      <c r="E30" s="30"/>
      <c r="F30" s="13"/>
      <c r="G30" s="30">
        <v>42004</v>
      </c>
      <c r="H30" s="30"/>
      <c r="I30" s="30"/>
    </row>
    <row r="31" spans="1:9">
      <c r="A31" s="14"/>
      <c r="B31" s="18"/>
      <c r="C31" s="31" t="s">
        <v>213</v>
      </c>
      <c r="D31" s="31"/>
      <c r="E31" s="31"/>
      <c r="F31" s="31"/>
      <c r="G31" s="31"/>
      <c r="H31" s="31"/>
      <c r="I31" s="31"/>
    </row>
    <row r="32" spans="1:9">
      <c r="A32" s="14"/>
      <c r="B32" s="32" t="s">
        <v>786</v>
      </c>
      <c r="C32" s="33" t="s">
        <v>214</v>
      </c>
      <c r="D32" s="34">
        <v>0.2</v>
      </c>
      <c r="E32" s="35"/>
      <c r="F32" s="35"/>
      <c r="G32" s="36" t="s">
        <v>214</v>
      </c>
      <c r="H32" s="37">
        <v>0.6</v>
      </c>
      <c r="I32" s="35"/>
    </row>
    <row r="33" spans="1:9">
      <c r="A33" s="14"/>
      <c r="B33" s="32"/>
      <c r="C33" s="33"/>
      <c r="D33" s="34"/>
      <c r="E33" s="35"/>
      <c r="F33" s="35"/>
      <c r="G33" s="36"/>
      <c r="H33" s="37"/>
      <c r="I33" s="35"/>
    </row>
    <row r="34" spans="1:9">
      <c r="A34" s="14"/>
      <c r="B34" s="38" t="s">
        <v>787</v>
      </c>
      <c r="C34" s="39">
        <v>41.6</v>
      </c>
      <c r="D34" s="39"/>
      <c r="E34" s="41"/>
      <c r="F34" s="41"/>
      <c r="G34" s="43">
        <v>37.1</v>
      </c>
      <c r="H34" s="43"/>
      <c r="I34" s="41"/>
    </row>
    <row r="35" spans="1:9">
      <c r="A35" s="14"/>
      <c r="B35" s="38"/>
      <c r="C35" s="39"/>
      <c r="D35" s="39"/>
      <c r="E35" s="41"/>
      <c r="F35" s="41"/>
      <c r="G35" s="43"/>
      <c r="H35" s="43"/>
      <c r="I35" s="41"/>
    </row>
    <row r="36" spans="1:9">
      <c r="A36" s="14"/>
      <c r="B36" s="32" t="s">
        <v>788</v>
      </c>
      <c r="C36" s="34">
        <v>46.8</v>
      </c>
      <c r="D36" s="34"/>
      <c r="E36" s="35"/>
      <c r="F36" s="35"/>
      <c r="G36" s="37">
        <v>43.6</v>
      </c>
      <c r="H36" s="37"/>
      <c r="I36" s="35"/>
    </row>
    <row r="37" spans="1:9">
      <c r="A37" s="14"/>
      <c r="B37" s="32"/>
      <c r="C37" s="34"/>
      <c r="D37" s="34"/>
      <c r="E37" s="35"/>
      <c r="F37" s="35"/>
      <c r="G37" s="37"/>
      <c r="H37" s="37"/>
      <c r="I37" s="35"/>
    </row>
    <row r="38" spans="1:9">
      <c r="A38" s="14"/>
      <c r="B38" s="38" t="s">
        <v>789</v>
      </c>
      <c r="C38" s="39">
        <v>88.1</v>
      </c>
      <c r="D38" s="39"/>
      <c r="E38" s="41"/>
      <c r="F38" s="41"/>
      <c r="G38" s="43">
        <v>89</v>
      </c>
      <c r="H38" s="43"/>
      <c r="I38" s="41"/>
    </row>
    <row r="39" spans="1:9">
      <c r="A39" s="14"/>
      <c r="B39" s="38"/>
      <c r="C39" s="39"/>
      <c r="D39" s="39"/>
      <c r="E39" s="41"/>
      <c r="F39" s="41"/>
      <c r="G39" s="43"/>
      <c r="H39" s="43"/>
      <c r="I39" s="41"/>
    </row>
    <row r="40" spans="1:9">
      <c r="A40" s="14"/>
      <c r="B40" s="32" t="s">
        <v>330</v>
      </c>
      <c r="C40" s="34">
        <v>14.8</v>
      </c>
      <c r="D40" s="34"/>
      <c r="E40" s="35"/>
      <c r="F40" s="35"/>
      <c r="G40" s="37">
        <v>13.9</v>
      </c>
      <c r="H40" s="37"/>
      <c r="I40" s="35"/>
    </row>
    <row r="41" spans="1:9" ht="15.75" thickBot="1">
      <c r="A41" s="14"/>
      <c r="B41" s="32"/>
      <c r="C41" s="65"/>
      <c r="D41" s="65"/>
      <c r="E41" s="97"/>
      <c r="F41" s="35"/>
      <c r="G41" s="66"/>
      <c r="H41" s="66"/>
      <c r="I41" s="97"/>
    </row>
    <row r="42" spans="1:9">
      <c r="A42" s="14"/>
      <c r="B42" s="38" t="s">
        <v>295</v>
      </c>
      <c r="C42" s="213" t="s">
        <v>214</v>
      </c>
      <c r="D42" s="215">
        <v>191.5</v>
      </c>
      <c r="E42" s="103"/>
      <c r="F42" s="41"/>
      <c r="G42" s="99" t="s">
        <v>214</v>
      </c>
      <c r="H42" s="101">
        <v>184.2</v>
      </c>
      <c r="I42" s="103"/>
    </row>
    <row r="43" spans="1:9" ht="15.75" thickBot="1">
      <c r="A43" s="14"/>
      <c r="B43" s="38"/>
      <c r="C43" s="214"/>
      <c r="D43" s="216"/>
      <c r="E43" s="104"/>
      <c r="F43" s="41"/>
      <c r="G43" s="100"/>
      <c r="H43" s="102"/>
      <c r="I43" s="104"/>
    </row>
    <row r="44" spans="1:9" ht="38.25" customHeight="1" thickTop="1">
      <c r="A44" s="14"/>
      <c r="B44" s="41" t="s">
        <v>790</v>
      </c>
      <c r="C44" s="41"/>
      <c r="D44" s="41"/>
      <c r="E44" s="41"/>
      <c r="F44" s="41"/>
      <c r="G44" s="41"/>
      <c r="H44" s="41"/>
      <c r="I44" s="41"/>
    </row>
    <row r="45" spans="1:9">
      <c r="A45" s="14"/>
      <c r="B45" s="69" t="s">
        <v>791</v>
      </c>
      <c r="C45" s="69"/>
      <c r="D45" s="69"/>
      <c r="E45" s="69"/>
      <c r="F45" s="69"/>
      <c r="G45" s="69"/>
      <c r="H45" s="69"/>
      <c r="I45" s="69"/>
    </row>
    <row r="46" spans="1:9" ht="51" customHeight="1">
      <c r="A46" s="14"/>
      <c r="B46" s="41" t="s">
        <v>792</v>
      </c>
      <c r="C46" s="41"/>
      <c r="D46" s="41"/>
      <c r="E46" s="41"/>
      <c r="F46" s="41"/>
      <c r="G46" s="41"/>
      <c r="H46" s="41"/>
      <c r="I46" s="41"/>
    </row>
    <row r="47" spans="1:9" ht="38.25" customHeight="1">
      <c r="A47" s="14"/>
      <c r="B47" s="41" t="s">
        <v>793</v>
      </c>
      <c r="C47" s="41"/>
      <c r="D47" s="41"/>
      <c r="E47" s="41"/>
      <c r="F47" s="41"/>
      <c r="G47" s="41"/>
      <c r="H47" s="41"/>
      <c r="I47" s="41"/>
    </row>
    <row r="48" spans="1:9" ht="51" customHeight="1">
      <c r="A48" s="14"/>
      <c r="B48" s="41" t="s">
        <v>794</v>
      </c>
      <c r="C48" s="41"/>
      <c r="D48" s="41"/>
      <c r="E48" s="41"/>
      <c r="F48" s="41"/>
      <c r="G48" s="41"/>
      <c r="H48" s="41"/>
      <c r="I48" s="41"/>
    </row>
    <row r="49" spans="1:9">
      <c r="A49" s="14"/>
      <c r="B49" s="41" t="s">
        <v>795</v>
      </c>
      <c r="C49" s="41"/>
      <c r="D49" s="41"/>
      <c r="E49" s="41"/>
      <c r="F49" s="41"/>
      <c r="G49" s="41"/>
      <c r="H49" s="41"/>
      <c r="I49" s="41"/>
    </row>
    <row r="50" spans="1:9">
      <c r="A50" s="14"/>
      <c r="B50" s="41" t="s">
        <v>796</v>
      </c>
      <c r="C50" s="41"/>
      <c r="D50" s="41"/>
      <c r="E50" s="41"/>
      <c r="F50" s="41"/>
      <c r="G50" s="41"/>
      <c r="H50" s="41"/>
      <c r="I50" s="41"/>
    </row>
  </sheetData>
  <mergeCells count="100">
    <mergeCell ref="B50:I50"/>
    <mergeCell ref="B44:I44"/>
    <mergeCell ref="B45:I45"/>
    <mergeCell ref="B46:I46"/>
    <mergeCell ref="B47:I47"/>
    <mergeCell ref="B48:I48"/>
    <mergeCell ref="B49:I49"/>
    <mergeCell ref="B7:I7"/>
    <mergeCell ref="B21:I21"/>
    <mergeCell ref="B22:I22"/>
    <mergeCell ref="B23:I23"/>
    <mergeCell ref="B24:I24"/>
    <mergeCell ref="B25:I25"/>
    <mergeCell ref="H42:H43"/>
    <mergeCell ref="I42:I43"/>
    <mergeCell ref="A1:A2"/>
    <mergeCell ref="B1:I1"/>
    <mergeCell ref="B2:I2"/>
    <mergeCell ref="B3:I3"/>
    <mergeCell ref="A4:A50"/>
    <mergeCell ref="B4:I4"/>
    <mergeCell ref="B5:I5"/>
    <mergeCell ref="B6:I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I31"/>
    <mergeCell ref="B32:B33"/>
    <mergeCell ref="C32:C33"/>
    <mergeCell ref="D32:D33"/>
    <mergeCell ref="E32:E33"/>
    <mergeCell ref="F32:F33"/>
    <mergeCell ref="G32:G33"/>
    <mergeCell ref="H32:H33"/>
    <mergeCell ref="I32:I33"/>
    <mergeCell ref="H19:H20"/>
    <mergeCell ref="I19:I20"/>
    <mergeCell ref="B27:I27"/>
    <mergeCell ref="C29:I29"/>
    <mergeCell ref="C30:E30"/>
    <mergeCell ref="G30:I30"/>
    <mergeCell ref="B26:I26"/>
    <mergeCell ref="B19:B20"/>
    <mergeCell ref="C19:C20"/>
    <mergeCell ref="D19:D20"/>
    <mergeCell ref="E19:E20"/>
    <mergeCell ref="F19:F20"/>
    <mergeCell ref="G19:G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c r="A2" s="1" t="s">
        <v>20</v>
      </c>
      <c r="B2" s="7"/>
      <c r="C2" s="7"/>
    </row>
    <row r="3" spans="1:3">
      <c r="A3" s="3" t="s">
        <v>22</v>
      </c>
      <c r="B3" s="4"/>
      <c r="C3" s="4"/>
    </row>
    <row r="4" spans="1:3">
      <c r="A4" s="2" t="s">
        <v>23</v>
      </c>
      <c r="B4" s="8">
        <v>1024.8</v>
      </c>
      <c r="C4" s="9">
        <v>1242</v>
      </c>
    </row>
    <row r="5" spans="1:3" ht="30">
      <c r="A5" s="2" t="s">
        <v>24</v>
      </c>
      <c r="B5" s="10">
        <v>1436.7</v>
      </c>
      <c r="C5" s="10">
        <v>1551.1</v>
      </c>
    </row>
    <row r="6" spans="1:3">
      <c r="A6" s="2" t="s">
        <v>25</v>
      </c>
      <c r="B6" s="4">
        <v>41</v>
      </c>
      <c r="C6" s="4">
        <v>59.7</v>
      </c>
    </row>
    <row r="7" spans="1:3" ht="30">
      <c r="A7" s="2" t="s">
        <v>26</v>
      </c>
      <c r="B7" s="4">
        <v>18.8</v>
      </c>
      <c r="C7" s="4">
        <v>14.9</v>
      </c>
    </row>
    <row r="8" spans="1:3">
      <c r="A8" s="2" t="s">
        <v>27</v>
      </c>
      <c r="B8" s="10">
        <v>3767.2</v>
      </c>
      <c r="C8" s="10">
        <v>3795.6</v>
      </c>
    </row>
    <row r="9" spans="1:3">
      <c r="A9" s="2" t="s">
        <v>28</v>
      </c>
      <c r="B9" s="4">
        <v>944.2</v>
      </c>
      <c r="C9" s="4">
        <v>931.6</v>
      </c>
    </row>
    <row r="10" spans="1:3">
      <c r="A10" s="2" t="s">
        <v>29</v>
      </c>
      <c r="B10" s="10">
        <v>25949.1</v>
      </c>
      <c r="C10" s="10">
        <v>26028.799999999999</v>
      </c>
    </row>
    <row r="11" spans="1:3" ht="30">
      <c r="A11" s="2" t="s">
        <v>30</v>
      </c>
      <c r="B11" s="4">
        <v>202.8</v>
      </c>
      <c r="C11" s="4">
        <v>199.4</v>
      </c>
    </row>
    <row r="12" spans="1:3" ht="30">
      <c r="A12" s="2" t="s">
        <v>31</v>
      </c>
      <c r="B12" s="4">
        <v>688.9</v>
      </c>
      <c r="C12" s="10">
        <v>1213.2</v>
      </c>
    </row>
    <row r="13" spans="1:3" ht="30">
      <c r="A13" s="2" t="s">
        <v>32</v>
      </c>
      <c r="B13" s="4">
        <v>185</v>
      </c>
      <c r="C13" s="4">
        <v>163.9</v>
      </c>
    </row>
    <row r="14" spans="1:3">
      <c r="A14" s="2" t="s">
        <v>33</v>
      </c>
      <c r="B14" s="4">
        <v>86.7</v>
      </c>
      <c r="C14" s="4">
        <v>75.400000000000006</v>
      </c>
    </row>
    <row r="15" spans="1:3">
      <c r="A15" s="2" t="s">
        <v>34</v>
      </c>
      <c r="B15" s="4">
        <v>60.9</v>
      </c>
      <c r="C15" s="4">
        <v>59.2</v>
      </c>
    </row>
    <row r="16" spans="1:3" ht="30">
      <c r="A16" s="2" t="s">
        <v>35</v>
      </c>
      <c r="B16" s="4">
        <v>73.7</v>
      </c>
      <c r="C16" s="4">
        <v>86.4</v>
      </c>
    </row>
    <row r="17" spans="1:3">
      <c r="A17" s="2" t="s">
        <v>36</v>
      </c>
      <c r="B17" s="4">
        <v>399.3</v>
      </c>
      <c r="C17" s="4">
        <v>442.1</v>
      </c>
    </row>
    <row r="18" spans="1:3">
      <c r="A18" s="2" t="s">
        <v>37</v>
      </c>
      <c r="B18" s="4">
        <v>134.1</v>
      </c>
      <c r="C18" s="4">
        <v>131</v>
      </c>
    </row>
    <row r="19" spans="1:3">
      <c r="A19" s="2" t="s">
        <v>38</v>
      </c>
      <c r="B19" s="10">
        <v>35013.199999999997</v>
      </c>
      <c r="C19" s="10">
        <v>35994.300000000003</v>
      </c>
    </row>
    <row r="20" spans="1:3">
      <c r="A20" s="3" t="s">
        <v>39</v>
      </c>
      <c r="B20" s="4"/>
      <c r="C20" s="4"/>
    </row>
    <row r="21" spans="1:3">
      <c r="A21" s="2" t="s">
        <v>40</v>
      </c>
      <c r="B21" s="4">
        <v>38.4</v>
      </c>
      <c r="C21" s="4">
        <v>40.200000000000003</v>
      </c>
    </row>
    <row r="22" spans="1:3">
      <c r="A22" s="2" t="s">
        <v>41</v>
      </c>
      <c r="B22" s="4">
        <v>499.9</v>
      </c>
      <c r="C22" s="4">
        <v>499.9</v>
      </c>
    </row>
    <row r="23" spans="1:3">
      <c r="A23" s="2" t="s">
        <v>42</v>
      </c>
      <c r="B23" s="4">
        <v>606.79999999999995</v>
      </c>
      <c r="C23" s="4">
        <v>606.79999999999995</v>
      </c>
    </row>
    <row r="24" spans="1:3">
      <c r="A24" s="2" t="s">
        <v>43</v>
      </c>
      <c r="B24" s="10">
        <v>16554.599999999999</v>
      </c>
      <c r="C24" s="10">
        <v>16052.2</v>
      </c>
    </row>
    <row r="25" spans="1:3" ht="75">
      <c r="A25" s="2" t="s">
        <v>44</v>
      </c>
      <c r="B25" s="4">
        <v>139.6</v>
      </c>
      <c r="C25" s="4">
        <v>146.19999999999999</v>
      </c>
    </row>
    <row r="26" spans="1:3" ht="30">
      <c r="A26" s="2" t="s">
        <v>45</v>
      </c>
      <c r="B26" s="4">
        <v>389.9</v>
      </c>
      <c r="C26" s="4">
        <v>396.2</v>
      </c>
    </row>
    <row r="27" spans="1:3">
      <c r="A27" s="2" t="s">
        <v>46</v>
      </c>
      <c r="B27" s="6">
        <v>2202</v>
      </c>
      <c r="C27" s="10">
        <v>2312.5</v>
      </c>
    </row>
    <row r="28" spans="1:3">
      <c r="A28" s="2" t="s">
        <v>47</v>
      </c>
      <c r="B28" s="4">
        <v>191.5</v>
      </c>
      <c r="C28" s="4">
        <v>184.2</v>
      </c>
    </row>
    <row r="29" spans="1:3">
      <c r="A29" s="2" t="s">
        <v>48</v>
      </c>
      <c r="B29" s="4">
        <v>196.5</v>
      </c>
      <c r="C29" s="4">
        <v>93.7</v>
      </c>
    </row>
    <row r="30" spans="1:3">
      <c r="A30" s="2" t="s">
        <v>49</v>
      </c>
      <c r="B30" s="4">
        <v>105</v>
      </c>
      <c r="C30" s="4">
        <v>112.2</v>
      </c>
    </row>
    <row r="31" spans="1:3">
      <c r="A31" s="2" t="s">
        <v>50</v>
      </c>
      <c r="B31" s="10">
        <v>1708.7</v>
      </c>
      <c r="C31" s="10">
        <v>2504.9</v>
      </c>
    </row>
    <row r="32" spans="1:3" ht="30">
      <c r="A32" s="2" t="s">
        <v>51</v>
      </c>
      <c r="B32" s="4">
        <v>105.4</v>
      </c>
      <c r="C32" s="4">
        <v>84.9</v>
      </c>
    </row>
    <row r="33" spans="1:3">
      <c r="A33" s="2" t="s">
        <v>52</v>
      </c>
      <c r="B33" s="4">
        <v>176.6</v>
      </c>
      <c r="C33" s="4">
        <v>104.4</v>
      </c>
    </row>
    <row r="34" spans="1:3">
      <c r="A34" s="2" t="s">
        <v>53</v>
      </c>
      <c r="B34" s="10">
        <v>22914.9</v>
      </c>
      <c r="C34" s="10">
        <v>23138.3</v>
      </c>
    </row>
    <row r="35" spans="1:3">
      <c r="A35" s="2" t="s">
        <v>54</v>
      </c>
      <c r="B35" s="4" t="s">
        <v>55</v>
      </c>
      <c r="C35" s="4" t="s">
        <v>55</v>
      </c>
    </row>
    <row r="36" spans="1:3" ht="30">
      <c r="A36" s="2" t="s">
        <v>56</v>
      </c>
      <c r="B36" s="10">
        <v>3939.9</v>
      </c>
      <c r="C36" s="10">
        <v>3761.5</v>
      </c>
    </row>
    <row r="37" spans="1:3" ht="60">
      <c r="A37" s="2" t="s">
        <v>57</v>
      </c>
      <c r="B37" s="4">
        <v>528</v>
      </c>
      <c r="C37" s="4">
        <v>566</v>
      </c>
    </row>
    <row r="38" spans="1:3" ht="30">
      <c r="A38" s="2" t="s">
        <v>58</v>
      </c>
      <c r="B38" s="4">
        <v>-50.4</v>
      </c>
      <c r="C38" s="4">
        <v>-39</v>
      </c>
    </row>
    <row r="39" spans="1:3" ht="30">
      <c r="A39" s="2" t="s">
        <v>59</v>
      </c>
      <c r="B39" s="4">
        <v>126.9</v>
      </c>
      <c r="C39" s="4">
        <v>184.5</v>
      </c>
    </row>
    <row r="40" spans="1:3" ht="30">
      <c r="A40" s="2" t="s">
        <v>60</v>
      </c>
      <c r="B40" s="10">
        <v>5925.7</v>
      </c>
      <c r="C40" s="10">
        <v>6446.4</v>
      </c>
    </row>
    <row r="41" spans="1:3" ht="30">
      <c r="A41" s="2" t="s">
        <v>61</v>
      </c>
      <c r="B41" s="10">
        <v>1628.2</v>
      </c>
      <c r="C41" s="10">
        <v>1936.6</v>
      </c>
    </row>
    <row r="42" spans="1:3">
      <c r="A42" s="2" t="s">
        <v>62</v>
      </c>
      <c r="B42" s="10">
        <v>8158.4</v>
      </c>
      <c r="C42" s="10">
        <v>9094.5</v>
      </c>
    </row>
    <row r="43" spans="1:3">
      <c r="A43" s="2" t="s">
        <v>63</v>
      </c>
      <c r="B43" s="8">
        <v>35013.199999999997</v>
      </c>
      <c r="C43" s="8">
        <v>35994.300000000003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244</v>
      </c>
      <c r="B1" s="1" t="s">
        <v>1</v>
      </c>
    </row>
    <row r="2" spans="1:2">
      <c r="A2" s="7"/>
      <c r="B2" s="1" t="s">
        <v>2</v>
      </c>
    </row>
    <row r="3" spans="1:2">
      <c r="A3" s="3" t="s">
        <v>797</v>
      </c>
      <c r="B3" s="4"/>
    </row>
    <row r="4" spans="1:2">
      <c r="A4" s="14" t="s">
        <v>244</v>
      </c>
      <c r="B4" s="12" t="s">
        <v>244</v>
      </c>
    </row>
    <row r="5" spans="1:2" ht="204.75">
      <c r="A5" s="14"/>
      <c r="B5" s="13" t="s">
        <v>798</v>
      </c>
    </row>
    <row r="6" spans="1:2" ht="192">
      <c r="A6" s="14"/>
      <c r="B6" s="13" t="s">
        <v>799</v>
      </c>
    </row>
    <row r="7" spans="1:2" ht="141">
      <c r="A7" s="14"/>
      <c r="B7" s="13" t="s">
        <v>800</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7.28515625" customWidth="1"/>
    <col min="4" max="4" width="29.42578125" customWidth="1"/>
    <col min="5" max="5" width="5.5703125" customWidth="1"/>
    <col min="6" max="6" width="34.7109375" customWidth="1"/>
    <col min="7" max="7" width="7.28515625" customWidth="1"/>
    <col min="8" max="8" width="29.42578125" customWidth="1"/>
    <col min="9" max="9" width="5.5703125" customWidth="1"/>
  </cols>
  <sheetData>
    <row r="1" spans="1:9" ht="15" customHeight="1">
      <c r="A1" s="7" t="s">
        <v>801</v>
      </c>
      <c r="B1" s="7" t="s">
        <v>1</v>
      </c>
      <c r="C1" s="7"/>
      <c r="D1" s="7"/>
      <c r="E1" s="7"/>
      <c r="F1" s="7"/>
      <c r="G1" s="7"/>
      <c r="H1" s="7"/>
      <c r="I1" s="7"/>
    </row>
    <row r="2" spans="1:9" ht="15" customHeight="1">
      <c r="A2" s="7"/>
      <c r="B2" s="7" t="s">
        <v>2</v>
      </c>
      <c r="C2" s="7"/>
      <c r="D2" s="7"/>
      <c r="E2" s="7"/>
      <c r="F2" s="7"/>
      <c r="G2" s="7"/>
      <c r="H2" s="7"/>
      <c r="I2" s="7"/>
    </row>
    <row r="3" spans="1:9">
      <c r="A3" s="3" t="s">
        <v>802</v>
      </c>
      <c r="B3" s="68"/>
      <c r="C3" s="68"/>
      <c r="D3" s="68"/>
      <c r="E3" s="68"/>
      <c r="F3" s="68"/>
      <c r="G3" s="68"/>
      <c r="H3" s="68"/>
      <c r="I3" s="68"/>
    </row>
    <row r="4" spans="1:9">
      <c r="A4" s="14" t="s">
        <v>801</v>
      </c>
      <c r="B4" s="69" t="s">
        <v>801</v>
      </c>
      <c r="C4" s="69"/>
      <c r="D4" s="69"/>
      <c r="E4" s="69"/>
      <c r="F4" s="69"/>
      <c r="G4" s="69"/>
      <c r="H4" s="69"/>
      <c r="I4" s="69"/>
    </row>
    <row r="5" spans="1:9">
      <c r="A5" s="14"/>
      <c r="B5" s="41" t="s">
        <v>803</v>
      </c>
      <c r="C5" s="41"/>
      <c r="D5" s="41"/>
      <c r="E5" s="41"/>
      <c r="F5" s="41"/>
      <c r="G5" s="41"/>
      <c r="H5" s="41"/>
      <c r="I5" s="41"/>
    </row>
    <row r="6" spans="1:9" ht="15.75">
      <c r="A6" s="14"/>
      <c r="B6" s="70"/>
      <c r="C6" s="70"/>
      <c r="D6" s="70"/>
      <c r="E6" s="70"/>
      <c r="F6" s="70"/>
      <c r="G6" s="70"/>
      <c r="H6" s="70"/>
      <c r="I6" s="70"/>
    </row>
    <row r="7" spans="1:9">
      <c r="A7" s="14"/>
      <c r="B7" s="28"/>
      <c r="C7" s="28"/>
      <c r="D7" s="28"/>
      <c r="E7" s="28"/>
      <c r="F7" s="28"/>
      <c r="G7" s="28"/>
      <c r="H7" s="28"/>
      <c r="I7" s="28"/>
    </row>
    <row r="8" spans="1:9">
      <c r="A8" s="14"/>
      <c r="B8" s="15"/>
      <c r="C8" s="15"/>
      <c r="D8" s="15"/>
      <c r="E8" s="15"/>
      <c r="F8" s="15"/>
      <c r="G8" s="15"/>
      <c r="H8" s="15"/>
      <c r="I8" s="15"/>
    </row>
    <row r="9" spans="1:9" ht="15.75" thickBot="1">
      <c r="A9" s="14"/>
      <c r="B9" s="18"/>
      <c r="C9" s="29" t="s">
        <v>212</v>
      </c>
      <c r="D9" s="29"/>
      <c r="E9" s="29"/>
      <c r="F9" s="29"/>
      <c r="G9" s="29"/>
      <c r="H9" s="29"/>
      <c r="I9" s="29"/>
    </row>
    <row r="10" spans="1:9" ht="15.75" thickBot="1">
      <c r="A10" s="14"/>
      <c r="B10" s="18"/>
      <c r="C10" s="30">
        <v>42094</v>
      </c>
      <c r="D10" s="30"/>
      <c r="E10" s="30"/>
      <c r="F10" s="13"/>
      <c r="G10" s="30">
        <v>42004</v>
      </c>
      <c r="H10" s="30"/>
      <c r="I10" s="30"/>
    </row>
    <row r="11" spans="1:9">
      <c r="A11" s="14"/>
      <c r="B11" s="18"/>
      <c r="C11" s="31" t="s">
        <v>213</v>
      </c>
      <c r="D11" s="31"/>
      <c r="E11" s="31"/>
      <c r="F11" s="31"/>
      <c r="G11" s="31"/>
      <c r="H11" s="31"/>
      <c r="I11" s="31"/>
    </row>
    <row r="12" spans="1:9">
      <c r="A12" s="14"/>
      <c r="B12" s="32" t="s">
        <v>804</v>
      </c>
      <c r="C12" s="33" t="s">
        <v>214</v>
      </c>
      <c r="D12" s="81">
        <v>5655.8</v>
      </c>
      <c r="E12" s="35"/>
      <c r="F12" s="35"/>
      <c r="G12" s="36" t="s">
        <v>214</v>
      </c>
      <c r="H12" s="94">
        <v>6160.1</v>
      </c>
      <c r="I12" s="35"/>
    </row>
    <row r="13" spans="1:9">
      <c r="A13" s="14"/>
      <c r="B13" s="32"/>
      <c r="C13" s="33"/>
      <c r="D13" s="81"/>
      <c r="E13" s="35"/>
      <c r="F13" s="35"/>
      <c r="G13" s="36"/>
      <c r="H13" s="94"/>
      <c r="I13" s="35"/>
    </row>
    <row r="14" spans="1:9">
      <c r="A14" s="14"/>
      <c r="B14" s="38" t="s">
        <v>805</v>
      </c>
      <c r="C14" s="39">
        <v>323.60000000000002</v>
      </c>
      <c r="D14" s="39"/>
      <c r="E14" s="41"/>
      <c r="F14" s="41"/>
      <c r="G14" s="43">
        <v>301.39999999999998</v>
      </c>
      <c r="H14" s="43"/>
      <c r="I14" s="41"/>
    </row>
    <row r="15" spans="1:9">
      <c r="A15" s="14"/>
      <c r="B15" s="38"/>
      <c r="C15" s="39"/>
      <c r="D15" s="39"/>
      <c r="E15" s="41"/>
      <c r="F15" s="41"/>
      <c r="G15" s="43"/>
      <c r="H15" s="43"/>
      <c r="I15" s="41"/>
    </row>
    <row r="16" spans="1:9" ht="36.75" thickBot="1">
      <c r="A16" s="14"/>
      <c r="B16" s="20" t="s">
        <v>806</v>
      </c>
      <c r="C16" s="65" t="s">
        <v>807</v>
      </c>
      <c r="D16" s="65"/>
      <c r="E16" s="59" t="s">
        <v>287</v>
      </c>
      <c r="F16" s="23"/>
      <c r="G16" s="66" t="s">
        <v>808</v>
      </c>
      <c r="H16" s="66"/>
      <c r="I16" s="60" t="s">
        <v>287</v>
      </c>
    </row>
    <row r="17" spans="1:9">
      <c r="A17" s="14"/>
      <c r="B17" s="38" t="s">
        <v>60</v>
      </c>
      <c r="C17" s="213" t="s">
        <v>214</v>
      </c>
      <c r="D17" s="220">
        <v>5925.7</v>
      </c>
      <c r="E17" s="103"/>
      <c r="F17" s="41"/>
      <c r="G17" s="99" t="s">
        <v>214</v>
      </c>
      <c r="H17" s="105">
        <v>6446.4</v>
      </c>
      <c r="I17" s="103"/>
    </row>
    <row r="18" spans="1:9" ht="15.75" thickBot="1">
      <c r="A18" s="14"/>
      <c r="B18" s="38"/>
      <c r="C18" s="214"/>
      <c r="D18" s="221"/>
      <c r="E18" s="104"/>
      <c r="F18" s="41"/>
      <c r="G18" s="100"/>
      <c r="H18" s="106"/>
      <c r="I18" s="104"/>
    </row>
    <row r="19" spans="1:9" ht="15.75" thickTop="1">
      <c r="A19" s="14"/>
      <c r="B19" s="41" t="s">
        <v>809</v>
      </c>
      <c r="C19" s="41"/>
      <c r="D19" s="41"/>
      <c r="E19" s="41"/>
      <c r="F19" s="41"/>
      <c r="G19" s="41"/>
      <c r="H19" s="41"/>
      <c r="I19" s="41"/>
    </row>
    <row r="20" spans="1:9" ht="15.75">
      <c r="A20" s="14"/>
      <c r="B20" s="70"/>
      <c r="C20" s="70"/>
      <c r="D20" s="70"/>
      <c r="E20" s="70"/>
      <c r="F20" s="70"/>
      <c r="G20" s="70"/>
      <c r="H20" s="70"/>
      <c r="I20" s="70"/>
    </row>
    <row r="21" spans="1:9">
      <c r="A21" s="14"/>
      <c r="B21" s="28"/>
      <c r="C21" s="28"/>
      <c r="D21" s="28"/>
      <c r="E21" s="28"/>
      <c r="F21" s="28"/>
      <c r="G21" s="28"/>
      <c r="H21" s="28"/>
      <c r="I21" s="28"/>
    </row>
    <row r="22" spans="1:9">
      <c r="A22" s="14"/>
      <c r="B22" s="15"/>
      <c r="C22" s="15"/>
      <c r="D22" s="15"/>
      <c r="E22" s="15"/>
      <c r="F22" s="15"/>
      <c r="G22" s="15"/>
      <c r="H22" s="15"/>
      <c r="I22" s="15"/>
    </row>
    <row r="23" spans="1:9" ht="15.75" thickBot="1">
      <c r="A23" s="14"/>
      <c r="B23" s="18"/>
      <c r="C23" s="29" t="s">
        <v>561</v>
      </c>
      <c r="D23" s="29"/>
      <c r="E23" s="29"/>
      <c r="F23" s="29"/>
      <c r="G23" s="29"/>
      <c r="H23" s="29"/>
      <c r="I23" s="29"/>
    </row>
    <row r="24" spans="1:9" ht="15.75" thickBot="1">
      <c r="A24" s="14"/>
      <c r="B24" s="27"/>
      <c r="C24" s="211">
        <v>2015</v>
      </c>
      <c r="D24" s="211"/>
      <c r="E24" s="211"/>
      <c r="F24" s="13"/>
      <c r="G24" s="211">
        <v>2014</v>
      </c>
      <c r="H24" s="211"/>
      <c r="I24" s="211"/>
    </row>
    <row r="25" spans="1:9">
      <c r="A25" s="14"/>
      <c r="B25" s="18"/>
      <c r="C25" s="31" t="s">
        <v>213</v>
      </c>
      <c r="D25" s="31"/>
      <c r="E25" s="31"/>
      <c r="F25" s="31"/>
      <c r="G25" s="31"/>
      <c r="H25" s="31"/>
      <c r="I25" s="31"/>
    </row>
    <row r="26" spans="1:9">
      <c r="A26" s="14"/>
      <c r="B26" s="32" t="s">
        <v>804</v>
      </c>
      <c r="C26" s="33" t="s">
        <v>214</v>
      </c>
      <c r="D26" s="34">
        <v>449.9</v>
      </c>
      <c r="E26" s="35"/>
      <c r="F26" s="35"/>
      <c r="G26" s="36" t="s">
        <v>214</v>
      </c>
      <c r="H26" s="37">
        <v>352.9</v>
      </c>
      <c r="I26" s="35"/>
    </row>
    <row r="27" spans="1:9">
      <c r="A27" s="14"/>
      <c r="B27" s="32"/>
      <c r="C27" s="33"/>
      <c r="D27" s="34"/>
      <c r="E27" s="35"/>
      <c r="F27" s="35"/>
      <c r="G27" s="36"/>
      <c r="H27" s="37"/>
      <c r="I27" s="35"/>
    </row>
    <row r="28" spans="1:9" ht="24">
      <c r="A28" s="14"/>
      <c r="B28" s="26" t="s">
        <v>805</v>
      </c>
      <c r="C28" s="39" t="s">
        <v>286</v>
      </c>
      <c r="D28" s="39"/>
      <c r="E28" s="58" t="s">
        <v>287</v>
      </c>
      <c r="F28" s="13"/>
      <c r="G28" s="43" t="s">
        <v>810</v>
      </c>
      <c r="H28" s="43"/>
      <c r="I28" s="18" t="s">
        <v>287</v>
      </c>
    </row>
    <row r="29" spans="1:9">
      <c r="A29" s="14"/>
      <c r="B29" s="32" t="s">
        <v>806</v>
      </c>
      <c r="C29" s="34" t="s">
        <v>811</v>
      </c>
      <c r="D29" s="34"/>
      <c r="E29" s="33" t="s">
        <v>287</v>
      </c>
      <c r="F29" s="35"/>
      <c r="G29" s="37">
        <v>8</v>
      </c>
      <c r="H29" s="37"/>
      <c r="I29" s="35"/>
    </row>
    <row r="30" spans="1:9" ht="15.75" thickBot="1">
      <c r="A30" s="14"/>
      <c r="B30" s="32"/>
      <c r="C30" s="65"/>
      <c r="D30" s="65"/>
      <c r="E30" s="264"/>
      <c r="F30" s="35"/>
      <c r="G30" s="66"/>
      <c r="H30" s="66"/>
      <c r="I30" s="97"/>
    </row>
    <row r="31" spans="1:9">
      <c r="A31" s="14"/>
      <c r="B31" s="38" t="s">
        <v>812</v>
      </c>
      <c r="C31" s="215">
        <v>411.2</v>
      </c>
      <c r="D31" s="215"/>
      <c r="E31" s="103"/>
      <c r="F31" s="41"/>
      <c r="G31" s="101">
        <v>339.6</v>
      </c>
      <c r="H31" s="101"/>
      <c r="I31" s="103"/>
    </row>
    <row r="32" spans="1:9">
      <c r="A32" s="14"/>
      <c r="B32" s="38"/>
      <c r="C32" s="39"/>
      <c r="D32" s="39"/>
      <c r="E32" s="41"/>
      <c r="F32" s="41"/>
      <c r="G32" s="43"/>
      <c r="H32" s="43"/>
      <c r="I32" s="41"/>
    </row>
    <row r="33" spans="1:9" ht="24">
      <c r="A33" s="14"/>
      <c r="B33" s="20" t="s">
        <v>813</v>
      </c>
      <c r="C33" s="34" t="s">
        <v>814</v>
      </c>
      <c r="D33" s="34"/>
      <c r="E33" s="21" t="s">
        <v>287</v>
      </c>
      <c r="F33" s="23"/>
      <c r="G33" s="37" t="s">
        <v>815</v>
      </c>
      <c r="H33" s="37"/>
      <c r="I33" s="24" t="s">
        <v>287</v>
      </c>
    </row>
    <row r="34" spans="1:9">
      <c r="A34" s="14"/>
      <c r="B34" s="38" t="s">
        <v>816</v>
      </c>
      <c r="C34" s="39">
        <v>76.5</v>
      </c>
      <c r="D34" s="39"/>
      <c r="E34" s="41"/>
      <c r="F34" s="41"/>
      <c r="G34" s="43">
        <v>67</v>
      </c>
      <c r="H34" s="43"/>
      <c r="I34" s="41"/>
    </row>
    <row r="35" spans="1:9" ht="15.75" thickBot="1">
      <c r="A35" s="14"/>
      <c r="B35" s="38"/>
      <c r="C35" s="40"/>
      <c r="D35" s="40"/>
      <c r="E35" s="42"/>
      <c r="F35" s="41"/>
      <c r="G35" s="44"/>
      <c r="H35" s="44"/>
      <c r="I35" s="42"/>
    </row>
    <row r="36" spans="1:9">
      <c r="A36" s="14"/>
      <c r="B36" s="32" t="s">
        <v>817</v>
      </c>
      <c r="C36" s="45" t="s">
        <v>214</v>
      </c>
      <c r="D36" s="47">
        <v>439.1</v>
      </c>
      <c r="E36" s="49"/>
      <c r="F36" s="35"/>
      <c r="G36" s="51" t="s">
        <v>214</v>
      </c>
      <c r="H36" s="53">
        <v>324.5</v>
      </c>
      <c r="I36" s="49"/>
    </row>
    <row r="37" spans="1:9" ht="15.75" thickBot="1">
      <c r="A37" s="14"/>
      <c r="B37" s="32"/>
      <c r="C37" s="46"/>
      <c r="D37" s="48"/>
      <c r="E37" s="50"/>
      <c r="F37" s="35"/>
      <c r="G37" s="52"/>
      <c r="H37" s="54"/>
      <c r="I37" s="50"/>
    </row>
    <row r="38" spans="1:9" ht="15.75" thickTop="1">
      <c r="A38" s="14"/>
      <c r="B38" s="72"/>
      <c r="C38" s="72"/>
      <c r="D38" s="72"/>
      <c r="E38" s="72"/>
      <c r="F38" s="72"/>
      <c r="G38" s="72"/>
      <c r="H38" s="72"/>
      <c r="I38" s="72"/>
    </row>
    <row r="39" spans="1:9" ht="25.5" customHeight="1">
      <c r="A39" s="14"/>
      <c r="B39" s="41" t="s">
        <v>818</v>
      </c>
      <c r="C39" s="41"/>
      <c r="D39" s="41"/>
      <c r="E39" s="41"/>
      <c r="F39" s="41"/>
      <c r="G39" s="41"/>
      <c r="H39" s="41"/>
      <c r="I39" s="41"/>
    </row>
  </sheetData>
  <mergeCells count="84">
    <mergeCell ref="B38:I38"/>
    <mergeCell ref="B39:I39"/>
    <mergeCell ref="A1:A2"/>
    <mergeCell ref="B1:I1"/>
    <mergeCell ref="B2:I2"/>
    <mergeCell ref="B3:I3"/>
    <mergeCell ref="A4:A39"/>
    <mergeCell ref="B4:I4"/>
    <mergeCell ref="B5:I5"/>
    <mergeCell ref="B6:I6"/>
    <mergeCell ref="B19:I19"/>
    <mergeCell ref="B20:I20"/>
    <mergeCell ref="I34:I35"/>
    <mergeCell ref="B36:B37"/>
    <mergeCell ref="C36:C37"/>
    <mergeCell ref="D36:D37"/>
    <mergeCell ref="E36:E37"/>
    <mergeCell ref="F36:F37"/>
    <mergeCell ref="G36:G37"/>
    <mergeCell ref="H36:H37"/>
    <mergeCell ref="I36:I37"/>
    <mergeCell ref="C33:D33"/>
    <mergeCell ref="G33:H33"/>
    <mergeCell ref="B34:B35"/>
    <mergeCell ref="C34:D35"/>
    <mergeCell ref="E34:E35"/>
    <mergeCell ref="F34:F35"/>
    <mergeCell ref="G34:H35"/>
    <mergeCell ref="B31:B32"/>
    <mergeCell ref="C31:D32"/>
    <mergeCell ref="E31:E32"/>
    <mergeCell ref="F31:F32"/>
    <mergeCell ref="G31:H32"/>
    <mergeCell ref="I31:I32"/>
    <mergeCell ref="H26:H27"/>
    <mergeCell ref="I26:I27"/>
    <mergeCell ref="C28:D28"/>
    <mergeCell ref="G28:H28"/>
    <mergeCell ref="B29:B30"/>
    <mergeCell ref="C29:D30"/>
    <mergeCell ref="E29:E30"/>
    <mergeCell ref="F29:F30"/>
    <mergeCell ref="G29:H30"/>
    <mergeCell ref="I29:I30"/>
    <mergeCell ref="B26:B27"/>
    <mergeCell ref="C26:C27"/>
    <mergeCell ref="D26:D27"/>
    <mergeCell ref="E26:E27"/>
    <mergeCell ref="F26:F27"/>
    <mergeCell ref="G26:G27"/>
    <mergeCell ref="I17:I18"/>
    <mergeCell ref="B21:I21"/>
    <mergeCell ref="C23:I23"/>
    <mergeCell ref="C24:E24"/>
    <mergeCell ref="G24:I24"/>
    <mergeCell ref="C25:I25"/>
    <mergeCell ref="C16:D16"/>
    <mergeCell ref="G16:H16"/>
    <mergeCell ref="B17:B18"/>
    <mergeCell ref="C17:C18"/>
    <mergeCell ref="D17:D18"/>
    <mergeCell ref="E17:E18"/>
    <mergeCell ref="F17:F18"/>
    <mergeCell ref="G17:G18"/>
    <mergeCell ref="H17:H18"/>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27" bestFit="1" customWidth="1"/>
    <col min="2" max="2" width="36.5703125" bestFit="1" customWidth="1"/>
    <col min="3" max="4" width="31.28515625" customWidth="1"/>
    <col min="5" max="5" width="4.85546875" customWidth="1"/>
    <col min="6" max="6" width="31.28515625" customWidth="1"/>
    <col min="7" max="7" width="6.140625" customWidth="1"/>
    <col min="8" max="9" width="31.28515625" customWidth="1"/>
    <col min="10" max="10" width="28.85546875" customWidth="1"/>
    <col min="11" max="11" width="6.140625" customWidth="1"/>
    <col min="12" max="12" width="31.28515625" customWidth="1"/>
    <col min="13" max="13" width="4.85546875" customWidth="1"/>
    <col min="14" max="14" width="28.85546875" customWidth="1"/>
    <col min="15" max="15" width="6.140625" customWidth="1"/>
    <col min="16" max="16" width="31.28515625" customWidth="1"/>
    <col min="17" max="17" width="4.85546875" customWidth="1"/>
  </cols>
  <sheetData>
    <row r="1" spans="1:17" ht="15" customHeight="1">
      <c r="A1" s="7" t="s">
        <v>256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819</v>
      </c>
      <c r="B3" s="68"/>
      <c r="C3" s="68"/>
      <c r="D3" s="68"/>
      <c r="E3" s="68"/>
      <c r="F3" s="68"/>
      <c r="G3" s="68"/>
      <c r="H3" s="68"/>
      <c r="I3" s="68"/>
      <c r="J3" s="68"/>
      <c r="K3" s="68"/>
      <c r="L3" s="68"/>
      <c r="M3" s="68"/>
      <c r="N3" s="68"/>
      <c r="O3" s="68"/>
      <c r="P3" s="68"/>
      <c r="Q3" s="68"/>
    </row>
    <row r="4" spans="1:17">
      <c r="A4" s="14" t="s">
        <v>256</v>
      </c>
      <c r="B4" s="69" t="s">
        <v>256</v>
      </c>
      <c r="C4" s="69"/>
      <c r="D4" s="69"/>
      <c r="E4" s="69"/>
      <c r="F4" s="69"/>
      <c r="G4" s="69"/>
      <c r="H4" s="69"/>
      <c r="I4" s="69"/>
      <c r="J4" s="69"/>
      <c r="K4" s="69"/>
      <c r="L4" s="69"/>
      <c r="M4" s="69"/>
      <c r="N4" s="69"/>
      <c r="O4" s="69"/>
      <c r="P4" s="69"/>
      <c r="Q4" s="69"/>
    </row>
    <row r="5" spans="1:17">
      <c r="A5" s="14"/>
      <c r="B5" s="41" t="s">
        <v>820</v>
      </c>
      <c r="C5" s="41"/>
      <c r="D5" s="41"/>
      <c r="E5" s="41"/>
      <c r="F5" s="41"/>
      <c r="G5" s="41"/>
      <c r="H5" s="41"/>
      <c r="I5" s="41"/>
      <c r="J5" s="41"/>
      <c r="K5" s="41"/>
      <c r="L5" s="41"/>
      <c r="M5" s="41"/>
      <c r="N5" s="41"/>
      <c r="O5" s="41"/>
      <c r="P5" s="41"/>
      <c r="Q5" s="41"/>
    </row>
    <row r="6" spans="1:17">
      <c r="A6" s="14"/>
      <c r="B6" s="28"/>
      <c r="C6" s="28"/>
      <c r="D6" s="28"/>
      <c r="E6" s="28"/>
      <c r="F6" s="28"/>
      <c r="G6" s="28"/>
      <c r="H6" s="28"/>
      <c r="I6" s="28"/>
      <c r="J6" s="28"/>
      <c r="K6" s="28"/>
      <c r="L6" s="28"/>
      <c r="M6" s="28"/>
      <c r="N6" s="28"/>
      <c r="O6" s="28"/>
      <c r="P6" s="28"/>
      <c r="Q6" s="28"/>
    </row>
    <row r="7" spans="1:17">
      <c r="A7" s="14"/>
      <c r="B7" s="15"/>
      <c r="C7" s="15"/>
      <c r="D7" s="15"/>
      <c r="E7" s="15"/>
      <c r="F7" s="15"/>
      <c r="G7" s="15"/>
      <c r="H7" s="15"/>
      <c r="I7" s="15"/>
      <c r="J7" s="15"/>
      <c r="K7" s="15"/>
      <c r="L7" s="15"/>
      <c r="M7" s="15"/>
      <c r="N7" s="15"/>
      <c r="O7" s="15"/>
      <c r="P7" s="15"/>
      <c r="Q7" s="15"/>
    </row>
    <row r="8" spans="1:17">
      <c r="A8" s="14"/>
      <c r="B8" s="98"/>
      <c r="C8" s="31" t="s">
        <v>821</v>
      </c>
      <c r="D8" s="31"/>
      <c r="E8" s="31"/>
      <c r="F8" s="31"/>
      <c r="G8" s="31"/>
      <c r="H8" s="31"/>
      <c r="I8" s="31"/>
      <c r="J8" s="41"/>
      <c r="K8" s="31" t="s">
        <v>821</v>
      </c>
      <c r="L8" s="31"/>
      <c r="M8" s="31"/>
      <c r="N8" s="31"/>
      <c r="O8" s="31"/>
      <c r="P8" s="31"/>
      <c r="Q8" s="31"/>
    </row>
    <row r="9" spans="1:17" ht="15.75" thickBot="1">
      <c r="A9" s="14"/>
      <c r="B9" s="98"/>
      <c r="C9" s="29" t="s">
        <v>822</v>
      </c>
      <c r="D9" s="29"/>
      <c r="E9" s="29"/>
      <c r="F9" s="29"/>
      <c r="G9" s="29"/>
      <c r="H9" s="29"/>
      <c r="I9" s="29"/>
      <c r="J9" s="41"/>
      <c r="K9" s="29" t="s">
        <v>823</v>
      </c>
      <c r="L9" s="29"/>
      <c r="M9" s="29"/>
      <c r="N9" s="29"/>
      <c r="O9" s="29"/>
      <c r="P9" s="29"/>
      <c r="Q9" s="29"/>
    </row>
    <row r="10" spans="1:17" ht="15.75" thickBot="1">
      <c r="A10" s="14"/>
      <c r="B10" s="18"/>
      <c r="C10" s="211" t="s">
        <v>824</v>
      </c>
      <c r="D10" s="211"/>
      <c r="E10" s="211"/>
      <c r="F10" s="13"/>
      <c r="G10" s="211" t="s">
        <v>825</v>
      </c>
      <c r="H10" s="211"/>
      <c r="I10" s="211"/>
      <c r="J10" s="13"/>
      <c r="K10" s="211" t="s">
        <v>824</v>
      </c>
      <c r="L10" s="211"/>
      <c r="M10" s="211"/>
      <c r="N10" s="13"/>
      <c r="O10" s="211" t="s">
        <v>825</v>
      </c>
      <c r="P10" s="211"/>
      <c r="Q10" s="211"/>
    </row>
    <row r="11" spans="1:17">
      <c r="A11" s="14"/>
      <c r="B11" s="32" t="s">
        <v>105</v>
      </c>
      <c r="C11" s="45" t="s">
        <v>214</v>
      </c>
      <c r="D11" s="266">
        <v>39500000</v>
      </c>
      <c r="E11" s="49"/>
      <c r="F11" s="35"/>
      <c r="G11" s="45" t="s">
        <v>214</v>
      </c>
      <c r="H11" s="266">
        <v>39500000</v>
      </c>
      <c r="I11" s="49"/>
      <c r="J11" s="35"/>
      <c r="K11" s="51" t="s">
        <v>214</v>
      </c>
      <c r="L11" s="269">
        <v>24600000</v>
      </c>
      <c r="M11" s="49"/>
      <c r="N11" s="35"/>
      <c r="O11" s="51" t="s">
        <v>214</v>
      </c>
      <c r="P11" s="269">
        <v>24600000</v>
      </c>
      <c r="Q11" s="49"/>
    </row>
    <row r="12" spans="1:17">
      <c r="A12" s="14"/>
      <c r="B12" s="32"/>
      <c r="C12" s="265"/>
      <c r="D12" s="267"/>
      <c r="E12" s="87"/>
      <c r="F12" s="35"/>
      <c r="G12" s="265"/>
      <c r="H12" s="267"/>
      <c r="I12" s="87"/>
      <c r="J12" s="35"/>
      <c r="K12" s="36"/>
      <c r="L12" s="268"/>
      <c r="M12" s="35"/>
      <c r="N12" s="35"/>
      <c r="O12" s="36"/>
      <c r="P12" s="268"/>
      <c r="Q12" s="35"/>
    </row>
    <row r="13" spans="1:17" ht="25.5" thickBot="1">
      <c r="A13" s="14"/>
      <c r="B13" s="26" t="s">
        <v>826</v>
      </c>
      <c r="C13" s="40" t="s">
        <v>827</v>
      </c>
      <c r="D13" s="40"/>
      <c r="E13" s="205" t="s">
        <v>287</v>
      </c>
      <c r="F13" s="13"/>
      <c r="G13" s="40" t="s">
        <v>828</v>
      </c>
      <c r="H13" s="40"/>
      <c r="I13" s="205" t="s">
        <v>287</v>
      </c>
      <c r="J13" s="13"/>
      <c r="K13" s="44" t="s">
        <v>829</v>
      </c>
      <c r="L13" s="44"/>
      <c r="M13" s="206" t="s">
        <v>287</v>
      </c>
      <c r="N13" s="13"/>
      <c r="O13" s="44" t="s">
        <v>830</v>
      </c>
      <c r="P13" s="44"/>
      <c r="Q13" s="206" t="s">
        <v>287</v>
      </c>
    </row>
    <row r="14" spans="1:17">
      <c r="A14" s="14"/>
      <c r="B14" s="32" t="s">
        <v>831</v>
      </c>
      <c r="C14" s="45" t="s">
        <v>214</v>
      </c>
      <c r="D14" s="266">
        <v>39073000</v>
      </c>
      <c r="E14" s="49"/>
      <c r="F14" s="35"/>
      <c r="G14" s="45" t="s">
        <v>214</v>
      </c>
      <c r="H14" s="266">
        <v>39020400</v>
      </c>
      <c r="I14" s="49"/>
      <c r="J14" s="35"/>
      <c r="K14" s="51" t="s">
        <v>214</v>
      </c>
      <c r="L14" s="269">
        <v>24167400</v>
      </c>
      <c r="M14" s="49"/>
      <c r="N14" s="35"/>
      <c r="O14" s="51" t="s">
        <v>214</v>
      </c>
      <c r="P14" s="269">
        <v>24082800</v>
      </c>
      <c r="Q14" s="49"/>
    </row>
    <row r="15" spans="1:17" ht="15.75" thickBot="1">
      <c r="A15" s="14"/>
      <c r="B15" s="32"/>
      <c r="C15" s="46"/>
      <c r="D15" s="271"/>
      <c r="E15" s="50"/>
      <c r="F15" s="35"/>
      <c r="G15" s="46"/>
      <c r="H15" s="271"/>
      <c r="I15" s="50"/>
      <c r="J15" s="35"/>
      <c r="K15" s="52"/>
      <c r="L15" s="272"/>
      <c r="M15" s="50"/>
      <c r="N15" s="35"/>
      <c r="O15" s="52"/>
      <c r="P15" s="272"/>
      <c r="Q15" s="50"/>
    </row>
    <row r="16" spans="1:17" ht="15.75" thickTop="1">
      <c r="A16" s="14"/>
      <c r="B16" s="38" t="s">
        <v>832</v>
      </c>
      <c r="C16" s="274">
        <v>67684674</v>
      </c>
      <c r="D16" s="274"/>
      <c r="E16" s="91"/>
      <c r="F16" s="41"/>
      <c r="G16" s="274">
        <v>72347771</v>
      </c>
      <c r="H16" s="274"/>
      <c r="I16" s="91"/>
      <c r="J16" s="41"/>
      <c r="K16" s="277">
        <v>52501412</v>
      </c>
      <c r="L16" s="277"/>
      <c r="M16" s="91"/>
      <c r="N16" s="41"/>
      <c r="O16" s="277">
        <v>59453670</v>
      </c>
      <c r="P16" s="277"/>
      <c r="Q16" s="91"/>
    </row>
    <row r="17" spans="1:17" ht="15.75" thickBot="1">
      <c r="A17" s="14"/>
      <c r="B17" s="38"/>
      <c r="C17" s="275"/>
      <c r="D17" s="275"/>
      <c r="E17" s="42"/>
      <c r="F17" s="41"/>
      <c r="G17" s="275"/>
      <c r="H17" s="275"/>
      <c r="I17" s="42"/>
      <c r="J17" s="41"/>
      <c r="K17" s="278"/>
      <c r="L17" s="278"/>
      <c r="M17" s="42"/>
      <c r="N17" s="41"/>
      <c r="O17" s="278"/>
      <c r="P17" s="278"/>
      <c r="Q17" s="42"/>
    </row>
    <row r="18" spans="1:17">
      <c r="A18" s="14"/>
      <c r="B18" s="32" t="s">
        <v>833</v>
      </c>
      <c r="C18" s="45" t="s">
        <v>214</v>
      </c>
      <c r="D18" s="47">
        <v>0.57999999999999996</v>
      </c>
      <c r="E18" s="49"/>
      <c r="F18" s="35"/>
      <c r="G18" s="45" t="s">
        <v>214</v>
      </c>
      <c r="H18" s="47">
        <v>0.54</v>
      </c>
      <c r="I18" s="49"/>
      <c r="J18" s="35"/>
      <c r="K18" s="51" t="s">
        <v>214</v>
      </c>
      <c r="L18" s="53">
        <v>0.46</v>
      </c>
      <c r="M18" s="49"/>
      <c r="N18" s="35"/>
      <c r="O18" s="51" t="s">
        <v>214</v>
      </c>
      <c r="P18" s="53">
        <v>0.41</v>
      </c>
      <c r="Q18" s="49"/>
    </row>
    <row r="19" spans="1:17" ht="15.75" thickBot="1">
      <c r="A19" s="14"/>
      <c r="B19" s="32"/>
      <c r="C19" s="46"/>
      <c r="D19" s="48"/>
      <c r="E19" s="50"/>
      <c r="F19" s="35"/>
      <c r="G19" s="46"/>
      <c r="H19" s="48"/>
      <c r="I19" s="50"/>
      <c r="J19" s="35"/>
      <c r="K19" s="52"/>
      <c r="L19" s="54"/>
      <c r="M19" s="50"/>
      <c r="N19" s="35"/>
      <c r="O19" s="52"/>
      <c r="P19" s="54"/>
      <c r="Q19" s="50"/>
    </row>
    <row r="20" spans="1:17" ht="15.75" thickTop="1">
      <c r="A20" s="14"/>
      <c r="B20" s="41" t="s">
        <v>834</v>
      </c>
      <c r="C20" s="41"/>
      <c r="D20" s="41"/>
      <c r="E20" s="41"/>
      <c r="F20" s="41"/>
      <c r="G20" s="41"/>
      <c r="H20" s="41"/>
      <c r="I20" s="41"/>
      <c r="J20" s="41"/>
      <c r="K20" s="41"/>
      <c r="L20" s="41"/>
      <c r="M20" s="41"/>
      <c r="N20" s="41"/>
      <c r="O20" s="41"/>
      <c r="P20" s="41"/>
      <c r="Q20" s="41"/>
    </row>
    <row r="21" spans="1:17" ht="15.75">
      <c r="A21" s="14"/>
      <c r="B21" s="70"/>
      <c r="C21" s="70"/>
      <c r="D21" s="70"/>
      <c r="E21" s="70"/>
      <c r="F21" s="70"/>
      <c r="G21" s="70"/>
      <c r="H21" s="70"/>
      <c r="I21" s="70"/>
      <c r="J21" s="70"/>
      <c r="K21" s="70"/>
      <c r="L21" s="70"/>
      <c r="M21" s="70"/>
      <c r="N21" s="70"/>
      <c r="O21" s="70"/>
      <c r="P21" s="70"/>
      <c r="Q21" s="70"/>
    </row>
    <row r="22" spans="1:17">
      <c r="A22" s="14"/>
      <c r="B22" s="28"/>
      <c r="C22" s="28"/>
      <c r="D22" s="28"/>
      <c r="E22" s="28"/>
      <c r="F22" s="28"/>
      <c r="G22" s="28"/>
      <c r="H22" s="28"/>
      <c r="I22" s="28"/>
      <c r="J22" s="28"/>
      <c r="K22" s="28"/>
      <c r="L22" s="28"/>
      <c r="M22" s="28"/>
    </row>
    <row r="23" spans="1:17">
      <c r="A23" s="14"/>
      <c r="B23" s="15"/>
      <c r="C23" s="15"/>
      <c r="D23" s="15"/>
      <c r="E23" s="15"/>
      <c r="F23" s="15"/>
      <c r="G23" s="15"/>
      <c r="H23" s="15"/>
      <c r="I23" s="15"/>
      <c r="J23" s="15"/>
      <c r="K23" s="15"/>
      <c r="L23" s="15"/>
      <c r="M23" s="15"/>
    </row>
    <row r="24" spans="1:17">
      <c r="A24" s="14"/>
      <c r="B24" s="98"/>
      <c r="C24" s="31" t="s">
        <v>821</v>
      </c>
      <c r="D24" s="31"/>
      <c r="E24" s="31"/>
      <c r="F24" s="31"/>
      <c r="G24" s="31"/>
      <c r="H24" s="41"/>
      <c r="I24" s="31" t="s">
        <v>821</v>
      </c>
      <c r="J24" s="31"/>
      <c r="K24" s="31"/>
      <c r="L24" s="31"/>
      <c r="M24" s="31"/>
    </row>
    <row r="25" spans="1:17" ht="15.75" thickBot="1">
      <c r="A25" s="14"/>
      <c r="B25" s="98"/>
      <c r="C25" s="29" t="s">
        <v>822</v>
      </c>
      <c r="D25" s="29"/>
      <c r="E25" s="29"/>
      <c r="F25" s="29"/>
      <c r="G25" s="29"/>
      <c r="H25" s="41"/>
      <c r="I25" s="29" t="s">
        <v>823</v>
      </c>
      <c r="J25" s="29"/>
      <c r="K25" s="29"/>
      <c r="L25" s="29"/>
      <c r="M25" s="29"/>
    </row>
    <row r="26" spans="1:17" ht="15.75" thickBot="1">
      <c r="A26" s="14"/>
      <c r="B26" s="18"/>
      <c r="C26" s="211" t="s">
        <v>824</v>
      </c>
      <c r="D26" s="211"/>
      <c r="E26" s="13"/>
      <c r="F26" s="211" t="s">
        <v>825</v>
      </c>
      <c r="G26" s="211"/>
      <c r="H26" s="13"/>
      <c r="I26" s="211" t="s">
        <v>824</v>
      </c>
      <c r="J26" s="211"/>
      <c r="K26" s="13"/>
      <c r="L26" s="211" t="s">
        <v>825</v>
      </c>
      <c r="M26" s="211"/>
    </row>
    <row r="27" spans="1:17">
      <c r="A27" s="14"/>
      <c r="B27" s="32" t="s">
        <v>835</v>
      </c>
      <c r="C27" s="266">
        <v>67684674</v>
      </c>
      <c r="D27" s="49"/>
      <c r="E27" s="35"/>
      <c r="F27" s="266">
        <v>67684674</v>
      </c>
      <c r="G27" s="49"/>
      <c r="H27" s="41"/>
      <c r="I27" s="269">
        <v>52501412</v>
      </c>
      <c r="J27" s="49"/>
      <c r="K27" s="35"/>
      <c r="L27" s="269">
        <v>52501412</v>
      </c>
      <c r="M27" s="49"/>
    </row>
    <row r="28" spans="1:17">
      <c r="A28" s="14"/>
      <c r="B28" s="32"/>
      <c r="C28" s="270"/>
      <c r="D28" s="35"/>
      <c r="E28" s="35"/>
      <c r="F28" s="270"/>
      <c r="G28" s="35"/>
      <c r="H28" s="41"/>
      <c r="I28" s="268"/>
      <c r="J28" s="35"/>
      <c r="K28" s="35"/>
      <c r="L28" s="268"/>
      <c r="M28" s="35"/>
    </row>
    <row r="29" spans="1:17">
      <c r="A29" s="14"/>
      <c r="B29" s="38" t="s">
        <v>836</v>
      </c>
      <c r="C29" s="39" t="s">
        <v>326</v>
      </c>
      <c r="D29" s="41"/>
      <c r="E29" s="41"/>
      <c r="F29" s="273">
        <v>4663097</v>
      </c>
      <c r="G29" s="41"/>
      <c r="H29" s="41"/>
      <c r="I29" s="43" t="s">
        <v>326</v>
      </c>
      <c r="J29" s="41"/>
      <c r="K29" s="41"/>
      <c r="L29" s="276">
        <v>6486349</v>
      </c>
      <c r="M29" s="41"/>
    </row>
    <row r="30" spans="1:17">
      <c r="A30" s="14"/>
      <c r="B30" s="38"/>
      <c r="C30" s="39"/>
      <c r="D30" s="41"/>
      <c r="E30" s="41"/>
      <c r="F30" s="273"/>
      <c r="G30" s="41"/>
      <c r="H30" s="41"/>
      <c r="I30" s="43"/>
      <c r="J30" s="41"/>
      <c r="K30" s="41"/>
      <c r="L30" s="276"/>
      <c r="M30" s="41"/>
    </row>
    <row r="31" spans="1:17">
      <c r="A31" s="14"/>
      <c r="B31" s="32" t="s">
        <v>837</v>
      </c>
      <c r="C31" s="34" t="s">
        <v>326</v>
      </c>
      <c r="D31" s="35"/>
      <c r="E31" s="35"/>
      <c r="F31" s="34" t="s">
        <v>326</v>
      </c>
      <c r="G31" s="35"/>
      <c r="H31" s="41"/>
      <c r="I31" s="37" t="s">
        <v>326</v>
      </c>
      <c r="J31" s="35"/>
      <c r="K31" s="35"/>
      <c r="L31" s="268">
        <v>465909</v>
      </c>
      <c r="M31" s="35"/>
    </row>
    <row r="32" spans="1:17" ht="15.75" thickBot="1">
      <c r="A32" s="14"/>
      <c r="B32" s="32"/>
      <c r="C32" s="65"/>
      <c r="D32" s="97"/>
      <c r="E32" s="35"/>
      <c r="F32" s="65"/>
      <c r="G32" s="97"/>
      <c r="H32" s="41"/>
      <c r="I32" s="66"/>
      <c r="J32" s="97"/>
      <c r="K32" s="35"/>
      <c r="L32" s="279"/>
      <c r="M32" s="97"/>
    </row>
    <row r="33" spans="1:17">
      <c r="A33" s="14"/>
      <c r="B33" s="38" t="s">
        <v>832</v>
      </c>
      <c r="C33" s="280">
        <v>67684674</v>
      </c>
      <c r="D33" s="103"/>
      <c r="E33" s="41"/>
      <c r="F33" s="280">
        <v>72347771</v>
      </c>
      <c r="G33" s="103"/>
      <c r="H33" s="41"/>
      <c r="I33" s="282">
        <v>52501412</v>
      </c>
      <c r="J33" s="103"/>
      <c r="K33" s="41"/>
      <c r="L33" s="282">
        <v>59453670</v>
      </c>
      <c r="M33" s="103"/>
    </row>
    <row r="34" spans="1:17" ht="15.75" thickBot="1">
      <c r="A34" s="14"/>
      <c r="B34" s="38"/>
      <c r="C34" s="281"/>
      <c r="D34" s="104"/>
      <c r="E34" s="41"/>
      <c r="F34" s="281"/>
      <c r="G34" s="104"/>
      <c r="H34" s="41"/>
      <c r="I34" s="283"/>
      <c r="J34" s="104"/>
      <c r="K34" s="41"/>
      <c r="L34" s="283"/>
      <c r="M34" s="104"/>
    </row>
    <row r="35" spans="1:17" ht="15.75" thickTop="1">
      <c r="A35" s="14"/>
      <c r="B35" s="41" t="s">
        <v>838</v>
      </c>
      <c r="C35" s="41"/>
      <c r="D35" s="41"/>
      <c r="E35" s="41"/>
      <c r="F35" s="41"/>
      <c r="G35" s="41"/>
      <c r="H35" s="41"/>
      <c r="I35" s="41"/>
      <c r="J35" s="41"/>
      <c r="K35" s="41"/>
      <c r="L35" s="41"/>
      <c r="M35" s="41"/>
      <c r="N35" s="41"/>
      <c r="O35" s="41"/>
      <c r="P35" s="41"/>
      <c r="Q35" s="41"/>
    </row>
    <row r="36" spans="1:17" ht="25.5" customHeight="1">
      <c r="A36" s="14"/>
      <c r="B36" s="41" t="s">
        <v>839</v>
      </c>
      <c r="C36" s="41"/>
      <c r="D36" s="41"/>
      <c r="E36" s="41"/>
      <c r="F36" s="41"/>
      <c r="G36" s="41"/>
      <c r="H36" s="41"/>
      <c r="I36" s="41"/>
      <c r="J36" s="41"/>
      <c r="K36" s="41"/>
      <c r="L36" s="41"/>
      <c r="M36" s="41"/>
      <c r="N36" s="41"/>
      <c r="O36" s="41"/>
      <c r="P36" s="41"/>
      <c r="Q36" s="41"/>
    </row>
    <row r="37" spans="1:17" ht="25.5" customHeight="1">
      <c r="A37" s="14"/>
      <c r="B37" s="41" t="s">
        <v>840</v>
      </c>
      <c r="C37" s="41"/>
      <c r="D37" s="41"/>
      <c r="E37" s="41"/>
      <c r="F37" s="41"/>
      <c r="G37" s="41"/>
      <c r="H37" s="41"/>
      <c r="I37" s="41"/>
      <c r="J37" s="41"/>
      <c r="K37" s="41"/>
      <c r="L37" s="41"/>
      <c r="M37" s="41"/>
      <c r="N37" s="41"/>
      <c r="O37" s="41"/>
      <c r="P37" s="41"/>
      <c r="Q37" s="41"/>
    </row>
    <row r="38" spans="1:17" ht="25.5" customHeight="1">
      <c r="A38" s="14"/>
      <c r="B38" s="41" t="s">
        <v>841</v>
      </c>
      <c r="C38" s="41"/>
      <c r="D38" s="41"/>
      <c r="E38" s="41"/>
      <c r="F38" s="41"/>
      <c r="G38" s="41"/>
      <c r="H38" s="41"/>
      <c r="I38" s="41"/>
      <c r="J38" s="41"/>
      <c r="K38" s="41"/>
      <c r="L38" s="41"/>
      <c r="M38" s="41"/>
      <c r="N38" s="41"/>
      <c r="O38" s="41"/>
      <c r="P38" s="41"/>
      <c r="Q38" s="41"/>
    </row>
    <row r="39" spans="1:17" ht="25.5" customHeight="1">
      <c r="A39" s="14"/>
      <c r="B39" s="41" t="s">
        <v>842</v>
      </c>
      <c r="C39" s="41"/>
      <c r="D39" s="41"/>
      <c r="E39" s="41"/>
      <c r="F39" s="41"/>
      <c r="G39" s="41"/>
      <c r="H39" s="41"/>
      <c r="I39" s="41"/>
      <c r="J39" s="41"/>
      <c r="K39" s="41"/>
      <c r="L39" s="41"/>
      <c r="M39" s="41"/>
      <c r="N39" s="41"/>
      <c r="O39" s="41"/>
      <c r="P39" s="41"/>
      <c r="Q39" s="41"/>
    </row>
  </sheetData>
  <mergeCells count="148">
    <mergeCell ref="B35:Q35"/>
    <mergeCell ref="B36:Q36"/>
    <mergeCell ref="B37:Q37"/>
    <mergeCell ref="B38:Q38"/>
    <mergeCell ref="B39:Q39"/>
    <mergeCell ref="M33:M34"/>
    <mergeCell ref="A1:A2"/>
    <mergeCell ref="B1:Q1"/>
    <mergeCell ref="B2:Q2"/>
    <mergeCell ref="B3:Q3"/>
    <mergeCell ref="A4:A39"/>
    <mergeCell ref="B4:Q4"/>
    <mergeCell ref="B5:Q5"/>
    <mergeCell ref="B20:Q20"/>
    <mergeCell ref="B21:Q21"/>
    <mergeCell ref="G33:G34"/>
    <mergeCell ref="H33:H34"/>
    <mergeCell ref="I33:I34"/>
    <mergeCell ref="J33:J34"/>
    <mergeCell ref="K33:K34"/>
    <mergeCell ref="L33:L34"/>
    <mergeCell ref="I31:I32"/>
    <mergeCell ref="J31:J32"/>
    <mergeCell ref="K31:K32"/>
    <mergeCell ref="L31:L32"/>
    <mergeCell ref="M31:M32"/>
    <mergeCell ref="B33:B34"/>
    <mergeCell ref="C33:C34"/>
    <mergeCell ref="D33:D34"/>
    <mergeCell ref="E33:E34"/>
    <mergeCell ref="F33:F34"/>
    <mergeCell ref="K29:K30"/>
    <mergeCell ref="L29:L30"/>
    <mergeCell ref="M29:M30"/>
    <mergeCell ref="B31:B32"/>
    <mergeCell ref="C31:C32"/>
    <mergeCell ref="D31:D32"/>
    <mergeCell ref="E31:E32"/>
    <mergeCell ref="F31:F32"/>
    <mergeCell ref="G31:G32"/>
    <mergeCell ref="H31:H32"/>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I25:M25"/>
    <mergeCell ref="C26:D26"/>
    <mergeCell ref="F26:G26"/>
    <mergeCell ref="I26:J26"/>
    <mergeCell ref="L26:M26"/>
    <mergeCell ref="B27:B28"/>
    <mergeCell ref="C27:C28"/>
    <mergeCell ref="D27:D28"/>
    <mergeCell ref="E27:E28"/>
    <mergeCell ref="F27:F28"/>
    <mergeCell ref="N18:N19"/>
    <mergeCell ref="O18:O19"/>
    <mergeCell ref="P18:P19"/>
    <mergeCell ref="Q18:Q19"/>
    <mergeCell ref="B22:M22"/>
    <mergeCell ref="B24:B25"/>
    <mergeCell ref="C24:G24"/>
    <mergeCell ref="C25:G25"/>
    <mergeCell ref="H24:H25"/>
    <mergeCell ref="I24:M2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workbookViewId="0"/>
  </sheetViews>
  <sheetFormatPr defaultRowHeight="15"/>
  <cols>
    <col min="1" max="1" width="36.5703125" bestFit="1" customWidth="1"/>
    <col min="2" max="2" width="36.5703125" customWidth="1"/>
    <col min="3" max="3" width="32.42578125" customWidth="1"/>
    <col min="4" max="5" width="34" customWidth="1"/>
    <col min="6" max="6" width="6.85546875" customWidth="1"/>
    <col min="7" max="7" width="19.7109375" customWidth="1"/>
    <col min="8" max="11" width="34" customWidth="1"/>
    <col min="12" max="12" width="6.85546875" customWidth="1"/>
    <col min="13" max="13" width="19.7109375" customWidth="1"/>
    <col min="14" max="15" width="34" customWidth="1"/>
    <col min="16" max="16" width="24.42578125" customWidth="1"/>
    <col min="17" max="18" width="34" customWidth="1"/>
    <col min="19" max="19" width="6.85546875" customWidth="1"/>
    <col min="20" max="20" width="19.7109375" customWidth="1"/>
    <col min="21" max="22" width="34" customWidth="1"/>
    <col min="23" max="23" width="24.42578125" customWidth="1"/>
    <col min="24" max="25" width="34" customWidth="1"/>
    <col min="26" max="26" width="6.85546875" customWidth="1"/>
    <col min="27" max="27" width="19.7109375" customWidth="1"/>
    <col min="28" max="28" width="34" customWidth="1"/>
  </cols>
  <sheetData>
    <row r="1" spans="1:28" ht="15" customHeight="1">
      <c r="A1" s="7" t="s">
        <v>843</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45">
      <c r="A3" s="3" t="s">
        <v>844</v>
      </c>
      <c r="B3" s="68"/>
      <c r="C3" s="68"/>
      <c r="D3" s="68"/>
      <c r="E3" s="68"/>
      <c r="F3" s="68"/>
      <c r="G3" s="68"/>
      <c r="H3" s="68"/>
      <c r="I3" s="68"/>
      <c r="J3" s="68"/>
      <c r="K3" s="68"/>
      <c r="L3" s="68"/>
      <c r="M3" s="68"/>
      <c r="N3" s="68"/>
      <c r="O3" s="68"/>
      <c r="P3" s="68"/>
      <c r="Q3" s="68"/>
      <c r="R3" s="68"/>
      <c r="S3" s="68"/>
      <c r="T3" s="68"/>
      <c r="U3" s="68"/>
      <c r="V3" s="68"/>
      <c r="W3" s="68"/>
      <c r="X3" s="68"/>
      <c r="Y3" s="68"/>
      <c r="Z3" s="68"/>
      <c r="AA3" s="68"/>
      <c r="AB3" s="68"/>
    </row>
    <row r="4" spans="1:28">
      <c r="A4" s="14" t="s">
        <v>843</v>
      </c>
      <c r="B4" s="69" t="s">
        <v>843</v>
      </c>
      <c r="C4" s="69"/>
      <c r="D4" s="69"/>
      <c r="E4" s="69"/>
      <c r="F4" s="69"/>
      <c r="G4" s="69"/>
      <c r="H4" s="69"/>
      <c r="I4" s="69"/>
      <c r="J4" s="69"/>
      <c r="K4" s="69"/>
      <c r="L4" s="69"/>
      <c r="M4" s="69"/>
      <c r="N4" s="69"/>
      <c r="O4" s="69"/>
      <c r="P4" s="69"/>
      <c r="Q4" s="69"/>
      <c r="R4" s="69"/>
      <c r="S4" s="69"/>
      <c r="T4" s="69"/>
      <c r="U4" s="69"/>
      <c r="V4" s="69"/>
      <c r="W4" s="69"/>
      <c r="X4" s="69"/>
      <c r="Y4" s="69"/>
      <c r="Z4" s="69"/>
      <c r="AA4" s="69"/>
      <c r="AB4" s="69"/>
    </row>
    <row r="5" spans="1:28">
      <c r="A5" s="14"/>
      <c r="B5" s="68"/>
      <c r="C5" s="68"/>
      <c r="D5" s="68"/>
      <c r="E5" s="68"/>
      <c r="F5" s="68"/>
      <c r="G5" s="68"/>
      <c r="H5" s="68"/>
      <c r="I5" s="68"/>
      <c r="J5" s="68"/>
      <c r="K5" s="68"/>
      <c r="L5" s="68"/>
      <c r="M5" s="68"/>
      <c r="N5" s="68"/>
      <c r="O5" s="68"/>
      <c r="P5" s="68"/>
      <c r="Q5" s="68"/>
      <c r="R5" s="68"/>
      <c r="S5" s="68"/>
      <c r="T5" s="68"/>
      <c r="U5" s="68"/>
      <c r="V5" s="68"/>
      <c r="W5" s="68"/>
      <c r="X5" s="68"/>
      <c r="Y5" s="68"/>
      <c r="Z5" s="68"/>
      <c r="AA5" s="68"/>
      <c r="AB5" s="68"/>
    </row>
    <row r="6" spans="1:28" ht="25.5" customHeight="1">
      <c r="A6" s="14"/>
      <c r="B6" s="41" t="s">
        <v>845</v>
      </c>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28">
      <c r="A7" s="14"/>
      <c r="B7" s="69" t="s">
        <v>846</v>
      </c>
      <c r="C7" s="69"/>
      <c r="D7" s="69"/>
      <c r="E7" s="69"/>
      <c r="F7" s="69"/>
      <c r="G7" s="69"/>
      <c r="H7" s="69"/>
      <c r="I7" s="69"/>
      <c r="J7" s="69"/>
      <c r="K7" s="69"/>
      <c r="L7" s="69"/>
      <c r="M7" s="69"/>
      <c r="N7" s="69"/>
      <c r="O7" s="69"/>
      <c r="P7" s="69"/>
      <c r="Q7" s="69"/>
      <c r="R7" s="69"/>
      <c r="S7" s="69"/>
      <c r="T7" s="69"/>
      <c r="U7" s="69"/>
      <c r="V7" s="69"/>
      <c r="W7" s="69"/>
      <c r="X7" s="69"/>
      <c r="Y7" s="69"/>
      <c r="Z7" s="69"/>
      <c r="AA7" s="69"/>
      <c r="AB7" s="69"/>
    </row>
    <row r="8" spans="1:28">
      <c r="A8" s="14"/>
      <c r="B8" s="41" t="s">
        <v>847</v>
      </c>
      <c r="C8" s="41"/>
      <c r="D8" s="41"/>
      <c r="E8" s="41"/>
      <c r="F8" s="41"/>
      <c r="G8" s="41"/>
      <c r="H8" s="41"/>
      <c r="I8" s="41"/>
      <c r="J8" s="41"/>
      <c r="K8" s="41"/>
      <c r="L8" s="41"/>
      <c r="M8" s="41"/>
      <c r="N8" s="41"/>
      <c r="O8" s="41"/>
      <c r="P8" s="41"/>
      <c r="Q8" s="41"/>
      <c r="R8" s="41"/>
      <c r="S8" s="41"/>
      <c r="T8" s="41"/>
      <c r="U8" s="41"/>
      <c r="V8" s="41"/>
      <c r="W8" s="41"/>
      <c r="X8" s="41"/>
      <c r="Y8" s="41"/>
      <c r="Z8" s="41"/>
      <c r="AA8" s="41"/>
      <c r="AB8" s="41"/>
    </row>
    <row r="9" spans="1:28">
      <c r="A9" s="14"/>
      <c r="B9" s="68"/>
      <c r="C9" s="68"/>
      <c r="D9" s="68"/>
      <c r="E9" s="68"/>
      <c r="F9" s="68"/>
      <c r="G9" s="68"/>
      <c r="H9" s="68"/>
      <c r="I9" s="68"/>
      <c r="J9" s="68"/>
      <c r="K9" s="68"/>
      <c r="L9" s="68"/>
      <c r="M9" s="68"/>
      <c r="N9" s="68"/>
      <c r="O9" s="68"/>
      <c r="P9" s="68"/>
      <c r="Q9" s="68"/>
      <c r="R9" s="68"/>
      <c r="S9" s="68"/>
      <c r="T9" s="68"/>
      <c r="U9" s="68"/>
      <c r="V9" s="68"/>
      <c r="W9" s="68"/>
      <c r="X9" s="68"/>
      <c r="Y9" s="68"/>
      <c r="Z9" s="68"/>
      <c r="AA9" s="68"/>
      <c r="AB9" s="68"/>
    </row>
    <row r="10" spans="1:28" ht="25.5" customHeight="1">
      <c r="A10" s="14"/>
      <c r="B10" s="41" t="s">
        <v>848</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row>
    <row r="11" spans="1:28">
      <c r="A11" s="14"/>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row>
    <row r="12" spans="1:28">
      <c r="A12" s="14"/>
      <c r="B12" s="69" t="s">
        <v>849</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25.5" customHeight="1">
      <c r="A13" s="14"/>
      <c r="B13" s="41" t="s">
        <v>850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row>
    <row r="14" spans="1:28" ht="25.5" customHeight="1">
      <c r="A14" s="14"/>
      <c r="B14" s="41" t="s">
        <v>851</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row>
    <row r="15" spans="1:28">
      <c r="A15" s="14"/>
      <c r="B15" s="41" t="s">
        <v>852</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row>
    <row r="16" spans="1:28">
      <c r="A16" s="14"/>
      <c r="B16" s="69" t="s">
        <v>853</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25.5" customHeight="1">
      <c r="A17" s="14"/>
      <c r="B17" s="41" t="s">
        <v>854</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row>
    <row r="18" spans="1:28" ht="25.5" customHeight="1">
      <c r="A18" s="14"/>
      <c r="B18" s="41" t="s">
        <v>855</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row>
    <row r="19" spans="1:28">
      <c r="A19" s="14"/>
      <c r="B19" s="69" t="s">
        <v>856</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5.5" customHeight="1">
      <c r="A20" s="14"/>
      <c r="B20" s="41" t="s">
        <v>857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row>
    <row r="21" spans="1:28">
      <c r="A21" s="14"/>
      <c r="B21" s="41" t="s">
        <v>858</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row>
    <row r="22" spans="1:28" ht="15.75">
      <c r="A22" s="14"/>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row>
    <row r="23" spans="1:28">
      <c r="A23" s="14"/>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row>
    <row r="24" spans="1:28">
      <c r="A24" s="14"/>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ht="15.75" thickBot="1">
      <c r="A25" s="14"/>
      <c r="B25" s="112"/>
      <c r="C25" s="120" t="s">
        <v>859</v>
      </c>
      <c r="D25" s="120"/>
      <c r="E25" s="120"/>
      <c r="F25" s="120"/>
      <c r="G25" s="120"/>
      <c r="H25" s="120"/>
      <c r="I25" s="13"/>
      <c r="J25" s="120" t="s">
        <v>860</v>
      </c>
      <c r="K25" s="120"/>
      <c r="L25" s="120"/>
      <c r="M25" s="120"/>
      <c r="N25" s="120"/>
      <c r="O25" s="120"/>
      <c r="P25" s="120"/>
      <c r="Q25" s="120"/>
      <c r="R25" s="120"/>
      <c r="S25" s="120"/>
      <c r="T25" s="120"/>
      <c r="U25" s="120"/>
      <c r="V25" s="120"/>
      <c r="W25" s="120"/>
      <c r="X25" s="120"/>
      <c r="Y25" s="120"/>
      <c r="Z25" s="120"/>
      <c r="AA25" s="120"/>
      <c r="AB25" s="120"/>
    </row>
    <row r="26" spans="1:28" ht="15.75" thickBot="1">
      <c r="A26" s="14"/>
      <c r="B26" s="112"/>
      <c r="C26" s="169"/>
      <c r="D26" s="169"/>
      <c r="E26" s="13"/>
      <c r="F26" s="169"/>
      <c r="G26" s="169"/>
      <c r="H26" s="169"/>
      <c r="I26" s="13"/>
      <c r="J26" s="121" t="s">
        <v>861</v>
      </c>
      <c r="K26" s="121"/>
      <c r="L26" s="121"/>
      <c r="M26" s="121"/>
      <c r="N26" s="121"/>
      <c r="O26" s="121"/>
      <c r="P26" s="121"/>
      <c r="Q26" s="121"/>
      <c r="R26" s="121"/>
      <c r="S26" s="121"/>
      <c r="T26" s="121"/>
      <c r="U26" s="121"/>
      <c r="V26" s="13"/>
      <c r="W26" s="121" t="s">
        <v>862</v>
      </c>
      <c r="X26" s="121"/>
      <c r="Y26" s="121"/>
      <c r="Z26" s="121"/>
      <c r="AA26" s="121"/>
      <c r="AB26" s="121"/>
    </row>
    <row r="27" spans="1:28">
      <c r="A27" s="14"/>
      <c r="B27" s="139" t="s">
        <v>863</v>
      </c>
      <c r="C27" s="122" t="s">
        <v>356</v>
      </c>
      <c r="D27" s="122"/>
      <c r="E27" s="41"/>
      <c r="F27" s="122" t="s">
        <v>865</v>
      </c>
      <c r="G27" s="122"/>
      <c r="H27" s="122"/>
      <c r="I27" s="41"/>
      <c r="J27" s="110" t="s">
        <v>868</v>
      </c>
      <c r="K27" s="103"/>
      <c r="L27" s="123" t="s">
        <v>865</v>
      </c>
      <c r="M27" s="123"/>
      <c r="N27" s="123"/>
      <c r="O27" s="103"/>
      <c r="P27" s="123" t="s">
        <v>870</v>
      </c>
      <c r="Q27" s="123"/>
      <c r="R27" s="103"/>
      <c r="S27" s="123" t="s">
        <v>865</v>
      </c>
      <c r="T27" s="123"/>
      <c r="U27" s="123"/>
      <c r="V27" s="41"/>
      <c r="W27" s="123" t="s">
        <v>871</v>
      </c>
      <c r="X27" s="123"/>
      <c r="Y27" s="103"/>
      <c r="Z27" s="123" t="s">
        <v>865</v>
      </c>
      <c r="AA27" s="123"/>
      <c r="AB27" s="123"/>
    </row>
    <row r="28" spans="1:28">
      <c r="A28" s="14"/>
      <c r="B28" s="139"/>
      <c r="C28" s="122" t="s">
        <v>864</v>
      </c>
      <c r="D28" s="122"/>
      <c r="E28" s="41"/>
      <c r="F28" s="122" t="s">
        <v>672</v>
      </c>
      <c r="G28" s="122"/>
      <c r="H28" s="122"/>
      <c r="I28" s="41"/>
      <c r="J28" s="110" t="s">
        <v>360</v>
      </c>
      <c r="K28" s="41"/>
      <c r="L28" s="122" t="s">
        <v>672</v>
      </c>
      <c r="M28" s="122"/>
      <c r="N28" s="122"/>
      <c r="O28" s="41"/>
      <c r="P28" s="122" t="s">
        <v>869</v>
      </c>
      <c r="Q28" s="122"/>
      <c r="R28" s="41"/>
      <c r="S28" s="122" t="s">
        <v>672</v>
      </c>
      <c r="T28" s="122"/>
      <c r="U28" s="122"/>
      <c r="V28" s="41"/>
      <c r="W28" s="122" t="s">
        <v>864</v>
      </c>
      <c r="X28" s="122"/>
      <c r="Y28" s="41"/>
      <c r="Z28" s="122" t="s">
        <v>672</v>
      </c>
      <c r="AA28" s="122"/>
      <c r="AB28" s="122"/>
    </row>
    <row r="29" spans="1:28">
      <c r="A29" s="14"/>
      <c r="B29" s="139"/>
      <c r="C29" s="68"/>
      <c r="D29" s="68"/>
      <c r="E29" s="41"/>
      <c r="F29" s="122" t="s">
        <v>866</v>
      </c>
      <c r="G29" s="122"/>
      <c r="H29" s="122"/>
      <c r="I29" s="41"/>
      <c r="J29" s="110" t="s">
        <v>869</v>
      </c>
      <c r="K29" s="41"/>
      <c r="L29" s="122" t="s">
        <v>866</v>
      </c>
      <c r="M29" s="122"/>
      <c r="N29" s="122"/>
      <c r="O29" s="41"/>
      <c r="P29" s="122" t="s">
        <v>864</v>
      </c>
      <c r="Q29" s="122"/>
      <c r="R29" s="41"/>
      <c r="S29" s="122" t="s">
        <v>866</v>
      </c>
      <c r="T29" s="122"/>
      <c r="U29" s="122"/>
      <c r="V29" s="41"/>
      <c r="W29" s="68"/>
      <c r="X29" s="68"/>
      <c r="Y29" s="41"/>
      <c r="Z29" s="122" t="s">
        <v>866</v>
      </c>
      <c r="AA29" s="122"/>
      <c r="AB29" s="122"/>
    </row>
    <row r="30" spans="1:28" ht="15.75" thickBot="1">
      <c r="A30" s="14"/>
      <c r="B30" s="139"/>
      <c r="C30" s="125"/>
      <c r="D30" s="125"/>
      <c r="E30" s="41"/>
      <c r="F30" s="120" t="s">
        <v>867</v>
      </c>
      <c r="G30" s="120"/>
      <c r="H30" s="120"/>
      <c r="I30" s="41"/>
      <c r="J30" s="111" t="s">
        <v>864</v>
      </c>
      <c r="K30" s="41"/>
      <c r="L30" s="120" t="s">
        <v>867</v>
      </c>
      <c r="M30" s="120"/>
      <c r="N30" s="120"/>
      <c r="O30" s="41"/>
      <c r="P30" s="125"/>
      <c r="Q30" s="125"/>
      <c r="R30" s="41"/>
      <c r="S30" s="120" t="s">
        <v>867</v>
      </c>
      <c r="T30" s="120"/>
      <c r="U30" s="120"/>
      <c r="V30" s="41"/>
      <c r="W30" s="125"/>
      <c r="X30" s="125"/>
      <c r="Y30" s="41"/>
      <c r="Z30" s="120" t="s">
        <v>867</v>
      </c>
      <c r="AA30" s="120"/>
      <c r="AB30" s="120"/>
    </row>
    <row r="31" spans="1:28">
      <c r="A31" s="14"/>
      <c r="B31" s="126" t="s">
        <v>872</v>
      </c>
      <c r="C31" s="285">
        <v>35997415</v>
      </c>
      <c r="D31" s="49"/>
      <c r="E31" s="35"/>
      <c r="F31" s="158" t="s">
        <v>214</v>
      </c>
      <c r="G31" s="161">
        <v>22.16</v>
      </c>
      <c r="H31" s="49"/>
      <c r="I31" s="35"/>
      <c r="J31" s="285">
        <v>18929270</v>
      </c>
      <c r="K31" s="35"/>
      <c r="L31" s="158" t="s">
        <v>214</v>
      </c>
      <c r="M31" s="161">
        <v>26.12</v>
      </c>
      <c r="N31" s="49"/>
      <c r="O31" s="35"/>
      <c r="P31" s="285">
        <v>809797</v>
      </c>
      <c r="Q31" s="49"/>
      <c r="R31" s="35"/>
      <c r="S31" s="158" t="s">
        <v>214</v>
      </c>
      <c r="T31" s="161">
        <v>27.19</v>
      </c>
      <c r="U31" s="49"/>
      <c r="V31" s="35"/>
      <c r="W31" s="285">
        <v>104070</v>
      </c>
      <c r="X31" s="49"/>
      <c r="Y31" s="35"/>
      <c r="Z31" s="158" t="s">
        <v>214</v>
      </c>
      <c r="AA31" s="161">
        <v>23.4</v>
      </c>
      <c r="AB31" s="49"/>
    </row>
    <row r="32" spans="1:28">
      <c r="A32" s="14"/>
      <c r="B32" s="126"/>
      <c r="C32" s="284"/>
      <c r="D32" s="35"/>
      <c r="E32" s="35"/>
      <c r="F32" s="150"/>
      <c r="G32" s="137"/>
      <c r="H32" s="35"/>
      <c r="I32" s="35"/>
      <c r="J32" s="284"/>
      <c r="K32" s="35"/>
      <c r="L32" s="150"/>
      <c r="M32" s="137"/>
      <c r="N32" s="35"/>
      <c r="O32" s="35"/>
      <c r="P32" s="284"/>
      <c r="Q32" s="35"/>
      <c r="R32" s="35"/>
      <c r="S32" s="150"/>
      <c r="T32" s="137"/>
      <c r="U32" s="35"/>
      <c r="V32" s="35"/>
      <c r="W32" s="284"/>
      <c r="X32" s="35"/>
      <c r="Y32" s="35"/>
      <c r="Z32" s="150"/>
      <c r="AA32" s="137"/>
      <c r="AB32" s="35"/>
    </row>
    <row r="33" spans="1:28">
      <c r="A33" s="14"/>
      <c r="B33" s="124" t="s">
        <v>873</v>
      </c>
      <c r="C33" s="162" t="s">
        <v>326</v>
      </c>
      <c r="D33" s="41"/>
      <c r="E33" s="41"/>
      <c r="F33" s="164" t="s">
        <v>214</v>
      </c>
      <c r="G33" s="162" t="s">
        <v>326</v>
      </c>
      <c r="H33" s="41"/>
      <c r="I33" s="41"/>
      <c r="J33" s="286">
        <v>4981436</v>
      </c>
      <c r="K33" s="41"/>
      <c r="L33" s="164" t="s">
        <v>214</v>
      </c>
      <c r="M33" s="162">
        <v>23.83</v>
      </c>
      <c r="N33" s="41"/>
      <c r="O33" s="41"/>
      <c r="P33" s="162" t="s">
        <v>326</v>
      </c>
      <c r="Q33" s="41"/>
      <c r="R33" s="41"/>
      <c r="S33" s="164" t="s">
        <v>214</v>
      </c>
      <c r="T33" s="162" t="s">
        <v>326</v>
      </c>
      <c r="U33" s="41"/>
      <c r="V33" s="41"/>
      <c r="W33" s="162" t="s">
        <v>326</v>
      </c>
      <c r="X33" s="41"/>
      <c r="Y33" s="41"/>
      <c r="Z33" s="164" t="s">
        <v>214</v>
      </c>
      <c r="AA33" s="162" t="s">
        <v>326</v>
      </c>
      <c r="AB33" s="41"/>
    </row>
    <row r="34" spans="1:28">
      <c r="A34" s="14"/>
      <c r="B34" s="124"/>
      <c r="C34" s="162"/>
      <c r="D34" s="41"/>
      <c r="E34" s="41"/>
      <c r="F34" s="164"/>
      <c r="G34" s="162"/>
      <c r="H34" s="41"/>
      <c r="I34" s="41"/>
      <c r="J34" s="286"/>
      <c r="K34" s="41"/>
      <c r="L34" s="164"/>
      <c r="M34" s="162"/>
      <c r="N34" s="41"/>
      <c r="O34" s="41"/>
      <c r="P34" s="162"/>
      <c r="Q34" s="41"/>
      <c r="R34" s="41"/>
      <c r="S34" s="164"/>
      <c r="T34" s="162"/>
      <c r="U34" s="41"/>
      <c r="V34" s="41"/>
      <c r="W34" s="162"/>
      <c r="X34" s="41"/>
      <c r="Y34" s="41"/>
      <c r="Z34" s="164"/>
      <c r="AA34" s="162"/>
      <c r="AB34" s="41"/>
    </row>
    <row r="35" spans="1:28">
      <c r="A35" s="14"/>
      <c r="B35" s="126" t="s">
        <v>874</v>
      </c>
      <c r="C35" s="137" t="s">
        <v>326</v>
      </c>
      <c r="D35" s="35"/>
      <c r="E35" s="35"/>
      <c r="F35" s="150" t="s">
        <v>214</v>
      </c>
      <c r="G35" s="137" t="s">
        <v>326</v>
      </c>
      <c r="H35" s="35"/>
      <c r="I35" s="35"/>
      <c r="J35" s="284">
        <v>931965</v>
      </c>
      <c r="K35" s="35"/>
      <c r="L35" s="150" t="s">
        <v>214</v>
      </c>
      <c r="M35" s="137">
        <v>28.9</v>
      </c>
      <c r="N35" s="35"/>
      <c r="O35" s="35"/>
      <c r="P35" s="284">
        <v>31132</v>
      </c>
      <c r="Q35" s="35"/>
      <c r="R35" s="35"/>
      <c r="S35" s="150" t="s">
        <v>214</v>
      </c>
      <c r="T35" s="137">
        <v>21.53</v>
      </c>
      <c r="U35" s="35"/>
      <c r="V35" s="35"/>
      <c r="W35" s="284">
        <v>3408</v>
      </c>
      <c r="X35" s="35"/>
      <c r="Y35" s="35"/>
      <c r="Z35" s="150" t="s">
        <v>214</v>
      </c>
      <c r="AA35" s="137">
        <v>34.81</v>
      </c>
      <c r="AB35" s="35"/>
    </row>
    <row r="36" spans="1:28">
      <c r="A36" s="14"/>
      <c r="B36" s="126"/>
      <c r="C36" s="137"/>
      <c r="D36" s="35"/>
      <c r="E36" s="35"/>
      <c r="F36" s="150"/>
      <c r="G36" s="137"/>
      <c r="H36" s="35"/>
      <c r="I36" s="35"/>
      <c r="J36" s="284"/>
      <c r="K36" s="35"/>
      <c r="L36" s="150"/>
      <c r="M36" s="137"/>
      <c r="N36" s="35"/>
      <c r="O36" s="35"/>
      <c r="P36" s="284"/>
      <c r="Q36" s="35"/>
      <c r="R36" s="35"/>
      <c r="S36" s="150"/>
      <c r="T36" s="137"/>
      <c r="U36" s="35"/>
      <c r="V36" s="35"/>
      <c r="W36" s="284"/>
      <c r="X36" s="35"/>
      <c r="Y36" s="35"/>
      <c r="Z36" s="150"/>
      <c r="AA36" s="137"/>
      <c r="AB36" s="35"/>
    </row>
    <row r="37" spans="1:28">
      <c r="A37" s="14"/>
      <c r="B37" s="124" t="s">
        <v>875</v>
      </c>
      <c r="C37" s="286">
        <v>91174</v>
      </c>
      <c r="D37" s="41"/>
      <c r="E37" s="41"/>
      <c r="F37" s="164" t="s">
        <v>214</v>
      </c>
      <c r="G37" s="162">
        <v>22</v>
      </c>
      <c r="H37" s="41"/>
      <c r="I37" s="41"/>
      <c r="J37" s="286">
        <v>512748</v>
      </c>
      <c r="K37" s="41"/>
      <c r="L37" s="164" t="s">
        <v>214</v>
      </c>
      <c r="M37" s="162">
        <v>24.01</v>
      </c>
      <c r="N37" s="41"/>
      <c r="O37" s="41"/>
      <c r="P37" s="162" t="s">
        <v>326</v>
      </c>
      <c r="Q37" s="41"/>
      <c r="R37" s="41"/>
      <c r="S37" s="164" t="s">
        <v>214</v>
      </c>
      <c r="T37" s="162" t="s">
        <v>326</v>
      </c>
      <c r="U37" s="41"/>
      <c r="V37" s="41"/>
      <c r="W37" s="286">
        <v>2950</v>
      </c>
      <c r="X37" s="41"/>
      <c r="Y37" s="41"/>
      <c r="Z37" s="164" t="s">
        <v>214</v>
      </c>
      <c r="AA37" s="162">
        <v>23.41</v>
      </c>
      <c r="AB37" s="41"/>
    </row>
    <row r="38" spans="1:28" ht="15.75" thickBot="1">
      <c r="A38" s="14"/>
      <c r="B38" s="124"/>
      <c r="C38" s="287"/>
      <c r="D38" s="42"/>
      <c r="E38" s="41"/>
      <c r="F38" s="164"/>
      <c r="G38" s="162"/>
      <c r="H38" s="41"/>
      <c r="I38" s="41"/>
      <c r="J38" s="287"/>
      <c r="K38" s="41"/>
      <c r="L38" s="164"/>
      <c r="M38" s="162"/>
      <c r="N38" s="41"/>
      <c r="O38" s="41"/>
      <c r="P38" s="186"/>
      <c r="Q38" s="42"/>
      <c r="R38" s="41"/>
      <c r="S38" s="164"/>
      <c r="T38" s="162"/>
      <c r="U38" s="41"/>
      <c r="V38" s="41"/>
      <c r="W38" s="287"/>
      <c r="X38" s="42"/>
      <c r="Y38" s="41"/>
      <c r="Z38" s="164"/>
      <c r="AA38" s="162"/>
      <c r="AB38" s="41"/>
    </row>
    <row r="39" spans="1:28">
      <c r="A39" s="14"/>
      <c r="B39" s="126" t="s">
        <v>876</v>
      </c>
      <c r="C39" s="285">
        <v>35906241</v>
      </c>
      <c r="D39" s="49"/>
      <c r="E39" s="35"/>
      <c r="F39" s="150" t="s">
        <v>214</v>
      </c>
      <c r="G39" s="137">
        <v>22.16</v>
      </c>
      <c r="H39" s="35"/>
      <c r="I39" s="35"/>
      <c r="J39" s="285">
        <v>22465993</v>
      </c>
      <c r="K39" s="35"/>
      <c r="L39" s="150" t="s">
        <v>214</v>
      </c>
      <c r="M39" s="137">
        <v>25.51</v>
      </c>
      <c r="N39" s="35"/>
      <c r="O39" s="35"/>
      <c r="P39" s="285">
        <v>778665</v>
      </c>
      <c r="Q39" s="49"/>
      <c r="R39" s="35"/>
      <c r="S39" s="150" t="s">
        <v>214</v>
      </c>
      <c r="T39" s="137">
        <v>27.42</v>
      </c>
      <c r="U39" s="35"/>
      <c r="V39" s="35"/>
      <c r="W39" s="285">
        <v>97712</v>
      </c>
      <c r="X39" s="49"/>
      <c r="Y39" s="35"/>
      <c r="Z39" s="150" t="s">
        <v>214</v>
      </c>
      <c r="AA39" s="137">
        <v>23</v>
      </c>
      <c r="AB39" s="35"/>
    </row>
    <row r="40" spans="1:28" ht="15.75" thickBot="1">
      <c r="A40" s="14"/>
      <c r="B40" s="126"/>
      <c r="C40" s="288"/>
      <c r="D40" s="50"/>
      <c r="E40" s="35"/>
      <c r="F40" s="150"/>
      <c r="G40" s="137"/>
      <c r="H40" s="35"/>
      <c r="I40" s="35"/>
      <c r="J40" s="288"/>
      <c r="K40" s="35"/>
      <c r="L40" s="150"/>
      <c r="M40" s="137"/>
      <c r="N40" s="35"/>
      <c r="O40" s="35"/>
      <c r="P40" s="288"/>
      <c r="Q40" s="50"/>
      <c r="R40" s="35"/>
      <c r="S40" s="150"/>
      <c r="T40" s="137"/>
      <c r="U40" s="35"/>
      <c r="V40" s="35"/>
      <c r="W40" s="288"/>
      <c r="X40" s="50"/>
      <c r="Y40" s="35"/>
      <c r="Z40" s="150"/>
      <c r="AA40" s="137"/>
      <c r="AB40" s="35"/>
    </row>
    <row r="41" spans="1:28" ht="15.75" thickTop="1"/>
  </sheetData>
  <mergeCells count="202">
    <mergeCell ref="B18:AB18"/>
    <mergeCell ref="B19:AB19"/>
    <mergeCell ref="B20:AB20"/>
    <mergeCell ref="B21:AB21"/>
    <mergeCell ref="B22:AB22"/>
    <mergeCell ref="B12:AB12"/>
    <mergeCell ref="B13:AB13"/>
    <mergeCell ref="B14:AB14"/>
    <mergeCell ref="B15:AB15"/>
    <mergeCell ref="B16:AB16"/>
    <mergeCell ref="B17:AB17"/>
    <mergeCell ref="B6:AB6"/>
    <mergeCell ref="B7:AB7"/>
    <mergeCell ref="B8:AB8"/>
    <mergeCell ref="B9:AB9"/>
    <mergeCell ref="B10:AB10"/>
    <mergeCell ref="B11:AB11"/>
    <mergeCell ref="Z39:Z40"/>
    <mergeCell ref="AA39:AA40"/>
    <mergeCell ref="AB39:AB40"/>
    <mergeCell ref="A1:A2"/>
    <mergeCell ref="B1:AB1"/>
    <mergeCell ref="B2:AB2"/>
    <mergeCell ref="B3:AB3"/>
    <mergeCell ref="A4:A40"/>
    <mergeCell ref="B4:AB4"/>
    <mergeCell ref="B5:AB5"/>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B35:AB36"/>
    <mergeCell ref="B37:B38"/>
    <mergeCell ref="C37:C38"/>
    <mergeCell ref="D37:D38"/>
    <mergeCell ref="E37:E38"/>
    <mergeCell ref="F37:F38"/>
    <mergeCell ref="G37:G38"/>
    <mergeCell ref="H37:H38"/>
    <mergeCell ref="I37:I38"/>
    <mergeCell ref="J37:J38"/>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3:AA34"/>
    <mergeCell ref="AB33:AB34"/>
    <mergeCell ref="B35:B36"/>
    <mergeCell ref="C35:C36"/>
    <mergeCell ref="D35:D36"/>
    <mergeCell ref="E35:E36"/>
    <mergeCell ref="F35:F36"/>
    <mergeCell ref="G35:G36"/>
    <mergeCell ref="H35:H36"/>
    <mergeCell ref="I35:I36"/>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Z31:Z32"/>
    <mergeCell ref="AA31:AA32"/>
    <mergeCell ref="AB31:AB32"/>
    <mergeCell ref="B33:B34"/>
    <mergeCell ref="C33:C34"/>
    <mergeCell ref="D33:D34"/>
    <mergeCell ref="E33:E34"/>
    <mergeCell ref="F33:F34"/>
    <mergeCell ref="G33:G34"/>
    <mergeCell ref="H33:H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W27:X27"/>
    <mergeCell ref="W28:X28"/>
    <mergeCell ref="W29:X29"/>
    <mergeCell ref="W30:X30"/>
    <mergeCell ref="Y27:Y30"/>
    <mergeCell ref="Z27:AB27"/>
    <mergeCell ref="Z28:AB28"/>
    <mergeCell ref="Z29:AB29"/>
    <mergeCell ref="Z30:AB30"/>
    <mergeCell ref="R27:R30"/>
    <mergeCell ref="S27:U27"/>
    <mergeCell ref="S28:U28"/>
    <mergeCell ref="S29:U29"/>
    <mergeCell ref="S30:U30"/>
    <mergeCell ref="V27:V30"/>
    <mergeCell ref="L27:N27"/>
    <mergeCell ref="L28:N28"/>
    <mergeCell ref="L29:N29"/>
    <mergeCell ref="L30:N30"/>
    <mergeCell ref="O27:O30"/>
    <mergeCell ref="P27:Q27"/>
    <mergeCell ref="P28:Q28"/>
    <mergeCell ref="P29:Q29"/>
    <mergeCell ref="P30:Q30"/>
    <mergeCell ref="F27:H27"/>
    <mergeCell ref="F28:H28"/>
    <mergeCell ref="F29:H29"/>
    <mergeCell ref="F30:H30"/>
    <mergeCell ref="I27:I30"/>
    <mergeCell ref="K27:K30"/>
    <mergeCell ref="B27:B30"/>
    <mergeCell ref="C27:D27"/>
    <mergeCell ref="C28:D28"/>
    <mergeCell ref="C29:D29"/>
    <mergeCell ref="C30:D30"/>
    <mergeCell ref="E27:E30"/>
    <mergeCell ref="B23:AB23"/>
    <mergeCell ref="C25:H25"/>
    <mergeCell ref="J25:AB25"/>
    <mergeCell ref="C26:D26"/>
    <mergeCell ref="F26:H26"/>
    <mergeCell ref="J26:U26"/>
    <mergeCell ref="W26:AB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cols>
    <col min="1" max="2" width="36.5703125" bestFit="1" customWidth="1"/>
    <col min="3" max="3" width="5.140625" customWidth="1"/>
    <col min="4" max="4" width="15.5703125" customWidth="1"/>
    <col min="5" max="6" width="24" customWidth="1"/>
    <col min="7" max="7" width="5.140625" customWidth="1"/>
    <col min="8" max="8" width="15.5703125" customWidth="1"/>
    <col min="9" max="9" width="24" customWidth="1"/>
  </cols>
  <sheetData>
    <row r="1" spans="1:9" ht="15" customHeight="1">
      <c r="A1" s="7" t="s">
        <v>877</v>
      </c>
      <c r="B1" s="7" t="s">
        <v>1</v>
      </c>
      <c r="C1" s="7"/>
      <c r="D1" s="7"/>
      <c r="E1" s="7"/>
      <c r="F1" s="7"/>
      <c r="G1" s="7"/>
      <c r="H1" s="7"/>
      <c r="I1" s="7"/>
    </row>
    <row r="2" spans="1:9" ht="15" customHeight="1">
      <c r="A2" s="7"/>
      <c r="B2" s="7" t="s">
        <v>2</v>
      </c>
      <c r="C2" s="7"/>
      <c r="D2" s="7"/>
      <c r="E2" s="7"/>
      <c r="F2" s="7"/>
      <c r="G2" s="7"/>
      <c r="H2" s="7"/>
      <c r="I2" s="7"/>
    </row>
    <row r="3" spans="1:9" ht="45">
      <c r="A3" s="3" t="s">
        <v>190</v>
      </c>
      <c r="B3" s="68"/>
      <c r="C3" s="68"/>
      <c r="D3" s="68"/>
      <c r="E3" s="68"/>
      <c r="F3" s="68"/>
      <c r="G3" s="68"/>
      <c r="H3" s="68"/>
      <c r="I3" s="68"/>
    </row>
    <row r="4" spans="1:9">
      <c r="A4" s="14" t="s">
        <v>877</v>
      </c>
      <c r="B4" s="69" t="s">
        <v>877</v>
      </c>
      <c r="C4" s="69"/>
      <c r="D4" s="69"/>
      <c r="E4" s="69"/>
      <c r="F4" s="69"/>
      <c r="G4" s="69"/>
      <c r="H4" s="69"/>
      <c r="I4" s="69"/>
    </row>
    <row r="5" spans="1:9" ht="25.5" customHeight="1">
      <c r="A5" s="14"/>
      <c r="B5" s="41" t="s">
        <v>878</v>
      </c>
      <c r="C5" s="41"/>
      <c r="D5" s="41"/>
      <c r="E5" s="41"/>
      <c r="F5" s="41"/>
      <c r="G5" s="41"/>
      <c r="H5" s="41"/>
      <c r="I5" s="41"/>
    </row>
    <row r="6" spans="1:9" ht="102" customHeight="1">
      <c r="A6" s="14"/>
      <c r="B6" s="41" t="s">
        <v>879</v>
      </c>
      <c r="C6" s="41"/>
      <c r="D6" s="41"/>
      <c r="E6" s="41"/>
      <c r="F6" s="41"/>
      <c r="G6" s="41"/>
      <c r="H6" s="41"/>
      <c r="I6" s="41"/>
    </row>
    <row r="7" spans="1:9" ht="51" customHeight="1">
      <c r="A7" s="14"/>
      <c r="B7" s="41" t="s">
        <v>880</v>
      </c>
      <c r="C7" s="41"/>
      <c r="D7" s="41"/>
      <c r="E7" s="41"/>
      <c r="F7" s="41"/>
      <c r="G7" s="41"/>
      <c r="H7" s="41"/>
      <c r="I7" s="41"/>
    </row>
    <row r="8" spans="1:9" ht="25.5" customHeight="1">
      <c r="A8" s="14"/>
      <c r="B8" s="41" t="s">
        <v>881</v>
      </c>
      <c r="C8" s="41"/>
      <c r="D8" s="41"/>
      <c r="E8" s="41"/>
      <c r="F8" s="41"/>
      <c r="G8" s="41"/>
      <c r="H8" s="41"/>
      <c r="I8" s="41"/>
    </row>
    <row r="9" spans="1:9" ht="51" customHeight="1">
      <c r="A9" s="14"/>
      <c r="B9" s="41" t="s">
        <v>882</v>
      </c>
      <c r="C9" s="41"/>
      <c r="D9" s="41"/>
      <c r="E9" s="41"/>
      <c r="F9" s="41"/>
      <c r="G9" s="41"/>
      <c r="H9" s="41"/>
      <c r="I9" s="41"/>
    </row>
    <row r="10" spans="1:9" ht="63.75" customHeight="1">
      <c r="A10" s="14"/>
      <c r="B10" s="41" t="s">
        <v>883</v>
      </c>
      <c r="C10" s="41"/>
      <c r="D10" s="41"/>
      <c r="E10" s="41"/>
      <c r="F10" s="41"/>
      <c r="G10" s="41"/>
      <c r="H10" s="41"/>
      <c r="I10" s="41"/>
    </row>
    <row r="11" spans="1:9">
      <c r="A11" s="14"/>
      <c r="B11" s="41" t="s">
        <v>884</v>
      </c>
      <c r="C11" s="41"/>
      <c r="D11" s="41"/>
      <c r="E11" s="41"/>
      <c r="F11" s="41"/>
      <c r="G11" s="41"/>
      <c r="H11" s="41"/>
      <c r="I11" s="41"/>
    </row>
    <row r="12" spans="1:9" ht="15.75">
      <c r="A12" s="14"/>
      <c r="B12" s="70"/>
      <c r="C12" s="70"/>
      <c r="D12" s="70"/>
      <c r="E12" s="70"/>
      <c r="F12" s="70"/>
      <c r="G12" s="70"/>
      <c r="H12" s="70"/>
      <c r="I12" s="70"/>
    </row>
    <row r="13" spans="1:9">
      <c r="A13" s="14"/>
      <c r="B13" s="28"/>
      <c r="C13" s="28"/>
      <c r="D13" s="28"/>
      <c r="E13" s="28"/>
      <c r="F13" s="28"/>
      <c r="G13" s="28"/>
      <c r="H13" s="28"/>
      <c r="I13" s="28"/>
    </row>
    <row r="14" spans="1:9">
      <c r="A14" s="14"/>
      <c r="B14" s="15"/>
      <c r="C14" s="15"/>
      <c r="D14" s="15"/>
      <c r="E14" s="15"/>
      <c r="F14" s="15"/>
      <c r="G14" s="15"/>
      <c r="H14" s="15"/>
      <c r="I14" s="15"/>
    </row>
    <row r="15" spans="1:9" ht="15.75" thickBot="1">
      <c r="A15" s="14"/>
      <c r="B15" s="18"/>
      <c r="C15" s="29" t="s">
        <v>212</v>
      </c>
      <c r="D15" s="29"/>
      <c r="E15" s="29"/>
      <c r="F15" s="29"/>
      <c r="G15" s="29"/>
      <c r="H15" s="29"/>
      <c r="I15" s="29"/>
    </row>
    <row r="16" spans="1:9" ht="15.75" thickBot="1">
      <c r="A16" s="14"/>
      <c r="B16" s="18"/>
      <c r="C16" s="30">
        <v>42094</v>
      </c>
      <c r="D16" s="30"/>
      <c r="E16" s="30"/>
      <c r="F16" s="13"/>
      <c r="G16" s="30">
        <v>42004</v>
      </c>
      <c r="H16" s="30"/>
      <c r="I16" s="30"/>
    </row>
    <row r="17" spans="1:9">
      <c r="A17" s="14"/>
      <c r="B17" s="18"/>
      <c r="C17" s="31" t="s">
        <v>213</v>
      </c>
      <c r="D17" s="31"/>
      <c r="E17" s="31"/>
      <c r="F17" s="31"/>
      <c r="G17" s="31"/>
      <c r="H17" s="31"/>
      <c r="I17" s="31"/>
    </row>
    <row r="18" spans="1:9" ht="24">
      <c r="A18" s="14"/>
      <c r="B18" s="20" t="s">
        <v>885</v>
      </c>
      <c r="C18" s="35"/>
      <c r="D18" s="35"/>
      <c r="E18" s="35"/>
      <c r="F18" s="23"/>
      <c r="G18" s="35"/>
      <c r="H18" s="35"/>
      <c r="I18" s="35"/>
    </row>
    <row r="19" spans="1:9">
      <c r="A19" s="14"/>
      <c r="B19" s="82" t="s">
        <v>886</v>
      </c>
      <c r="C19" s="212" t="s">
        <v>214</v>
      </c>
      <c r="D19" s="39">
        <v>106.4</v>
      </c>
      <c r="E19" s="41"/>
      <c r="F19" s="41"/>
      <c r="G19" s="98" t="s">
        <v>214</v>
      </c>
      <c r="H19" s="43">
        <v>91.5</v>
      </c>
      <c r="I19" s="41"/>
    </row>
    <row r="20" spans="1:9">
      <c r="A20" s="14"/>
      <c r="B20" s="82"/>
      <c r="C20" s="212"/>
      <c r="D20" s="39"/>
      <c r="E20" s="41"/>
      <c r="F20" s="41"/>
      <c r="G20" s="98"/>
      <c r="H20" s="43"/>
      <c r="I20" s="41"/>
    </row>
    <row r="21" spans="1:9">
      <c r="A21" s="14"/>
      <c r="B21" s="80" t="s">
        <v>887</v>
      </c>
      <c r="C21" s="34">
        <v>78.599999999999994</v>
      </c>
      <c r="D21" s="34"/>
      <c r="E21" s="35"/>
      <c r="F21" s="35"/>
      <c r="G21" s="37">
        <v>72.400000000000006</v>
      </c>
      <c r="H21" s="37"/>
      <c r="I21" s="35"/>
    </row>
    <row r="22" spans="1:9" ht="15.75" thickBot="1">
      <c r="A22" s="14"/>
      <c r="B22" s="80"/>
      <c r="C22" s="65"/>
      <c r="D22" s="65"/>
      <c r="E22" s="97"/>
      <c r="F22" s="35"/>
      <c r="G22" s="66"/>
      <c r="H22" s="66"/>
      <c r="I22" s="97"/>
    </row>
    <row r="23" spans="1:9">
      <c r="A23" s="14"/>
      <c r="B23" s="41"/>
      <c r="C23" s="213" t="s">
        <v>214</v>
      </c>
      <c r="D23" s="215">
        <v>185</v>
      </c>
      <c r="E23" s="103"/>
      <c r="F23" s="41"/>
      <c r="G23" s="99" t="s">
        <v>214</v>
      </c>
      <c r="H23" s="101">
        <v>163.9</v>
      </c>
      <c r="I23" s="103"/>
    </row>
    <row r="24" spans="1:9" ht="15.75" thickBot="1">
      <c r="A24" s="14"/>
      <c r="B24" s="41"/>
      <c r="C24" s="214"/>
      <c r="D24" s="216"/>
      <c r="E24" s="104"/>
      <c r="F24" s="41"/>
      <c r="G24" s="100"/>
      <c r="H24" s="102"/>
      <c r="I24" s="104"/>
    </row>
    <row r="25" spans="1:9" ht="24.75" thickTop="1">
      <c r="A25" s="14"/>
      <c r="B25" s="20" t="s">
        <v>888</v>
      </c>
      <c r="C25" s="107"/>
      <c r="D25" s="107"/>
      <c r="E25" s="107"/>
      <c r="F25" s="23"/>
      <c r="G25" s="107"/>
      <c r="H25" s="107"/>
      <c r="I25" s="107"/>
    </row>
    <row r="26" spans="1:9">
      <c r="A26" s="14"/>
      <c r="B26" s="82" t="s">
        <v>889</v>
      </c>
      <c r="C26" s="212" t="s">
        <v>214</v>
      </c>
      <c r="D26" s="39">
        <v>34.1</v>
      </c>
      <c r="E26" s="41"/>
      <c r="F26" s="41"/>
      <c r="G26" s="98" t="s">
        <v>214</v>
      </c>
      <c r="H26" s="43">
        <v>36.799999999999997</v>
      </c>
      <c r="I26" s="41"/>
    </row>
    <row r="27" spans="1:9">
      <c r="A27" s="14"/>
      <c r="B27" s="82"/>
      <c r="C27" s="212"/>
      <c r="D27" s="39"/>
      <c r="E27" s="41"/>
      <c r="F27" s="41"/>
      <c r="G27" s="98"/>
      <c r="H27" s="43"/>
      <c r="I27" s="41"/>
    </row>
    <row r="28" spans="1:9">
      <c r="A28" s="14"/>
      <c r="B28" s="80" t="s">
        <v>33</v>
      </c>
      <c r="C28" s="34">
        <v>1.4</v>
      </c>
      <c r="D28" s="34"/>
      <c r="E28" s="35"/>
      <c r="F28" s="35"/>
      <c r="G28" s="37">
        <v>1.8</v>
      </c>
      <c r="H28" s="37"/>
      <c r="I28" s="35"/>
    </row>
    <row r="29" spans="1:9">
      <c r="A29" s="14"/>
      <c r="B29" s="80"/>
      <c r="C29" s="34"/>
      <c r="D29" s="34"/>
      <c r="E29" s="35"/>
      <c r="F29" s="35"/>
      <c r="G29" s="37"/>
      <c r="H29" s="37"/>
      <c r="I29" s="35"/>
    </row>
    <row r="30" spans="1:9">
      <c r="A30" s="14"/>
      <c r="B30" s="82" t="s">
        <v>37</v>
      </c>
      <c r="C30" s="39">
        <v>10</v>
      </c>
      <c r="D30" s="39"/>
      <c r="E30" s="41"/>
      <c r="F30" s="41"/>
      <c r="G30" s="43">
        <v>12.9</v>
      </c>
      <c r="H30" s="43"/>
      <c r="I30" s="41"/>
    </row>
    <row r="31" spans="1:9">
      <c r="A31" s="14"/>
      <c r="B31" s="82"/>
      <c r="C31" s="39"/>
      <c r="D31" s="39"/>
      <c r="E31" s="41"/>
      <c r="F31" s="41"/>
      <c r="G31" s="43"/>
      <c r="H31" s="43"/>
      <c r="I31" s="41"/>
    </row>
    <row r="32" spans="1:9">
      <c r="A32" s="14"/>
      <c r="B32" s="80" t="s">
        <v>890</v>
      </c>
      <c r="C32" s="34">
        <v>28.2</v>
      </c>
      <c r="D32" s="34"/>
      <c r="E32" s="35"/>
      <c r="F32" s="35"/>
      <c r="G32" s="37">
        <v>34.9</v>
      </c>
      <c r="H32" s="37"/>
      <c r="I32" s="35"/>
    </row>
    <row r="33" spans="1:9" ht="15.75" thickBot="1">
      <c r="A33" s="14"/>
      <c r="B33" s="80"/>
      <c r="C33" s="65"/>
      <c r="D33" s="65"/>
      <c r="E33" s="97"/>
      <c r="F33" s="35"/>
      <c r="G33" s="66"/>
      <c r="H33" s="66"/>
      <c r="I33" s="97"/>
    </row>
    <row r="34" spans="1:9">
      <c r="A34" s="14"/>
      <c r="B34" s="41"/>
      <c r="C34" s="213" t="s">
        <v>214</v>
      </c>
      <c r="D34" s="215">
        <v>73.7</v>
      </c>
      <c r="E34" s="103"/>
      <c r="F34" s="41"/>
      <c r="G34" s="99" t="s">
        <v>214</v>
      </c>
      <c r="H34" s="101">
        <v>86.4</v>
      </c>
      <c r="I34" s="103"/>
    </row>
    <row r="35" spans="1:9" ht="15.75" thickBot="1">
      <c r="A35" s="14"/>
      <c r="B35" s="41"/>
      <c r="C35" s="214"/>
      <c r="D35" s="216"/>
      <c r="E35" s="104"/>
      <c r="F35" s="41"/>
      <c r="G35" s="100"/>
      <c r="H35" s="102"/>
      <c r="I35" s="104"/>
    </row>
    <row r="36" spans="1:9" ht="32.25" customHeight="1" thickTop="1">
      <c r="A36" s="14"/>
      <c r="B36" s="32" t="s">
        <v>891</v>
      </c>
      <c r="C36" s="289" t="s">
        <v>214</v>
      </c>
      <c r="D36" s="290">
        <v>139.6</v>
      </c>
      <c r="E36" s="107"/>
      <c r="F36" s="35"/>
      <c r="G36" s="291" t="s">
        <v>214</v>
      </c>
      <c r="H36" s="292">
        <v>146.19999999999999</v>
      </c>
      <c r="I36" s="107"/>
    </row>
    <row r="37" spans="1:9" ht="15.75" thickBot="1">
      <c r="A37" s="14"/>
      <c r="B37" s="32"/>
      <c r="C37" s="46"/>
      <c r="D37" s="48"/>
      <c r="E37" s="50"/>
      <c r="F37" s="35"/>
      <c r="G37" s="52"/>
      <c r="H37" s="54"/>
      <c r="I37" s="50"/>
    </row>
    <row r="38" spans="1:9" ht="24.75" thickTop="1">
      <c r="A38" s="14"/>
      <c r="B38" s="26" t="s">
        <v>892</v>
      </c>
      <c r="C38" s="91"/>
      <c r="D38" s="91"/>
      <c r="E38" s="91"/>
      <c r="F38" s="13"/>
      <c r="G38" s="91"/>
      <c r="H38" s="91"/>
      <c r="I38" s="91"/>
    </row>
    <row r="39" spans="1:9">
      <c r="A39" s="14"/>
      <c r="B39" s="80" t="s">
        <v>893</v>
      </c>
      <c r="C39" s="33" t="s">
        <v>214</v>
      </c>
      <c r="D39" s="34">
        <v>23.2</v>
      </c>
      <c r="E39" s="35"/>
      <c r="F39" s="35"/>
      <c r="G39" s="36" t="s">
        <v>214</v>
      </c>
      <c r="H39" s="37">
        <v>26.1</v>
      </c>
      <c r="I39" s="35"/>
    </row>
    <row r="40" spans="1:9">
      <c r="A40" s="14"/>
      <c r="B40" s="80"/>
      <c r="C40" s="33"/>
      <c r="D40" s="34"/>
      <c r="E40" s="35"/>
      <c r="F40" s="35"/>
      <c r="G40" s="36"/>
      <c r="H40" s="37"/>
      <c r="I40" s="35"/>
    </row>
    <row r="41" spans="1:9">
      <c r="A41" s="14"/>
      <c r="B41" s="82" t="s">
        <v>894</v>
      </c>
      <c r="C41" s="39">
        <v>82.2</v>
      </c>
      <c r="D41" s="39"/>
      <c r="E41" s="41"/>
      <c r="F41" s="41"/>
      <c r="G41" s="43">
        <v>58.8</v>
      </c>
      <c r="H41" s="43"/>
      <c r="I41" s="41"/>
    </row>
    <row r="42" spans="1:9" ht="15.75" thickBot="1">
      <c r="A42" s="14"/>
      <c r="B42" s="82"/>
      <c r="C42" s="40"/>
      <c r="D42" s="40"/>
      <c r="E42" s="42"/>
      <c r="F42" s="41"/>
      <c r="G42" s="44"/>
      <c r="H42" s="44"/>
      <c r="I42" s="42"/>
    </row>
    <row r="43" spans="1:9">
      <c r="A43" s="14"/>
      <c r="B43" s="35"/>
      <c r="C43" s="45" t="s">
        <v>214</v>
      </c>
      <c r="D43" s="47">
        <v>105.4</v>
      </c>
      <c r="E43" s="49"/>
      <c r="F43" s="35"/>
      <c r="G43" s="51" t="s">
        <v>214</v>
      </c>
      <c r="H43" s="53">
        <v>84.9</v>
      </c>
      <c r="I43" s="49"/>
    </row>
    <row r="44" spans="1:9" ht="15.75" thickBot="1">
      <c r="A44" s="14"/>
      <c r="B44" s="35"/>
      <c r="C44" s="46"/>
      <c r="D44" s="48"/>
      <c r="E44" s="50"/>
      <c r="F44" s="35"/>
      <c r="G44" s="52"/>
      <c r="H44" s="54"/>
      <c r="I44" s="50"/>
    </row>
    <row r="45" spans="1:9" ht="15.75" thickTop="1">
      <c r="A45" s="14"/>
      <c r="B45" s="68"/>
      <c r="C45" s="68"/>
      <c r="D45" s="68"/>
      <c r="E45" s="68"/>
      <c r="F45" s="68"/>
      <c r="G45" s="68"/>
      <c r="H45" s="68"/>
      <c r="I45" s="68"/>
    </row>
    <row r="46" spans="1:9" ht="25.5" customHeight="1">
      <c r="A46" s="14"/>
      <c r="B46" s="41" t="s">
        <v>895</v>
      </c>
      <c r="C46" s="41"/>
      <c r="D46" s="41"/>
      <c r="E46" s="41"/>
      <c r="F46" s="41"/>
      <c r="G46" s="41"/>
      <c r="H46" s="41"/>
      <c r="I46" s="41"/>
    </row>
    <row r="47" spans="1:9" ht="15.75">
      <c r="A47" s="14"/>
      <c r="B47" s="70"/>
      <c r="C47" s="70"/>
      <c r="D47" s="70"/>
      <c r="E47" s="70"/>
      <c r="F47" s="70"/>
      <c r="G47" s="70"/>
      <c r="H47" s="70"/>
      <c r="I47" s="70"/>
    </row>
    <row r="48" spans="1:9">
      <c r="A48" s="14"/>
      <c r="B48" s="28"/>
      <c r="C48" s="28"/>
      <c r="D48" s="28"/>
      <c r="E48" s="28"/>
      <c r="F48" s="28"/>
      <c r="G48" s="28"/>
      <c r="H48" s="28"/>
      <c r="I48" s="28"/>
    </row>
    <row r="49" spans="1:9">
      <c r="A49" s="14"/>
      <c r="B49" s="15"/>
      <c r="C49" s="15"/>
      <c r="D49" s="15"/>
      <c r="E49" s="15"/>
      <c r="F49" s="15"/>
      <c r="G49" s="15"/>
      <c r="H49" s="15"/>
      <c r="I49" s="15"/>
    </row>
    <row r="50" spans="1:9" ht="15.75" thickBot="1">
      <c r="A50" s="14"/>
      <c r="B50" s="13"/>
      <c r="C50" s="29" t="s">
        <v>896</v>
      </c>
      <c r="D50" s="29"/>
      <c r="E50" s="29"/>
      <c r="F50" s="13"/>
      <c r="G50" s="29" t="s">
        <v>897</v>
      </c>
      <c r="H50" s="29"/>
      <c r="I50" s="29"/>
    </row>
    <row r="51" spans="1:9">
      <c r="A51" s="14"/>
      <c r="B51" s="18"/>
      <c r="C51" s="31" t="s">
        <v>213</v>
      </c>
      <c r="D51" s="31"/>
      <c r="E51" s="31"/>
      <c r="F51" s="31"/>
      <c r="G51" s="31"/>
      <c r="H51" s="31"/>
      <c r="I51" s="31"/>
    </row>
    <row r="52" spans="1:9">
      <c r="A52" s="14"/>
      <c r="B52" s="20" t="s">
        <v>84</v>
      </c>
      <c r="C52" s="35"/>
      <c r="D52" s="35"/>
      <c r="E52" s="35"/>
      <c r="F52" s="23"/>
      <c r="G52" s="35"/>
      <c r="H52" s="35"/>
      <c r="I52" s="35"/>
    </row>
    <row r="53" spans="1:9">
      <c r="A53" s="14"/>
      <c r="B53" s="82" t="s">
        <v>898</v>
      </c>
      <c r="C53" s="212" t="s">
        <v>214</v>
      </c>
      <c r="D53" s="39">
        <v>54.8</v>
      </c>
      <c r="E53" s="41"/>
      <c r="F53" s="41"/>
      <c r="G53" s="98" t="s">
        <v>214</v>
      </c>
      <c r="H53" s="43">
        <v>4.5999999999999996</v>
      </c>
      <c r="I53" s="41"/>
    </row>
    <row r="54" spans="1:9">
      <c r="A54" s="14"/>
      <c r="B54" s="82"/>
      <c r="C54" s="212"/>
      <c r="D54" s="39"/>
      <c r="E54" s="41"/>
      <c r="F54" s="41"/>
      <c r="G54" s="98"/>
      <c r="H54" s="43"/>
      <c r="I54" s="41"/>
    </row>
    <row r="55" spans="1:9">
      <c r="A55" s="14"/>
      <c r="B55" s="80" t="s">
        <v>145</v>
      </c>
      <c r="C55" s="34">
        <v>0.4</v>
      </c>
      <c r="D55" s="34"/>
      <c r="E55" s="35"/>
      <c r="F55" s="35"/>
      <c r="G55" s="37">
        <v>1.4</v>
      </c>
      <c r="H55" s="37"/>
      <c r="I55" s="35"/>
    </row>
    <row r="56" spans="1:9" ht="15.75" thickBot="1">
      <c r="A56" s="14"/>
      <c r="B56" s="80"/>
      <c r="C56" s="65"/>
      <c r="D56" s="65"/>
      <c r="E56" s="97"/>
      <c r="F56" s="35"/>
      <c r="G56" s="66"/>
      <c r="H56" s="66"/>
      <c r="I56" s="97"/>
    </row>
    <row r="57" spans="1:9">
      <c r="A57" s="14"/>
      <c r="B57" s="41"/>
      <c r="C57" s="213" t="s">
        <v>214</v>
      </c>
      <c r="D57" s="215">
        <v>55.2</v>
      </c>
      <c r="E57" s="103"/>
      <c r="F57" s="41"/>
      <c r="G57" s="99" t="s">
        <v>214</v>
      </c>
      <c r="H57" s="101">
        <v>6</v>
      </c>
      <c r="I57" s="103"/>
    </row>
    <row r="58" spans="1:9" ht="15.75" thickBot="1">
      <c r="A58" s="14"/>
      <c r="B58" s="41"/>
      <c r="C58" s="214"/>
      <c r="D58" s="216"/>
      <c r="E58" s="104"/>
      <c r="F58" s="41"/>
      <c r="G58" s="100"/>
      <c r="H58" s="102"/>
      <c r="I58" s="104"/>
    </row>
    <row r="59" spans="1:9" ht="24.75" thickTop="1">
      <c r="A59" s="14"/>
      <c r="B59" s="20" t="s">
        <v>899</v>
      </c>
      <c r="C59" s="107"/>
      <c r="D59" s="107"/>
      <c r="E59" s="107"/>
      <c r="F59" s="23"/>
      <c r="G59" s="107"/>
      <c r="H59" s="107"/>
      <c r="I59" s="107"/>
    </row>
    <row r="60" spans="1:9">
      <c r="A60" s="14"/>
      <c r="B60" s="82" t="s">
        <v>900</v>
      </c>
      <c r="C60" s="212" t="s">
        <v>214</v>
      </c>
      <c r="D60" s="39">
        <v>41</v>
      </c>
      <c r="E60" s="41"/>
      <c r="F60" s="41"/>
      <c r="G60" s="98" t="s">
        <v>214</v>
      </c>
      <c r="H60" s="43">
        <v>13.7</v>
      </c>
      <c r="I60" s="41"/>
    </row>
    <row r="61" spans="1:9">
      <c r="A61" s="14"/>
      <c r="B61" s="82"/>
      <c r="C61" s="212"/>
      <c r="D61" s="39"/>
      <c r="E61" s="41"/>
      <c r="F61" s="41"/>
      <c r="G61" s="98"/>
      <c r="H61" s="43"/>
      <c r="I61" s="41"/>
    </row>
    <row r="62" spans="1:9">
      <c r="A62" s="14"/>
      <c r="B62" s="80" t="s">
        <v>901</v>
      </c>
      <c r="C62" s="34">
        <v>10.199999999999999</v>
      </c>
      <c r="D62" s="34"/>
      <c r="E62" s="35"/>
      <c r="F62" s="35"/>
      <c r="G62" s="37">
        <v>11.2</v>
      </c>
      <c r="H62" s="37"/>
      <c r="I62" s="35"/>
    </row>
    <row r="63" spans="1:9">
      <c r="A63" s="14"/>
      <c r="B63" s="80"/>
      <c r="C63" s="34"/>
      <c r="D63" s="34"/>
      <c r="E63" s="35"/>
      <c r="F63" s="35"/>
      <c r="G63" s="37"/>
      <c r="H63" s="37"/>
      <c r="I63" s="35"/>
    </row>
    <row r="64" spans="1:9">
      <c r="A64" s="14"/>
      <c r="B64" s="82" t="s">
        <v>902</v>
      </c>
      <c r="C64" s="39">
        <v>5.8</v>
      </c>
      <c r="D64" s="39"/>
      <c r="E64" s="41"/>
      <c r="F64" s="41"/>
      <c r="G64" s="43">
        <v>10.199999999999999</v>
      </c>
      <c r="H64" s="43"/>
      <c r="I64" s="41"/>
    </row>
    <row r="65" spans="1:9">
      <c r="A65" s="14"/>
      <c r="B65" s="82"/>
      <c r="C65" s="39"/>
      <c r="D65" s="39"/>
      <c r="E65" s="41"/>
      <c r="F65" s="41"/>
      <c r="G65" s="43"/>
      <c r="H65" s="43"/>
      <c r="I65" s="41"/>
    </row>
    <row r="66" spans="1:9">
      <c r="A66" s="14"/>
      <c r="B66" s="80" t="s">
        <v>86</v>
      </c>
      <c r="C66" s="34">
        <v>2.6</v>
      </c>
      <c r="D66" s="34"/>
      <c r="E66" s="35"/>
      <c r="F66" s="35"/>
      <c r="G66" s="37">
        <v>2.4</v>
      </c>
      <c r="H66" s="37"/>
      <c r="I66" s="35"/>
    </row>
    <row r="67" spans="1:9">
      <c r="A67" s="14"/>
      <c r="B67" s="80"/>
      <c r="C67" s="34"/>
      <c r="D67" s="34"/>
      <c r="E67" s="35"/>
      <c r="F67" s="35"/>
      <c r="G67" s="37"/>
      <c r="H67" s="37"/>
      <c r="I67" s="35"/>
    </row>
    <row r="68" spans="1:9">
      <c r="A68" s="14"/>
      <c r="B68" s="82" t="s">
        <v>903</v>
      </c>
      <c r="C68" s="39">
        <v>10.4</v>
      </c>
      <c r="D68" s="39"/>
      <c r="E68" s="41"/>
      <c r="F68" s="41"/>
      <c r="G68" s="43">
        <v>11.7</v>
      </c>
      <c r="H68" s="43"/>
      <c r="I68" s="41"/>
    </row>
    <row r="69" spans="1:9" ht="15.75" thickBot="1">
      <c r="A69" s="14"/>
      <c r="B69" s="82"/>
      <c r="C69" s="40"/>
      <c r="D69" s="40"/>
      <c r="E69" s="42"/>
      <c r="F69" s="41"/>
      <c r="G69" s="44"/>
      <c r="H69" s="44"/>
      <c r="I69" s="42"/>
    </row>
    <row r="70" spans="1:9">
      <c r="A70" s="14"/>
      <c r="B70" s="35"/>
      <c r="C70" s="45" t="s">
        <v>214</v>
      </c>
      <c r="D70" s="47">
        <v>70</v>
      </c>
      <c r="E70" s="49"/>
      <c r="F70" s="35"/>
      <c r="G70" s="51" t="s">
        <v>214</v>
      </c>
      <c r="H70" s="53">
        <v>49.2</v>
      </c>
      <c r="I70" s="49"/>
    </row>
    <row r="71" spans="1:9" ht="15.75" thickBot="1">
      <c r="A71" s="14"/>
      <c r="B71" s="35"/>
      <c r="C71" s="46"/>
      <c r="D71" s="48"/>
      <c r="E71" s="50"/>
      <c r="F71" s="35"/>
      <c r="G71" s="52"/>
      <c r="H71" s="54"/>
      <c r="I71" s="50"/>
    </row>
    <row r="72" spans="1:9" ht="15.75" thickTop="1">
      <c r="A72" s="14"/>
      <c r="B72" s="41" t="s">
        <v>904</v>
      </c>
      <c r="C72" s="41"/>
      <c r="D72" s="41"/>
      <c r="E72" s="41"/>
      <c r="F72" s="41"/>
      <c r="G72" s="41"/>
      <c r="H72" s="41"/>
      <c r="I72" s="41"/>
    </row>
    <row r="73" spans="1:9" ht="63.75" customHeight="1">
      <c r="A73" s="14"/>
      <c r="B73" s="73" t="s">
        <v>905</v>
      </c>
      <c r="C73" s="73"/>
      <c r="D73" s="73"/>
      <c r="E73" s="73"/>
      <c r="F73" s="73"/>
      <c r="G73" s="73"/>
      <c r="H73" s="73"/>
      <c r="I73" s="73"/>
    </row>
    <row r="74" spans="1:9" ht="102" customHeight="1">
      <c r="A74" s="14"/>
      <c r="B74" s="73" t="s">
        <v>906</v>
      </c>
      <c r="C74" s="73"/>
      <c r="D74" s="73"/>
      <c r="E74" s="73"/>
      <c r="F74" s="73"/>
      <c r="G74" s="73"/>
      <c r="H74" s="73"/>
      <c r="I74" s="73"/>
    </row>
    <row r="75" spans="1:9">
      <c r="A75" s="14"/>
      <c r="B75" s="72"/>
      <c r="C75" s="72"/>
      <c r="D75" s="72"/>
      <c r="E75" s="72"/>
      <c r="F75" s="72"/>
      <c r="G75" s="72"/>
      <c r="H75" s="72"/>
      <c r="I75" s="72"/>
    </row>
    <row r="76" spans="1:9" ht="76.5" customHeight="1">
      <c r="A76" s="14"/>
      <c r="B76" s="73" t="s">
        <v>907</v>
      </c>
      <c r="C76" s="73"/>
      <c r="D76" s="73"/>
      <c r="E76" s="73"/>
      <c r="F76" s="73"/>
      <c r="G76" s="73"/>
      <c r="H76" s="73"/>
      <c r="I76" s="73"/>
    </row>
    <row r="77" spans="1:9" ht="15.75">
      <c r="A77" s="14"/>
      <c r="B77" s="70"/>
      <c r="C77" s="70"/>
      <c r="D77" s="70"/>
      <c r="E77" s="70"/>
      <c r="F77" s="70"/>
      <c r="G77" s="70"/>
      <c r="H77" s="70"/>
      <c r="I77" s="70"/>
    </row>
    <row r="78" spans="1:9">
      <c r="A78" s="14"/>
      <c r="B78" s="28"/>
      <c r="C78" s="28"/>
      <c r="D78" s="28"/>
      <c r="E78" s="28"/>
    </row>
    <row r="79" spans="1:9">
      <c r="A79" s="14"/>
      <c r="B79" s="15"/>
      <c r="C79" s="15"/>
      <c r="D79" s="15"/>
      <c r="E79" s="15"/>
    </row>
    <row r="80" spans="1:9">
      <c r="A80" s="14"/>
      <c r="B80" s="32">
        <v>2015</v>
      </c>
      <c r="C80" s="36" t="s">
        <v>214</v>
      </c>
      <c r="D80" s="37">
        <v>27.6</v>
      </c>
      <c r="E80" s="35"/>
    </row>
    <row r="81" spans="1:9">
      <c r="A81" s="14"/>
      <c r="B81" s="32"/>
      <c r="C81" s="36"/>
      <c r="D81" s="37"/>
      <c r="E81" s="35"/>
    </row>
    <row r="82" spans="1:9">
      <c r="A82" s="14"/>
      <c r="B82" s="38">
        <v>2016</v>
      </c>
      <c r="C82" s="43">
        <v>24.3</v>
      </c>
      <c r="D82" s="43"/>
      <c r="E82" s="41"/>
    </row>
    <row r="83" spans="1:9">
      <c r="A83" s="14"/>
      <c r="B83" s="38"/>
      <c r="C83" s="43"/>
      <c r="D83" s="43"/>
      <c r="E83" s="41"/>
    </row>
    <row r="84" spans="1:9">
      <c r="A84" s="14"/>
      <c r="B84" s="32">
        <v>2017</v>
      </c>
      <c r="C84" s="37">
        <v>19.100000000000001</v>
      </c>
      <c r="D84" s="37"/>
      <c r="E84" s="35"/>
    </row>
    <row r="85" spans="1:9">
      <c r="A85" s="14"/>
      <c r="B85" s="32"/>
      <c r="C85" s="37"/>
      <c r="D85" s="37"/>
      <c r="E85" s="35"/>
    </row>
    <row r="86" spans="1:9">
      <c r="A86" s="14"/>
      <c r="B86" s="38">
        <v>2018</v>
      </c>
      <c r="C86" s="43">
        <v>16.5</v>
      </c>
      <c r="D86" s="43"/>
      <c r="E86" s="41"/>
    </row>
    <row r="87" spans="1:9">
      <c r="A87" s="14"/>
      <c r="B87" s="38"/>
      <c r="C87" s="43"/>
      <c r="D87" s="43"/>
      <c r="E87" s="41"/>
    </row>
    <row r="88" spans="1:9">
      <c r="A88" s="14"/>
      <c r="B88" s="32">
        <v>2019</v>
      </c>
      <c r="C88" s="37">
        <v>19.100000000000001</v>
      </c>
      <c r="D88" s="37"/>
      <c r="E88" s="35"/>
    </row>
    <row r="89" spans="1:9">
      <c r="A89" s="14"/>
      <c r="B89" s="32"/>
      <c r="C89" s="37"/>
      <c r="D89" s="37"/>
      <c r="E89" s="35"/>
    </row>
    <row r="90" spans="1:9">
      <c r="A90" s="14"/>
      <c r="B90" s="38" t="s">
        <v>636</v>
      </c>
      <c r="C90" s="43">
        <v>108.2</v>
      </c>
      <c r="D90" s="43"/>
      <c r="E90" s="41"/>
    </row>
    <row r="91" spans="1:9" ht="15.75" thickBot="1">
      <c r="A91" s="14"/>
      <c r="B91" s="38"/>
      <c r="C91" s="44"/>
      <c r="D91" s="44"/>
      <c r="E91" s="42"/>
    </row>
    <row r="92" spans="1:9">
      <c r="A92" s="14"/>
      <c r="B92" s="35"/>
      <c r="C92" s="51" t="s">
        <v>214</v>
      </c>
      <c r="D92" s="53">
        <v>214.8</v>
      </c>
      <c r="E92" s="49"/>
    </row>
    <row r="93" spans="1:9" ht="15.75" thickBot="1">
      <c r="A93" s="14"/>
      <c r="B93" s="35"/>
      <c r="C93" s="52"/>
      <c r="D93" s="54"/>
      <c r="E93" s="50"/>
    </row>
    <row r="94" spans="1:9" ht="51" customHeight="1" thickTop="1">
      <c r="A94" s="14"/>
      <c r="B94" s="41" t="s">
        <v>908</v>
      </c>
      <c r="C94" s="41"/>
      <c r="D94" s="41"/>
      <c r="E94" s="41"/>
      <c r="F94" s="41"/>
      <c r="G94" s="41"/>
      <c r="H94" s="41"/>
      <c r="I94" s="41"/>
    </row>
    <row r="95" spans="1:9">
      <c r="A95" s="14"/>
      <c r="B95" s="41" t="s">
        <v>909</v>
      </c>
      <c r="C95" s="41"/>
      <c r="D95" s="41"/>
      <c r="E95" s="41"/>
      <c r="F95" s="41"/>
      <c r="G95" s="41"/>
      <c r="H95" s="41"/>
      <c r="I95" s="41"/>
    </row>
    <row r="96" spans="1:9">
      <c r="A96" s="14"/>
      <c r="B96" s="73" t="s">
        <v>910</v>
      </c>
      <c r="C96" s="73"/>
      <c r="D96" s="73"/>
      <c r="E96" s="73"/>
      <c r="F96" s="73"/>
      <c r="G96" s="73"/>
      <c r="H96" s="73"/>
      <c r="I96" s="73"/>
    </row>
    <row r="97" spans="1:9" ht="38.25" customHeight="1">
      <c r="A97" s="14"/>
      <c r="B97" s="73" t="s">
        <v>911</v>
      </c>
      <c r="C97" s="73"/>
      <c r="D97" s="73"/>
      <c r="E97" s="73"/>
      <c r="F97" s="73"/>
      <c r="G97" s="73"/>
      <c r="H97" s="73"/>
      <c r="I97" s="73"/>
    </row>
    <row r="98" spans="1:9" ht="51" customHeight="1">
      <c r="A98" s="14"/>
      <c r="B98" s="73" t="s">
        <v>912</v>
      </c>
      <c r="C98" s="73"/>
      <c r="D98" s="73"/>
      <c r="E98" s="73"/>
      <c r="F98" s="73"/>
      <c r="G98" s="73"/>
      <c r="H98" s="73"/>
      <c r="I98" s="73"/>
    </row>
    <row r="99" spans="1:9" ht="25.5" customHeight="1">
      <c r="A99" s="14"/>
      <c r="B99" s="73" t="s">
        <v>913</v>
      </c>
      <c r="C99" s="73"/>
      <c r="D99" s="73"/>
      <c r="E99" s="73"/>
      <c r="F99" s="73"/>
      <c r="G99" s="73"/>
      <c r="H99" s="73"/>
      <c r="I99" s="73"/>
    </row>
    <row r="100" spans="1:9">
      <c r="A100" s="14"/>
      <c r="B100" s="41" t="s">
        <v>914</v>
      </c>
      <c r="C100" s="41"/>
      <c r="D100" s="41"/>
      <c r="E100" s="41"/>
      <c r="F100" s="41"/>
      <c r="G100" s="41"/>
      <c r="H100" s="41"/>
      <c r="I100" s="41"/>
    </row>
  </sheetData>
  <mergeCells count="221">
    <mergeCell ref="B97:I97"/>
    <mergeCell ref="B98:I98"/>
    <mergeCell ref="B99:I99"/>
    <mergeCell ref="B100:I100"/>
    <mergeCell ref="B75:I75"/>
    <mergeCell ref="B76:I76"/>
    <mergeCell ref="B77:I77"/>
    <mergeCell ref="B94:I94"/>
    <mergeCell ref="B95:I95"/>
    <mergeCell ref="B96:I96"/>
    <mergeCell ref="B9:I9"/>
    <mergeCell ref="B10:I10"/>
    <mergeCell ref="B11:I11"/>
    <mergeCell ref="B12:I12"/>
    <mergeCell ref="B45:I45"/>
    <mergeCell ref="B46:I46"/>
    <mergeCell ref="A1:A2"/>
    <mergeCell ref="B1:I1"/>
    <mergeCell ref="B2:I2"/>
    <mergeCell ref="B3:I3"/>
    <mergeCell ref="A4:A100"/>
    <mergeCell ref="B4:I4"/>
    <mergeCell ref="B5:I5"/>
    <mergeCell ref="B6:I6"/>
    <mergeCell ref="B7:I7"/>
    <mergeCell ref="B8:I8"/>
    <mergeCell ref="B90:B91"/>
    <mergeCell ref="C90:D91"/>
    <mergeCell ref="E90:E91"/>
    <mergeCell ref="B92:B93"/>
    <mergeCell ref="C92:C93"/>
    <mergeCell ref="D92:D93"/>
    <mergeCell ref="E92:E93"/>
    <mergeCell ref="B86:B87"/>
    <mergeCell ref="C86:D87"/>
    <mergeCell ref="E86:E87"/>
    <mergeCell ref="B88:B89"/>
    <mergeCell ref="C88:D89"/>
    <mergeCell ref="E88:E89"/>
    <mergeCell ref="B82:B83"/>
    <mergeCell ref="C82:D83"/>
    <mergeCell ref="E82:E83"/>
    <mergeCell ref="B84:B85"/>
    <mergeCell ref="C84:D85"/>
    <mergeCell ref="E84:E85"/>
    <mergeCell ref="H70:H71"/>
    <mergeCell ref="I70:I71"/>
    <mergeCell ref="B78:E78"/>
    <mergeCell ref="B80:B81"/>
    <mergeCell ref="C80:C81"/>
    <mergeCell ref="D80:D81"/>
    <mergeCell ref="E80:E81"/>
    <mergeCell ref="B72:I72"/>
    <mergeCell ref="B73:I73"/>
    <mergeCell ref="B74:I74"/>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H57:H58"/>
    <mergeCell ref="I57:I58"/>
    <mergeCell ref="C59:E59"/>
    <mergeCell ref="G59:I59"/>
    <mergeCell ref="B60:B61"/>
    <mergeCell ref="C60:C61"/>
    <mergeCell ref="D60:D61"/>
    <mergeCell ref="E60:E61"/>
    <mergeCell ref="F60:F61"/>
    <mergeCell ref="G60:G61"/>
    <mergeCell ref="B57:B58"/>
    <mergeCell ref="C57:C58"/>
    <mergeCell ref="D57:D58"/>
    <mergeCell ref="E57:E58"/>
    <mergeCell ref="F57:F58"/>
    <mergeCell ref="G57:G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H43:H44"/>
    <mergeCell ref="I43:I44"/>
    <mergeCell ref="B48:I48"/>
    <mergeCell ref="C50:E50"/>
    <mergeCell ref="G50:I50"/>
    <mergeCell ref="C51:I51"/>
    <mergeCell ref="B47:I47"/>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3:I13"/>
    <mergeCell ref="C15:I15"/>
    <mergeCell ref="C16:E16"/>
    <mergeCell ref="G16:I16"/>
    <mergeCell ref="C17:I17"/>
    <mergeCell ref="C18:E18"/>
    <mergeCell ref="G18:I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6"/>
  <sheetViews>
    <sheetView showGridLines="0" workbookViewId="0"/>
  </sheetViews>
  <sheetFormatPr defaultRowHeight="15"/>
  <cols>
    <col min="1" max="1" width="27.7109375" bestFit="1" customWidth="1"/>
    <col min="2" max="3" width="36.5703125" bestFit="1" customWidth="1"/>
    <col min="4" max="4" width="28.5703125" customWidth="1"/>
    <col min="5" max="5" width="5.42578125" customWidth="1"/>
    <col min="6" max="6" width="33.42578125" customWidth="1"/>
    <col min="7" max="7" width="6.7109375" customWidth="1"/>
    <col min="8" max="8" width="32.28515625" customWidth="1"/>
    <col min="9" max="9" width="5.42578125" customWidth="1"/>
    <col min="10" max="10" width="33.42578125" customWidth="1"/>
    <col min="11" max="11" width="6.7109375" customWidth="1"/>
    <col min="12" max="12" width="28.5703125" customWidth="1"/>
    <col min="13" max="13" width="5.42578125" customWidth="1"/>
    <col min="14" max="14" width="33.42578125" customWidth="1"/>
    <col min="15" max="15" width="12.7109375" customWidth="1"/>
    <col min="16" max="16" width="21.7109375" customWidth="1"/>
    <col min="17" max="17" width="6.7109375" customWidth="1"/>
    <col min="18" max="18" width="32.28515625" customWidth="1"/>
    <col min="19" max="19" width="6.7109375" customWidth="1"/>
    <col min="20" max="20" width="28.5703125" customWidth="1"/>
    <col min="21" max="21" width="5.42578125" customWidth="1"/>
  </cols>
  <sheetData>
    <row r="1" spans="1:21" ht="15" customHeight="1">
      <c r="A1" s="7" t="s">
        <v>915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916</v>
      </c>
      <c r="B3" s="68"/>
      <c r="C3" s="68"/>
      <c r="D3" s="68"/>
      <c r="E3" s="68"/>
      <c r="F3" s="68"/>
      <c r="G3" s="68"/>
      <c r="H3" s="68"/>
      <c r="I3" s="68"/>
      <c r="J3" s="68"/>
      <c r="K3" s="68"/>
      <c r="L3" s="68"/>
      <c r="M3" s="68"/>
      <c r="N3" s="68"/>
      <c r="O3" s="68"/>
      <c r="P3" s="68"/>
      <c r="Q3" s="68"/>
      <c r="R3" s="68"/>
      <c r="S3" s="68"/>
      <c r="T3" s="68"/>
      <c r="U3" s="68"/>
    </row>
    <row r="4" spans="1:21">
      <c r="A4" s="14" t="s">
        <v>915</v>
      </c>
      <c r="B4" s="69" t="s">
        <v>915</v>
      </c>
      <c r="C4" s="69"/>
      <c r="D4" s="69"/>
      <c r="E4" s="69"/>
      <c r="F4" s="69"/>
      <c r="G4" s="69"/>
      <c r="H4" s="69"/>
      <c r="I4" s="69"/>
      <c r="J4" s="69"/>
      <c r="K4" s="69"/>
      <c r="L4" s="69"/>
      <c r="M4" s="69"/>
      <c r="N4" s="69"/>
      <c r="O4" s="69"/>
      <c r="P4" s="69"/>
      <c r="Q4" s="69"/>
      <c r="R4" s="69"/>
      <c r="S4" s="69"/>
      <c r="T4" s="69"/>
      <c r="U4" s="69"/>
    </row>
    <row r="5" spans="1:21">
      <c r="A5" s="14"/>
      <c r="B5" s="41" t="s">
        <v>917</v>
      </c>
      <c r="C5" s="41"/>
      <c r="D5" s="41"/>
      <c r="E5" s="41"/>
      <c r="F5" s="41"/>
      <c r="G5" s="41"/>
      <c r="H5" s="41"/>
      <c r="I5" s="41"/>
      <c r="J5" s="41"/>
      <c r="K5" s="41"/>
      <c r="L5" s="41"/>
      <c r="M5" s="41"/>
      <c r="N5" s="41"/>
      <c r="O5" s="41"/>
      <c r="P5" s="41"/>
      <c r="Q5" s="41"/>
      <c r="R5" s="41"/>
      <c r="S5" s="41"/>
      <c r="T5" s="41"/>
      <c r="U5" s="41"/>
    </row>
    <row r="6" spans="1:21">
      <c r="A6" s="14"/>
      <c r="B6" s="201" t="s">
        <v>918</v>
      </c>
      <c r="C6" s="201"/>
      <c r="D6" s="201"/>
      <c r="E6" s="201"/>
      <c r="F6" s="201"/>
      <c r="G6" s="201"/>
      <c r="H6" s="201"/>
      <c r="I6" s="201"/>
      <c r="J6" s="201"/>
      <c r="K6" s="201"/>
      <c r="L6" s="201"/>
      <c r="M6" s="201"/>
      <c r="N6" s="201"/>
      <c r="O6" s="201"/>
      <c r="P6" s="201"/>
      <c r="Q6" s="201"/>
      <c r="R6" s="201"/>
      <c r="S6" s="201"/>
      <c r="T6" s="201"/>
      <c r="U6" s="201"/>
    </row>
    <row r="7" spans="1:21">
      <c r="A7" s="14"/>
      <c r="B7" s="201" t="s">
        <v>919</v>
      </c>
      <c r="C7" s="201"/>
      <c r="D7" s="201"/>
      <c r="E7" s="201"/>
      <c r="F7" s="201"/>
      <c r="G7" s="201"/>
      <c r="H7" s="201"/>
      <c r="I7" s="201"/>
      <c r="J7" s="201"/>
      <c r="K7" s="201"/>
      <c r="L7" s="201"/>
      <c r="M7" s="201"/>
      <c r="N7" s="201"/>
      <c r="O7" s="201"/>
      <c r="P7" s="201"/>
      <c r="Q7" s="201"/>
      <c r="R7" s="201"/>
      <c r="S7" s="201"/>
      <c r="T7" s="201"/>
      <c r="U7" s="201"/>
    </row>
    <row r="8" spans="1:21">
      <c r="A8" s="14"/>
      <c r="B8" s="201" t="s">
        <v>920</v>
      </c>
      <c r="C8" s="201"/>
      <c r="D8" s="201"/>
      <c r="E8" s="201"/>
      <c r="F8" s="201"/>
      <c r="G8" s="201"/>
      <c r="H8" s="201"/>
      <c r="I8" s="201"/>
      <c r="J8" s="201"/>
      <c r="K8" s="201"/>
      <c r="L8" s="201"/>
      <c r="M8" s="201"/>
      <c r="N8" s="201"/>
      <c r="O8" s="201"/>
      <c r="P8" s="201"/>
      <c r="Q8" s="201"/>
      <c r="R8" s="201"/>
      <c r="S8" s="201"/>
      <c r="T8" s="201"/>
      <c r="U8" s="201"/>
    </row>
    <row r="9" spans="1:21">
      <c r="A9" s="14"/>
      <c r="B9" s="201" t="s">
        <v>921</v>
      </c>
      <c r="C9" s="201"/>
      <c r="D9" s="201"/>
      <c r="E9" s="201"/>
      <c r="F9" s="201"/>
      <c r="G9" s="201"/>
      <c r="H9" s="201"/>
      <c r="I9" s="201"/>
      <c r="J9" s="201"/>
      <c r="K9" s="201"/>
      <c r="L9" s="201"/>
      <c r="M9" s="201"/>
      <c r="N9" s="201"/>
      <c r="O9" s="201"/>
      <c r="P9" s="201"/>
      <c r="Q9" s="201"/>
      <c r="R9" s="201"/>
      <c r="S9" s="201"/>
      <c r="T9" s="201"/>
      <c r="U9" s="201"/>
    </row>
    <row r="10" spans="1:21" ht="25.5" customHeight="1">
      <c r="A10" s="14"/>
      <c r="B10" s="41" t="s">
        <v>922</v>
      </c>
      <c r="C10" s="41"/>
      <c r="D10" s="41"/>
      <c r="E10" s="41"/>
      <c r="F10" s="41"/>
      <c r="G10" s="41"/>
      <c r="H10" s="41"/>
      <c r="I10" s="41"/>
      <c r="J10" s="41"/>
      <c r="K10" s="41"/>
      <c r="L10" s="41"/>
      <c r="M10" s="41"/>
      <c r="N10" s="41"/>
      <c r="O10" s="41"/>
      <c r="P10" s="41"/>
      <c r="Q10" s="41"/>
      <c r="R10" s="41"/>
      <c r="S10" s="41"/>
      <c r="T10" s="41"/>
      <c r="U10" s="41"/>
    </row>
    <row r="11" spans="1:21" ht="38.25" customHeight="1">
      <c r="A11" s="14"/>
      <c r="B11" s="41" t="s">
        <v>923</v>
      </c>
      <c r="C11" s="41"/>
      <c r="D11" s="41"/>
      <c r="E11" s="41"/>
      <c r="F11" s="41"/>
      <c r="G11" s="41"/>
      <c r="H11" s="41"/>
      <c r="I11" s="41"/>
      <c r="J11" s="41"/>
      <c r="K11" s="41"/>
      <c r="L11" s="41"/>
      <c r="M11" s="41"/>
      <c r="N11" s="41"/>
      <c r="O11" s="41"/>
      <c r="P11" s="41"/>
      <c r="Q11" s="41"/>
      <c r="R11" s="41"/>
      <c r="S11" s="41"/>
      <c r="T11" s="41"/>
      <c r="U11" s="41"/>
    </row>
    <row r="12" spans="1:21">
      <c r="A12" s="14"/>
      <c r="B12" s="68"/>
      <c r="C12" s="68"/>
      <c r="D12" s="68"/>
      <c r="E12" s="68"/>
      <c r="F12" s="68"/>
      <c r="G12" s="68"/>
      <c r="H12" s="68"/>
      <c r="I12" s="68"/>
      <c r="J12" s="68"/>
      <c r="K12" s="68"/>
      <c r="L12" s="68"/>
      <c r="M12" s="68"/>
      <c r="N12" s="68"/>
      <c r="O12" s="68"/>
      <c r="P12" s="68"/>
      <c r="Q12" s="68"/>
      <c r="R12" s="68"/>
      <c r="S12" s="68"/>
      <c r="T12" s="68"/>
      <c r="U12" s="68"/>
    </row>
    <row r="13" spans="1:21" ht="25.5" customHeight="1">
      <c r="A13" s="14"/>
      <c r="B13" s="41" t="s">
        <v>924</v>
      </c>
      <c r="C13" s="41"/>
      <c r="D13" s="41"/>
      <c r="E13" s="41"/>
      <c r="F13" s="41"/>
      <c r="G13" s="41"/>
      <c r="H13" s="41"/>
      <c r="I13" s="41"/>
      <c r="J13" s="41"/>
      <c r="K13" s="41"/>
      <c r="L13" s="41"/>
      <c r="M13" s="41"/>
      <c r="N13" s="41"/>
      <c r="O13" s="41"/>
      <c r="P13" s="41"/>
      <c r="Q13" s="41"/>
      <c r="R13" s="41"/>
      <c r="S13" s="41"/>
      <c r="T13" s="41"/>
      <c r="U13" s="41"/>
    </row>
    <row r="14" spans="1:21">
      <c r="A14" s="14"/>
      <c r="B14" s="68"/>
      <c r="C14" s="68"/>
      <c r="D14" s="68"/>
      <c r="E14" s="68"/>
      <c r="F14" s="68"/>
      <c r="G14" s="68"/>
      <c r="H14" s="68"/>
      <c r="I14" s="68"/>
      <c r="J14" s="68"/>
      <c r="K14" s="68"/>
      <c r="L14" s="68"/>
      <c r="M14" s="68"/>
      <c r="N14" s="68"/>
      <c r="O14" s="68"/>
      <c r="P14" s="68"/>
      <c r="Q14" s="68"/>
      <c r="R14" s="68"/>
      <c r="S14" s="68"/>
      <c r="T14" s="68"/>
      <c r="U14" s="68"/>
    </row>
    <row r="15" spans="1:21" ht="25.5" customHeight="1">
      <c r="A15" s="14"/>
      <c r="B15" s="41" t="s">
        <v>925</v>
      </c>
      <c r="C15" s="41"/>
      <c r="D15" s="41"/>
      <c r="E15" s="41"/>
      <c r="F15" s="41"/>
      <c r="G15" s="41"/>
      <c r="H15" s="41"/>
      <c r="I15" s="41"/>
      <c r="J15" s="41"/>
      <c r="K15" s="41"/>
      <c r="L15" s="41"/>
      <c r="M15" s="41"/>
      <c r="N15" s="41"/>
      <c r="O15" s="41"/>
      <c r="P15" s="41"/>
      <c r="Q15" s="41"/>
      <c r="R15" s="41"/>
      <c r="S15" s="41"/>
      <c r="T15" s="41"/>
      <c r="U15" s="41"/>
    </row>
    <row r="16" spans="1:21" ht="25.5" customHeight="1">
      <c r="A16" s="14"/>
      <c r="B16" s="41" t="s">
        <v>926</v>
      </c>
      <c r="C16" s="41"/>
      <c r="D16" s="41"/>
      <c r="E16" s="41"/>
      <c r="F16" s="41"/>
      <c r="G16" s="41"/>
      <c r="H16" s="41"/>
      <c r="I16" s="41"/>
      <c r="J16" s="41"/>
      <c r="K16" s="41"/>
      <c r="L16" s="41"/>
      <c r="M16" s="41"/>
      <c r="N16" s="41"/>
      <c r="O16" s="41"/>
      <c r="P16" s="41"/>
      <c r="Q16" s="41"/>
      <c r="R16" s="41"/>
      <c r="S16" s="41"/>
      <c r="T16" s="41"/>
      <c r="U16" s="41"/>
    </row>
    <row r="17" spans="1:21">
      <c r="A17" s="14"/>
      <c r="B17" s="68"/>
      <c r="C17" s="68"/>
      <c r="D17" s="68"/>
      <c r="E17" s="68"/>
      <c r="F17" s="68"/>
      <c r="G17" s="68"/>
      <c r="H17" s="68"/>
      <c r="I17" s="68"/>
      <c r="J17" s="68"/>
      <c r="K17" s="68"/>
      <c r="L17" s="68"/>
      <c r="M17" s="68"/>
      <c r="N17" s="68"/>
      <c r="O17" s="68"/>
      <c r="P17" s="68"/>
      <c r="Q17" s="68"/>
      <c r="R17" s="68"/>
      <c r="S17" s="68"/>
      <c r="T17" s="68"/>
      <c r="U17" s="68"/>
    </row>
    <row r="18" spans="1:21">
      <c r="A18" s="14"/>
      <c r="B18" s="41" t="s">
        <v>927</v>
      </c>
      <c r="C18" s="41"/>
      <c r="D18" s="41"/>
      <c r="E18" s="41"/>
      <c r="F18" s="41"/>
      <c r="G18" s="41"/>
      <c r="H18" s="41"/>
      <c r="I18" s="41"/>
      <c r="J18" s="41"/>
      <c r="K18" s="41"/>
      <c r="L18" s="41"/>
      <c r="M18" s="41"/>
      <c r="N18" s="41"/>
      <c r="O18" s="41"/>
      <c r="P18" s="41"/>
      <c r="Q18" s="41"/>
      <c r="R18" s="41"/>
      <c r="S18" s="41"/>
      <c r="T18" s="41"/>
      <c r="U18" s="41"/>
    </row>
    <row r="19" spans="1:21" ht="15.75">
      <c r="A19" s="14"/>
      <c r="B19" s="70" t="s">
        <v>928</v>
      </c>
      <c r="C19" s="70"/>
      <c r="D19" s="70"/>
      <c r="E19" s="70"/>
      <c r="F19" s="70"/>
      <c r="G19" s="70"/>
      <c r="H19" s="70"/>
      <c r="I19" s="70"/>
      <c r="J19" s="70"/>
      <c r="K19" s="70"/>
      <c r="L19" s="70"/>
      <c r="M19" s="70"/>
      <c r="N19" s="70"/>
      <c r="O19" s="70"/>
      <c r="P19" s="70"/>
      <c r="Q19" s="70"/>
      <c r="R19" s="70"/>
      <c r="S19" s="70"/>
      <c r="T19" s="70"/>
      <c r="U19" s="70"/>
    </row>
    <row r="20" spans="1:21">
      <c r="A20" s="14"/>
      <c r="B20" s="28"/>
      <c r="C20" s="28"/>
      <c r="D20" s="28"/>
      <c r="E20" s="28"/>
      <c r="F20" s="28"/>
      <c r="G20" s="28"/>
      <c r="H20" s="28"/>
      <c r="I20" s="28"/>
      <c r="J20" s="28"/>
      <c r="K20" s="28"/>
      <c r="L20" s="28"/>
      <c r="M20" s="28"/>
      <c r="N20" s="28"/>
      <c r="O20" s="28"/>
      <c r="P20" s="28"/>
      <c r="Q20" s="28"/>
      <c r="R20" s="28"/>
      <c r="S20" s="28"/>
      <c r="T20" s="28"/>
      <c r="U20" s="28"/>
    </row>
    <row r="21" spans="1:21">
      <c r="A21" s="14"/>
      <c r="B21" s="15"/>
      <c r="C21" s="15"/>
      <c r="D21" s="15"/>
      <c r="E21" s="15"/>
      <c r="F21" s="15"/>
      <c r="G21" s="15"/>
      <c r="H21" s="15"/>
      <c r="I21" s="15"/>
      <c r="J21" s="15"/>
      <c r="K21" s="15"/>
      <c r="L21" s="15"/>
      <c r="M21" s="15"/>
      <c r="N21" s="15"/>
      <c r="O21" s="15"/>
      <c r="P21" s="15"/>
      <c r="Q21" s="15"/>
      <c r="R21" s="15"/>
      <c r="S21" s="15"/>
      <c r="T21" s="15"/>
      <c r="U21" s="15"/>
    </row>
    <row r="22" spans="1:21" ht="15.75" thickBot="1">
      <c r="A22" s="14"/>
      <c r="B22" s="18"/>
      <c r="C22" s="29" t="s">
        <v>929</v>
      </c>
      <c r="D22" s="29"/>
      <c r="E22" s="29"/>
      <c r="F22" s="29"/>
      <c r="G22" s="29"/>
      <c r="H22" s="29"/>
      <c r="I22" s="29"/>
      <c r="J22" s="29"/>
      <c r="K22" s="29"/>
      <c r="L22" s="29"/>
      <c r="M22" s="29"/>
      <c r="N22" s="29"/>
      <c r="O22" s="29"/>
      <c r="P22" s="29"/>
      <c r="Q22" s="29"/>
      <c r="R22" s="29"/>
      <c r="S22" s="29"/>
      <c r="T22" s="29"/>
      <c r="U22" s="29"/>
    </row>
    <row r="23" spans="1:21">
      <c r="A23" s="14"/>
      <c r="B23" s="98"/>
      <c r="C23" s="218" t="s">
        <v>930</v>
      </c>
      <c r="D23" s="218"/>
      <c r="E23" s="218"/>
      <c r="F23" s="103"/>
      <c r="G23" s="218" t="s">
        <v>625</v>
      </c>
      <c r="H23" s="218"/>
      <c r="I23" s="218"/>
      <c r="J23" s="103"/>
      <c r="K23" s="218" t="s">
        <v>932</v>
      </c>
      <c r="L23" s="218"/>
      <c r="M23" s="218"/>
      <c r="N23" s="103"/>
      <c r="O23" s="218" t="s">
        <v>553</v>
      </c>
      <c r="P23" s="218"/>
      <c r="Q23" s="218"/>
      <c r="R23" s="103"/>
      <c r="S23" s="218" t="s">
        <v>295</v>
      </c>
      <c r="T23" s="218"/>
      <c r="U23" s="218"/>
    </row>
    <row r="24" spans="1:21">
      <c r="A24" s="14"/>
      <c r="B24" s="98"/>
      <c r="C24" s="31" t="s">
        <v>931</v>
      </c>
      <c r="D24" s="31"/>
      <c r="E24" s="31"/>
      <c r="F24" s="41"/>
      <c r="G24" s="31" t="s">
        <v>626</v>
      </c>
      <c r="H24" s="31"/>
      <c r="I24" s="31"/>
      <c r="J24" s="41"/>
      <c r="K24" s="31" t="s">
        <v>22</v>
      </c>
      <c r="L24" s="31"/>
      <c r="M24" s="31"/>
      <c r="N24" s="41"/>
      <c r="O24" s="31"/>
      <c r="P24" s="31"/>
      <c r="Q24" s="31"/>
      <c r="R24" s="41"/>
      <c r="S24" s="31"/>
      <c r="T24" s="31"/>
      <c r="U24" s="31"/>
    </row>
    <row r="25" spans="1:21" ht="15.75" thickBot="1">
      <c r="A25" s="14"/>
      <c r="B25" s="98"/>
      <c r="C25" s="29" t="s">
        <v>354</v>
      </c>
      <c r="D25" s="29"/>
      <c r="E25" s="29"/>
      <c r="F25" s="41"/>
      <c r="G25" s="29" t="s">
        <v>627</v>
      </c>
      <c r="H25" s="29"/>
      <c r="I25" s="29"/>
      <c r="J25" s="41"/>
      <c r="K25" s="125"/>
      <c r="L25" s="125"/>
      <c r="M25" s="125"/>
      <c r="N25" s="41"/>
      <c r="O25" s="29"/>
      <c r="P25" s="29"/>
      <c r="Q25" s="29"/>
      <c r="R25" s="41"/>
      <c r="S25" s="29"/>
      <c r="T25" s="29"/>
      <c r="U25" s="29"/>
    </row>
    <row r="26" spans="1:21">
      <c r="A26" s="14"/>
      <c r="B26" s="18"/>
      <c r="C26" s="31" t="s">
        <v>213</v>
      </c>
      <c r="D26" s="31"/>
      <c r="E26" s="31"/>
      <c r="F26" s="31"/>
      <c r="G26" s="31"/>
      <c r="H26" s="31"/>
      <c r="I26" s="31"/>
      <c r="J26" s="31"/>
      <c r="K26" s="31"/>
      <c r="L26" s="31"/>
      <c r="M26" s="31"/>
      <c r="N26" s="31"/>
      <c r="O26" s="31"/>
      <c r="P26" s="31"/>
      <c r="Q26" s="31"/>
      <c r="R26" s="31"/>
      <c r="S26" s="31"/>
      <c r="T26" s="31"/>
      <c r="U26" s="31"/>
    </row>
    <row r="27" spans="1:21">
      <c r="A27" s="14"/>
      <c r="B27" s="20" t="s">
        <v>933</v>
      </c>
      <c r="C27" s="35"/>
      <c r="D27" s="35"/>
      <c r="E27" s="35"/>
      <c r="F27" s="23"/>
      <c r="G27" s="35"/>
      <c r="H27" s="35"/>
      <c r="I27" s="35"/>
      <c r="J27" s="23"/>
      <c r="K27" s="35"/>
      <c r="L27" s="35"/>
      <c r="M27" s="35"/>
      <c r="N27" s="23"/>
      <c r="O27" s="35"/>
      <c r="P27" s="35"/>
      <c r="Q27" s="35"/>
      <c r="R27" s="23"/>
      <c r="S27" s="35"/>
      <c r="T27" s="35"/>
      <c r="U27" s="35"/>
    </row>
    <row r="28" spans="1:21">
      <c r="A28" s="14"/>
      <c r="B28" s="78" t="s">
        <v>934</v>
      </c>
      <c r="C28" s="41"/>
      <c r="D28" s="41"/>
      <c r="E28" s="41"/>
      <c r="F28" s="13"/>
      <c r="G28" s="41"/>
      <c r="H28" s="41"/>
      <c r="I28" s="41"/>
      <c r="J28" s="13"/>
      <c r="K28" s="41"/>
      <c r="L28" s="41"/>
      <c r="M28" s="41"/>
      <c r="N28" s="13"/>
      <c r="O28" s="41"/>
      <c r="P28" s="41"/>
      <c r="Q28" s="41"/>
      <c r="R28" s="13"/>
      <c r="S28" s="41"/>
      <c r="T28" s="41"/>
      <c r="U28" s="41"/>
    </row>
    <row r="29" spans="1:21">
      <c r="A29" s="14"/>
      <c r="B29" s="294" t="s">
        <v>75</v>
      </c>
      <c r="C29" s="36" t="s">
        <v>214</v>
      </c>
      <c r="D29" s="37">
        <v>134.30000000000001</v>
      </c>
      <c r="E29" s="35"/>
      <c r="F29" s="35"/>
      <c r="G29" s="36" t="s">
        <v>214</v>
      </c>
      <c r="H29" s="37">
        <v>55.5</v>
      </c>
      <c r="I29" s="35"/>
      <c r="J29" s="35"/>
      <c r="K29" s="36" t="s">
        <v>214</v>
      </c>
      <c r="L29" s="37">
        <v>66.3</v>
      </c>
      <c r="M29" s="35"/>
      <c r="N29" s="35"/>
      <c r="O29" s="36" t="s">
        <v>214</v>
      </c>
      <c r="P29" s="37">
        <v>40.5</v>
      </c>
      <c r="Q29" s="35"/>
      <c r="R29" s="35"/>
      <c r="S29" s="36" t="s">
        <v>214</v>
      </c>
      <c r="T29" s="37">
        <v>296.60000000000002</v>
      </c>
      <c r="U29" s="35"/>
    </row>
    <row r="30" spans="1:21">
      <c r="A30" s="14"/>
      <c r="B30" s="294"/>
      <c r="C30" s="36"/>
      <c r="D30" s="37"/>
      <c r="E30" s="35"/>
      <c r="F30" s="35"/>
      <c r="G30" s="36"/>
      <c r="H30" s="37"/>
      <c r="I30" s="35"/>
      <c r="J30" s="35"/>
      <c r="K30" s="36"/>
      <c r="L30" s="37"/>
      <c r="M30" s="35"/>
      <c r="N30" s="35"/>
      <c r="O30" s="36"/>
      <c r="P30" s="37"/>
      <c r="Q30" s="35"/>
      <c r="R30" s="35"/>
      <c r="S30" s="36"/>
      <c r="T30" s="37"/>
      <c r="U30" s="35"/>
    </row>
    <row r="31" spans="1:21">
      <c r="A31" s="14"/>
      <c r="B31" s="295" t="s">
        <v>935</v>
      </c>
      <c r="C31" s="43">
        <v>5.2</v>
      </c>
      <c r="D31" s="43"/>
      <c r="E31" s="41"/>
      <c r="F31" s="41"/>
      <c r="G31" s="43">
        <v>0.5</v>
      </c>
      <c r="H31" s="43"/>
      <c r="I31" s="41"/>
      <c r="J31" s="41"/>
      <c r="K31" s="43">
        <v>0.1</v>
      </c>
      <c r="L31" s="43"/>
      <c r="M31" s="41"/>
      <c r="N31" s="41"/>
      <c r="O31" s="43" t="s">
        <v>326</v>
      </c>
      <c r="P31" s="43"/>
      <c r="Q31" s="41"/>
      <c r="R31" s="41"/>
      <c r="S31" s="43">
        <v>5.8</v>
      </c>
      <c r="T31" s="43"/>
      <c r="U31" s="41"/>
    </row>
    <row r="32" spans="1:21">
      <c r="A32" s="14"/>
      <c r="B32" s="295"/>
      <c r="C32" s="43"/>
      <c r="D32" s="43"/>
      <c r="E32" s="41"/>
      <c r="F32" s="41"/>
      <c r="G32" s="43"/>
      <c r="H32" s="43"/>
      <c r="I32" s="41"/>
      <c r="J32" s="41"/>
      <c r="K32" s="43"/>
      <c r="L32" s="43"/>
      <c r="M32" s="41"/>
      <c r="N32" s="41"/>
      <c r="O32" s="43"/>
      <c r="P32" s="43"/>
      <c r="Q32" s="41"/>
      <c r="R32" s="41"/>
      <c r="S32" s="43"/>
      <c r="T32" s="43"/>
      <c r="U32" s="41"/>
    </row>
    <row r="33" spans="1:21">
      <c r="A33" s="14"/>
      <c r="B33" s="294" t="s">
        <v>936</v>
      </c>
      <c r="C33" s="37">
        <v>1.5</v>
      </c>
      <c r="D33" s="37"/>
      <c r="E33" s="35"/>
      <c r="F33" s="35"/>
      <c r="G33" s="37" t="s">
        <v>326</v>
      </c>
      <c r="H33" s="37"/>
      <c r="I33" s="35"/>
      <c r="J33" s="35"/>
      <c r="K33" s="37">
        <v>0.3</v>
      </c>
      <c r="L33" s="37"/>
      <c r="M33" s="35"/>
      <c r="N33" s="35"/>
      <c r="O33" s="37" t="s">
        <v>326</v>
      </c>
      <c r="P33" s="37"/>
      <c r="Q33" s="35"/>
      <c r="R33" s="35"/>
      <c r="S33" s="37">
        <v>1.8</v>
      </c>
      <c r="T33" s="37"/>
      <c r="U33" s="35"/>
    </row>
    <row r="34" spans="1:21" ht="15.75" thickBot="1">
      <c r="A34" s="14"/>
      <c r="B34" s="294"/>
      <c r="C34" s="66"/>
      <c r="D34" s="66"/>
      <c r="E34" s="97"/>
      <c r="F34" s="35"/>
      <c r="G34" s="66"/>
      <c r="H34" s="66"/>
      <c r="I34" s="97"/>
      <c r="J34" s="35"/>
      <c r="K34" s="66"/>
      <c r="L34" s="66"/>
      <c r="M34" s="97"/>
      <c r="N34" s="35"/>
      <c r="O34" s="66"/>
      <c r="P34" s="66"/>
      <c r="Q34" s="97"/>
      <c r="R34" s="35"/>
      <c r="S34" s="66"/>
      <c r="T34" s="66"/>
      <c r="U34" s="97"/>
    </row>
    <row r="35" spans="1:21">
      <c r="A35" s="14"/>
      <c r="B35" s="296" t="s">
        <v>937</v>
      </c>
      <c r="C35" s="101">
        <v>141</v>
      </c>
      <c r="D35" s="101"/>
      <c r="E35" s="103"/>
      <c r="F35" s="41"/>
      <c r="G35" s="101">
        <v>56</v>
      </c>
      <c r="H35" s="101"/>
      <c r="I35" s="103"/>
      <c r="J35" s="41"/>
      <c r="K35" s="101">
        <v>66.7</v>
      </c>
      <c r="L35" s="101"/>
      <c r="M35" s="103"/>
      <c r="N35" s="41"/>
      <c r="O35" s="101">
        <v>40.5</v>
      </c>
      <c r="P35" s="101"/>
      <c r="Q35" s="103"/>
      <c r="R35" s="41"/>
      <c r="S35" s="101">
        <v>304.2</v>
      </c>
      <c r="T35" s="101"/>
      <c r="U35" s="103"/>
    </row>
    <row r="36" spans="1:21">
      <c r="A36" s="14"/>
      <c r="B36" s="296"/>
      <c r="C36" s="43"/>
      <c r="D36" s="43"/>
      <c r="E36" s="41"/>
      <c r="F36" s="41"/>
      <c r="G36" s="43"/>
      <c r="H36" s="43"/>
      <c r="I36" s="41"/>
      <c r="J36" s="41"/>
      <c r="K36" s="43"/>
      <c r="L36" s="43"/>
      <c r="M36" s="41"/>
      <c r="N36" s="41"/>
      <c r="O36" s="43"/>
      <c r="P36" s="43"/>
      <c r="Q36" s="41"/>
      <c r="R36" s="41"/>
      <c r="S36" s="43"/>
      <c r="T36" s="43"/>
      <c r="U36" s="41"/>
    </row>
    <row r="37" spans="1:21">
      <c r="A37" s="14"/>
      <c r="B37" s="77" t="s">
        <v>76</v>
      </c>
      <c r="C37" s="35"/>
      <c r="D37" s="35"/>
      <c r="E37" s="35"/>
      <c r="F37" s="23"/>
      <c r="G37" s="35"/>
      <c r="H37" s="35"/>
      <c r="I37" s="35"/>
      <c r="J37" s="23"/>
      <c r="K37" s="35"/>
      <c r="L37" s="35"/>
      <c r="M37" s="35"/>
      <c r="N37" s="23"/>
      <c r="O37" s="35"/>
      <c r="P37" s="35"/>
      <c r="Q37" s="35"/>
      <c r="R37" s="23"/>
      <c r="S37" s="35"/>
      <c r="T37" s="35"/>
      <c r="U37" s="35"/>
    </row>
    <row r="38" spans="1:21">
      <c r="A38" s="14"/>
      <c r="B38" s="295" t="s">
        <v>77</v>
      </c>
      <c r="C38" s="43">
        <v>306</v>
      </c>
      <c r="D38" s="43"/>
      <c r="E38" s="41"/>
      <c r="F38" s="41"/>
      <c r="G38" s="43">
        <v>4.5999999999999996</v>
      </c>
      <c r="H38" s="43"/>
      <c r="I38" s="41"/>
      <c r="J38" s="41"/>
      <c r="K38" s="43">
        <v>7.7</v>
      </c>
      <c r="L38" s="43"/>
      <c r="M38" s="41"/>
      <c r="N38" s="41"/>
      <c r="O38" s="43">
        <v>3.4</v>
      </c>
      <c r="P38" s="43"/>
      <c r="Q38" s="41"/>
      <c r="R38" s="41"/>
      <c r="S38" s="43">
        <v>321.7</v>
      </c>
      <c r="T38" s="43"/>
      <c r="U38" s="41"/>
    </row>
    <row r="39" spans="1:21">
      <c r="A39" s="14"/>
      <c r="B39" s="295"/>
      <c r="C39" s="43"/>
      <c r="D39" s="43"/>
      <c r="E39" s="41"/>
      <c r="F39" s="41"/>
      <c r="G39" s="43"/>
      <c r="H39" s="43"/>
      <c r="I39" s="41"/>
      <c r="J39" s="41"/>
      <c r="K39" s="43"/>
      <c r="L39" s="43"/>
      <c r="M39" s="41"/>
      <c r="N39" s="41"/>
      <c r="O39" s="43"/>
      <c r="P39" s="43"/>
      <c r="Q39" s="41"/>
      <c r="R39" s="41"/>
      <c r="S39" s="43"/>
      <c r="T39" s="43"/>
      <c r="U39" s="41"/>
    </row>
    <row r="40" spans="1:21">
      <c r="A40" s="14"/>
      <c r="B40" s="294" t="s">
        <v>78</v>
      </c>
      <c r="C40" s="37">
        <v>200.7</v>
      </c>
      <c r="D40" s="37"/>
      <c r="E40" s="35"/>
      <c r="F40" s="35"/>
      <c r="G40" s="37">
        <v>18.7</v>
      </c>
      <c r="H40" s="37"/>
      <c r="I40" s="35"/>
      <c r="J40" s="35"/>
      <c r="K40" s="37">
        <v>14.1</v>
      </c>
      <c r="L40" s="37"/>
      <c r="M40" s="35"/>
      <c r="N40" s="35"/>
      <c r="O40" s="37">
        <v>47</v>
      </c>
      <c r="P40" s="37"/>
      <c r="Q40" s="35"/>
      <c r="R40" s="35"/>
      <c r="S40" s="37">
        <v>280.5</v>
      </c>
      <c r="T40" s="37"/>
      <c r="U40" s="35"/>
    </row>
    <row r="41" spans="1:21" ht="15.75" thickBot="1">
      <c r="A41" s="14"/>
      <c r="B41" s="294"/>
      <c r="C41" s="66"/>
      <c r="D41" s="66"/>
      <c r="E41" s="97"/>
      <c r="F41" s="35"/>
      <c r="G41" s="66"/>
      <c r="H41" s="66"/>
      <c r="I41" s="97"/>
      <c r="J41" s="35"/>
      <c r="K41" s="66"/>
      <c r="L41" s="66"/>
      <c r="M41" s="97"/>
      <c r="N41" s="35"/>
      <c r="O41" s="66"/>
      <c r="P41" s="66"/>
      <c r="Q41" s="97"/>
      <c r="R41" s="35"/>
      <c r="S41" s="66"/>
      <c r="T41" s="66"/>
      <c r="U41" s="97"/>
    </row>
    <row r="42" spans="1:21">
      <c r="A42" s="14"/>
      <c r="B42" s="296" t="s">
        <v>79</v>
      </c>
      <c r="C42" s="101">
        <v>506.7</v>
      </c>
      <c r="D42" s="101"/>
      <c r="E42" s="103"/>
      <c r="F42" s="41"/>
      <c r="G42" s="101">
        <v>23.3</v>
      </c>
      <c r="H42" s="101"/>
      <c r="I42" s="103"/>
      <c r="J42" s="41"/>
      <c r="K42" s="101">
        <v>21.8</v>
      </c>
      <c r="L42" s="101"/>
      <c r="M42" s="103"/>
      <c r="N42" s="41"/>
      <c r="O42" s="101">
        <v>50.4</v>
      </c>
      <c r="P42" s="101"/>
      <c r="Q42" s="103"/>
      <c r="R42" s="41"/>
      <c r="S42" s="101">
        <v>602.20000000000005</v>
      </c>
      <c r="T42" s="101"/>
      <c r="U42" s="103"/>
    </row>
    <row r="43" spans="1:21">
      <c r="A43" s="14"/>
      <c r="B43" s="296"/>
      <c r="C43" s="43"/>
      <c r="D43" s="43"/>
      <c r="E43" s="41"/>
      <c r="F43" s="41"/>
      <c r="G43" s="43"/>
      <c r="H43" s="43"/>
      <c r="I43" s="41"/>
      <c r="J43" s="41"/>
      <c r="K43" s="43"/>
      <c r="L43" s="43"/>
      <c r="M43" s="41"/>
      <c r="N43" s="41"/>
      <c r="O43" s="43"/>
      <c r="P43" s="43"/>
      <c r="Q43" s="41"/>
      <c r="R43" s="41"/>
      <c r="S43" s="43"/>
      <c r="T43" s="43"/>
      <c r="U43" s="41"/>
    </row>
    <row r="44" spans="1:21">
      <c r="A44" s="14"/>
      <c r="B44" s="77" t="s">
        <v>80</v>
      </c>
      <c r="C44" s="35"/>
      <c r="D44" s="35"/>
      <c r="E44" s="35"/>
      <c r="F44" s="23"/>
      <c r="G44" s="35"/>
      <c r="H44" s="35"/>
      <c r="I44" s="35"/>
      <c r="J44" s="23"/>
      <c r="K44" s="35"/>
      <c r="L44" s="35"/>
      <c r="M44" s="35"/>
      <c r="N44" s="23"/>
      <c r="O44" s="35"/>
      <c r="P44" s="35"/>
      <c r="Q44" s="35"/>
      <c r="R44" s="23"/>
      <c r="S44" s="35"/>
      <c r="T44" s="35"/>
      <c r="U44" s="35"/>
    </row>
    <row r="45" spans="1:21">
      <c r="A45" s="14"/>
      <c r="B45" s="295" t="s">
        <v>77</v>
      </c>
      <c r="C45" s="43">
        <v>2.7</v>
      </c>
      <c r="D45" s="43"/>
      <c r="E45" s="41"/>
      <c r="F45" s="41"/>
      <c r="G45" s="43">
        <v>1.6</v>
      </c>
      <c r="H45" s="43"/>
      <c r="I45" s="41"/>
      <c r="J45" s="41"/>
      <c r="K45" s="43" t="s">
        <v>938</v>
      </c>
      <c r="L45" s="43"/>
      <c r="M45" s="98" t="s">
        <v>287</v>
      </c>
      <c r="N45" s="41"/>
      <c r="O45" s="43">
        <v>0.1</v>
      </c>
      <c r="P45" s="43"/>
      <c r="Q45" s="41"/>
      <c r="R45" s="41"/>
      <c r="S45" s="43" t="s">
        <v>939</v>
      </c>
      <c r="T45" s="43"/>
      <c r="U45" s="98" t="s">
        <v>287</v>
      </c>
    </row>
    <row r="46" spans="1:21">
      <c r="A46" s="14"/>
      <c r="B46" s="295"/>
      <c r="C46" s="43"/>
      <c r="D46" s="43"/>
      <c r="E46" s="41"/>
      <c r="F46" s="41"/>
      <c r="G46" s="43"/>
      <c r="H46" s="43"/>
      <c r="I46" s="41"/>
      <c r="J46" s="41"/>
      <c r="K46" s="43"/>
      <c r="L46" s="43"/>
      <c r="M46" s="98"/>
      <c r="N46" s="41"/>
      <c r="O46" s="43"/>
      <c r="P46" s="43"/>
      <c r="Q46" s="41"/>
      <c r="R46" s="41"/>
      <c r="S46" s="43"/>
      <c r="T46" s="43"/>
      <c r="U46" s="98"/>
    </row>
    <row r="47" spans="1:21">
      <c r="A47" s="14"/>
      <c r="B47" s="294" t="s">
        <v>78</v>
      </c>
      <c r="C47" s="37">
        <v>7.4</v>
      </c>
      <c r="D47" s="37"/>
      <c r="E47" s="35"/>
      <c r="F47" s="35"/>
      <c r="G47" s="37" t="s">
        <v>940</v>
      </c>
      <c r="H47" s="37"/>
      <c r="I47" s="36" t="s">
        <v>287</v>
      </c>
      <c r="J47" s="35"/>
      <c r="K47" s="37">
        <v>50.2</v>
      </c>
      <c r="L47" s="37"/>
      <c r="M47" s="35"/>
      <c r="N47" s="35"/>
      <c r="O47" s="37">
        <v>0.6</v>
      </c>
      <c r="P47" s="37"/>
      <c r="Q47" s="35"/>
      <c r="R47" s="35"/>
      <c r="S47" s="37">
        <v>54</v>
      </c>
      <c r="T47" s="37"/>
      <c r="U47" s="35"/>
    </row>
    <row r="48" spans="1:21" ht="15.75" thickBot="1">
      <c r="A48" s="14"/>
      <c r="B48" s="294"/>
      <c r="C48" s="66"/>
      <c r="D48" s="66"/>
      <c r="E48" s="97"/>
      <c r="F48" s="35"/>
      <c r="G48" s="66"/>
      <c r="H48" s="66"/>
      <c r="I48" s="297"/>
      <c r="J48" s="35"/>
      <c r="K48" s="66"/>
      <c r="L48" s="66"/>
      <c r="M48" s="97"/>
      <c r="N48" s="35"/>
      <c r="O48" s="66"/>
      <c r="P48" s="66"/>
      <c r="Q48" s="97"/>
      <c r="R48" s="35"/>
      <c r="S48" s="66"/>
      <c r="T48" s="66"/>
      <c r="U48" s="97"/>
    </row>
    <row r="49" spans="1:21">
      <c r="A49" s="14"/>
      <c r="B49" s="296" t="s">
        <v>941</v>
      </c>
      <c r="C49" s="101">
        <v>10.1</v>
      </c>
      <c r="D49" s="101"/>
      <c r="E49" s="103"/>
      <c r="F49" s="41"/>
      <c r="G49" s="101" t="s">
        <v>592</v>
      </c>
      <c r="H49" s="101"/>
      <c r="I49" s="99" t="s">
        <v>287</v>
      </c>
      <c r="J49" s="41"/>
      <c r="K49" s="101" t="s">
        <v>942</v>
      </c>
      <c r="L49" s="101"/>
      <c r="M49" s="99" t="s">
        <v>287</v>
      </c>
      <c r="N49" s="41"/>
      <c r="O49" s="101">
        <v>0.7</v>
      </c>
      <c r="P49" s="101"/>
      <c r="Q49" s="103"/>
      <c r="R49" s="41"/>
      <c r="S49" s="101" t="s">
        <v>943</v>
      </c>
      <c r="T49" s="101"/>
      <c r="U49" s="99" t="s">
        <v>287</v>
      </c>
    </row>
    <row r="50" spans="1:21">
      <c r="A50" s="14"/>
      <c r="B50" s="296"/>
      <c r="C50" s="43"/>
      <c r="D50" s="43"/>
      <c r="E50" s="41"/>
      <c r="F50" s="41"/>
      <c r="G50" s="43"/>
      <c r="H50" s="43"/>
      <c r="I50" s="98"/>
      <c r="J50" s="41"/>
      <c r="K50" s="43"/>
      <c r="L50" s="43"/>
      <c r="M50" s="98"/>
      <c r="N50" s="41"/>
      <c r="O50" s="43"/>
      <c r="P50" s="43"/>
      <c r="Q50" s="41"/>
      <c r="R50" s="41"/>
      <c r="S50" s="43"/>
      <c r="T50" s="43"/>
      <c r="U50" s="98"/>
    </row>
    <row r="51" spans="1:21">
      <c r="A51" s="14"/>
      <c r="B51" s="80" t="s">
        <v>82</v>
      </c>
      <c r="C51" s="37">
        <v>3.2</v>
      </c>
      <c r="D51" s="37"/>
      <c r="E51" s="35"/>
      <c r="F51" s="35"/>
      <c r="G51" s="37">
        <v>1.8</v>
      </c>
      <c r="H51" s="37"/>
      <c r="I51" s="35"/>
      <c r="J51" s="35"/>
      <c r="K51" s="37">
        <v>1.1000000000000001</v>
      </c>
      <c r="L51" s="37"/>
      <c r="M51" s="35"/>
      <c r="N51" s="35"/>
      <c r="O51" s="37">
        <v>0.4</v>
      </c>
      <c r="P51" s="37"/>
      <c r="Q51" s="35"/>
      <c r="R51" s="35"/>
      <c r="S51" s="37">
        <v>6.5</v>
      </c>
      <c r="T51" s="37"/>
      <c r="U51" s="35"/>
    </row>
    <row r="52" spans="1:21" ht="15.75" thickBot="1">
      <c r="A52" s="14"/>
      <c r="B52" s="80"/>
      <c r="C52" s="66"/>
      <c r="D52" s="66"/>
      <c r="E52" s="97"/>
      <c r="F52" s="35"/>
      <c r="G52" s="66"/>
      <c r="H52" s="66"/>
      <c r="I52" s="97"/>
      <c r="J52" s="35"/>
      <c r="K52" s="66"/>
      <c r="L52" s="66"/>
      <c r="M52" s="97"/>
      <c r="N52" s="35"/>
      <c r="O52" s="66"/>
      <c r="P52" s="66"/>
      <c r="Q52" s="97"/>
      <c r="R52" s="35"/>
      <c r="S52" s="66"/>
      <c r="T52" s="66"/>
      <c r="U52" s="97"/>
    </row>
    <row r="53" spans="1:21">
      <c r="A53" s="14"/>
      <c r="B53" s="295" t="s">
        <v>85</v>
      </c>
      <c r="C53" s="101">
        <v>661</v>
      </c>
      <c r="D53" s="101"/>
      <c r="E53" s="103"/>
      <c r="F53" s="41"/>
      <c r="G53" s="101">
        <v>78.5</v>
      </c>
      <c r="H53" s="101"/>
      <c r="I53" s="103"/>
      <c r="J53" s="41"/>
      <c r="K53" s="101">
        <v>53.4</v>
      </c>
      <c r="L53" s="101"/>
      <c r="M53" s="103"/>
      <c r="N53" s="41"/>
      <c r="O53" s="101">
        <v>92</v>
      </c>
      <c r="P53" s="101"/>
      <c r="Q53" s="103"/>
      <c r="R53" s="41"/>
      <c r="S53" s="101">
        <v>884.9</v>
      </c>
      <c r="T53" s="101"/>
      <c r="U53" s="103"/>
    </row>
    <row r="54" spans="1:21">
      <c r="A54" s="14"/>
      <c r="B54" s="295"/>
      <c r="C54" s="43"/>
      <c r="D54" s="43"/>
      <c r="E54" s="41"/>
      <c r="F54" s="41"/>
      <c r="G54" s="43"/>
      <c r="H54" s="43"/>
      <c r="I54" s="41"/>
      <c r="J54" s="41"/>
      <c r="K54" s="43"/>
      <c r="L54" s="43"/>
      <c r="M54" s="41"/>
      <c r="N54" s="41"/>
      <c r="O54" s="43"/>
      <c r="P54" s="43"/>
      <c r="Q54" s="41"/>
      <c r="R54" s="41"/>
      <c r="S54" s="43"/>
      <c r="T54" s="43"/>
      <c r="U54" s="41"/>
    </row>
    <row r="55" spans="1:21">
      <c r="A55" s="14"/>
      <c r="B55" s="20" t="s">
        <v>944</v>
      </c>
      <c r="C55" s="35"/>
      <c r="D55" s="35"/>
      <c r="E55" s="35"/>
      <c r="F55" s="23"/>
      <c r="G55" s="35"/>
      <c r="H55" s="35"/>
      <c r="I55" s="35"/>
      <c r="J55" s="23"/>
      <c r="K55" s="35"/>
      <c r="L55" s="35"/>
      <c r="M55" s="35"/>
      <c r="N55" s="23"/>
      <c r="O55" s="35"/>
      <c r="P55" s="35"/>
      <c r="Q55" s="35"/>
      <c r="R55" s="23"/>
      <c r="S55" s="35"/>
      <c r="T55" s="35"/>
      <c r="U55" s="35"/>
    </row>
    <row r="56" spans="1:21">
      <c r="A56" s="14"/>
      <c r="B56" s="78" t="s">
        <v>86</v>
      </c>
      <c r="C56" s="41"/>
      <c r="D56" s="41"/>
      <c r="E56" s="41"/>
      <c r="F56" s="13"/>
      <c r="G56" s="41"/>
      <c r="H56" s="41"/>
      <c r="I56" s="41"/>
      <c r="J56" s="13"/>
      <c r="K56" s="41"/>
      <c r="L56" s="41"/>
      <c r="M56" s="41"/>
      <c r="N56" s="13"/>
      <c r="O56" s="41"/>
      <c r="P56" s="41"/>
      <c r="Q56" s="41"/>
      <c r="R56" s="13"/>
      <c r="S56" s="41"/>
      <c r="T56" s="41"/>
      <c r="U56" s="41"/>
    </row>
    <row r="57" spans="1:21">
      <c r="A57" s="14"/>
      <c r="B57" s="294" t="s">
        <v>945</v>
      </c>
      <c r="C57" s="37">
        <v>53.7</v>
      </c>
      <c r="D57" s="37"/>
      <c r="E57" s="35"/>
      <c r="F57" s="35"/>
      <c r="G57" s="37">
        <v>28.2</v>
      </c>
      <c r="H57" s="37"/>
      <c r="I57" s="35"/>
      <c r="J57" s="35"/>
      <c r="K57" s="37">
        <v>18.5</v>
      </c>
      <c r="L57" s="37"/>
      <c r="M57" s="35"/>
      <c r="N57" s="35"/>
      <c r="O57" s="37">
        <v>21.5</v>
      </c>
      <c r="P57" s="37"/>
      <c r="Q57" s="35"/>
      <c r="R57" s="35"/>
      <c r="S57" s="37">
        <v>121.9</v>
      </c>
      <c r="T57" s="37"/>
      <c r="U57" s="35"/>
    </row>
    <row r="58" spans="1:21">
      <c r="A58" s="14"/>
      <c r="B58" s="294"/>
      <c r="C58" s="37"/>
      <c r="D58" s="37"/>
      <c r="E58" s="35"/>
      <c r="F58" s="35"/>
      <c r="G58" s="37"/>
      <c r="H58" s="37"/>
      <c r="I58" s="35"/>
      <c r="J58" s="35"/>
      <c r="K58" s="37"/>
      <c r="L58" s="37"/>
      <c r="M58" s="35"/>
      <c r="N58" s="35"/>
      <c r="O58" s="37"/>
      <c r="P58" s="37"/>
      <c r="Q58" s="35"/>
      <c r="R58" s="35"/>
      <c r="S58" s="37"/>
      <c r="T58" s="37"/>
      <c r="U58" s="35"/>
    </row>
    <row r="59" spans="1:21">
      <c r="A59" s="14"/>
      <c r="B59" s="295" t="s">
        <v>946</v>
      </c>
      <c r="C59" s="43">
        <v>26.3</v>
      </c>
      <c r="D59" s="43"/>
      <c r="E59" s="41"/>
      <c r="F59" s="41"/>
      <c r="G59" s="43">
        <v>8.8000000000000007</v>
      </c>
      <c r="H59" s="43"/>
      <c r="I59" s="41"/>
      <c r="J59" s="41"/>
      <c r="K59" s="43">
        <v>12.3</v>
      </c>
      <c r="L59" s="43"/>
      <c r="M59" s="41"/>
      <c r="N59" s="41"/>
      <c r="O59" s="43">
        <v>3.6</v>
      </c>
      <c r="P59" s="43"/>
      <c r="Q59" s="41"/>
      <c r="R59" s="41"/>
      <c r="S59" s="43">
        <v>51</v>
      </c>
      <c r="T59" s="43"/>
      <c r="U59" s="41"/>
    </row>
    <row r="60" spans="1:21">
      <c r="A60" s="14"/>
      <c r="B60" s="295"/>
      <c r="C60" s="43"/>
      <c r="D60" s="43"/>
      <c r="E60" s="41"/>
      <c r="F60" s="41"/>
      <c r="G60" s="43"/>
      <c r="H60" s="43"/>
      <c r="I60" s="41"/>
      <c r="J60" s="41"/>
      <c r="K60" s="43"/>
      <c r="L60" s="43"/>
      <c r="M60" s="41"/>
      <c r="N60" s="41"/>
      <c r="O60" s="43"/>
      <c r="P60" s="43"/>
      <c r="Q60" s="41"/>
      <c r="R60" s="41"/>
      <c r="S60" s="43"/>
      <c r="T60" s="43"/>
      <c r="U60" s="41"/>
    </row>
    <row r="61" spans="1:21">
      <c r="A61" s="14"/>
      <c r="B61" s="294" t="s">
        <v>88</v>
      </c>
      <c r="C61" s="37">
        <v>17.3</v>
      </c>
      <c r="D61" s="37"/>
      <c r="E61" s="35"/>
      <c r="F61" s="35"/>
      <c r="G61" s="37">
        <v>5.2</v>
      </c>
      <c r="H61" s="37"/>
      <c r="I61" s="35"/>
      <c r="J61" s="35"/>
      <c r="K61" s="37">
        <v>7.1</v>
      </c>
      <c r="L61" s="37"/>
      <c r="M61" s="35"/>
      <c r="N61" s="35"/>
      <c r="O61" s="37">
        <v>2.7</v>
      </c>
      <c r="P61" s="37"/>
      <c r="Q61" s="35"/>
      <c r="R61" s="35"/>
      <c r="S61" s="37">
        <v>32.299999999999997</v>
      </c>
      <c r="T61" s="37"/>
      <c r="U61" s="35"/>
    </row>
    <row r="62" spans="1:21">
      <c r="A62" s="14"/>
      <c r="B62" s="294"/>
      <c r="C62" s="37"/>
      <c r="D62" s="37"/>
      <c r="E62" s="35"/>
      <c r="F62" s="35"/>
      <c r="G62" s="37"/>
      <c r="H62" s="37"/>
      <c r="I62" s="35"/>
      <c r="J62" s="35"/>
      <c r="K62" s="37"/>
      <c r="L62" s="37"/>
      <c r="M62" s="35"/>
      <c r="N62" s="35"/>
      <c r="O62" s="37"/>
      <c r="P62" s="37"/>
      <c r="Q62" s="35"/>
      <c r="R62" s="35"/>
      <c r="S62" s="37"/>
      <c r="T62" s="37"/>
      <c r="U62" s="35"/>
    </row>
    <row r="63" spans="1:21">
      <c r="A63" s="14"/>
      <c r="B63" s="293" t="s">
        <v>89</v>
      </c>
      <c r="C63" s="41"/>
      <c r="D63" s="41"/>
      <c r="E63" s="41"/>
      <c r="F63" s="13"/>
      <c r="G63" s="41"/>
      <c r="H63" s="41"/>
      <c r="I63" s="41"/>
      <c r="J63" s="13"/>
      <c r="K63" s="41"/>
      <c r="L63" s="41"/>
      <c r="M63" s="41"/>
      <c r="N63" s="13"/>
      <c r="O63" s="41"/>
      <c r="P63" s="41"/>
      <c r="Q63" s="41"/>
      <c r="R63" s="13"/>
      <c r="S63" s="41"/>
      <c r="T63" s="41"/>
      <c r="U63" s="41"/>
    </row>
    <row r="64" spans="1:21">
      <c r="A64" s="14"/>
      <c r="B64" s="298" t="s">
        <v>77</v>
      </c>
      <c r="C64" s="37">
        <v>137</v>
      </c>
      <c r="D64" s="37"/>
      <c r="E64" s="35"/>
      <c r="F64" s="35"/>
      <c r="G64" s="37">
        <v>2.2999999999999998</v>
      </c>
      <c r="H64" s="37"/>
      <c r="I64" s="35"/>
      <c r="J64" s="35"/>
      <c r="K64" s="37">
        <v>1.8</v>
      </c>
      <c r="L64" s="37"/>
      <c r="M64" s="35"/>
      <c r="N64" s="35"/>
      <c r="O64" s="37">
        <v>2.2000000000000002</v>
      </c>
      <c r="P64" s="37"/>
      <c r="Q64" s="35"/>
      <c r="R64" s="35"/>
      <c r="S64" s="37">
        <v>143.30000000000001</v>
      </c>
      <c r="T64" s="37"/>
      <c r="U64" s="35"/>
    </row>
    <row r="65" spans="1:21">
      <c r="A65" s="14"/>
      <c r="B65" s="298"/>
      <c r="C65" s="37"/>
      <c r="D65" s="37"/>
      <c r="E65" s="35"/>
      <c r="F65" s="35"/>
      <c r="G65" s="37"/>
      <c r="H65" s="37"/>
      <c r="I65" s="35"/>
      <c r="J65" s="35"/>
      <c r="K65" s="37"/>
      <c r="L65" s="37"/>
      <c r="M65" s="35"/>
      <c r="N65" s="35"/>
      <c r="O65" s="37"/>
      <c r="P65" s="37"/>
      <c r="Q65" s="35"/>
      <c r="R65" s="35"/>
      <c r="S65" s="37"/>
      <c r="T65" s="37"/>
      <c r="U65" s="35"/>
    </row>
    <row r="66" spans="1:21">
      <c r="A66" s="14"/>
      <c r="B66" s="296" t="s">
        <v>78</v>
      </c>
      <c r="C66" s="43">
        <v>95.7</v>
      </c>
      <c r="D66" s="43"/>
      <c r="E66" s="41"/>
      <c r="F66" s="41"/>
      <c r="G66" s="43">
        <v>8.1999999999999993</v>
      </c>
      <c r="H66" s="43"/>
      <c r="I66" s="41"/>
      <c r="J66" s="41"/>
      <c r="K66" s="43">
        <v>28.9</v>
      </c>
      <c r="L66" s="43"/>
      <c r="M66" s="41"/>
      <c r="N66" s="41"/>
      <c r="O66" s="43">
        <v>44.3</v>
      </c>
      <c r="P66" s="43"/>
      <c r="Q66" s="41"/>
      <c r="R66" s="41"/>
      <c r="S66" s="43">
        <v>177.1</v>
      </c>
      <c r="T66" s="43"/>
      <c r="U66" s="41"/>
    </row>
    <row r="67" spans="1:21" ht="15.75" thickBot="1">
      <c r="A67" s="14"/>
      <c r="B67" s="296"/>
      <c r="C67" s="44"/>
      <c r="D67" s="44"/>
      <c r="E67" s="42"/>
      <c r="F67" s="41"/>
      <c r="G67" s="44"/>
      <c r="H67" s="44"/>
      <c r="I67" s="42"/>
      <c r="J67" s="41"/>
      <c r="K67" s="44"/>
      <c r="L67" s="44"/>
      <c r="M67" s="42"/>
      <c r="N67" s="41"/>
      <c r="O67" s="44"/>
      <c r="P67" s="44"/>
      <c r="Q67" s="42"/>
      <c r="R67" s="41"/>
      <c r="S67" s="44"/>
      <c r="T67" s="44"/>
      <c r="U67" s="42"/>
    </row>
    <row r="68" spans="1:21">
      <c r="A68" s="14"/>
      <c r="B68" s="80" t="s">
        <v>90</v>
      </c>
      <c r="C68" s="53">
        <v>330</v>
      </c>
      <c r="D68" s="53"/>
      <c r="E68" s="49"/>
      <c r="F68" s="35"/>
      <c r="G68" s="53">
        <v>52.7</v>
      </c>
      <c r="H68" s="53"/>
      <c r="I68" s="49"/>
      <c r="J68" s="35"/>
      <c r="K68" s="53">
        <v>68.599999999999994</v>
      </c>
      <c r="L68" s="53"/>
      <c r="M68" s="49"/>
      <c r="N68" s="35"/>
      <c r="O68" s="53">
        <v>74.3</v>
      </c>
      <c r="P68" s="53"/>
      <c r="Q68" s="49"/>
      <c r="R68" s="35"/>
      <c r="S68" s="53">
        <v>525.6</v>
      </c>
      <c r="T68" s="53"/>
      <c r="U68" s="49"/>
    </row>
    <row r="69" spans="1:21">
      <c r="A69" s="14"/>
      <c r="B69" s="80"/>
      <c r="C69" s="37"/>
      <c r="D69" s="37"/>
      <c r="E69" s="35"/>
      <c r="F69" s="35"/>
      <c r="G69" s="37"/>
      <c r="H69" s="37"/>
      <c r="I69" s="35"/>
      <c r="J69" s="35"/>
      <c r="K69" s="37"/>
      <c r="L69" s="37"/>
      <c r="M69" s="35"/>
      <c r="N69" s="35"/>
      <c r="O69" s="37"/>
      <c r="P69" s="37"/>
      <c r="Q69" s="35"/>
      <c r="R69" s="35"/>
      <c r="S69" s="37"/>
      <c r="T69" s="37"/>
      <c r="U69" s="35"/>
    </row>
    <row r="70" spans="1:21">
      <c r="A70" s="14"/>
      <c r="B70" s="82" t="s">
        <v>947</v>
      </c>
      <c r="C70" s="43">
        <v>31.7</v>
      </c>
      <c r="D70" s="43"/>
      <c r="E70" s="41"/>
      <c r="F70" s="41"/>
      <c r="G70" s="43">
        <v>12.3</v>
      </c>
      <c r="H70" s="43"/>
      <c r="I70" s="41"/>
      <c r="J70" s="41"/>
      <c r="K70" s="43">
        <v>14.6</v>
      </c>
      <c r="L70" s="43"/>
      <c r="M70" s="41"/>
      <c r="N70" s="41"/>
      <c r="O70" s="43">
        <v>7.9</v>
      </c>
      <c r="P70" s="43"/>
      <c r="Q70" s="41"/>
      <c r="R70" s="41"/>
      <c r="S70" s="43">
        <v>66.5</v>
      </c>
      <c r="T70" s="43"/>
      <c r="U70" s="41"/>
    </row>
    <row r="71" spans="1:21">
      <c r="A71" s="14"/>
      <c r="B71" s="82"/>
      <c r="C71" s="43"/>
      <c r="D71" s="43"/>
      <c r="E71" s="41"/>
      <c r="F71" s="41"/>
      <c r="G71" s="43"/>
      <c r="H71" s="43"/>
      <c r="I71" s="41"/>
      <c r="J71" s="41"/>
      <c r="K71" s="43"/>
      <c r="L71" s="43"/>
      <c r="M71" s="41"/>
      <c r="N71" s="41"/>
      <c r="O71" s="43"/>
      <c r="P71" s="43"/>
      <c r="Q71" s="41"/>
      <c r="R71" s="41"/>
      <c r="S71" s="43"/>
      <c r="T71" s="43"/>
      <c r="U71" s="41"/>
    </row>
    <row r="72" spans="1:21">
      <c r="A72" s="14"/>
      <c r="B72" s="80" t="s">
        <v>948</v>
      </c>
      <c r="C72" s="37">
        <v>2.7</v>
      </c>
      <c r="D72" s="37"/>
      <c r="E72" s="35"/>
      <c r="F72" s="35"/>
      <c r="G72" s="37">
        <v>1.1000000000000001</v>
      </c>
      <c r="H72" s="37"/>
      <c r="I72" s="35"/>
      <c r="J72" s="35"/>
      <c r="K72" s="37">
        <v>0.9</v>
      </c>
      <c r="L72" s="37"/>
      <c r="M72" s="35"/>
      <c r="N72" s="35"/>
      <c r="O72" s="37">
        <v>0.8</v>
      </c>
      <c r="P72" s="37"/>
      <c r="Q72" s="35"/>
      <c r="R72" s="35"/>
      <c r="S72" s="37">
        <v>5.5</v>
      </c>
      <c r="T72" s="37"/>
      <c r="U72" s="35"/>
    </row>
    <row r="73" spans="1:21">
      <c r="A73" s="14"/>
      <c r="B73" s="80"/>
      <c r="C73" s="37"/>
      <c r="D73" s="37"/>
      <c r="E73" s="35"/>
      <c r="F73" s="35"/>
      <c r="G73" s="37"/>
      <c r="H73" s="37"/>
      <c r="I73" s="35"/>
      <c r="J73" s="35"/>
      <c r="K73" s="37"/>
      <c r="L73" s="37"/>
      <c r="M73" s="35"/>
      <c r="N73" s="35"/>
      <c r="O73" s="37"/>
      <c r="P73" s="37"/>
      <c r="Q73" s="35"/>
      <c r="R73" s="35"/>
      <c r="S73" s="37"/>
      <c r="T73" s="37"/>
      <c r="U73" s="35"/>
    </row>
    <row r="74" spans="1:21">
      <c r="A74" s="14"/>
      <c r="B74" s="82" t="s">
        <v>901</v>
      </c>
      <c r="C74" s="43">
        <v>7.6</v>
      </c>
      <c r="D74" s="43"/>
      <c r="E74" s="41"/>
      <c r="F74" s="41"/>
      <c r="G74" s="43">
        <v>2.8</v>
      </c>
      <c r="H74" s="43"/>
      <c r="I74" s="41"/>
      <c r="J74" s="41"/>
      <c r="K74" s="43">
        <v>2.7</v>
      </c>
      <c r="L74" s="43"/>
      <c r="M74" s="41"/>
      <c r="N74" s="41"/>
      <c r="O74" s="43">
        <v>1.5</v>
      </c>
      <c r="P74" s="43"/>
      <c r="Q74" s="41"/>
      <c r="R74" s="41"/>
      <c r="S74" s="43">
        <v>14.6</v>
      </c>
      <c r="T74" s="43"/>
      <c r="U74" s="41"/>
    </row>
    <row r="75" spans="1:21" ht="15.75" thickBot="1">
      <c r="A75" s="14"/>
      <c r="B75" s="82"/>
      <c r="C75" s="44"/>
      <c r="D75" s="44"/>
      <c r="E75" s="42"/>
      <c r="F75" s="41"/>
      <c r="G75" s="44"/>
      <c r="H75" s="44"/>
      <c r="I75" s="42"/>
      <c r="J75" s="41"/>
      <c r="K75" s="44"/>
      <c r="L75" s="44"/>
      <c r="M75" s="42"/>
      <c r="N75" s="41"/>
      <c r="O75" s="44"/>
      <c r="P75" s="44"/>
      <c r="Q75" s="42"/>
      <c r="R75" s="41"/>
      <c r="S75" s="44"/>
      <c r="T75" s="44"/>
      <c r="U75" s="42"/>
    </row>
    <row r="76" spans="1:21">
      <c r="A76" s="14"/>
      <c r="B76" s="294" t="s">
        <v>96</v>
      </c>
      <c r="C76" s="53">
        <v>372</v>
      </c>
      <c r="D76" s="53"/>
      <c r="E76" s="49"/>
      <c r="F76" s="35"/>
      <c r="G76" s="53">
        <v>68.900000000000006</v>
      </c>
      <c r="H76" s="53"/>
      <c r="I76" s="49"/>
      <c r="J76" s="35"/>
      <c r="K76" s="53">
        <v>86.8</v>
      </c>
      <c r="L76" s="53"/>
      <c r="M76" s="49"/>
      <c r="N76" s="35"/>
      <c r="O76" s="53">
        <v>84.5</v>
      </c>
      <c r="P76" s="53"/>
      <c r="Q76" s="49"/>
      <c r="R76" s="35"/>
      <c r="S76" s="53">
        <v>612.20000000000005</v>
      </c>
      <c r="T76" s="53"/>
      <c r="U76" s="49"/>
    </row>
    <row r="77" spans="1:21" ht="15.75" thickBot="1">
      <c r="A77" s="14"/>
      <c r="B77" s="294"/>
      <c r="C77" s="66"/>
      <c r="D77" s="66"/>
      <c r="E77" s="97"/>
      <c r="F77" s="35"/>
      <c r="G77" s="66"/>
      <c r="H77" s="66"/>
      <c r="I77" s="97"/>
      <c r="J77" s="35"/>
      <c r="K77" s="66"/>
      <c r="L77" s="66"/>
      <c r="M77" s="97"/>
      <c r="N77" s="35"/>
      <c r="O77" s="66"/>
      <c r="P77" s="66"/>
      <c r="Q77" s="97"/>
      <c r="R77" s="35"/>
      <c r="S77" s="66"/>
      <c r="T77" s="66"/>
      <c r="U77" s="97"/>
    </row>
    <row r="78" spans="1:21">
      <c r="A78" s="14"/>
      <c r="B78" s="299" t="s">
        <v>949</v>
      </c>
      <c r="C78" s="213" t="s">
        <v>214</v>
      </c>
      <c r="D78" s="215">
        <v>289</v>
      </c>
      <c r="E78" s="103"/>
      <c r="F78" s="41"/>
      <c r="G78" s="213" t="s">
        <v>214</v>
      </c>
      <c r="H78" s="215">
        <v>9.6</v>
      </c>
      <c r="I78" s="103"/>
      <c r="J78" s="41"/>
      <c r="K78" s="213" t="s">
        <v>214</v>
      </c>
      <c r="L78" s="215" t="s">
        <v>950</v>
      </c>
      <c r="M78" s="213" t="s">
        <v>287</v>
      </c>
      <c r="N78" s="41"/>
      <c r="O78" s="213" t="s">
        <v>214</v>
      </c>
      <c r="P78" s="215">
        <v>7.5</v>
      </c>
      <c r="Q78" s="103"/>
      <c r="R78" s="41"/>
      <c r="S78" s="213" t="s">
        <v>214</v>
      </c>
      <c r="T78" s="215">
        <v>272.7</v>
      </c>
      <c r="U78" s="103"/>
    </row>
    <row r="79" spans="1:21" ht="15.75" thickBot="1">
      <c r="A79" s="14"/>
      <c r="B79" s="299"/>
      <c r="C79" s="214"/>
      <c r="D79" s="216"/>
      <c r="E79" s="104"/>
      <c r="F79" s="41"/>
      <c r="G79" s="214"/>
      <c r="H79" s="216"/>
      <c r="I79" s="104"/>
      <c r="J79" s="41"/>
      <c r="K79" s="214"/>
      <c r="L79" s="216"/>
      <c r="M79" s="214"/>
      <c r="N79" s="41"/>
      <c r="O79" s="214"/>
      <c r="P79" s="216"/>
      <c r="Q79" s="104"/>
      <c r="R79" s="41"/>
      <c r="S79" s="214"/>
      <c r="T79" s="216"/>
      <c r="U79" s="104"/>
    </row>
    <row r="80" spans="1:21" ht="15.75" thickTop="1">
      <c r="A80" s="14"/>
      <c r="B80" s="80" t="s">
        <v>951</v>
      </c>
      <c r="C80" s="292">
        <v>274</v>
      </c>
      <c r="D80" s="292"/>
      <c r="E80" s="107"/>
      <c r="F80" s="35"/>
      <c r="G80" s="292">
        <v>12.8</v>
      </c>
      <c r="H80" s="292"/>
      <c r="I80" s="107"/>
      <c r="J80" s="35"/>
      <c r="K80" s="292" t="s">
        <v>952</v>
      </c>
      <c r="L80" s="292"/>
      <c r="M80" s="291" t="s">
        <v>287</v>
      </c>
      <c r="N80" s="35"/>
      <c r="O80" s="292">
        <v>3.9</v>
      </c>
      <c r="P80" s="292"/>
      <c r="Q80" s="107"/>
      <c r="R80" s="35"/>
      <c r="S80" s="292">
        <v>281.8</v>
      </c>
      <c r="T80" s="292"/>
      <c r="U80" s="107"/>
    </row>
    <row r="81" spans="1:21">
      <c r="A81" s="14"/>
      <c r="B81" s="80"/>
      <c r="C81" s="37"/>
      <c r="D81" s="37"/>
      <c r="E81" s="35"/>
      <c r="F81" s="35"/>
      <c r="G81" s="37"/>
      <c r="H81" s="37"/>
      <c r="I81" s="35"/>
      <c r="J81" s="35"/>
      <c r="K81" s="37"/>
      <c r="L81" s="37"/>
      <c r="M81" s="36"/>
      <c r="N81" s="35"/>
      <c r="O81" s="37"/>
      <c r="P81" s="37"/>
      <c r="Q81" s="35"/>
      <c r="R81" s="35"/>
      <c r="S81" s="37"/>
      <c r="T81" s="37"/>
      <c r="U81" s="35"/>
    </row>
    <row r="82" spans="1:21">
      <c r="A82" s="14"/>
      <c r="B82" s="82" t="s">
        <v>953</v>
      </c>
      <c r="C82" s="43">
        <v>10.1</v>
      </c>
      <c r="D82" s="43"/>
      <c r="E82" s="41"/>
      <c r="F82" s="41"/>
      <c r="G82" s="43" t="s">
        <v>592</v>
      </c>
      <c r="H82" s="43"/>
      <c r="I82" s="98" t="s">
        <v>287</v>
      </c>
      <c r="J82" s="41"/>
      <c r="K82" s="43" t="s">
        <v>942</v>
      </c>
      <c r="L82" s="43"/>
      <c r="M82" s="98" t="s">
        <v>287</v>
      </c>
      <c r="N82" s="41"/>
      <c r="O82" s="43">
        <v>0.7</v>
      </c>
      <c r="P82" s="43"/>
      <c r="Q82" s="41"/>
      <c r="R82" s="41"/>
      <c r="S82" s="43" t="s">
        <v>943</v>
      </c>
      <c r="T82" s="43"/>
      <c r="U82" s="98" t="s">
        <v>287</v>
      </c>
    </row>
    <row r="83" spans="1:21">
      <c r="A83" s="14"/>
      <c r="B83" s="82"/>
      <c r="C83" s="43"/>
      <c r="D83" s="43"/>
      <c r="E83" s="41"/>
      <c r="F83" s="41"/>
      <c r="G83" s="43"/>
      <c r="H83" s="43"/>
      <c r="I83" s="98"/>
      <c r="J83" s="41"/>
      <c r="K83" s="43"/>
      <c r="L83" s="43"/>
      <c r="M83" s="98"/>
      <c r="N83" s="41"/>
      <c r="O83" s="43"/>
      <c r="P83" s="43"/>
      <c r="Q83" s="41"/>
      <c r="R83" s="41"/>
      <c r="S83" s="43"/>
      <c r="T83" s="43"/>
      <c r="U83" s="98"/>
    </row>
    <row r="84" spans="1:21">
      <c r="A84" s="14"/>
      <c r="B84" s="80" t="s">
        <v>954</v>
      </c>
      <c r="C84" s="37">
        <v>17.3</v>
      </c>
      <c r="D84" s="37"/>
      <c r="E84" s="35"/>
      <c r="F84" s="35"/>
      <c r="G84" s="37">
        <v>5.2</v>
      </c>
      <c r="H84" s="37"/>
      <c r="I84" s="35"/>
      <c r="J84" s="35"/>
      <c r="K84" s="37">
        <v>7.1</v>
      </c>
      <c r="L84" s="37"/>
      <c r="M84" s="35"/>
      <c r="N84" s="35"/>
      <c r="O84" s="37">
        <v>2.7</v>
      </c>
      <c r="P84" s="37"/>
      <c r="Q84" s="35"/>
      <c r="R84" s="35"/>
      <c r="S84" s="37">
        <v>32.299999999999997</v>
      </c>
      <c r="T84" s="37"/>
      <c r="U84" s="35"/>
    </row>
    <row r="85" spans="1:21" ht="15.75" thickBot="1">
      <c r="A85" s="14"/>
      <c r="B85" s="80"/>
      <c r="C85" s="66"/>
      <c r="D85" s="66"/>
      <c r="E85" s="97"/>
      <c r="F85" s="35"/>
      <c r="G85" s="66"/>
      <c r="H85" s="66"/>
      <c r="I85" s="97"/>
      <c r="J85" s="35"/>
      <c r="K85" s="66"/>
      <c r="L85" s="66"/>
      <c r="M85" s="97"/>
      <c r="N85" s="35"/>
      <c r="O85" s="66"/>
      <c r="P85" s="66"/>
      <c r="Q85" s="97"/>
      <c r="R85" s="35"/>
      <c r="S85" s="66"/>
      <c r="T85" s="66"/>
      <c r="U85" s="97"/>
    </row>
    <row r="86" spans="1:21">
      <c r="A86" s="14"/>
      <c r="B86" s="299" t="s">
        <v>955</v>
      </c>
      <c r="C86" s="213" t="s">
        <v>214</v>
      </c>
      <c r="D86" s="215">
        <v>22.2</v>
      </c>
      <c r="E86" s="103"/>
      <c r="F86" s="41"/>
      <c r="G86" s="213" t="s">
        <v>214</v>
      </c>
      <c r="H86" s="215">
        <v>4.5999999999999996</v>
      </c>
      <c r="I86" s="103"/>
      <c r="J86" s="41"/>
      <c r="K86" s="213" t="s">
        <v>214</v>
      </c>
      <c r="L86" s="215">
        <v>18.8</v>
      </c>
      <c r="M86" s="103"/>
      <c r="N86" s="41"/>
      <c r="O86" s="213" t="s">
        <v>214</v>
      </c>
      <c r="P86" s="215">
        <v>5.6</v>
      </c>
      <c r="Q86" s="103"/>
      <c r="R86" s="41"/>
      <c r="S86" s="213" t="s">
        <v>214</v>
      </c>
      <c r="T86" s="215">
        <v>51.2</v>
      </c>
      <c r="U86" s="103"/>
    </row>
    <row r="87" spans="1:21" ht="15.75" thickBot="1">
      <c r="A87" s="14"/>
      <c r="B87" s="299"/>
      <c r="C87" s="214"/>
      <c r="D87" s="216"/>
      <c r="E87" s="104"/>
      <c r="F87" s="41"/>
      <c r="G87" s="214"/>
      <c r="H87" s="216"/>
      <c r="I87" s="104"/>
      <c r="J87" s="41"/>
      <c r="K87" s="214"/>
      <c r="L87" s="216"/>
      <c r="M87" s="104"/>
      <c r="N87" s="41"/>
      <c r="O87" s="214"/>
      <c r="P87" s="216"/>
      <c r="Q87" s="104"/>
      <c r="R87" s="41"/>
      <c r="S87" s="214"/>
      <c r="T87" s="216"/>
      <c r="U87" s="104"/>
    </row>
    <row r="88" spans="1:21" ht="15.75" thickTop="1">
      <c r="A88" s="14"/>
      <c r="B88" s="80" t="s">
        <v>956</v>
      </c>
      <c r="C88" s="292">
        <v>169</v>
      </c>
      <c r="D88" s="292"/>
      <c r="E88" s="107"/>
      <c r="F88" s="35"/>
      <c r="G88" s="292">
        <v>2.2999999999999998</v>
      </c>
      <c r="H88" s="292"/>
      <c r="I88" s="107"/>
      <c r="J88" s="35"/>
      <c r="K88" s="292">
        <v>5.9</v>
      </c>
      <c r="L88" s="292"/>
      <c r="M88" s="107"/>
      <c r="N88" s="35"/>
      <c r="O88" s="292">
        <v>1.2</v>
      </c>
      <c r="P88" s="292"/>
      <c r="Q88" s="107"/>
      <c r="R88" s="35"/>
      <c r="S88" s="292">
        <v>178.4</v>
      </c>
      <c r="T88" s="292"/>
      <c r="U88" s="107"/>
    </row>
    <row r="89" spans="1:21">
      <c r="A89" s="14"/>
      <c r="B89" s="80"/>
      <c r="C89" s="37"/>
      <c r="D89" s="37"/>
      <c r="E89" s="35"/>
      <c r="F89" s="35"/>
      <c r="G89" s="37"/>
      <c r="H89" s="37"/>
      <c r="I89" s="35"/>
      <c r="J89" s="35"/>
      <c r="K89" s="37"/>
      <c r="L89" s="37"/>
      <c r="M89" s="35"/>
      <c r="N89" s="35"/>
      <c r="O89" s="37"/>
      <c r="P89" s="37"/>
      <c r="Q89" s="35"/>
      <c r="R89" s="35"/>
      <c r="S89" s="37"/>
      <c r="T89" s="37"/>
      <c r="U89" s="35"/>
    </row>
    <row r="90" spans="1:21">
      <c r="A90" s="14"/>
      <c r="B90" s="82" t="s">
        <v>957</v>
      </c>
      <c r="C90" s="43">
        <v>2.7</v>
      </c>
      <c r="D90" s="43"/>
      <c r="E90" s="41"/>
      <c r="F90" s="41"/>
      <c r="G90" s="43">
        <v>1.6</v>
      </c>
      <c r="H90" s="43"/>
      <c r="I90" s="41"/>
      <c r="J90" s="41"/>
      <c r="K90" s="43" t="s">
        <v>938</v>
      </c>
      <c r="L90" s="43"/>
      <c r="M90" s="98" t="s">
        <v>287</v>
      </c>
      <c r="N90" s="41"/>
      <c r="O90" s="43">
        <v>0.1</v>
      </c>
      <c r="P90" s="43"/>
      <c r="Q90" s="41"/>
      <c r="R90" s="41"/>
      <c r="S90" s="43" t="s">
        <v>939</v>
      </c>
      <c r="T90" s="43"/>
      <c r="U90" s="98" t="s">
        <v>287</v>
      </c>
    </row>
    <row r="91" spans="1:21" ht="15.75" thickBot="1">
      <c r="A91" s="14"/>
      <c r="B91" s="82"/>
      <c r="C91" s="44"/>
      <c r="D91" s="44"/>
      <c r="E91" s="42"/>
      <c r="F91" s="41"/>
      <c r="G91" s="44"/>
      <c r="H91" s="44"/>
      <c r="I91" s="42"/>
      <c r="J91" s="41"/>
      <c r="K91" s="44"/>
      <c r="L91" s="44"/>
      <c r="M91" s="217"/>
      <c r="N91" s="41"/>
      <c r="O91" s="44"/>
      <c r="P91" s="44"/>
      <c r="Q91" s="42"/>
      <c r="R91" s="41"/>
      <c r="S91" s="44"/>
      <c r="T91" s="44"/>
      <c r="U91" s="217"/>
    </row>
    <row r="92" spans="1:21">
      <c r="A92" s="14"/>
      <c r="B92" s="300" t="s">
        <v>958</v>
      </c>
      <c r="C92" s="45" t="s">
        <v>214</v>
      </c>
      <c r="D92" s="47">
        <v>193.9</v>
      </c>
      <c r="E92" s="49"/>
      <c r="F92" s="35"/>
      <c r="G92" s="45" t="s">
        <v>214</v>
      </c>
      <c r="H92" s="47">
        <v>8.5</v>
      </c>
      <c r="I92" s="49"/>
      <c r="J92" s="35"/>
      <c r="K92" s="45" t="s">
        <v>214</v>
      </c>
      <c r="L92" s="47" t="s">
        <v>959</v>
      </c>
      <c r="M92" s="45" t="s">
        <v>287</v>
      </c>
      <c r="N92" s="35"/>
      <c r="O92" s="45" t="s">
        <v>214</v>
      </c>
      <c r="P92" s="47">
        <v>6.9</v>
      </c>
      <c r="Q92" s="49"/>
      <c r="R92" s="35"/>
      <c r="S92" s="45" t="s">
        <v>214</v>
      </c>
      <c r="T92" s="47">
        <v>147.6</v>
      </c>
      <c r="U92" s="49"/>
    </row>
    <row r="93" spans="1:21" ht="15.75" thickBot="1">
      <c r="A93" s="14"/>
      <c r="B93" s="300"/>
      <c r="C93" s="46"/>
      <c r="D93" s="48"/>
      <c r="E93" s="50"/>
      <c r="F93" s="35"/>
      <c r="G93" s="46"/>
      <c r="H93" s="48"/>
      <c r="I93" s="50"/>
      <c r="J93" s="35"/>
      <c r="K93" s="46"/>
      <c r="L93" s="48"/>
      <c r="M93" s="46"/>
      <c r="N93" s="35"/>
      <c r="O93" s="46"/>
      <c r="P93" s="48"/>
      <c r="Q93" s="50"/>
      <c r="R93" s="35"/>
      <c r="S93" s="46"/>
      <c r="T93" s="48"/>
      <c r="U93" s="50"/>
    </row>
    <row r="94" spans="1:21" ht="15.75" thickTop="1">
      <c r="A94" s="14"/>
      <c r="B94" s="38" t="s">
        <v>960</v>
      </c>
      <c r="C94" s="301" t="s">
        <v>214</v>
      </c>
      <c r="D94" s="302">
        <v>3927.1</v>
      </c>
      <c r="E94" s="91"/>
      <c r="F94" s="41"/>
      <c r="G94" s="301" t="s">
        <v>214</v>
      </c>
      <c r="H94" s="303">
        <v>908.4</v>
      </c>
      <c r="I94" s="91"/>
      <c r="J94" s="41"/>
      <c r="K94" s="301" t="s">
        <v>214</v>
      </c>
      <c r="L94" s="302">
        <v>1556</v>
      </c>
      <c r="M94" s="91"/>
      <c r="N94" s="41"/>
      <c r="O94" s="301" t="s">
        <v>214</v>
      </c>
      <c r="P94" s="303">
        <v>728.5</v>
      </c>
      <c r="Q94" s="91"/>
      <c r="R94" s="41"/>
      <c r="S94" s="301" t="s">
        <v>214</v>
      </c>
      <c r="T94" s="302">
        <v>7120</v>
      </c>
      <c r="U94" s="91"/>
    </row>
    <row r="95" spans="1:21" ht="15.75" thickBot="1">
      <c r="A95" s="14"/>
      <c r="B95" s="38"/>
      <c r="C95" s="100"/>
      <c r="D95" s="106"/>
      <c r="E95" s="104"/>
      <c r="F95" s="41"/>
      <c r="G95" s="100"/>
      <c r="H95" s="102"/>
      <c r="I95" s="104"/>
      <c r="J95" s="41"/>
      <c r="K95" s="100"/>
      <c r="L95" s="106"/>
      <c r="M95" s="104"/>
      <c r="N95" s="41"/>
      <c r="O95" s="100"/>
      <c r="P95" s="102"/>
      <c r="Q95" s="104"/>
      <c r="R95" s="41"/>
      <c r="S95" s="100"/>
      <c r="T95" s="106"/>
      <c r="U95" s="104"/>
    </row>
    <row r="96" spans="1:21" ht="15.75" thickTop="1">
      <c r="A96" s="14"/>
      <c r="B96" s="68"/>
      <c r="C96" s="68"/>
      <c r="D96" s="68"/>
      <c r="E96" s="68"/>
      <c r="F96" s="68"/>
      <c r="G96" s="68"/>
      <c r="H96" s="68"/>
      <c r="I96" s="68"/>
      <c r="J96" s="68"/>
      <c r="K96" s="68"/>
      <c r="L96" s="68"/>
      <c r="M96" s="68"/>
      <c r="N96" s="68"/>
      <c r="O96" s="68"/>
      <c r="P96" s="68"/>
      <c r="Q96" s="68"/>
      <c r="R96" s="68"/>
      <c r="S96" s="68"/>
      <c r="T96" s="68"/>
      <c r="U96" s="68"/>
    </row>
    <row r="97" spans="1:21">
      <c r="A97" s="14"/>
      <c r="B97" s="41" t="s">
        <v>961</v>
      </c>
      <c r="C97" s="41"/>
      <c r="D97" s="41"/>
      <c r="E97" s="41"/>
      <c r="F97" s="41"/>
      <c r="G97" s="41"/>
      <c r="H97" s="41"/>
      <c r="I97" s="41"/>
      <c r="J97" s="41"/>
      <c r="K97" s="41"/>
      <c r="L97" s="41"/>
      <c r="M97" s="41"/>
      <c r="N97" s="41"/>
      <c r="O97" s="41"/>
      <c r="P97" s="41"/>
      <c r="Q97" s="41"/>
      <c r="R97" s="41"/>
      <c r="S97" s="41"/>
      <c r="T97" s="41"/>
      <c r="U97" s="41"/>
    </row>
    <row r="98" spans="1:21">
      <c r="A98" s="14"/>
      <c r="B98" s="72"/>
      <c r="C98" s="72"/>
      <c r="D98" s="72"/>
      <c r="E98" s="72"/>
      <c r="F98" s="72"/>
      <c r="G98" s="72"/>
      <c r="H98" s="72"/>
      <c r="I98" s="72"/>
      <c r="J98" s="72"/>
      <c r="K98" s="72"/>
      <c r="L98" s="72"/>
      <c r="M98" s="72"/>
      <c r="N98" s="72"/>
      <c r="O98" s="72"/>
      <c r="P98" s="72"/>
      <c r="Q98" s="72"/>
      <c r="R98" s="72"/>
      <c r="S98" s="72"/>
      <c r="T98" s="72"/>
      <c r="U98" s="72"/>
    </row>
    <row r="99" spans="1:21">
      <c r="A99" s="14"/>
      <c r="B99" s="28"/>
      <c r="C99" s="28"/>
      <c r="D99" s="28"/>
      <c r="E99" s="28"/>
      <c r="F99" s="28"/>
      <c r="G99" s="28"/>
      <c r="H99" s="28"/>
      <c r="I99" s="28"/>
      <c r="J99" s="28"/>
      <c r="K99" s="28"/>
      <c r="L99" s="28"/>
      <c r="M99" s="28"/>
      <c r="N99" s="28"/>
      <c r="O99" s="28"/>
      <c r="P99" s="28"/>
      <c r="Q99" s="28"/>
      <c r="R99" s="28"/>
      <c r="S99" s="28"/>
      <c r="T99" s="28"/>
      <c r="U99" s="28"/>
    </row>
    <row r="100" spans="1:21">
      <c r="A100" s="14"/>
      <c r="B100" s="15"/>
      <c r="C100" s="15"/>
      <c r="D100" s="15"/>
      <c r="E100" s="15"/>
      <c r="F100" s="15"/>
      <c r="G100" s="15"/>
      <c r="H100" s="15"/>
      <c r="I100" s="15"/>
      <c r="J100" s="15"/>
      <c r="K100" s="15"/>
      <c r="L100" s="15"/>
      <c r="M100" s="15"/>
      <c r="N100" s="15"/>
      <c r="O100" s="15"/>
      <c r="P100" s="15"/>
      <c r="Q100" s="15"/>
      <c r="R100" s="15"/>
      <c r="S100" s="15"/>
      <c r="T100" s="15"/>
      <c r="U100" s="15"/>
    </row>
    <row r="101" spans="1:21" ht="15.75" thickBot="1">
      <c r="A101" s="14"/>
      <c r="B101" s="18"/>
      <c r="C101" s="29" t="s">
        <v>897</v>
      </c>
      <c r="D101" s="29"/>
      <c r="E101" s="29"/>
      <c r="F101" s="29"/>
      <c r="G101" s="29"/>
      <c r="H101" s="29"/>
      <c r="I101" s="29"/>
      <c r="J101" s="29"/>
      <c r="K101" s="29"/>
      <c r="L101" s="29"/>
      <c r="M101" s="29"/>
      <c r="N101" s="29"/>
      <c r="O101" s="29"/>
      <c r="P101" s="29"/>
      <c r="Q101" s="29"/>
      <c r="R101" s="29"/>
      <c r="S101" s="29"/>
      <c r="T101" s="29"/>
      <c r="U101" s="29"/>
    </row>
    <row r="102" spans="1:21">
      <c r="A102" s="14"/>
      <c r="B102" s="41"/>
      <c r="C102" s="218" t="s">
        <v>930</v>
      </c>
      <c r="D102" s="218"/>
      <c r="E102" s="218"/>
      <c r="F102" s="103"/>
      <c r="G102" s="218" t="s">
        <v>625</v>
      </c>
      <c r="H102" s="218"/>
      <c r="I102" s="218"/>
      <c r="J102" s="103"/>
      <c r="K102" s="218" t="s">
        <v>932</v>
      </c>
      <c r="L102" s="218"/>
      <c r="M102" s="218"/>
      <c r="N102" s="103"/>
      <c r="O102" s="218" t="s">
        <v>553</v>
      </c>
      <c r="P102" s="218"/>
      <c r="Q102" s="218"/>
      <c r="R102" s="103"/>
      <c r="S102" s="218" t="s">
        <v>295</v>
      </c>
      <c r="T102" s="218"/>
      <c r="U102" s="218"/>
    </row>
    <row r="103" spans="1:21">
      <c r="A103" s="14"/>
      <c r="B103" s="41"/>
      <c r="C103" s="31" t="s">
        <v>931</v>
      </c>
      <c r="D103" s="31"/>
      <c r="E103" s="31"/>
      <c r="F103" s="41"/>
      <c r="G103" s="31" t="s">
        <v>626</v>
      </c>
      <c r="H103" s="31"/>
      <c r="I103" s="31"/>
      <c r="J103" s="41"/>
      <c r="K103" s="31" t="s">
        <v>22</v>
      </c>
      <c r="L103" s="31"/>
      <c r="M103" s="31"/>
      <c r="N103" s="41"/>
      <c r="O103" s="31"/>
      <c r="P103" s="31"/>
      <c r="Q103" s="31"/>
      <c r="R103" s="41"/>
      <c r="S103" s="31"/>
      <c r="T103" s="31"/>
      <c r="U103" s="31"/>
    </row>
    <row r="104" spans="1:21" ht="15.75" thickBot="1">
      <c r="A104" s="14"/>
      <c r="B104" s="41"/>
      <c r="C104" s="29" t="s">
        <v>354</v>
      </c>
      <c r="D104" s="29"/>
      <c r="E104" s="29"/>
      <c r="F104" s="41"/>
      <c r="G104" s="29" t="s">
        <v>627</v>
      </c>
      <c r="H104" s="29"/>
      <c r="I104" s="29"/>
      <c r="J104" s="41"/>
      <c r="K104" s="125"/>
      <c r="L104" s="125"/>
      <c r="M104" s="125"/>
      <c r="N104" s="41"/>
      <c r="O104" s="29"/>
      <c r="P104" s="29"/>
      <c r="Q104" s="29"/>
      <c r="R104" s="41"/>
      <c r="S104" s="29"/>
      <c r="T104" s="29"/>
      <c r="U104" s="29"/>
    </row>
    <row r="105" spans="1:21">
      <c r="A105" s="14"/>
      <c r="B105" s="18"/>
      <c r="C105" s="31" t="s">
        <v>213</v>
      </c>
      <c r="D105" s="31"/>
      <c r="E105" s="31"/>
      <c r="F105" s="31"/>
      <c r="G105" s="31"/>
      <c r="H105" s="31"/>
      <c r="I105" s="31"/>
      <c r="J105" s="31"/>
      <c r="K105" s="31"/>
      <c r="L105" s="31"/>
      <c r="M105" s="31"/>
      <c r="N105" s="31"/>
      <c r="O105" s="31"/>
      <c r="P105" s="31"/>
      <c r="Q105" s="31"/>
      <c r="R105" s="31"/>
      <c r="S105" s="31"/>
      <c r="T105" s="31"/>
      <c r="U105" s="31"/>
    </row>
    <row r="106" spans="1:21">
      <c r="A106" s="14"/>
      <c r="B106" s="20" t="s">
        <v>933</v>
      </c>
      <c r="C106" s="35"/>
      <c r="D106" s="35"/>
      <c r="E106" s="35"/>
      <c r="F106" s="23"/>
      <c r="G106" s="35"/>
      <c r="H106" s="35"/>
      <c r="I106" s="35"/>
      <c r="J106" s="23"/>
      <c r="K106" s="35"/>
      <c r="L106" s="35"/>
      <c r="M106" s="35"/>
      <c r="N106" s="23"/>
      <c r="O106" s="35"/>
      <c r="P106" s="35"/>
      <c r="Q106" s="35"/>
      <c r="R106" s="23"/>
      <c r="S106" s="35"/>
      <c r="T106" s="35"/>
      <c r="U106" s="35"/>
    </row>
    <row r="107" spans="1:21">
      <c r="A107" s="14"/>
      <c r="B107" s="78" t="s">
        <v>934</v>
      </c>
      <c r="C107" s="41"/>
      <c r="D107" s="41"/>
      <c r="E107" s="41"/>
      <c r="F107" s="13"/>
      <c r="G107" s="41"/>
      <c r="H107" s="41"/>
      <c r="I107" s="41"/>
      <c r="J107" s="13"/>
      <c r="K107" s="41"/>
      <c r="L107" s="41"/>
      <c r="M107" s="41"/>
      <c r="N107" s="13"/>
      <c r="O107" s="41"/>
      <c r="P107" s="41"/>
      <c r="Q107" s="41"/>
      <c r="R107" s="13"/>
      <c r="S107" s="41"/>
      <c r="T107" s="41"/>
      <c r="U107" s="41"/>
    </row>
    <row r="108" spans="1:21">
      <c r="A108" s="14"/>
      <c r="B108" s="294" t="s">
        <v>75</v>
      </c>
      <c r="C108" s="36" t="s">
        <v>214</v>
      </c>
      <c r="D108" s="37">
        <v>129.80000000000001</v>
      </c>
      <c r="E108" s="35"/>
      <c r="F108" s="35"/>
      <c r="G108" s="36" t="s">
        <v>214</v>
      </c>
      <c r="H108" s="37">
        <v>63.2</v>
      </c>
      <c r="I108" s="35"/>
      <c r="J108" s="35"/>
      <c r="K108" s="36" t="s">
        <v>214</v>
      </c>
      <c r="L108" s="37">
        <v>50.3</v>
      </c>
      <c r="M108" s="35"/>
      <c r="N108" s="35"/>
      <c r="O108" s="36" t="s">
        <v>214</v>
      </c>
      <c r="P108" s="37">
        <v>44.5</v>
      </c>
      <c r="Q108" s="35"/>
      <c r="R108" s="35"/>
      <c r="S108" s="36" t="s">
        <v>214</v>
      </c>
      <c r="T108" s="37">
        <v>287.8</v>
      </c>
      <c r="U108" s="35"/>
    </row>
    <row r="109" spans="1:21">
      <c r="A109" s="14"/>
      <c r="B109" s="294"/>
      <c r="C109" s="36"/>
      <c r="D109" s="37"/>
      <c r="E109" s="35"/>
      <c r="F109" s="35"/>
      <c r="G109" s="36"/>
      <c r="H109" s="37"/>
      <c r="I109" s="35"/>
      <c r="J109" s="35"/>
      <c r="K109" s="36"/>
      <c r="L109" s="37"/>
      <c r="M109" s="35"/>
      <c r="N109" s="35"/>
      <c r="O109" s="36"/>
      <c r="P109" s="37"/>
      <c r="Q109" s="35"/>
      <c r="R109" s="35"/>
      <c r="S109" s="36"/>
      <c r="T109" s="37"/>
      <c r="U109" s="35"/>
    </row>
    <row r="110" spans="1:21">
      <c r="A110" s="14"/>
      <c r="B110" s="295" t="s">
        <v>935</v>
      </c>
      <c r="C110" s="43">
        <v>3.5</v>
      </c>
      <c r="D110" s="43"/>
      <c r="E110" s="41"/>
      <c r="F110" s="41"/>
      <c r="G110" s="43">
        <v>0.1</v>
      </c>
      <c r="H110" s="43"/>
      <c r="I110" s="41"/>
      <c r="J110" s="41"/>
      <c r="K110" s="43">
        <v>0.2</v>
      </c>
      <c r="L110" s="43"/>
      <c r="M110" s="41"/>
      <c r="N110" s="41"/>
      <c r="O110" s="43" t="s">
        <v>326</v>
      </c>
      <c r="P110" s="43"/>
      <c r="Q110" s="41"/>
      <c r="R110" s="41"/>
      <c r="S110" s="43">
        <v>3.8</v>
      </c>
      <c r="T110" s="43"/>
      <c r="U110" s="41"/>
    </row>
    <row r="111" spans="1:21">
      <c r="A111" s="14"/>
      <c r="B111" s="295"/>
      <c r="C111" s="43"/>
      <c r="D111" s="43"/>
      <c r="E111" s="41"/>
      <c r="F111" s="41"/>
      <c r="G111" s="43"/>
      <c r="H111" s="43"/>
      <c r="I111" s="41"/>
      <c r="J111" s="41"/>
      <c r="K111" s="43"/>
      <c r="L111" s="43"/>
      <c r="M111" s="41"/>
      <c r="N111" s="41"/>
      <c r="O111" s="43"/>
      <c r="P111" s="43"/>
      <c r="Q111" s="41"/>
      <c r="R111" s="41"/>
      <c r="S111" s="43"/>
      <c r="T111" s="43"/>
      <c r="U111" s="41"/>
    </row>
    <row r="112" spans="1:21">
      <c r="A112" s="14"/>
      <c r="B112" s="294" t="s">
        <v>936</v>
      </c>
      <c r="C112" s="37">
        <v>3.2</v>
      </c>
      <c r="D112" s="37"/>
      <c r="E112" s="35"/>
      <c r="F112" s="35"/>
      <c r="G112" s="37" t="s">
        <v>326</v>
      </c>
      <c r="H112" s="37"/>
      <c r="I112" s="35"/>
      <c r="J112" s="35"/>
      <c r="K112" s="37" t="s">
        <v>326</v>
      </c>
      <c r="L112" s="37"/>
      <c r="M112" s="35"/>
      <c r="N112" s="35"/>
      <c r="O112" s="37" t="s">
        <v>326</v>
      </c>
      <c r="P112" s="37"/>
      <c r="Q112" s="35"/>
      <c r="R112" s="35"/>
      <c r="S112" s="37">
        <v>3.2</v>
      </c>
      <c r="T112" s="37"/>
      <c r="U112" s="35"/>
    </row>
    <row r="113" spans="1:21" ht="15.75" thickBot="1">
      <c r="A113" s="14"/>
      <c r="B113" s="294"/>
      <c r="C113" s="66"/>
      <c r="D113" s="66"/>
      <c r="E113" s="97"/>
      <c r="F113" s="35"/>
      <c r="G113" s="66"/>
      <c r="H113" s="66"/>
      <c r="I113" s="97"/>
      <c r="J113" s="35"/>
      <c r="K113" s="66"/>
      <c r="L113" s="66"/>
      <c r="M113" s="97"/>
      <c r="N113" s="35"/>
      <c r="O113" s="66"/>
      <c r="P113" s="66"/>
      <c r="Q113" s="97"/>
      <c r="R113" s="35"/>
      <c r="S113" s="66"/>
      <c r="T113" s="66"/>
      <c r="U113" s="97"/>
    </row>
    <row r="114" spans="1:21">
      <c r="A114" s="14"/>
      <c r="B114" s="296" t="s">
        <v>937</v>
      </c>
      <c r="C114" s="101">
        <v>136.5</v>
      </c>
      <c r="D114" s="101"/>
      <c r="E114" s="103"/>
      <c r="F114" s="41"/>
      <c r="G114" s="101">
        <v>63.3</v>
      </c>
      <c r="H114" s="101"/>
      <c r="I114" s="103"/>
      <c r="J114" s="41"/>
      <c r="K114" s="101">
        <v>50.5</v>
      </c>
      <c r="L114" s="101"/>
      <c r="M114" s="103"/>
      <c r="N114" s="41"/>
      <c r="O114" s="101">
        <v>44.5</v>
      </c>
      <c r="P114" s="101"/>
      <c r="Q114" s="103"/>
      <c r="R114" s="41"/>
      <c r="S114" s="101">
        <v>294.8</v>
      </c>
      <c r="T114" s="101"/>
      <c r="U114" s="103"/>
    </row>
    <row r="115" spans="1:21">
      <c r="A115" s="14"/>
      <c r="B115" s="296"/>
      <c r="C115" s="43"/>
      <c r="D115" s="43"/>
      <c r="E115" s="41"/>
      <c r="F115" s="41"/>
      <c r="G115" s="43"/>
      <c r="H115" s="43"/>
      <c r="I115" s="41"/>
      <c r="J115" s="41"/>
      <c r="K115" s="43"/>
      <c r="L115" s="43"/>
      <c r="M115" s="41"/>
      <c r="N115" s="41"/>
      <c r="O115" s="43"/>
      <c r="P115" s="43"/>
      <c r="Q115" s="41"/>
      <c r="R115" s="41"/>
      <c r="S115" s="43"/>
      <c r="T115" s="43"/>
      <c r="U115" s="41"/>
    </row>
    <row r="116" spans="1:21">
      <c r="A116" s="14"/>
      <c r="B116" s="77" t="s">
        <v>76</v>
      </c>
      <c r="C116" s="35"/>
      <c r="D116" s="35"/>
      <c r="E116" s="35"/>
      <c r="F116" s="23"/>
      <c r="G116" s="35"/>
      <c r="H116" s="35"/>
      <c r="I116" s="35"/>
      <c r="J116" s="23"/>
      <c r="K116" s="35"/>
      <c r="L116" s="35"/>
      <c r="M116" s="35"/>
      <c r="N116" s="23"/>
      <c r="O116" s="35"/>
      <c r="P116" s="35"/>
      <c r="Q116" s="35"/>
      <c r="R116" s="23"/>
      <c r="S116" s="35"/>
      <c r="T116" s="35"/>
      <c r="U116" s="35"/>
    </row>
    <row r="117" spans="1:21">
      <c r="A117" s="14"/>
      <c r="B117" s="295" t="s">
        <v>77</v>
      </c>
      <c r="C117" s="43">
        <v>234.7</v>
      </c>
      <c r="D117" s="43"/>
      <c r="E117" s="41"/>
      <c r="F117" s="41"/>
      <c r="G117" s="43">
        <v>8.3000000000000007</v>
      </c>
      <c r="H117" s="43"/>
      <c r="I117" s="41"/>
      <c r="J117" s="41"/>
      <c r="K117" s="43">
        <v>0.5</v>
      </c>
      <c r="L117" s="43"/>
      <c r="M117" s="41"/>
      <c r="N117" s="41"/>
      <c r="O117" s="43">
        <v>5.9</v>
      </c>
      <c r="P117" s="43"/>
      <c r="Q117" s="41"/>
      <c r="R117" s="41"/>
      <c r="S117" s="43">
        <v>249.4</v>
      </c>
      <c r="T117" s="43"/>
      <c r="U117" s="41"/>
    </row>
    <row r="118" spans="1:21">
      <c r="A118" s="14"/>
      <c r="B118" s="295"/>
      <c r="C118" s="43"/>
      <c r="D118" s="43"/>
      <c r="E118" s="41"/>
      <c r="F118" s="41"/>
      <c r="G118" s="43"/>
      <c r="H118" s="43"/>
      <c r="I118" s="41"/>
      <c r="J118" s="41"/>
      <c r="K118" s="43"/>
      <c r="L118" s="43"/>
      <c r="M118" s="41"/>
      <c r="N118" s="41"/>
      <c r="O118" s="43"/>
      <c r="P118" s="43"/>
      <c r="Q118" s="41"/>
      <c r="R118" s="41"/>
      <c r="S118" s="43"/>
      <c r="T118" s="43"/>
      <c r="U118" s="41"/>
    </row>
    <row r="119" spans="1:21">
      <c r="A119" s="14"/>
      <c r="B119" s="294" t="s">
        <v>78</v>
      </c>
      <c r="C119" s="37">
        <v>212.9</v>
      </c>
      <c r="D119" s="37"/>
      <c r="E119" s="35"/>
      <c r="F119" s="35"/>
      <c r="G119" s="37">
        <v>49.5</v>
      </c>
      <c r="H119" s="37"/>
      <c r="I119" s="35"/>
      <c r="J119" s="35"/>
      <c r="K119" s="37">
        <v>14</v>
      </c>
      <c r="L119" s="37"/>
      <c r="M119" s="35"/>
      <c r="N119" s="35"/>
      <c r="O119" s="37">
        <v>79.3</v>
      </c>
      <c r="P119" s="37"/>
      <c r="Q119" s="35"/>
      <c r="R119" s="35"/>
      <c r="S119" s="37">
        <v>355.7</v>
      </c>
      <c r="T119" s="37"/>
      <c r="U119" s="35"/>
    </row>
    <row r="120" spans="1:21" ht="15.75" thickBot="1">
      <c r="A120" s="14"/>
      <c r="B120" s="294"/>
      <c r="C120" s="66"/>
      <c r="D120" s="66"/>
      <c r="E120" s="97"/>
      <c r="F120" s="35"/>
      <c r="G120" s="66"/>
      <c r="H120" s="66"/>
      <c r="I120" s="97"/>
      <c r="J120" s="35"/>
      <c r="K120" s="66"/>
      <c r="L120" s="66"/>
      <c r="M120" s="97"/>
      <c r="N120" s="35"/>
      <c r="O120" s="66"/>
      <c r="P120" s="66"/>
      <c r="Q120" s="97"/>
      <c r="R120" s="35"/>
      <c r="S120" s="66"/>
      <c r="T120" s="66"/>
      <c r="U120" s="97"/>
    </row>
    <row r="121" spans="1:21">
      <c r="A121" s="14"/>
      <c r="B121" s="296" t="s">
        <v>79</v>
      </c>
      <c r="C121" s="101">
        <v>447.6</v>
      </c>
      <c r="D121" s="101"/>
      <c r="E121" s="103"/>
      <c r="F121" s="41"/>
      <c r="G121" s="101">
        <v>57.8</v>
      </c>
      <c r="H121" s="101"/>
      <c r="I121" s="103"/>
      <c r="J121" s="41"/>
      <c r="K121" s="101">
        <v>14.5</v>
      </c>
      <c r="L121" s="101"/>
      <c r="M121" s="103"/>
      <c r="N121" s="41"/>
      <c r="O121" s="101">
        <v>85.2</v>
      </c>
      <c r="P121" s="101"/>
      <c r="Q121" s="103"/>
      <c r="R121" s="41"/>
      <c r="S121" s="101">
        <v>605.1</v>
      </c>
      <c r="T121" s="101"/>
      <c r="U121" s="103"/>
    </row>
    <row r="122" spans="1:21">
      <c r="A122" s="14"/>
      <c r="B122" s="296"/>
      <c r="C122" s="43"/>
      <c r="D122" s="43"/>
      <c r="E122" s="41"/>
      <c r="F122" s="41"/>
      <c r="G122" s="43"/>
      <c r="H122" s="43"/>
      <c r="I122" s="41"/>
      <c r="J122" s="41"/>
      <c r="K122" s="43"/>
      <c r="L122" s="43"/>
      <c r="M122" s="41"/>
      <c r="N122" s="41"/>
      <c r="O122" s="43"/>
      <c r="P122" s="43"/>
      <c r="Q122" s="41"/>
      <c r="R122" s="41"/>
      <c r="S122" s="43"/>
      <c r="T122" s="43"/>
      <c r="U122" s="41"/>
    </row>
    <row r="123" spans="1:21">
      <c r="A123" s="14"/>
      <c r="B123" s="77" t="s">
        <v>80</v>
      </c>
      <c r="C123" s="35"/>
      <c r="D123" s="35"/>
      <c r="E123" s="35"/>
      <c r="F123" s="23"/>
      <c r="G123" s="35"/>
      <c r="H123" s="35"/>
      <c r="I123" s="35"/>
      <c r="J123" s="23"/>
      <c r="K123" s="35"/>
      <c r="L123" s="35"/>
      <c r="M123" s="35"/>
      <c r="N123" s="23"/>
      <c r="O123" s="35"/>
      <c r="P123" s="35"/>
      <c r="Q123" s="35"/>
      <c r="R123" s="23"/>
      <c r="S123" s="35"/>
      <c r="T123" s="35"/>
      <c r="U123" s="35"/>
    </row>
    <row r="124" spans="1:21">
      <c r="A124" s="14"/>
      <c r="B124" s="295" t="s">
        <v>77</v>
      </c>
      <c r="C124" s="43">
        <v>1.9</v>
      </c>
      <c r="D124" s="43"/>
      <c r="E124" s="41"/>
      <c r="F124" s="41"/>
      <c r="G124" s="43">
        <v>1.3</v>
      </c>
      <c r="H124" s="43"/>
      <c r="I124" s="41"/>
      <c r="J124" s="41"/>
      <c r="K124" s="43">
        <v>2.1</v>
      </c>
      <c r="L124" s="43"/>
      <c r="M124" s="41"/>
      <c r="N124" s="41"/>
      <c r="O124" s="43" t="s">
        <v>326</v>
      </c>
      <c r="P124" s="43"/>
      <c r="Q124" s="41"/>
      <c r="R124" s="41"/>
      <c r="S124" s="43">
        <v>5.3</v>
      </c>
      <c r="T124" s="43"/>
      <c r="U124" s="41"/>
    </row>
    <row r="125" spans="1:21">
      <c r="A125" s="14"/>
      <c r="B125" s="295"/>
      <c r="C125" s="43"/>
      <c r="D125" s="43"/>
      <c r="E125" s="41"/>
      <c r="F125" s="41"/>
      <c r="G125" s="43"/>
      <c r="H125" s="43"/>
      <c r="I125" s="41"/>
      <c r="J125" s="41"/>
      <c r="K125" s="43"/>
      <c r="L125" s="43"/>
      <c r="M125" s="41"/>
      <c r="N125" s="41"/>
      <c r="O125" s="43"/>
      <c r="P125" s="43"/>
      <c r="Q125" s="41"/>
      <c r="R125" s="41"/>
      <c r="S125" s="43"/>
      <c r="T125" s="43"/>
      <c r="U125" s="41"/>
    </row>
    <row r="126" spans="1:21">
      <c r="A126" s="14"/>
      <c r="B126" s="294" t="s">
        <v>78</v>
      </c>
      <c r="C126" s="37">
        <v>5.4</v>
      </c>
      <c r="D126" s="37"/>
      <c r="E126" s="35"/>
      <c r="F126" s="35"/>
      <c r="G126" s="37">
        <v>1.9</v>
      </c>
      <c r="H126" s="37"/>
      <c r="I126" s="35"/>
      <c r="J126" s="35"/>
      <c r="K126" s="37" t="s">
        <v>962</v>
      </c>
      <c r="L126" s="37"/>
      <c r="M126" s="36" t="s">
        <v>287</v>
      </c>
      <c r="N126" s="35"/>
      <c r="O126" s="37">
        <v>0.1</v>
      </c>
      <c r="P126" s="37"/>
      <c r="Q126" s="35"/>
      <c r="R126" s="35"/>
      <c r="S126" s="37" t="s">
        <v>963</v>
      </c>
      <c r="T126" s="37"/>
      <c r="U126" s="36" t="s">
        <v>287</v>
      </c>
    </row>
    <row r="127" spans="1:21" ht="15.75" thickBot="1">
      <c r="A127" s="14"/>
      <c r="B127" s="294"/>
      <c r="C127" s="66"/>
      <c r="D127" s="66"/>
      <c r="E127" s="97"/>
      <c r="F127" s="35"/>
      <c r="G127" s="66"/>
      <c r="H127" s="66"/>
      <c r="I127" s="97"/>
      <c r="J127" s="35"/>
      <c r="K127" s="66"/>
      <c r="L127" s="66"/>
      <c r="M127" s="297"/>
      <c r="N127" s="35"/>
      <c r="O127" s="66"/>
      <c r="P127" s="66"/>
      <c r="Q127" s="97"/>
      <c r="R127" s="35"/>
      <c r="S127" s="66"/>
      <c r="T127" s="66"/>
      <c r="U127" s="297"/>
    </row>
    <row r="128" spans="1:21">
      <c r="A128" s="14"/>
      <c r="B128" s="296" t="s">
        <v>941</v>
      </c>
      <c r="C128" s="101">
        <v>7.3</v>
      </c>
      <c r="D128" s="101"/>
      <c r="E128" s="103"/>
      <c r="F128" s="41"/>
      <c r="G128" s="101">
        <v>3.2</v>
      </c>
      <c r="H128" s="101"/>
      <c r="I128" s="103"/>
      <c r="J128" s="41"/>
      <c r="K128" s="101" t="s">
        <v>584</v>
      </c>
      <c r="L128" s="101"/>
      <c r="M128" s="99" t="s">
        <v>287</v>
      </c>
      <c r="N128" s="41"/>
      <c r="O128" s="101">
        <v>0.1</v>
      </c>
      <c r="P128" s="101"/>
      <c r="Q128" s="103"/>
      <c r="R128" s="41"/>
      <c r="S128" s="101" t="s">
        <v>964</v>
      </c>
      <c r="T128" s="101"/>
      <c r="U128" s="99" t="s">
        <v>287</v>
      </c>
    </row>
    <row r="129" spans="1:21">
      <c r="A129" s="14"/>
      <c r="B129" s="296"/>
      <c r="C129" s="43"/>
      <c r="D129" s="43"/>
      <c r="E129" s="41"/>
      <c r="F129" s="41"/>
      <c r="G129" s="43"/>
      <c r="H129" s="43"/>
      <c r="I129" s="41"/>
      <c r="J129" s="41"/>
      <c r="K129" s="43"/>
      <c r="L129" s="43"/>
      <c r="M129" s="98"/>
      <c r="N129" s="41"/>
      <c r="O129" s="43"/>
      <c r="P129" s="43"/>
      <c r="Q129" s="41"/>
      <c r="R129" s="41"/>
      <c r="S129" s="43"/>
      <c r="T129" s="43"/>
      <c r="U129" s="98"/>
    </row>
    <row r="130" spans="1:21">
      <c r="A130" s="14"/>
      <c r="B130" s="80" t="s">
        <v>82</v>
      </c>
      <c r="C130" s="37">
        <v>2.2000000000000002</v>
      </c>
      <c r="D130" s="37"/>
      <c r="E130" s="35"/>
      <c r="F130" s="35"/>
      <c r="G130" s="37">
        <v>1.3</v>
      </c>
      <c r="H130" s="37"/>
      <c r="I130" s="35"/>
      <c r="J130" s="35"/>
      <c r="K130" s="37">
        <v>0.7</v>
      </c>
      <c r="L130" s="37"/>
      <c r="M130" s="35"/>
      <c r="N130" s="35"/>
      <c r="O130" s="37">
        <v>0.3</v>
      </c>
      <c r="P130" s="37"/>
      <c r="Q130" s="35"/>
      <c r="R130" s="35"/>
      <c r="S130" s="37">
        <v>4.5</v>
      </c>
      <c r="T130" s="37"/>
      <c r="U130" s="35"/>
    </row>
    <row r="131" spans="1:21" ht="15.75" thickBot="1">
      <c r="A131" s="14"/>
      <c r="B131" s="80"/>
      <c r="C131" s="66"/>
      <c r="D131" s="66"/>
      <c r="E131" s="97"/>
      <c r="F131" s="35"/>
      <c r="G131" s="66"/>
      <c r="H131" s="66"/>
      <c r="I131" s="97"/>
      <c r="J131" s="35"/>
      <c r="K131" s="66"/>
      <c r="L131" s="66"/>
      <c r="M131" s="97"/>
      <c r="N131" s="35"/>
      <c r="O131" s="66"/>
      <c r="P131" s="66"/>
      <c r="Q131" s="97"/>
      <c r="R131" s="35"/>
      <c r="S131" s="66"/>
      <c r="T131" s="66"/>
      <c r="U131" s="97"/>
    </row>
    <row r="132" spans="1:21">
      <c r="A132" s="14"/>
      <c r="B132" s="295" t="s">
        <v>85</v>
      </c>
      <c r="C132" s="101">
        <v>593.6</v>
      </c>
      <c r="D132" s="101"/>
      <c r="E132" s="103"/>
      <c r="F132" s="41"/>
      <c r="G132" s="101">
        <v>125.6</v>
      </c>
      <c r="H132" s="101"/>
      <c r="I132" s="103"/>
      <c r="J132" s="41"/>
      <c r="K132" s="101">
        <v>47.2</v>
      </c>
      <c r="L132" s="101"/>
      <c r="M132" s="103"/>
      <c r="N132" s="41"/>
      <c r="O132" s="101">
        <v>130.1</v>
      </c>
      <c r="P132" s="101"/>
      <c r="Q132" s="103"/>
      <c r="R132" s="41"/>
      <c r="S132" s="101">
        <v>896.5</v>
      </c>
      <c r="T132" s="101"/>
      <c r="U132" s="103"/>
    </row>
    <row r="133" spans="1:21">
      <c r="A133" s="14"/>
      <c r="B133" s="295"/>
      <c r="C133" s="43"/>
      <c r="D133" s="43"/>
      <c r="E133" s="41"/>
      <c r="F133" s="41"/>
      <c r="G133" s="43"/>
      <c r="H133" s="43"/>
      <c r="I133" s="41"/>
      <c r="J133" s="41"/>
      <c r="K133" s="43"/>
      <c r="L133" s="43"/>
      <c r="M133" s="41"/>
      <c r="N133" s="41"/>
      <c r="O133" s="43"/>
      <c r="P133" s="43"/>
      <c r="Q133" s="41"/>
      <c r="R133" s="41"/>
      <c r="S133" s="43"/>
      <c r="T133" s="43"/>
      <c r="U133" s="41"/>
    </row>
    <row r="134" spans="1:21">
      <c r="A134" s="14"/>
      <c r="B134" s="20" t="s">
        <v>944</v>
      </c>
      <c r="C134" s="35"/>
      <c r="D134" s="35"/>
      <c r="E134" s="35"/>
      <c r="F134" s="23"/>
      <c r="G134" s="35"/>
      <c r="H134" s="35"/>
      <c r="I134" s="35"/>
      <c r="J134" s="23"/>
      <c r="K134" s="35"/>
      <c r="L134" s="35"/>
      <c r="M134" s="35"/>
      <c r="N134" s="23"/>
      <c r="O134" s="35"/>
      <c r="P134" s="35"/>
      <c r="Q134" s="35"/>
      <c r="R134" s="23"/>
      <c r="S134" s="35"/>
      <c r="T134" s="35"/>
      <c r="U134" s="35"/>
    </row>
    <row r="135" spans="1:21">
      <c r="A135" s="14"/>
      <c r="B135" s="78" t="s">
        <v>86</v>
      </c>
      <c r="C135" s="41"/>
      <c r="D135" s="41"/>
      <c r="E135" s="41"/>
      <c r="F135" s="13"/>
      <c r="G135" s="41"/>
      <c r="H135" s="41"/>
      <c r="I135" s="41"/>
      <c r="J135" s="13"/>
      <c r="K135" s="41"/>
      <c r="L135" s="41"/>
      <c r="M135" s="41"/>
      <c r="N135" s="13"/>
      <c r="O135" s="41"/>
      <c r="P135" s="41"/>
      <c r="Q135" s="41"/>
      <c r="R135" s="13"/>
      <c r="S135" s="41"/>
      <c r="T135" s="41"/>
      <c r="U135" s="41"/>
    </row>
    <row r="136" spans="1:21">
      <c r="A136" s="14"/>
      <c r="B136" s="294" t="s">
        <v>945</v>
      </c>
      <c r="C136" s="37">
        <v>59.5</v>
      </c>
      <c r="D136" s="37"/>
      <c r="E136" s="35"/>
      <c r="F136" s="35"/>
      <c r="G136" s="37">
        <v>27.5</v>
      </c>
      <c r="H136" s="37"/>
      <c r="I136" s="35"/>
      <c r="J136" s="35"/>
      <c r="K136" s="37">
        <v>18.7</v>
      </c>
      <c r="L136" s="37"/>
      <c r="M136" s="35"/>
      <c r="N136" s="35"/>
      <c r="O136" s="37">
        <v>21</v>
      </c>
      <c r="P136" s="37"/>
      <c r="Q136" s="35"/>
      <c r="R136" s="35"/>
      <c r="S136" s="37">
        <v>126.7</v>
      </c>
      <c r="T136" s="37"/>
      <c r="U136" s="35"/>
    </row>
    <row r="137" spans="1:21">
      <c r="A137" s="14"/>
      <c r="B137" s="294"/>
      <c r="C137" s="37"/>
      <c r="D137" s="37"/>
      <c r="E137" s="35"/>
      <c r="F137" s="35"/>
      <c r="G137" s="37"/>
      <c r="H137" s="37"/>
      <c r="I137" s="35"/>
      <c r="J137" s="35"/>
      <c r="K137" s="37"/>
      <c r="L137" s="37"/>
      <c r="M137" s="35"/>
      <c r="N137" s="35"/>
      <c r="O137" s="37"/>
      <c r="P137" s="37"/>
      <c r="Q137" s="35"/>
      <c r="R137" s="35"/>
      <c r="S137" s="37"/>
      <c r="T137" s="37"/>
      <c r="U137" s="35"/>
    </row>
    <row r="138" spans="1:21">
      <c r="A138" s="14"/>
      <c r="B138" s="295" t="s">
        <v>946</v>
      </c>
      <c r="C138" s="43">
        <v>22</v>
      </c>
      <c r="D138" s="43"/>
      <c r="E138" s="41"/>
      <c r="F138" s="41"/>
      <c r="G138" s="43">
        <v>6</v>
      </c>
      <c r="H138" s="43"/>
      <c r="I138" s="41"/>
      <c r="J138" s="41"/>
      <c r="K138" s="43">
        <v>14.3</v>
      </c>
      <c r="L138" s="43"/>
      <c r="M138" s="41"/>
      <c r="N138" s="41"/>
      <c r="O138" s="43">
        <v>3.8</v>
      </c>
      <c r="P138" s="43"/>
      <c r="Q138" s="41"/>
      <c r="R138" s="41"/>
      <c r="S138" s="43">
        <v>46.1</v>
      </c>
      <c r="T138" s="43"/>
      <c r="U138" s="41"/>
    </row>
    <row r="139" spans="1:21">
      <c r="A139" s="14"/>
      <c r="B139" s="295"/>
      <c r="C139" s="43"/>
      <c r="D139" s="43"/>
      <c r="E139" s="41"/>
      <c r="F139" s="41"/>
      <c r="G139" s="43"/>
      <c r="H139" s="43"/>
      <c r="I139" s="41"/>
      <c r="J139" s="41"/>
      <c r="K139" s="43"/>
      <c r="L139" s="43"/>
      <c r="M139" s="41"/>
      <c r="N139" s="41"/>
      <c r="O139" s="43"/>
      <c r="P139" s="43"/>
      <c r="Q139" s="41"/>
      <c r="R139" s="41"/>
      <c r="S139" s="43"/>
      <c r="T139" s="43"/>
      <c r="U139" s="41"/>
    </row>
    <row r="140" spans="1:21">
      <c r="A140" s="14"/>
      <c r="B140" s="294" t="s">
        <v>88</v>
      </c>
      <c r="C140" s="37">
        <v>7.1</v>
      </c>
      <c r="D140" s="37"/>
      <c r="E140" s="35"/>
      <c r="F140" s="35"/>
      <c r="G140" s="37">
        <v>2.7</v>
      </c>
      <c r="H140" s="37"/>
      <c r="I140" s="35"/>
      <c r="J140" s="35"/>
      <c r="K140" s="37">
        <v>3.5</v>
      </c>
      <c r="L140" s="37"/>
      <c r="M140" s="35"/>
      <c r="N140" s="35"/>
      <c r="O140" s="37">
        <v>0.7</v>
      </c>
      <c r="P140" s="37"/>
      <c r="Q140" s="35"/>
      <c r="R140" s="35"/>
      <c r="S140" s="37">
        <v>14</v>
      </c>
      <c r="T140" s="37"/>
      <c r="U140" s="35"/>
    </row>
    <row r="141" spans="1:21">
      <c r="A141" s="14"/>
      <c r="B141" s="294"/>
      <c r="C141" s="37"/>
      <c r="D141" s="37"/>
      <c r="E141" s="35"/>
      <c r="F141" s="35"/>
      <c r="G141" s="37"/>
      <c r="H141" s="37"/>
      <c r="I141" s="35"/>
      <c r="J141" s="35"/>
      <c r="K141" s="37"/>
      <c r="L141" s="37"/>
      <c r="M141" s="35"/>
      <c r="N141" s="35"/>
      <c r="O141" s="37"/>
      <c r="P141" s="37"/>
      <c r="Q141" s="35"/>
      <c r="R141" s="35"/>
      <c r="S141" s="37"/>
      <c r="T141" s="37"/>
      <c r="U141" s="35"/>
    </row>
    <row r="142" spans="1:21">
      <c r="A142" s="14"/>
      <c r="B142" s="293" t="s">
        <v>89</v>
      </c>
      <c r="C142" s="41"/>
      <c r="D142" s="41"/>
      <c r="E142" s="41"/>
      <c r="F142" s="13"/>
      <c r="G142" s="41"/>
      <c r="H142" s="41"/>
      <c r="I142" s="41"/>
      <c r="J142" s="13"/>
      <c r="K142" s="41"/>
      <c r="L142" s="41"/>
      <c r="M142" s="41"/>
      <c r="N142" s="13"/>
      <c r="O142" s="41"/>
      <c r="P142" s="41"/>
      <c r="Q142" s="41"/>
      <c r="R142" s="13"/>
      <c r="S142" s="41"/>
      <c r="T142" s="41"/>
      <c r="U142" s="41"/>
    </row>
    <row r="143" spans="1:21">
      <c r="A143" s="14"/>
      <c r="B143" s="298" t="s">
        <v>77</v>
      </c>
      <c r="C143" s="37">
        <v>101.3</v>
      </c>
      <c r="D143" s="37"/>
      <c r="E143" s="35"/>
      <c r="F143" s="35"/>
      <c r="G143" s="37">
        <v>3.8</v>
      </c>
      <c r="H143" s="37"/>
      <c r="I143" s="35"/>
      <c r="J143" s="35"/>
      <c r="K143" s="37">
        <v>0.2</v>
      </c>
      <c r="L143" s="37"/>
      <c r="M143" s="35"/>
      <c r="N143" s="35"/>
      <c r="O143" s="37">
        <v>4</v>
      </c>
      <c r="P143" s="37"/>
      <c r="Q143" s="35"/>
      <c r="R143" s="35"/>
      <c r="S143" s="37">
        <v>109.3</v>
      </c>
      <c r="T143" s="37"/>
      <c r="U143" s="35"/>
    </row>
    <row r="144" spans="1:21">
      <c r="A144" s="14"/>
      <c r="B144" s="298"/>
      <c r="C144" s="37"/>
      <c r="D144" s="37"/>
      <c r="E144" s="35"/>
      <c r="F144" s="35"/>
      <c r="G144" s="37"/>
      <c r="H144" s="37"/>
      <c r="I144" s="35"/>
      <c r="J144" s="35"/>
      <c r="K144" s="37"/>
      <c r="L144" s="37"/>
      <c r="M144" s="35"/>
      <c r="N144" s="35"/>
      <c r="O144" s="37"/>
      <c r="P144" s="37"/>
      <c r="Q144" s="35"/>
      <c r="R144" s="35"/>
      <c r="S144" s="37"/>
      <c r="T144" s="37"/>
      <c r="U144" s="35"/>
    </row>
    <row r="145" spans="1:21">
      <c r="A145" s="14"/>
      <c r="B145" s="296" t="s">
        <v>78</v>
      </c>
      <c r="C145" s="43">
        <v>100.5</v>
      </c>
      <c r="D145" s="43"/>
      <c r="E145" s="41"/>
      <c r="F145" s="41"/>
      <c r="G145" s="43">
        <v>14.8</v>
      </c>
      <c r="H145" s="43"/>
      <c r="I145" s="41"/>
      <c r="J145" s="41"/>
      <c r="K145" s="43">
        <v>8.4</v>
      </c>
      <c r="L145" s="43"/>
      <c r="M145" s="41"/>
      <c r="N145" s="41"/>
      <c r="O145" s="43">
        <v>75.7</v>
      </c>
      <c r="P145" s="43"/>
      <c r="Q145" s="41"/>
      <c r="R145" s="41"/>
      <c r="S145" s="43">
        <v>199.4</v>
      </c>
      <c r="T145" s="43"/>
      <c r="U145" s="41"/>
    </row>
    <row r="146" spans="1:21" ht="15.75" thickBot="1">
      <c r="A146" s="14"/>
      <c r="B146" s="296"/>
      <c r="C146" s="44"/>
      <c r="D146" s="44"/>
      <c r="E146" s="42"/>
      <c r="F146" s="41"/>
      <c r="G146" s="44"/>
      <c r="H146" s="44"/>
      <c r="I146" s="42"/>
      <c r="J146" s="41"/>
      <c r="K146" s="44"/>
      <c r="L146" s="44"/>
      <c r="M146" s="42"/>
      <c r="N146" s="41"/>
      <c r="O146" s="44"/>
      <c r="P146" s="44"/>
      <c r="Q146" s="42"/>
      <c r="R146" s="41"/>
      <c r="S146" s="44"/>
      <c r="T146" s="44"/>
      <c r="U146" s="42"/>
    </row>
    <row r="147" spans="1:21">
      <c r="A147" s="14"/>
      <c r="B147" s="80" t="s">
        <v>90</v>
      </c>
      <c r="C147" s="53">
        <v>290.39999999999998</v>
      </c>
      <c r="D147" s="53"/>
      <c r="E147" s="49"/>
      <c r="F147" s="35"/>
      <c r="G147" s="53">
        <v>54.8</v>
      </c>
      <c r="H147" s="53"/>
      <c r="I147" s="49"/>
      <c r="J147" s="35"/>
      <c r="K147" s="53">
        <v>45.1</v>
      </c>
      <c r="L147" s="53"/>
      <c r="M147" s="49"/>
      <c r="N147" s="35"/>
      <c r="O147" s="53">
        <v>105.2</v>
      </c>
      <c r="P147" s="53"/>
      <c r="Q147" s="49"/>
      <c r="R147" s="35"/>
      <c r="S147" s="53">
        <v>495.5</v>
      </c>
      <c r="T147" s="53"/>
      <c r="U147" s="49"/>
    </row>
    <row r="148" spans="1:21">
      <c r="A148" s="14"/>
      <c r="B148" s="80"/>
      <c r="C148" s="37"/>
      <c r="D148" s="37"/>
      <c r="E148" s="35"/>
      <c r="F148" s="35"/>
      <c r="G148" s="37"/>
      <c r="H148" s="37"/>
      <c r="I148" s="35"/>
      <c r="J148" s="35"/>
      <c r="K148" s="37"/>
      <c r="L148" s="37"/>
      <c r="M148" s="35"/>
      <c r="N148" s="35"/>
      <c r="O148" s="37"/>
      <c r="P148" s="37"/>
      <c r="Q148" s="35"/>
      <c r="R148" s="35"/>
      <c r="S148" s="37"/>
      <c r="T148" s="37"/>
      <c r="U148" s="35"/>
    </row>
    <row r="149" spans="1:21">
      <c r="A149" s="14"/>
      <c r="B149" s="82" t="s">
        <v>947</v>
      </c>
      <c r="C149" s="43">
        <v>35.4</v>
      </c>
      <c r="D149" s="43"/>
      <c r="E149" s="41"/>
      <c r="F149" s="41"/>
      <c r="G149" s="43">
        <v>11.6</v>
      </c>
      <c r="H149" s="43"/>
      <c r="I149" s="41"/>
      <c r="J149" s="41"/>
      <c r="K149" s="43">
        <v>15.5</v>
      </c>
      <c r="L149" s="43"/>
      <c r="M149" s="41"/>
      <c r="N149" s="41"/>
      <c r="O149" s="43">
        <v>9.1999999999999993</v>
      </c>
      <c r="P149" s="43"/>
      <c r="Q149" s="41"/>
      <c r="R149" s="41"/>
      <c r="S149" s="43">
        <v>71.7</v>
      </c>
      <c r="T149" s="43"/>
      <c r="U149" s="41"/>
    </row>
    <row r="150" spans="1:21">
      <c r="A150" s="14"/>
      <c r="B150" s="82"/>
      <c r="C150" s="43"/>
      <c r="D150" s="43"/>
      <c r="E150" s="41"/>
      <c r="F150" s="41"/>
      <c r="G150" s="43"/>
      <c r="H150" s="43"/>
      <c r="I150" s="41"/>
      <c r="J150" s="41"/>
      <c r="K150" s="43"/>
      <c r="L150" s="43"/>
      <c r="M150" s="41"/>
      <c r="N150" s="41"/>
      <c r="O150" s="43"/>
      <c r="P150" s="43"/>
      <c r="Q150" s="41"/>
      <c r="R150" s="41"/>
      <c r="S150" s="43"/>
      <c r="T150" s="43"/>
      <c r="U150" s="41"/>
    </row>
    <row r="151" spans="1:21">
      <c r="A151" s="14"/>
      <c r="B151" s="80" t="s">
        <v>948</v>
      </c>
      <c r="C151" s="37">
        <v>2.7</v>
      </c>
      <c r="D151" s="37"/>
      <c r="E151" s="35"/>
      <c r="F151" s="35"/>
      <c r="G151" s="37">
        <v>0.9</v>
      </c>
      <c r="H151" s="37"/>
      <c r="I151" s="35"/>
      <c r="J151" s="35"/>
      <c r="K151" s="37">
        <v>0.9</v>
      </c>
      <c r="L151" s="37"/>
      <c r="M151" s="35"/>
      <c r="N151" s="35"/>
      <c r="O151" s="37">
        <v>0.9</v>
      </c>
      <c r="P151" s="37"/>
      <c r="Q151" s="35"/>
      <c r="R151" s="35"/>
      <c r="S151" s="37">
        <v>5.4</v>
      </c>
      <c r="T151" s="37"/>
      <c r="U151" s="35"/>
    </row>
    <row r="152" spans="1:21">
      <c r="A152" s="14"/>
      <c r="B152" s="80"/>
      <c r="C152" s="37"/>
      <c r="D152" s="37"/>
      <c r="E152" s="35"/>
      <c r="F152" s="35"/>
      <c r="G152" s="37"/>
      <c r="H152" s="37"/>
      <c r="I152" s="35"/>
      <c r="J152" s="35"/>
      <c r="K152" s="37"/>
      <c r="L152" s="37"/>
      <c r="M152" s="35"/>
      <c r="N152" s="35"/>
      <c r="O152" s="37"/>
      <c r="P152" s="37"/>
      <c r="Q152" s="35"/>
      <c r="R152" s="35"/>
      <c r="S152" s="37"/>
      <c r="T152" s="37"/>
      <c r="U152" s="35"/>
    </row>
    <row r="153" spans="1:21">
      <c r="A153" s="14"/>
      <c r="B153" s="82" t="s">
        <v>901</v>
      </c>
      <c r="C153" s="43">
        <v>6.7</v>
      </c>
      <c r="D153" s="43"/>
      <c r="E153" s="41"/>
      <c r="F153" s="41"/>
      <c r="G153" s="43">
        <v>2.1</v>
      </c>
      <c r="H153" s="43"/>
      <c r="I153" s="41"/>
      <c r="J153" s="41"/>
      <c r="K153" s="43">
        <v>2.2000000000000002</v>
      </c>
      <c r="L153" s="43"/>
      <c r="M153" s="41"/>
      <c r="N153" s="41"/>
      <c r="O153" s="43">
        <v>1.2</v>
      </c>
      <c r="P153" s="43"/>
      <c r="Q153" s="41"/>
      <c r="R153" s="41"/>
      <c r="S153" s="43">
        <v>12.2</v>
      </c>
      <c r="T153" s="43"/>
      <c r="U153" s="41"/>
    </row>
    <row r="154" spans="1:21" ht="15.75" thickBot="1">
      <c r="A154" s="14"/>
      <c r="B154" s="82"/>
      <c r="C154" s="44"/>
      <c r="D154" s="44"/>
      <c r="E154" s="42"/>
      <c r="F154" s="41"/>
      <c r="G154" s="44"/>
      <c r="H154" s="44"/>
      <c r="I154" s="42"/>
      <c r="J154" s="41"/>
      <c r="K154" s="44"/>
      <c r="L154" s="44"/>
      <c r="M154" s="42"/>
      <c r="N154" s="41"/>
      <c r="O154" s="44"/>
      <c r="P154" s="44"/>
      <c r="Q154" s="42"/>
      <c r="R154" s="41"/>
      <c r="S154" s="44"/>
      <c r="T154" s="44"/>
      <c r="U154" s="42"/>
    </row>
    <row r="155" spans="1:21">
      <c r="A155" s="14"/>
      <c r="B155" s="294" t="s">
        <v>96</v>
      </c>
      <c r="C155" s="53">
        <v>335.2</v>
      </c>
      <c r="D155" s="53"/>
      <c r="E155" s="49"/>
      <c r="F155" s="35"/>
      <c r="G155" s="53">
        <v>69.400000000000006</v>
      </c>
      <c r="H155" s="53"/>
      <c r="I155" s="49"/>
      <c r="J155" s="35"/>
      <c r="K155" s="53">
        <v>63.7</v>
      </c>
      <c r="L155" s="53"/>
      <c r="M155" s="49"/>
      <c r="N155" s="35"/>
      <c r="O155" s="53">
        <v>116.5</v>
      </c>
      <c r="P155" s="53"/>
      <c r="Q155" s="49"/>
      <c r="R155" s="35"/>
      <c r="S155" s="53">
        <v>584.79999999999995</v>
      </c>
      <c r="T155" s="53"/>
      <c r="U155" s="49"/>
    </row>
    <row r="156" spans="1:21" ht="15.75" thickBot="1">
      <c r="A156" s="14"/>
      <c r="B156" s="294"/>
      <c r="C156" s="66"/>
      <c r="D156" s="66"/>
      <c r="E156" s="97"/>
      <c r="F156" s="35"/>
      <c r="G156" s="66"/>
      <c r="H156" s="66"/>
      <c r="I156" s="97"/>
      <c r="J156" s="35"/>
      <c r="K156" s="66"/>
      <c r="L156" s="66"/>
      <c r="M156" s="97"/>
      <c r="N156" s="35"/>
      <c r="O156" s="66"/>
      <c r="P156" s="66"/>
      <c r="Q156" s="97"/>
      <c r="R156" s="35"/>
      <c r="S156" s="66"/>
      <c r="T156" s="66"/>
      <c r="U156" s="97"/>
    </row>
    <row r="157" spans="1:21">
      <c r="A157" s="14"/>
      <c r="B157" s="299" t="s">
        <v>949</v>
      </c>
      <c r="C157" s="213" t="s">
        <v>214</v>
      </c>
      <c r="D157" s="215">
        <v>258.39999999999998</v>
      </c>
      <c r="E157" s="103"/>
      <c r="F157" s="41"/>
      <c r="G157" s="213" t="s">
        <v>214</v>
      </c>
      <c r="H157" s="215">
        <v>56.2</v>
      </c>
      <c r="I157" s="103"/>
      <c r="J157" s="41"/>
      <c r="K157" s="213" t="s">
        <v>214</v>
      </c>
      <c r="L157" s="215" t="s">
        <v>965</v>
      </c>
      <c r="M157" s="213" t="s">
        <v>287</v>
      </c>
      <c r="N157" s="41"/>
      <c r="O157" s="213" t="s">
        <v>214</v>
      </c>
      <c r="P157" s="215">
        <v>13.6</v>
      </c>
      <c r="Q157" s="103"/>
      <c r="R157" s="41"/>
      <c r="S157" s="213" t="s">
        <v>214</v>
      </c>
      <c r="T157" s="215">
        <v>311.7</v>
      </c>
      <c r="U157" s="103"/>
    </row>
    <row r="158" spans="1:21" ht="15.75" thickBot="1">
      <c r="A158" s="14"/>
      <c r="B158" s="299"/>
      <c r="C158" s="214"/>
      <c r="D158" s="216"/>
      <c r="E158" s="104"/>
      <c r="F158" s="41"/>
      <c r="G158" s="214"/>
      <c r="H158" s="216"/>
      <c r="I158" s="104"/>
      <c r="J158" s="41"/>
      <c r="K158" s="214"/>
      <c r="L158" s="216"/>
      <c r="M158" s="214"/>
      <c r="N158" s="41"/>
      <c r="O158" s="214"/>
      <c r="P158" s="216"/>
      <c r="Q158" s="104"/>
      <c r="R158" s="41"/>
      <c r="S158" s="214"/>
      <c r="T158" s="216"/>
      <c r="U158" s="104"/>
    </row>
    <row r="159" spans="1:21" ht="15.75" thickTop="1">
      <c r="A159" s="14"/>
      <c r="B159" s="80" t="s">
        <v>951</v>
      </c>
      <c r="C159" s="292">
        <v>245.8</v>
      </c>
      <c r="D159" s="292"/>
      <c r="E159" s="107"/>
      <c r="F159" s="35"/>
      <c r="G159" s="292">
        <v>39.200000000000003</v>
      </c>
      <c r="H159" s="292"/>
      <c r="I159" s="107"/>
      <c r="J159" s="35"/>
      <c r="K159" s="292">
        <v>5.9</v>
      </c>
      <c r="L159" s="292"/>
      <c r="M159" s="107"/>
      <c r="N159" s="35"/>
      <c r="O159" s="292">
        <v>5.5</v>
      </c>
      <c r="P159" s="292"/>
      <c r="Q159" s="107"/>
      <c r="R159" s="35"/>
      <c r="S159" s="292">
        <v>296.39999999999998</v>
      </c>
      <c r="T159" s="292"/>
      <c r="U159" s="107"/>
    </row>
    <row r="160" spans="1:21">
      <c r="A160" s="14"/>
      <c r="B160" s="80"/>
      <c r="C160" s="37"/>
      <c r="D160" s="37"/>
      <c r="E160" s="35"/>
      <c r="F160" s="35"/>
      <c r="G160" s="37"/>
      <c r="H160" s="37"/>
      <c r="I160" s="35"/>
      <c r="J160" s="35"/>
      <c r="K160" s="37"/>
      <c r="L160" s="37"/>
      <c r="M160" s="35"/>
      <c r="N160" s="35"/>
      <c r="O160" s="37"/>
      <c r="P160" s="37"/>
      <c r="Q160" s="35"/>
      <c r="R160" s="35"/>
      <c r="S160" s="37"/>
      <c r="T160" s="37"/>
      <c r="U160" s="35"/>
    </row>
    <row r="161" spans="1:21">
      <c r="A161" s="14"/>
      <c r="B161" s="82" t="s">
        <v>953</v>
      </c>
      <c r="C161" s="43">
        <v>7.3</v>
      </c>
      <c r="D161" s="43"/>
      <c r="E161" s="41"/>
      <c r="F161" s="41"/>
      <c r="G161" s="43">
        <v>3.2</v>
      </c>
      <c r="H161" s="43"/>
      <c r="I161" s="41"/>
      <c r="J161" s="41"/>
      <c r="K161" s="43" t="s">
        <v>584</v>
      </c>
      <c r="L161" s="43"/>
      <c r="M161" s="98" t="s">
        <v>287</v>
      </c>
      <c r="N161" s="41"/>
      <c r="O161" s="43">
        <v>0.1</v>
      </c>
      <c r="P161" s="43"/>
      <c r="Q161" s="41"/>
      <c r="R161" s="41"/>
      <c r="S161" s="43" t="s">
        <v>964</v>
      </c>
      <c r="T161" s="43"/>
      <c r="U161" s="98" t="s">
        <v>287</v>
      </c>
    </row>
    <row r="162" spans="1:21">
      <c r="A162" s="14"/>
      <c r="B162" s="82"/>
      <c r="C162" s="43"/>
      <c r="D162" s="43"/>
      <c r="E162" s="41"/>
      <c r="F162" s="41"/>
      <c r="G162" s="43"/>
      <c r="H162" s="43"/>
      <c r="I162" s="41"/>
      <c r="J162" s="41"/>
      <c r="K162" s="43"/>
      <c r="L162" s="43"/>
      <c r="M162" s="98"/>
      <c r="N162" s="41"/>
      <c r="O162" s="43"/>
      <c r="P162" s="43"/>
      <c r="Q162" s="41"/>
      <c r="R162" s="41"/>
      <c r="S162" s="43"/>
      <c r="T162" s="43"/>
      <c r="U162" s="98"/>
    </row>
    <row r="163" spans="1:21">
      <c r="A163" s="14"/>
      <c r="B163" s="80" t="s">
        <v>954</v>
      </c>
      <c r="C163" s="37">
        <v>7.1</v>
      </c>
      <c r="D163" s="37"/>
      <c r="E163" s="35"/>
      <c r="F163" s="35"/>
      <c r="G163" s="37">
        <v>2.7</v>
      </c>
      <c r="H163" s="37"/>
      <c r="I163" s="35"/>
      <c r="J163" s="35"/>
      <c r="K163" s="37">
        <v>3.5</v>
      </c>
      <c r="L163" s="37"/>
      <c r="M163" s="35"/>
      <c r="N163" s="35"/>
      <c r="O163" s="37">
        <v>0.7</v>
      </c>
      <c r="P163" s="37"/>
      <c r="Q163" s="35"/>
      <c r="R163" s="35"/>
      <c r="S163" s="37">
        <v>14</v>
      </c>
      <c r="T163" s="37"/>
      <c r="U163" s="35"/>
    </row>
    <row r="164" spans="1:21" ht="15.75" thickBot="1">
      <c r="A164" s="14"/>
      <c r="B164" s="80"/>
      <c r="C164" s="66"/>
      <c r="D164" s="66"/>
      <c r="E164" s="97"/>
      <c r="F164" s="35"/>
      <c r="G164" s="66"/>
      <c r="H164" s="66"/>
      <c r="I164" s="97"/>
      <c r="J164" s="35"/>
      <c r="K164" s="66"/>
      <c r="L164" s="66"/>
      <c r="M164" s="97"/>
      <c r="N164" s="35"/>
      <c r="O164" s="66"/>
      <c r="P164" s="66"/>
      <c r="Q164" s="97"/>
      <c r="R164" s="35"/>
      <c r="S164" s="66"/>
      <c r="T164" s="66"/>
      <c r="U164" s="97"/>
    </row>
    <row r="165" spans="1:21">
      <c r="A165" s="14"/>
      <c r="B165" s="299" t="s">
        <v>955</v>
      </c>
      <c r="C165" s="213" t="s">
        <v>214</v>
      </c>
      <c r="D165" s="215">
        <v>12.4</v>
      </c>
      <c r="E165" s="103"/>
      <c r="F165" s="41"/>
      <c r="G165" s="213" t="s">
        <v>214</v>
      </c>
      <c r="H165" s="215">
        <v>16.5</v>
      </c>
      <c r="I165" s="103"/>
      <c r="J165" s="41"/>
      <c r="K165" s="213" t="s">
        <v>214</v>
      </c>
      <c r="L165" s="215" t="s">
        <v>966</v>
      </c>
      <c r="M165" s="213" t="s">
        <v>287</v>
      </c>
      <c r="N165" s="41"/>
      <c r="O165" s="213" t="s">
        <v>214</v>
      </c>
      <c r="P165" s="215">
        <v>8.6999999999999993</v>
      </c>
      <c r="Q165" s="103"/>
      <c r="R165" s="41"/>
      <c r="S165" s="213" t="s">
        <v>214</v>
      </c>
      <c r="T165" s="215">
        <v>37.200000000000003</v>
      </c>
      <c r="U165" s="103"/>
    </row>
    <row r="166" spans="1:21" ht="15.75" thickBot="1">
      <c r="A166" s="14"/>
      <c r="B166" s="299"/>
      <c r="C166" s="214"/>
      <c r="D166" s="216"/>
      <c r="E166" s="104"/>
      <c r="F166" s="41"/>
      <c r="G166" s="214"/>
      <c r="H166" s="216"/>
      <c r="I166" s="104"/>
      <c r="J166" s="41"/>
      <c r="K166" s="214"/>
      <c r="L166" s="216"/>
      <c r="M166" s="214"/>
      <c r="N166" s="41"/>
      <c r="O166" s="214"/>
      <c r="P166" s="216"/>
      <c r="Q166" s="104"/>
      <c r="R166" s="41"/>
      <c r="S166" s="214"/>
      <c r="T166" s="216"/>
      <c r="U166" s="104"/>
    </row>
    <row r="167" spans="1:21" ht="15.75" thickTop="1">
      <c r="A167" s="14"/>
      <c r="B167" s="80" t="s">
        <v>956</v>
      </c>
      <c r="C167" s="292">
        <v>133.4</v>
      </c>
      <c r="D167" s="292"/>
      <c r="E167" s="107"/>
      <c r="F167" s="35"/>
      <c r="G167" s="292">
        <v>4.5</v>
      </c>
      <c r="H167" s="292"/>
      <c r="I167" s="107"/>
      <c r="J167" s="35"/>
      <c r="K167" s="292">
        <v>0.3</v>
      </c>
      <c r="L167" s="292"/>
      <c r="M167" s="107"/>
      <c r="N167" s="35"/>
      <c r="O167" s="292">
        <v>1.9</v>
      </c>
      <c r="P167" s="292"/>
      <c r="Q167" s="107"/>
      <c r="R167" s="35"/>
      <c r="S167" s="292">
        <v>140.1</v>
      </c>
      <c r="T167" s="292"/>
      <c r="U167" s="107"/>
    </row>
    <row r="168" spans="1:21">
      <c r="A168" s="14"/>
      <c r="B168" s="80"/>
      <c r="C168" s="37"/>
      <c r="D168" s="37"/>
      <c r="E168" s="35"/>
      <c r="F168" s="35"/>
      <c r="G168" s="37"/>
      <c r="H168" s="37"/>
      <c r="I168" s="35"/>
      <c r="J168" s="35"/>
      <c r="K168" s="37"/>
      <c r="L168" s="37"/>
      <c r="M168" s="35"/>
      <c r="N168" s="35"/>
      <c r="O168" s="37"/>
      <c r="P168" s="37"/>
      <c r="Q168" s="35"/>
      <c r="R168" s="35"/>
      <c r="S168" s="37"/>
      <c r="T168" s="37"/>
      <c r="U168" s="35"/>
    </row>
    <row r="169" spans="1:21">
      <c r="A169" s="14"/>
      <c r="B169" s="82" t="s">
        <v>967</v>
      </c>
      <c r="C169" s="43">
        <v>1.9</v>
      </c>
      <c r="D169" s="43"/>
      <c r="E169" s="41"/>
      <c r="F169" s="41"/>
      <c r="G169" s="43">
        <v>1.3</v>
      </c>
      <c r="H169" s="43"/>
      <c r="I169" s="41"/>
      <c r="J169" s="41"/>
      <c r="K169" s="43">
        <v>2.1</v>
      </c>
      <c r="L169" s="43"/>
      <c r="M169" s="41"/>
      <c r="N169" s="41"/>
      <c r="O169" s="43" t="s">
        <v>326</v>
      </c>
      <c r="P169" s="43"/>
      <c r="Q169" s="41"/>
      <c r="R169" s="41"/>
      <c r="S169" s="43">
        <v>5.3</v>
      </c>
      <c r="T169" s="43"/>
      <c r="U169" s="41"/>
    </row>
    <row r="170" spans="1:21" ht="15.75" thickBot="1">
      <c r="A170" s="14"/>
      <c r="B170" s="82"/>
      <c r="C170" s="44"/>
      <c r="D170" s="44"/>
      <c r="E170" s="42"/>
      <c r="F170" s="41"/>
      <c r="G170" s="44"/>
      <c r="H170" s="44"/>
      <c r="I170" s="42"/>
      <c r="J170" s="41"/>
      <c r="K170" s="44"/>
      <c r="L170" s="44"/>
      <c r="M170" s="42"/>
      <c r="N170" s="41"/>
      <c r="O170" s="44"/>
      <c r="P170" s="44"/>
      <c r="Q170" s="42"/>
      <c r="R170" s="41"/>
      <c r="S170" s="44"/>
      <c r="T170" s="44"/>
      <c r="U170" s="42"/>
    </row>
    <row r="171" spans="1:21">
      <c r="A171" s="14"/>
      <c r="B171" s="300" t="s">
        <v>958</v>
      </c>
      <c r="C171" s="45" t="s">
        <v>214</v>
      </c>
      <c r="D171" s="47">
        <v>147.69999999999999</v>
      </c>
      <c r="E171" s="49"/>
      <c r="F171" s="35"/>
      <c r="G171" s="45" t="s">
        <v>214</v>
      </c>
      <c r="H171" s="47">
        <v>22.3</v>
      </c>
      <c r="I171" s="49"/>
      <c r="J171" s="35"/>
      <c r="K171" s="45" t="s">
        <v>214</v>
      </c>
      <c r="L171" s="47">
        <v>2</v>
      </c>
      <c r="M171" s="49"/>
      <c r="N171" s="35"/>
      <c r="O171" s="45" t="s">
        <v>214</v>
      </c>
      <c r="P171" s="47">
        <v>10.6</v>
      </c>
      <c r="Q171" s="49"/>
      <c r="R171" s="35"/>
      <c r="S171" s="45" t="s">
        <v>214</v>
      </c>
      <c r="T171" s="47">
        <v>182.6</v>
      </c>
      <c r="U171" s="49"/>
    </row>
    <row r="172" spans="1:21" ht="15.75" thickBot="1">
      <c r="A172" s="14"/>
      <c r="B172" s="300"/>
      <c r="C172" s="46"/>
      <c r="D172" s="48"/>
      <c r="E172" s="50"/>
      <c r="F172" s="35"/>
      <c r="G172" s="46"/>
      <c r="H172" s="48"/>
      <c r="I172" s="50"/>
      <c r="J172" s="35"/>
      <c r="K172" s="46"/>
      <c r="L172" s="48"/>
      <c r="M172" s="50"/>
      <c r="N172" s="35"/>
      <c r="O172" s="46"/>
      <c r="P172" s="48"/>
      <c r="Q172" s="50"/>
      <c r="R172" s="35"/>
      <c r="S172" s="46"/>
      <c r="T172" s="48"/>
      <c r="U172" s="50"/>
    </row>
    <row r="173" spans="1:21" ht="15.75" thickTop="1">
      <c r="A173" s="14"/>
      <c r="B173" s="68"/>
      <c r="C173" s="68"/>
      <c r="D173" s="68"/>
      <c r="E173" s="68"/>
      <c r="F173" s="68"/>
      <c r="G173" s="68"/>
      <c r="H173" s="68"/>
      <c r="I173" s="68"/>
      <c r="J173" s="68"/>
      <c r="K173" s="68"/>
      <c r="L173" s="68"/>
      <c r="M173" s="68"/>
      <c r="N173" s="68"/>
      <c r="O173" s="68"/>
      <c r="P173" s="68"/>
      <c r="Q173" s="68"/>
      <c r="R173" s="68"/>
      <c r="S173" s="68"/>
      <c r="T173" s="68"/>
      <c r="U173" s="68"/>
    </row>
    <row r="174" spans="1:21">
      <c r="A174" s="14"/>
      <c r="B174" s="72"/>
      <c r="C174" s="72"/>
      <c r="D174" s="72"/>
      <c r="E174" s="72"/>
      <c r="F174" s="72"/>
      <c r="G174" s="72"/>
      <c r="H174" s="72"/>
      <c r="I174" s="72"/>
      <c r="J174" s="72"/>
      <c r="K174" s="72"/>
      <c r="L174" s="72"/>
      <c r="M174" s="72"/>
      <c r="N174" s="72"/>
      <c r="O174" s="72"/>
      <c r="P174" s="72"/>
      <c r="Q174" s="72"/>
      <c r="R174" s="72"/>
      <c r="S174" s="72"/>
      <c r="T174" s="72"/>
      <c r="U174" s="72"/>
    </row>
    <row r="175" spans="1:21" ht="15" customHeight="1">
      <c r="A175" s="14"/>
      <c r="B175" s="41" t="s">
        <v>968</v>
      </c>
      <c r="C175" s="41"/>
      <c r="D175" s="41"/>
      <c r="E175" s="41"/>
      <c r="F175" s="41"/>
      <c r="G175" s="41"/>
      <c r="H175" s="41"/>
      <c r="I175" s="41"/>
      <c r="J175" s="41"/>
      <c r="K175" s="41"/>
      <c r="L175" s="41"/>
      <c r="M175" s="41"/>
      <c r="N175" s="41"/>
      <c r="O175" s="41"/>
      <c r="P175" s="41"/>
      <c r="Q175" s="41"/>
      <c r="R175" s="41"/>
      <c r="S175" s="41"/>
      <c r="T175" s="41"/>
      <c r="U175" s="41"/>
    </row>
    <row r="176" spans="1:21">
      <c r="A176" s="14"/>
      <c r="B176" s="28"/>
      <c r="C176" s="28"/>
      <c r="D176" s="28"/>
      <c r="E176" s="28"/>
      <c r="F176" s="28"/>
      <c r="G176" s="28"/>
      <c r="H176" s="28"/>
      <c r="I176" s="28"/>
      <c r="J176" s="28"/>
      <c r="K176" s="28"/>
      <c r="L176" s="28"/>
      <c r="M176" s="28"/>
      <c r="N176" s="28"/>
      <c r="O176" s="28"/>
      <c r="P176" s="28"/>
      <c r="Q176" s="28"/>
      <c r="R176" s="28"/>
      <c r="S176" s="28"/>
    </row>
    <row r="177" spans="1:21">
      <c r="A177" s="14"/>
      <c r="B177" s="15"/>
      <c r="C177" s="15"/>
      <c r="D177" s="15"/>
      <c r="E177" s="15"/>
      <c r="F177" s="15"/>
      <c r="G177" s="15"/>
      <c r="H177" s="15"/>
      <c r="I177" s="15"/>
      <c r="J177" s="15"/>
      <c r="K177" s="15"/>
      <c r="L177" s="15"/>
      <c r="M177" s="15"/>
      <c r="N177" s="15"/>
      <c r="O177" s="15"/>
      <c r="P177" s="15"/>
      <c r="Q177" s="15"/>
      <c r="R177" s="15"/>
      <c r="S177" s="15"/>
    </row>
    <row r="178" spans="1:21" ht="15.75" thickBot="1">
      <c r="A178" s="14"/>
      <c r="B178" s="18"/>
      <c r="C178" s="29" t="s">
        <v>929</v>
      </c>
      <c r="D178" s="29"/>
      <c r="E178" s="29"/>
      <c r="F178" s="29"/>
      <c r="G178" s="29"/>
      <c r="H178" s="29"/>
      <c r="I178" s="29"/>
      <c r="J178" s="29"/>
      <c r="K178" s="29"/>
      <c r="L178" s="29"/>
      <c r="M178" s="29"/>
      <c r="N178" s="29"/>
      <c r="O178" s="29"/>
      <c r="P178" s="29"/>
      <c r="Q178" s="29"/>
      <c r="R178" s="29"/>
      <c r="S178" s="29"/>
    </row>
    <row r="179" spans="1:21">
      <c r="A179" s="14"/>
      <c r="B179" s="18"/>
      <c r="C179" s="218" t="s">
        <v>969</v>
      </c>
      <c r="D179" s="218"/>
      <c r="E179" s="218"/>
      <c r="F179" s="19"/>
      <c r="G179" s="218" t="s">
        <v>970</v>
      </c>
      <c r="H179" s="218"/>
      <c r="I179" s="218"/>
      <c r="J179" s="19"/>
      <c r="K179" s="218" t="s">
        <v>971</v>
      </c>
      <c r="L179" s="218"/>
      <c r="M179" s="218"/>
      <c r="N179" s="19"/>
      <c r="O179" s="99"/>
      <c r="P179" s="19"/>
      <c r="Q179" s="218" t="s">
        <v>972</v>
      </c>
      <c r="R179" s="218"/>
      <c r="S179" s="218"/>
    </row>
    <row r="180" spans="1:21" ht="15.75" thickBot="1">
      <c r="A180" s="14"/>
      <c r="B180" s="18"/>
      <c r="C180" s="29"/>
      <c r="D180" s="29"/>
      <c r="E180" s="29"/>
      <c r="F180" s="13"/>
      <c r="G180" s="29"/>
      <c r="H180" s="29"/>
      <c r="I180" s="29"/>
      <c r="J180" s="13"/>
      <c r="K180" s="29"/>
      <c r="L180" s="29"/>
      <c r="M180" s="29"/>
      <c r="N180" s="13"/>
      <c r="O180" s="304"/>
      <c r="P180" s="13"/>
      <c r="Q180" s="29"/>
      <c r="R180" s="29"/>
      <c r="S180" s="29"/>
    </row>
    <row r="181" spans="1:21">
      <c r="A181" s="14"/>
      <c r="B181" s="26"/>
      <c r="C181" s="31" t="s">
        <v>213</v>
      </c>
      <c r="D181" s="31"/>
      <c r="E181" s="31"/>
      <c r="F181" s="31"/>
      <c r="G181" s="31"/>
      <c r="H181" s="31"/>
      <c r="I181" s="31"/>
      <c r="J181" s="31"/>
      <c r="K181" s="31"/>
      <c r="L181" s="31"/>
      <c r="M181" s="31"/>
      <c r="N181" s="31"/>
      <c r="O181" s="31"/>
      <c r="P181" s="31"/>
      <c r="Q181" s="31"/>
      <c r="R181" s="31"/>
      <c r="S181" s="31"/>
    </row>
    <row r="182" spans="1:21">
      <c r="A182" s="14"/>
      <c r="B182" s="32" t="s">
        <v>74</v>
      </c>
      <c r="C182" s="36" t="s">
        <v>214</v>
      </c>
      <c r="D182" s="37">
        <v>884.9</v>
      </c>
      <c r="E182" s="35"/>
      <c r="F182" s="35"/>
      <c r="G182" s="36" t="s">
        <v>214</v>
      </c>
      <c r="H182" s="37">
        <v>226.3</v>
      </c>
      <c r="I182" s="35"/>
      <c r="J182" s="35"/>
      <c r="K182" s="36" t="s">
        <v>214</v>
      </c>
      <c r="L182" s="37">
        <v>25.6</v>
      </c>
      <c r="M182" s="35"/>
      <c r="N182" s="35"/>
      <c r="O182" s="36" t="s">
        <v>973</v>
      </c>
      <c r="P182" s="35"/>
      <c r="Q182" s="36" t="s">
        <v>214</v>
      </c>
      <c r="R182" s="94">
        <v>1136.8</v>
      </c>
      <c r="S182" s="35"/>
    </row>
    <row r="183" spans="1:21">
      <c r="A183" s="14"/>
      <c r="B183" s="32"/>
      <c r="C183" s="36"/>
      <c r="D183" s="37"/>
      <c r="E183" s="35"/>
      <c r="F183" s="35"/>
      <c r="G183" s="36"/>
      <c r="H183" s="37"/>
      <c r="I183" s="35"/>
      <c r="J183" s="35"/>
      <c r="K183" s="36"/>
      <c r="L183" s="37"/>
      <c r="M183" s="35"/>
      <c r="N183" s="35"/>
      <c r="O183" s="36"/>
      <c r="P183" s="35"/>
      <c r="Q183" s="36"/>
      <c r="R183" s="94"/>
      <c r="S183" s="35"/>
    </row>
    <row r="184" spans="1:21">
      <c r="A184" s="14"/>
      <c r="B184" s="38" t="s">
        <v>974</v>
      </c>
      <c r="C184" s="98" t="s">
        <v>214</v>
      </c>
      <c r="D184" s="43">
        <v>612.20000000000005</v>
      </c>
      <c r="E184" s="41"/>
      <c r="F184" s="41"/>
      <c r="G184" s="98" t="s">
        <v>214</v>
      </c>
      <c r="H184" s="43">
        <v>292.8</v>
      </c>
      <c r="I184" s="41"/>
      <c r="J184" s="41"/>
      <c r="K184" s="98" t="s">
        <v>214</v>
      </c>
      <c r="L184" s="43">
        <v>122</v>
      </c>
      <c r="M184" s="41"/>
      <c r="N184" s="41"/>
      <c r="O184" s="98" t="s">
        <v>975</v>
      </c>
      <c r="P184" s="41"/>
      <c r="Q184" s="98" t="s">
        <v>214</v>
      </c>
      <c r="R184" s="95">
        <v>1027</v>
      </c>
      <c r="S184" s="41"/>
    </row>
    <row r="185" spans="1:21">
      <c r="A185" s="14"/>
      <c r="B185" s="38"/>
      <c r="C185" s="98"/>
      <c r="D185" s="43"/>
      <c r="E185" s="41"/>
      <c r="F185" s="41"/>
      <c r="G185" s="98"/>
      <c r="H185" s="43"/>
      <c r="I185" s="41"/>
      <c r="J185" s="41"/>
      <c r="K185" s="98"/>
      <c r="L185" s="43"/>
      <c r="M185" s="41"/>
      <c r="N185" s="41"/>
      <c r="O185" s="98"/>
      <c r="P185" s="41"/>
      <c r="Q185" s="98"/>
      <c r="R185" s="95"/>
      <c r="S185" s="41"/>
    </row>
    <row r="186" spans="1:21">
      <c r="A186" s="14"/>
      <c r="B186" s="32" t="s">
        <v>97</v>
      </c>
      <c r="C186" s="36" t="s">
        <v>214</v>
      </c>
      <c r="D186" s="37" t="s">
        <v>326</v>
      </c>
      <c r="E186" s="35"/>
      <c r="F186" s="35"/>
      <c r="G186" s="36" t="s">
        <v>214</v>
      </c>
      <c r="H186" s="37">
        <v>507.8</v>
      </c>
      <c r="I186" s="35"/>
      <c r="J186" s="35"/>
      <c r="K186" s="36" t="s">
        <v>214</v>
      </c>
      <c r="L186" s="37" t="s">
        <v>294</v>
      </c>
      <c r="M186" s="36" t="s">
        <v>287</v>
      </c>
      <c r="N186" s="35"/>
      <c r="O186" s="36" t="s">
        <v>976</v>
      </c>
      <c r="P186" s="35"/>
      <c r="Q186" s="36" t="s">
        <v>214</v>
      </c>
      <c r="R186" s="37">
        <v>505.5</v>
      </c>
      <c r="S186" s="35"/>
    </row>
    <row r="187" spans="1:21">
      <c r="A187" s="14"/>
      <c r="B187" s="32"/>
      <c r="C187" s="36"/>
      <c r="D187" s="37"/>
      <c r="E187" s="35"/>
      <c r="F187" s="35"/>
      <c r="G187" s="36"/>
      <c r="H187" s="37"/>
      <c r="I187" s="35"/>
      <c r="J187" s="35"/>
      <c r="K187" s="36"/>
      <c r="L187" s="37"/>
      <c r="M187" s="36"/>
      <c r="N187" s="35"/>
      <c r="O187" s="36"/>
      <c r="P187" s="35"/>
      <c r="Q187" s="36"/>
      <c r="R187" s="37"/>
      <c r="S187" s="35"/>
    </row>
    <row r="188" spans="1:21">
      <c r="A188" s="14"/>
      <c r="B188" s="38" t="s">
        <v>977</v>
      </c>
      <c r="C188" s="98" t="s">
        <v>214</v>
      </c>
      <c r="D188" s="43">
        <v>272.7</v>
      </c>
      <c r="E188" s="41"/>
      <c r="F188" s="41"/>
      <c r="G188" s="98" t="s">
        <v>214</v>
      </c>
      <c r="H188" s="43">
        <v>441.3</v>
      </c>
      <c r="I188" s="41"/>
      <c r="J188" s="41"/>
      <c r="K188" s="98" t="s">
        <v>214</v>
      </c>
      <c r="L188" s="43" t="s">
        <v>978</v>
      </c>
      <c r="M188" s="98" t="s">
        <v>287</v>
      </c>
      <c r="N188" s="41"/>
      <c r="O188" s="98" t="s">
        <v>979</v>
      </c>
      <c r="P188" s="41"/>
      <c r="Q188" s="98" t="s">
        <v>214</v>
      </c>
      <c r="R188" s="43">
        <v>615.29999999999995</v>
      </c>
      <c r="S188" s="41"/>
    </row>
    <row r="189" spans="1:21">
      <c r="A189" s="14"/>
      <c r="B189" s="38"/>
      <c r="C189" s="98"/>
      <c r="D189" s="43"/>
      <c r="E189" s="41"/>
      <c r="F189" s="41"/>
      <c r="G189" s="98"/>
      <c r="H189" s="43"/>
      <c r="I189" s="41"/>
      <c r="J189" s="41"/>
      <c r="K189" s="98"/>
      <c r="L189" s="43"/>
      <c r="M189" s="98"/>
      <c r="N189" s="41"/>
      <c r="O189" s="98"/>
      <c r="P189" s="41"/>
      <c r="Q189" s="98"/>
      <c r="R189" s="43"/>
      <c r="S189" s="41"/>
    </row>
    <row r="190" spans="1:21">
      <c r="A190" s="14"/>
      <c r="B190" s="32" t="s">
        <v>38</v>
      </c>
      <c r="C190" s="36" t="s">
        <v>214</v>
      </c>
      <c r="D190" s="94">
        <v>7120</v>
      </c>
      <c r="E190" s="35"/>
      <c r="F190" s="35"/>
      <c r="G190" s="36" t="s">
        <v>214</v>
      </c>
      <c r="H190" s="94">
        <v>28096.6</v>
      </c>
      <c r="I190" s="35"/>
      <c r="J190" s="35"/>
      <c r="K190" s="36" t="s">
        <v>214</v>
      </c>
      <c r="L190" s="37" t="s">
        <v>980</v>
      </c>
      <c r="M190" s="36" t="s">
        <v>287</v>
      </c>
      <c r="N190" s="35"/>
      <c r="O190" s="36" t="s">
        <v>981</v>
      </c>
      <c r="P190" s="35"/>
      <c r="Q190" s="36" t="s">
        <v>214</v>
      </c>
      <c r="R190" s="94">
        <v>35013.199999999997</v>
      </c>
      <c r="S190" s="35"/>
    </row>
    <row r="191" spans="1:21">
      <c r="A191" s="14"/>
      <c r="B191" s="32"/>
      <c r="C191" s="36"/>
      <c r="D191" s="94"/>
      <c r="E191" s="35"/>
      <c r="F191" s="35"/>
      <c r="G191" s="36"/>
      <c r="H191" s="94"/>
      <c r="I191" s="35"/>
      <c r="J191" s="35"/>
      <c r="K191" s="36"/>
      <c r="L191" s="37"/>
      <c r="M191" s="36"/>
      <c r="N191" s="35"/>
      <c r="O191" s="36"/>
      <c r="P191" s="35"/>
      <c r="Q191" s="36"/>
      <c r="R191" s="94"/>
      <c r="S191" s="35"/>
    </row>
    <row r="192" spans="1:21">
      <c r="A192" s="14"/>
      <c r="B192" s="68"/>
      <c r="C192" s="68"/>
      <c r="D192" s="68"/>
      <c r="E192" s="68"/>
      <c r="F192" s="68"/>
      <c r="G192" s="68"/>
      <c r="H192" s="68"/>
      <c r="I192" s="68"/>
      <c r="J192" s="68"/>
      <c r="K192" s="68"/>
      <c r="L192" s="68"/>
      <c r="M192" s="68"/>
      <c r="N192" s="68"/>
      <c r="O192" s="68"/>
      <c r="P192" s="68"/>
      <c r="Q192" s="68"/>
      <c r="R192" s="68"/>
      <c r="S192" s="68"/>
      <c r="T192" s="68"/>
      <c r="U192" s="68"/>
    </row>
    <row r="193" spans="1:21">
      <c r="A193" s="14"/>
      <c r="B193" s="41" t="s">
        <v>982</v>
      </c>
      <c r="C193" s="41"/>
      <c r="D193" s="41"/>
      <c r="E193" s="41"/>
      <c r="F193" s="41"/>
      <c r="G193" s="41"/>
      <c r="H193" s="41"/>
      <c r="I193" s="41"/>
      <c r="J193" s="41"/>
      <c r="K193" s="41"/>
      <c r="L193" s="41"/>
      <c r="M193" s="41"/>
      <c r="N193" s="41"/>
      <c r="O193" s="41"/>
      <c r="P193" s="41"/>
      <c r="Q193" s="41"/>
      <c r="R193" s="41"/>
      <c r="S193" s="41"/>
      <c r="T193" s="41"/>
      <c r="U193" s="41"/>
    </row>
    <row r="194" spans="1:21">
      <c r="A194" s="14"/>
      <c r="B194" s="28"/>
      <c r="C194" s="28"/>
      <c r="D194" s="28"/>
      <c r="E194" s="28"/>
      <c r="F194" s="28"/>
      <c r="G194" s="28"/>
      <c r="H194" s="28"/>
      <c r="I194" s="28"/>
      <c r="J194" s="28"/>
      <c r="K194" s="28"/>
      <c r="L194" s="28"/>
      <c r="M194" s="28"/>
      <c r="N194" s="28"/>
      <c r="O194" s="28"/>
      <c r="P194" s="28"/>
      <c r="Q194" s="28"/>
      <c r="R194" s="28"/>
      <c r="S194" s="28"/>
      <c r="T194" s="28"/>
      <c r="U194" s="28"/>
    </row>
    <row r="195" spans="1:21">
      <c r="A195" s="14"/>
      <c r="B195" s="28"/>
      <c r="C195" s="28"/>
      <c r="D195" s="28"/>
      <c r="E195" s="28"/>
      <c r="F195" s="28"/>
      <c r="G195" s="28"/>
      <c r="H195" s="28"/>
      <c r="I195" s="28"/>
      <c r="J195" s="28"/>
      <c r="K195" s="28"/>
      <c r="L195" s="28"/>
      <c r="M195" s="28"/>
      <c r="N195" s="28"/>
      <c r="O195" s="28"/>
      <c r="P195" s="28"/>
      <c r="Q195" s="28"/>
      <c r="R195" s="28"/>
      <c r="S195" s="28"/>
    </row>
    <row r="196" spans="1:21">
      <c r="A196" s="14"/>
      <c r="B196" s="15"/>
      <c r="C196" s="15"/>
      <c r="D196" s="15"/>
      <c r="E196" s="15"/>
      <c r="F196" s="15"/>
      <c r="G196" s="15"/>
      <c r="H196" s="15"/>
      <c r="I196" s="15"/>
      <c r="J196" s="15"/>
      <c r="K196" s="15"/>
      <c r="L196" s="15"/>
      <c r="M196" s="15"/>
      <c r="N196" s="15"/>
      <c r="O196" s="15"/>
      <c r="P196" s="15"/>
      <c r="Q196" s="15"/>
      <c r="R196" s="15"/>
      <c r="S196" s="15"/>
    </row>
    <row r="197" spans="1:21" ht="15.75" thickBot="1">
      <c r="A197" s="14"/>
      <c r="B197" s="18"/>
      <c r="C197" s="29" t="s">
        <v>897</v>
      </c>
      <c r="D197" s="29"/>
      <c r="E197" s="29"/>
      <c r="F197" s="29"/>
      <c r="G197" s="29"/>
      <c r="H197" s="29"/>
      <c r="I197" s="29"/>
      <c r="J197" s="29"/>
      <c r="K197" s="29"/>
      <c r="L197" s="29"/>
      <c r="M197" s="29"/>
      <c r="N197" s="29"/>
      <c r="O197" s="29"/>
      <c r="P197" s="29"/>
      <c r="Q197" s="29"/>
      <c r="R197" s="29"/>
      <c r="S197" s="29"/>
    </row>
    <row r="198" spans="1:21">
      <c r="A198" s="14"/>
      <c r="B198" s="18"/>
      <c r="C198" s="218" t="s">
        <v>969</v>
      </c>
      <c r="D198" s="218"/>
      <c r="E198" s="218"/>
      <c r="F198" s="13"/>
      <c r="G198" s="218" t="s">
        <v>970</v>
      </c>
      <c r="H198" s="218"/>
      <c r="I198" s="218"/>
      <c r="J198" s="13"/>
      <c r="K198" s="218" t="s">
        <v>971</v>
      </c>
      <c r="L198" s="218"/>
      <c r="M198" s="218"/>
      <c r="N198" s="13"/>
      <c r="O198" s="18"/>
      <c r="P198" s="13"/>
      <c r="Q198" s="218" t="s">
        <v>972</v>
      </c>
      <c r="R198" s="218"/>
      <c r="S198" s="218"/>
    </row>
    <row r="199" spans="1:21" ht="15.75" thickBot="1">
      <c r="A199" s="14"/>
      <c r="B199" s="18"/>
      <c r="C199" s="29"/>
      <c r="D199" s="29"/>
      <c r="E199" s="29"/>
      <c r="F199" s="13"/>
      <c r="G199" s="29"/>
      <c r="H199" s="29"/>
      <c r="I199" s="29"/>
      <c r="J199" s="13"/>
      <c r="K199" s="29"/>
      <c r="L199" s="29"/>
      <c r="M199" s="29"/>
      <c r="N199" s="13"/>
      <c r="O199" s="18"/>
      <c r="P199" s="13"/>
      <c r="Q199" s="29"/>
      <c r="R199" s="29"/>
      <c r="S199" s="29"/>
    </row>
    <row r="200" spans="1:21">
      <c r="A200" s="14"/>
      <c r="B200" s="18"/>
      <c r="C200" s="31" t="s">
        <v>213</v>
      </c>
      <c r="D200" s="31"/>
      <c r="E200" s="31"/>
      <c r="F200" s="31"/>
      <c r="G200" s="31"/>
      <c r="H200" s="31"/>
      <c r="I200" s="31"/>
      <c r="J200" s="31"/>
      <c r="K200" s="31"/>
      <c r="L200" s="31"/>
      <c r="M200" s="31"/>
      <c r="N200" s="31"/>
      <c r="O200" s="31"/>
      <c r="P200" s="31"/>
      <c r="Q200" s="31"/>
      <c r="R200" s="31"/>
      <c r="S200" s="31"/>
    </row>
    <row r="201" spans="1:21">
      <c r="A201" s="14"/>
      <c r="B201" s="32" t="s">
        <v>74</v>
      </c>
      <c r="C201" s="36" t="s">
        <v>214</v>
      </c>
      <c r="D201" s="37">
        <v>896.5</v>
      </c>
      <c r="E201" s="35"/>
      <c r="F201" s="35"/>
      <c r="G201" s="36" t="s">
        <v>214</v>
      </c>
      <c r="H201" s="37">
        <v>250.7</v>
      </c>
      <c r="I201" s="35"/>
      <c r="J201" s="35"/>
      <c r="K201" s="36" t="s">
        <v>214</v>
      </c>
      <c r="L201" s="37">
        <v>0.2</v>
      </c>
      <c r="M201" s="35"/>
      <c r="N201" s="35"/>
      <c r="O201" s="36" t="s">
        <v>973</v>
      </c>
      <c r="P201" s="35"/>
      <c r="Q201" s="36" t="s">
        <v>214</v>
      </c>
      <c r="R201" s="94">
        <v>1147.4000000000001</v>
      </c>
      <c r="S201" s="35"/>
    </row>
    <row r="202" spans="1:21">
      <c r="A202" s="14"/>
      <c r="B202" s="32"/>
      <c r="C202" s="36"/>
      <c r="D202" s="37"/>
      <c r="E202" s="35"/>
      <c r="F202" s="35"/>
      <c r="G202" s="36"/>
      <c r="H202" s="37"/>
      <c r="I202" s="35"/>
      <c r="J202" s="35"/>
      <c r="K202" s="36"/>
      <c r="L202" s="37"/>
      <c r="M202" s="35"/>
      <c r="N202" s="35"/>
      <c r="O202" s="36"/>
      <c r="P202" s="35"/>
      <c r="Q202" s="36"/>
      <c r="R202" s="94"/>
      <c r="S202" s="35"/>
    </row>
    <row r="203" spans="1:21">
      <c r="A203" s="14"/>
      <c r="B203" s="38" t="s">
        <v>974</v>
      </c>
      <c r="C203" s="98" t="s">
        <v>214</v>
      </c>
      <c r="D203" s="43">
        <v>584.79999999999995</v>
      </c>
      <c r="E203" s="41"/>
      <c r="F203" s="41"/>
      <c r="G203" s="98" t="s">
        <v>214</v>
      </c>
      <c r="H203" s="43">
        <v>339.8</v>
      </c>
      <c r="I203" s="41"/>
      <c r="J203" s="41"/>
      <c r="K203" s="98" t="s">
        <v>214</v>
      </c>
      <c r="L203" s="43">
        <v>174.4</v>
      </c>
      <c r="M203" s="41"/>
      <c r="N203" s="41"/>
      <c r="O203" s="98" t="s">
        <v>975</v>
      </c>
      <c r="P203" s="41"/>
      <c r="Q203" s="98" t="s">
        <v>214</v>
      </c>
      <c r="R203" s="95">
        <v>1099</v>
      </c>
      <c r="S203" s="41"/>
    </row>
    <row r="204" spans="1:21">
      <c r="A204" s="14"/>
      <c r="B204" s="38"/>
      <c r="C204" s="98"/>
      <c r="D204" s="43"/>
      <c r="E204" s="41"/>
      <c r="F204" s="41"/>
      <c r="G204" s="98"/>
      <c r="H204" s="43"/>
      <c r="I204" s="41"/>
      <c r="J204" s="41"/>
      <c r="K204" s="98"/>
      <c r="L204" s="43"/>
      <c r="M204" s="41"/>
      <c r="N204" s="41"/>
      <c r="O204" s="98"/>
      <c r="P204" s="41"/>
      <c r="Q204" s="98"/>
      <c r="R204" s="95"/>
      <c r="S204" s="41"/>
    </row>
    <row r="205" spans="1:21">
      <c r="A205" s="14"/>
      <c r="B205" s="32" t="s">
        <v>97</v>
      </c>
      <c r="C205" s="36" t="s">
        <v>214</v>
      </c>
      <c r="D205" s="37" t="s">
        <v>326</v>
      </c>
      <c r="E205" s="35"/>
      <c r="F205" s="35"/>
      <c r="G205" s="36" t="s">
        <v>214</v>
      </c>
      <c r="H205" s="37">
        <v>426.9</v>
      </c>
      <c r="I205" s="35"/>
      <c r="J205" s="35"/>
      <c r="K205" s="36" t="s">
        <v>214</v>
      </c>
      <c r="L205" s="37" t="s">
        <v>409</v>
      </c>
      <c r="M205" s="36" t="s">
        <v>287</v>
      </c>
      <c r="N205" s="35"/>
      <c r="O205" s="36" t="s">
        <v>976</v>
      </c>
      <c r="P205" s="35"/>
      <c r="Q205" s="36" t="s">
        <v>214</v>
      </c>
      <c r="R205" s="37">
        <v>424</v>
      </c>
      <c r="S205" s="35"/>
    </row>
    <row r="206" spans="1:21">
      <c r="A206" s="14"/>
      <c r="B206" s="32"/>
      <c r="C206" s="36"/>
      <c r="D206" s="37"/>
      <c r="E206" s="35"/>
      <c r="F206" s="35"/>
      <c r="G206" s="36"/>
      <c r="H206" s="37"/>
      <c r="I206" s="35"/>
      <c r="J206" s="35"/>
      <c r="K206" s="36"/>
      <c r="L206" s="37"/>
      <c r="M206" s="36"/>
      <c r="N206" s="35"/>
      <c r="O206" s="36"/>
      <c r="P206" s="35"/>
      <c r="Q206" s="36"/>
      <c r="R206" s="37"/>
      <c r="S206" s="35"/>
    </row>
    <row r="207" spans="1:21">
      <c r="A207" s="14"/>
      <c r="B207" s="38" t="s">
        <v>977</v>
      </c>
      <c r="C207" s="98" t="s">
        <v>214</v>
      </c>
      <c r="D207" s="43">
        <v>311.7</v>
      </c>
      <c r="E207" s="41"/>
      <c r="F207" s="41"/>
      <c r="G207" s="98" t="s">
        <v>214</v>
      </c>
      <c r="H207" s="43">
        <v>337.8</v>
      </c>
      <c r="I207" s="41"/>
      <c r="J207" s="41"/>
      <c r="K207" s="98" t="s">
        <v>214</v>
      </c>
      <c r="L207" s="43" t="s">
        <v>983</v>
      </c>
      <c r="M207" s="98" t="s">
        <v>287</v>
      </c>
      <c r="N207" s="41"/>
      <c r="O207" s="98" t="s">
        <v>979</v>
      </c>
      <c r="P207" s="41"/>
      <c r="Q207" s="98" t="s">
        <v>214</v>
      </c>
      <c r="R207" s="43">
        <v>472.4</v>
      </c>
      <c r="S207" s="41"/>
    </row>
    <row r="208" spans="1:21">
      <c r="A208" s="14"/>
      <c r="B208" s="38"/>
      <c r="C208" s="98"/>
      <c r="D208" s="43"/>
      <c r="E208" s="41"/>
      <c r="F208" s="41"/>
      <c r="G208" s="98"/>
      <c r="H208" s="43"/>
      <c r="I208" s="41"/>
      <c r="J208" s="41"/>
      <c r="K208" s="98"/>
      <c r="L208" s="43"/>
      <c r="M208" s="98"/>
      <c r="N208" s="41"/>
      <c r="O208" s="98"/>
      <c r="P208" s="41"/>
      <c r="Q208" s="98"/>
      <c r="R208" s="43"/>
      <c r="S208" s="41"/>
    </row>
    <row r="209" spans="1:21">
      <c r="A209" s="14"/>
      <c r="B209" s="68"/>
      <c r="C209" s="68"/>
      <c r="D209" s="68"/>
      <c r="E209" s="68"/>
      <c r="F209" s="68"/>
      <c r="G209" s="68"/>
      <c r="H209" s="68"/>
      <c r="I209" s="68"/>
      <c r="J209" s="68"/>
      <c r="K209" s="68"/>
      <c r="L209" s="68"/>
      <c r="M209" s="68"/>
      <c r="N209" s="68"/>
      <c r="O209" s="68"/>
      <c r="P209" s="68"/>
      <c r="Q209" s="68"/>
      <c r="R209" s="68"/>
      <c r="S209" s="68"/>
      <c r="T209" s="68"/>
      <c r="U209" s="68"/>
    </row>
    <row r="210" spans="1:21" ht="15.75">
      <c r="A210" s="14"/>
      <c r="B210" s="70"/>
      <c r="C210" s="70"/>
      <c r="D210" s="70"/>
      <c r="E210" s="70"/>
      <c r="F210" s="70"/>
      <c r="G210" s="70"/>
      <c r="H210" s="70"/>
      <c r="I210" s="70"/>
      <c r="J210" s="70"/>
      <c r="K210" s="70"/>
      <c r="L210" s="70"/>
      <c r="M210" s="70"/>
      <c r="N210" s="70"/>
      <c r="O210" s="70"/>
      <c r="P210" s="70"/>
      <c r="Q210" s="70"/>
      <c r="R210" s="70"/>
      <c r="S210" s="70"/>
      <c r="T210" s="70"/>
      <c r="U210" s="70"/>
    </row>
    <row r="211" spans="1:21">
      <c r="A211" s="14"/>
      <c r="B211" s="15"/>
      <c r="C211" s="15"/>
    </row>
    <row r="212" spans="1:21" ht="267.75">
      <c r="A212" s="14"/>
      <c r="B212" s="222" t="s">
        <v>679</v>
      </c>
      <c r="C212" s="223" t="s">
        <v>984</v>
      </c>
    </row>
    <row r="213" spans="1:21">
      <c r="A213" s="14"/>
      <c r="B213" s="204"/>
      <c r="C213" s="204"/>
      <c r="D213" s="204"/>
      <c r="E213" s="204"/>
      <c r="F213" s="204"/>
      <c r="G213" s="204"/>
      <c r="H213" s="204"/>
      <c r="I213" s="204"/>
      <c r="J213" s="204"/>
      <c r="K213" s="204"/>
      <c r="L213" s="204"/>
      <c r="M213" s="204"/>
      <c r="N213" s="204"/>
      <c r="O213" s="204"/>
      <c r="P213" s="204"/>
      <c r="Q213" s="204"/>
      <c r="R213" s="204"/>
      <c r="S213" s="204"/>
      <c r="T213" s="204"/>
      <c r="U213" s="204"/>
    </row>
    <row r="214" spans="1:21">
      <c r="A214" s="14"/>
      <c r="B214" s="15"/>
      <c r="C214" s="15"/>
    </row>
    <row r="215" spans="1:21" ht="216.75">
      <c r="A215" s="14"/>
      <c r="B215" s="222" t="s">
        <v>680</v>
      </c>
      <c r="C215" s="223" t="s">
        <v>985</v>
      </c>
    </row>
    <row r="216" spans="1:21">
      <c r="A216" s="14"/>
      <c r="B216" s="28"/>
      <c r="C216" s="28"/>
      <c r="D216" s="28"/>
      <c r="E216" s="28"/>
      <c r="F216" s="28"/>
      <c r="G216" s="28"/>
      <c r="H216" s="28"/>
      <c r="I216" s="28"/>
    </row>
    <row r="217" spans="1:21">
      <c r="A217" s="14"/>
      <c r="B217" s="15"/>
      <c r="C217" s="15"/>
      <c r="D217" s="15"/>
      <c r="E217" s="15"/>
      <c r="F217" s="15"/>
      <c r="G217" s="15"/>
      <c r="H217" s="15"/>
      <c r="I217" s="15"/>
    </row>
    <row r="218" spans="1:21" ht="15.75" thickBot="1">
      <c r="A218" s="14"/>
      <c r="B218" s="13"/>
      <c r="C218" s="29" t="s">
        <v>561</v>
      </c>
      <c r="D218" s="29"/>
      <c r="E218" s="29"/>
      <c r="F218" s="29"/>
      <c r="G218" s="29"/>
      <c r="H218" s="29"/>
      <c r="I218" s="29"/>
    </row>
    <row r="219" spans="1:21" ht="15.75" thickBot="1">
      <c r="A219" s="14"/>
      <c r="B219" s="27"/>
      <c r="C219" s="211">
        <v>2015</v>
      </c>
      <c r="D219" s="211"/>
      <c r="E219" s="211"/>
      <c r="F219" s="13"/>
      <c r="G219" s="211">
        <v>2014</v>
      </c>
      <c r="H219" s="211"/>
      <c r="I219" s="211"/>
    </row>
    <row r="220" spans="1:21" ht="21" customHeight="1">
      <c r="A220" s="14"/>
      <c r="B220" s="32" t="s">
        <v>986</v>
      </c>
      <c r="C220" s="45" t="s">
        <v>214</v>
      </c>
      <c r="D220" s="47">
        <v>59</v>
      </c>
      <c r="E220" s="49"/>
      <c r="F220" s="35"/>
      <c r="G220" s="51" t="s">
        <v>214</v>
      </c>
      <c r="H220" s="53">
        <v>62.4</v>
      </c>
      <c r="I220" s="49"/>
    </row>
    <row r="221" spans="1:21">
      <c r="A221" s="14"/>
      <c r="B221" s="32"/>
      <c r="C221" s="265"/>
      <c r="D221" s="86"/>
      <c r="E221" s="87"/>
      <c r="F221" s="35"/>
      <c r="G221" s="305"/>
      <c r="H221" s="306"/>
      <c r="I221" s="87"/>
    </row>
    <row r="222" spans="1:21">
      <c r="A222" s="14"/>
      <c r="B222" s="38" t="s">
        <v>987</v>
      </c>
      <c r="C222" s="39">
        <v>40.6</v>
      </c>
      <c r="D222" s="39"/>
      <c r="E222" s="41"/>
      <c r="F222" s="41"/>
      <c r="G222" s="43">
        <v>80.099999999999994</v>
      </c>
      <c r="H222" s="43"/>
      <c r="I222" s="41"/>
    </row>
    <row r="223" spans="1:21">
      <c r="A223" s="14"/>
      <c r="B223" s="38"/>
      <c r="C223" s="39"/>
      <c r="D223" s="39"/>
      <c r="E223" s="41"/>
      <c r="F223" s="41"/>
      <c r="G223" s="43"/>
      <c r="H223" s="43"/>
      <c r="I223" s="41"/>
    </row>
    <row r="224" spans="1:21">
      <c r="A224" s="14"/>
      <c r="B224" s="32" t="s">
        <v>95</v>
      </c>
      <c r="C224" s="34">
        <v>1.1000000000000001</v>
      </c>
      <c r="D224" s="34"/>
      <c r="E224" s="35"/>
      <c r="F224" s="35"/>
      <c r="G224" s="37">
        <v>30.2</v>
      </c>
      <c r="H224" s="37"/>
      <c r="I224" s="35"/>
    </row>
    <row r="225" spans="1:21">
      <c r="A225" s="14"/>
      <c r="B225" s="32"/>
      <c r="C225" s="34"/>
      <c r="D225" s="34"/>
      <c r="E225" s="35"/>
      <c r="F225" s="35"/>
      <c r="G225" s="37"/>
      <c r="H225" s="37"/>
      <c r="I225" s="35"/>
    </row>
    <row r="226" spans="1:21" ht="24">
      <c r="A226" s="14"/>
      <c r="B226" s="26" t="s">
        <v>988</v>
      </c>
      <c r="C226" s="39" t="s">
        <v>989</v>
      </c>
      <c r="D226" s="39"/>
      <c r="E226" s="58" t="s">
        <v>287</v>
      </c>
      <c r="F226" s="13"/>
      <c r="G226" s="43" t="s">
        <v>990</v>
      </c>
      <c r="H226" s="43"/>
      <c r="I226" s="18" t="s">
        <v>287</v>
      </c>
    </row>
    <row r="227" spans="1:21">
      <c r="A227" s="14"/>
      <c r="B227" s="32" t="s">
        <v>991</v>
      </c>
      <c r="C227" s="34">
        <v>80.3</v>
      </c>
      <c r="D227" s="34"/>
      <c r="E227" s="35"/>
      <c r="F227" s="35"/>
      <c r="G227" s="37">
        <v>85.5</v>
      </c>
      <c r="H227" s="37"/>
      <c r="I227" s="35"/>
    </row>
    <row r="228" spans="1:21">
      <c r="A228" s="14"/>
      <c r="B228" s="32"/>
      <c r="C228" s="34"/>
      <c r="D228" s="34"/>
      <c r="E228" s="35"/>
      <c r="F228" s="35"/>
      <c r="G228" s="37"/>
      <c r="H228" s="37"/>
      <c r="I228" s="35"/>
    </row>
    <row r="229" spans="1:21">
      <c r="A229" s="14"/>
      <c r="B229" s="38" t="s">
        <v>992</v>
      </c>
      <c r="C229" s="39">
        <v>1.2</v>
      </c>
      <c r="D229" s="39"/>
      <c r="E229" s="41"/>
      <c r="F229" s="41"/>
      <c r="G229" s="43">
        <v>2.2999999999999998</v>
      </c>
      <c r="H229" s="43"/>
      <c r="I229" s="41"/>
    </row>
    <row r="230" spans="1:21">
      <c r="A230" s="14"/>
      <c r="B230" s="38"/>
      <c r="C230" s="39"/>
      <c r="D230" s="39"/>
      <c r="E230" s="41"/>
      <c r="F230" s="41"/>
      <c r="G230" s="43"/>
      <c r="H230" s="43"/>
      <c r="I230" s="41"/>
    </row>
    <row r="231" spans="1:21" ht="24.75" thickBot="1">
      <c r="A231" s="14"/>
      <c r="B231" s="20" t="s">
        <v>993</v>
      </c>
      <c r="C231" s="65" t="s">
        <v>994</v>
      </c>
      <c r="D231" s="65"/>
      <c r="E231" s="59" t="s">
        <v>287</v>
      </c>
      <c r="F231" s="23"/>
      <c r="G231" s="66" t="s">
        <v>995</v>
      </c>
      <c r="H231" s="66"/>
      <c r="I231" s="60" t="s">
        <v>287</v>
      </c>
    </row>
    <row r="232" spans="1:21">
      <c r="A232" s="14"/>
      <c r="B232" s="41"/>
      <c r="C232" s="213" t="s">
        <v>214</v>
      </c>
      <c r="D232" s="215">
        <v>122</v>
      </c>
      <c r="E232" s="103"/>
      <c r="F232" s="41"/>
      <c r="G232" s="99" t="s">
        <v>214</v>
      </c>
      <c r="H232" s="101">
        <v>174.4</v>
      </c>
      <c r="I232" s="103"/>
    </row>
    <row r="233" spans="1:21" ht="15.75" thickBot="1">
      <c r="A233" s="14"/>
      <c r="B233" s="41"/>
      <c r="C233" s="214"/>
      <c r="D233" s="216"/>
      <c r="E233" s="104"/>
      <c r="F233" s="41"/>
      <c r="G233" s="100"/>
      <c r="H233" s="102"/>
      <c r="I233" s="104"/>
    </row>
    <row r="234" spans="1:21" ht="15.75" thickTop="1">
      <c r="A234" s="14"/>
      <c r="B234" s="41"/>
      <c r="C234" s="41"/>
      <c r="D234" s="41"/>
      <c r="E234" s="41"/>
      <c r="F234" s="41"/>
      <c r="G234" s="41"/>
      <c r="H234" s="41"/>
      <c r="I234" s="41"/>
      <c r="J234" s="41"/>
      <c r="K234" s="41"/>
      <c r="L234" s="41"/>
      <c r="M234" s="41"/>
      <c r="N234" s="41"/>
      <c r="O234" s="41"/>
      <c r="P234" s="41"/>
      <c r="Q234" s="41"/>
      <c r="R234" s="41"/>
      <c r="S234" s="41"/>
      <c r="T234" s="41"/>
      <c r="U234" s="41"/>
    </row>
    <row r="235" spans="1:21">
      <c r="A235" s="14"/>
      <c r="B235" s="15"/>
      <c r="C235" s="15"/>
    </row>
    <row r="236" spans="1:21" ht="63.75">
      <c r="A236" s="14"/>
      <c r="B236" s="307" t="s">
        <v>996</v>
      </c>
      <c r="C236" s="223" t="s">
        <v>997</v>
      </c>
    </row>
    <row r="237" spans="1:21">
      <c r="A237" s="14"/>
      <c r="B237" s="41"/>
      <c r="C237" s="41"/>
      <c r="D237" s="41"/>
      <c r="E237" s="41"/>
      <c r="F237" s="41"/>
      <c r="G237" s="41"/>
      <c r="H237" s="41"/>
      <c r="I237" s="41"/>
      <c r="J237" s="41"/>
      <c r="K237" s="41"/>
      <c r="L237" s="41"/>
      <c r="M237" s="41"/>
      <c r="N237" s="41"/>
      <c r="O237" s="41"/>
      <c r="P237" s="41"/>
      <c r="Q237" s="41"/>
      <c r="R237" s="41"/>
      <c r="S237" s="41"/>
      <c r="T237" s="41"/>
      <c r="U237" s="41"/>
    </row>
    <row r="238" spans="1:21">
      <c r="A238" s="14"/>
      <c r="B238" s="15"/>
      <c r="C238" s="15"/>
    </row>
    <row r="239" spans="1:21" ht="63.75">
      <c r="A239" s="14"/>
      <c r="B239" s="307" t="s">
        <v>998</v>
      </c>
      <c r="C239" s="223" t="s">
        <v>999</v>
      </c>
    </row>
    <row r="240" spans="1:21">
      <c r="A240" s="14"/>
      <c r="B240" s="28"/>
      <c r="C240" s="28"/>
      <c r="D240" s="28"/>
      <c r="E240" s="28"/>
      <c r="F240" s="28"/>
      <c r="G240" s="28"/>
      <c r="H240" s="28"/>
      <c r="I240" s="28"/>
    </row>
    <row r="241" spans="1:9">
      <c r="A241" s="14"/>
      <c r="B241" s="15"/>
      <c r="C241" s="15"/>
      <c r="D241" s="15"/>
      <c r="E241" s="15"/>
      <c r="F241" s="15"/>
      <c r="G241" s="15"/>
      <c r="H241" s="15"/>
      <c r="I241" s="15"/>
    </row>
    <row r="242" spans="1:9" ht="15.75" thickBot="1">
      <c r="A242" s="14"/>
      <c r="B242" s="13"/>
      <c r="C242" s="29" t="s">
        <v>561</v>
      </c>
      <c r="D242" s="29"/>
      <c r="E242" s="29"/>
      <c r="F242" s="29"/>
      <c r="G242" s="29"/>
      <c r="H242" s="29"/>
      <c r="I242" s="29"/>
    </row>
    <row r="243" spans="1:9" ht="15.75" thickBot="1">
      <c r="A243" s="14"/>
      <c r="B243" s="27"/>
      <c r="C243" s="211">
        <v>2015</v>
      </c>
      <c r="D243" s="211"/>
      <c r="E243" s="211"/>
      <c r="F243" s="13"/>
      <c r="G243" s="211">
        <v>2014</v>
      </c>
      <c r="H243" s="211"/>
      <c r="I243" s="211"/>
    </row>
    <row r="244" spans="1:9">
      <c r="A244" s="14"/>
      <c r="B244" s="300" t="s">
        <v>99</v>
      </c>
      <c r="C244" s="45" t="s">
        <v>214</v>
      </c>
      <c r="D244" s="47">
        <v>615.29999999999995</v>
      </c>
      <c r="E244" s="49"/>
      <c r="F244" s="35"/>
      <c r="G244" s="51" t="s">
        <v>214</v>
      </c>
      <c r="H244" s="53">
        <v>472.4</v>
      </c>
      <c r="I244" s="49"/>
    </row>
    <row r="245" spans="1:9">
      <c r="A245" s="14"/>
      <c r="B245" s="300"/>
      <c r="C245" s="265"/>
      <c r="D245" s="86"/>
      <c r="E245" s="87"/>
      <c r="F245" s="35"/>
      <c r="G245" s="305"/>
      <c r="H245" s="306"/>
      <c r="I245" s="87"/>
    </row>
    <row r="246" spans="1:9">
      <c r="A246" s="14"/>
      <c r="B246" s="26" t="s">
        <v>1000</v>
      </c>
      <c r="C246" s="41"/>
      <c r="D246" s="41"/>
      <c r="E246" s="41"/>
      <c r="F246" s="13"/>
      <c r="G246" s="41"/>
      <c r="H246" s="41"/>
      <c r="I246" s="41"/>
    </row>
    <row r="247" spans="1:9" ht="21" customHeight="1">
      <c r="A247" s="14"/>
      <c r="B247" s="80" t="s">
        <v>986</v>
      </c>
      <c r="C247" s="34">
        <v>59</v>
      </c>
      <c r="D247" s="34"/>
      <c r="E247" s="35"/>
      <c r="F247" s="35"/>
      <c r="G247" s="37">
        <v>62.4</v>
      </c>
      <c r="H247" s="37"/>
      <c r="I247" s="35"/>
    </row>
    <row r="248" spans="1:9">
      <c r="A248" s="14"/>
      <c r="B248" s="80"/>
      <c r="C248" s="34"/>
      <c r="D248" s="34"/>
      <c r="E248" s="35"/>
      <c r="F248" s="35"/>
      <c r="G248" s="37"/>
      <c r="H248" s="37"/>
      <c r="I248" s="35"/>
    </row>
    <row r="249" spans="1:9">
      <c r="A249" s="14"/>
      <c r="B249" s="82" t="s">
        <v>987</v>
      </c>
      <c r="C249" s="39">
        <v>40.6</v>
      </c>
      <c r="D249" s="39"/>
      <c r="E249" s="41"/>
      <c r="F249" s="41"/>
      <c r="G249" s="43">
        <v>80.099999999999994</v>
      </c>
      <c r="H249" s="43"/>
      <c r="I249" s="41"/>
    </row>
    <row r="250" spans="1:9">
      <c r="A250" s="14"/>
      <c r="B250" s="82"/>
      <c r="C250" s="39"/>
      <c r="D250" s="39"/>
      <c r="E250" s="41"/>
      <c r="F250" s="41"/>
      <c r="G250" s="43"/>
      <c r="H250" s="43"/>
      <c r="I250" s="41"/>
    </row>
    <row r="251" spans="1:9">
      <c r="A251" s="14"/>
      <c r="B251" s="80" t="s">
        <v>95</v>
      </c>
      <c r="C251" s="34">
        <v>1.1000000000000001</v>
      </c>
      <c r="D251" s="34"/>
      <c r="E251" s="35"/>
      <c r="F251" s="35"/>
      <c r="G251" s="37">
        <v>30.2</v>
      </c>
      <c r="H251" s="37"/>
      <c r="I251" s="35"/>
    </row>
    <row r="252" spans="1:9">
      <c r="A252" s="14"/>
      <c r="B252" s="80"/>
      <c r="C252" s="34"/>
      <c r="D252" s="34"/>
      <c r="E252" s="35"/>
      <c r="F252" s="35"/>
      <c r="G252" s="37"/>
      <c r="H252" s="37"/>
      <c r="I252" s="35"/>
    </row>
    <row r="253" spans="1:9" ht="24">
      <c r="A253" s="14"/>
      <c r="B253" s="78" t="s">
        <v>988</v>
      </c>
      <c r="C253" s="309" t="s">
        <v>989</v>
      </c>
      <c r="D253" s="309"/>
      <c r="E253" s="79" t="s">
        <v>287</v>
      </c>
      <c r="F253" s="13"/>
      <c r="G253" s="310" t="s">
        <v>990</v>
      </c>
      <c r="H253" s="310"/>
      <c r="I253" s="26" t="s">
        <v>287</v>
      </c>
    </row>
    <row r="254" spans="1:9" ht="36">
      <c r="A254" s="14"/>
      <c r="B254" s="77" t="s">
        <v>1001</v>
      </c>
      <c r="C254" s="34" t="s">
        <v>1002</v>
      </c>
      <c r="D254" s="34"/>
      <c r="E254" s="21" t="s">
        <v>287</v>
      </c>
      <c r="F254" s="23"/>
      <c r="G254" s="37" t="s">
        <v>1003</v>
      </c>
      <c r="H254" s="37"/>
      <c r="I254" s="24" t="s">
        <v>287</v>
      </c>
    </row>
    <row r="255" spans="1:9">
      <c r="A255" s="14"/>
      <c r="B255" s="98" t="s">
        <v>992</v>
      </c>
      <c r="C255" s="39">
        <v>1</v>
      </c>
      <c r="D255" s="39"/>
      <c r="E255" s="41"/>
      <c r="F255" s="41"/>
      <c r="G255" s="43">
        <v>1.3</v>
      </c>
      <c r="H255" s="43"/>
      <c r="I255" s="41"/>
    </row>
    <row r="256" spans="1:9" ht="15.75" thickBot="1">
      <c r="A256" s="14"/>
      <c r="B256" s="98"/>
      <c r="C256" s="40"/>
      <c r="D256" s="40"/>
      <c r="E256" s="42"/>
      <c r="F256" s="41"/>
      <c r="G256" s="44"/>
      <c r="H256" s="44"/>
      <c r="I256" s="42"/>
    </row>
    <row r="257" spans="1:21">
      <c r="A257" s="14"/>
      <c r="B257" s="300" t="s">
        <v>1004</v>
      </c>
      <c r="C257" s="45" t="s">
        <v>214</v>
      </c>
      <c r="D257" s="47">
        <v>272.7</v>
      </c>
      <c r="E257" s="49"/>
      <c r="F257" s="35"/>
      <c r="G257" s="51" t="s">
        <v>214</v>
      </c>
      <c r="H257" s="53">
        <v>311.7</v>
      </c>
      <c r="I257" s="49"/>
    </row>
    <row r="258" spans="1:21" ht="15.75" thickBot="1">
      <c r="A258" s="14"/>
      <c r="B258" s="300"/>
      <c r="C258" s="46"/>
      <c r="D258" s="48"/>
      <c r="E258" s="50"/>
      <c r="F258" s="35"/>
      <c r="G258" s="52"/>
      <c r="H258" s="54"/>
      <c r="I258" s="50"/>
    </row>
    <row r="259" spans="1:21" ht="15.75" thickTop="1">
      <c r="A259" s="14"/>
      <c r="B259" s="219" t="s">
        <v>1005</v>
      </c>
      <c r="C259" s="311">
        <v>281.8</v>
      </c>
      <c r="D259" s="311"/>
      <c r="E259" s="91"/>
      <c r="F259" s="41"/>
      <c r="G259" s="303">
        <v>296.39999999999998</v>
      </c>
      <c r="H259" s="303"/>
      <c r="I259" s="91"/>
    </row>
    <row r="260" spans="1:21">
      <c r="A260" s="14"/>
      <c r="B260" s="219"/>
      <c r="C260" s="39"/>
      <c r="D260" s="39"/>
      <c r="E260" s="41"/>
      <c r="F260" s="41"/>
      <c r="G260" s="43"/>
      <c r="H260" s="43"/>
      <c r="I260" s="41"/>
    </row>
    <row r="261" spans="1:21">
      <c r="A261" s="14"/>
      <c r="B261" s="308" t="s">
        <v>1006</v>
      </c>
      <c r="C261" s="34" t="s">
        <v>943</v>
      </c>
      <c r="D261" s="34"/>
      <c r="E261" s="21" t="s">
        <v>287</v>
      </c>
      <c r="F261" s="23"/>
      <c r="G261" s="37" t="s">
        <v>964</v>
      </c>
      <c r="H261" s="37"/>
      <c r="I261" s="24" t="s">
        <v>287</v>
      </c>
    </row>
    <row r="262" spans="1:21">
      <c r="A262" s="14"/>
      <c r="B262" s="82" t="s">
        <v>88</v>
      </c>
      <c r="C262" s="39">
        <v>32.299999999999997</v>
      </c>
      <c r="D262" s="39"/>
      <c r="E262" s="41"/>
      <c r="F262" s="41"/>
      <c r="G262" s="43">
        <v>14</v>
      </c>
      <c r="H262" s="43"/>
      <c r="I262" s="41"/>
    </row>
    <row r="263" spans="1:21" ht="15.75" thickBot="1">
      <c r="A263" s="14"/>
      <c r="B263" s="82"/>
      <c r="C263" s="40"/>
      <c r="D263" s="40"/>
      <c r="E263" s="42"/>
      <c r="F263" s="41"/>
      <c r="G263" s="44"/>
      <c r="H263" s="44"/>
      <c r="I263" s="42"/>
    </row>
    <row r="264" spans="1:21">
      <c r="A264" s="14"/>
      <c r="B264" s="300" t="s">
        <v>1007</v>
      </c>
      <c r="C264" s="45" t="s">
        <v>214</v>
      </c>
      <c r="D264" s="47">
        <v>51.2</v>
      </c>
      <c r="E264" s="49"/>
      <c r="F264" s="35"/>
      <c r="G264" s="51" t="s">
        <v>214</v>
      </c>
      <c r="H264" s="53">
        <v>37.200000000000003</v>
      </c>
      <c r="I264" s="49"/>
    </row>
    <row r="265" spans="1:21" ht="15.75" thickBot="1">
      <c r="A265" s="14"/>
      <c r="B265" s="300"/>
      <c r="C265" s="46"/>
      <c r="D265" s="48"/>
      <c r="E265" s="50"/>
      <c r="F265" s="35"/>
      <c r="G265" s="52"/>
      <c r="H265" s="54"/>
      <c r="I265" s="50"/>
    </row>
    <row r="266" spans="1:21" ht="15.75" thickTop="1">
      <c r="A266" s="14"/>
      <c r="B266" s="82" t="s">
        <v>1008</v>
      </c>
      <c r="C266" s="311">
        <v>178.4</v>
      </c>
      <c r="D266" s="311"/>
      <c r="E266" s="91"/>
      <c r="F266" s="41"/>
      <c r="G266" s="303">
        <v>140.1</v>
      </c>
      <c r="H266" s="303"/>
      <c r="I266" s="91"/>
    </row>
    <row r="267" spans="1:21">
      <c r="A267" s="14"/>
      <c r="B267" s="82"/>
      <c r="C267" s="39"/>
      <c r="D267" s="39"/>
      <c r="E267" s="41"/>
      <c r="F267" s="41"/>
      <c r="G267" s="43"/>
      <c r="H267" s="43"/>
      <c r="I267" s="41"/>
    </row>
    <row r="268" spans="1:21">
      <c r="A268" s="14"/>
      <c r="B268" s="80" t="s">
        <v>1009</v>
      </c>
      <c r="C268" s="34" t="s">
        <v>939</v>
      </c>
      <c r="D268" s="34"/>
      <c r="E268" s="33" t="s">
        <v>287</v>
      </c>
      <c r="F268" s="35"/>
      <c r="G268" s="37">
        <v>5.3</v>
      </c>
      <c r="H268" s="37"/>
      <c r="I268" s="35"/>
    </row>
    <row r="269" spans="1:21" ht="15.75" thickBot="1">
      <c r="A269" s="14"/>
      <c r="B269" s="80"/>
      <c r="C269" s="65"/>
      <c r="D269" s="65"/>
      <c r="E269" s="264"/>
      <c r="F269" s="35"/>
      <c r="G269" s="66"/>
      <c r="H269" s="66"/>
      <c r="I269" s="97"/>
    </row>
    <row r="270" spans="1:21">
      <c r="A270" s="14"/>
      <c r="B270" s="299" t="s">
        <v>1010</v>
      </c>
      <c r="C270" s="213" t="s">
        <v>214</v>
      </c>
      <c r="D270" s="215">
        <v>147.6</v>
      </c>
      <c r="E270" s="103"/>
      <c r="F270" s="41"/>
      <c r="G270" s="99" t="s">
        <v>214</v>
      </c>
      <c r="H270" s="101">
        <v>182.6</v>
      </c>
      <c r="I270" s="103"/>
    </row>
    <row r="271" spans="1:21" ht="15.75" thickBot="1">
      <c r="A271" s="14"/>
      <c r="B271" s="299"/>
      <c r="C271" s="214"/>
      <c r="D271" s="216"/>
      <c r="E271" s="104"/>
      <c r="F271" s="41"/>
      <c r="G271" s="100"/>
      <c r="H271" s="102"/>
      <c r="I271" s="104"/>
    </row>
    <row r="272" spans="1:21" ht="15.75" thickTop="1">
      <c r="A272" s="14"/>
      <c r="B272" s="72"/>
      <c r="C272" s="72"/>
      <c r="D272" s="72"/>
      <c r="E272" s="72"/>
      <c r="F272" s="72"/>
      <c r="G272" s="72"/>
      <c r="H272" s="72"/>
      <c r="I272" s="72"/>
      <c r="J272" s="72"/>
      <c r="K272" s="72"/>
      <c r="L272" s="72"/>
      <c r="M272" s="72"/>
      <c r="N272" s="72"/>
      <c r="O272" s="72"/>
      <c r="P272" s="72"/>
      <c r="Q272" s="72"/>
      <c r="R272" s="72"/>
      <c r="S272" s="72"/>
      <c r="T272" s="72"/>
      <c r="U272" s="72"/>
    </row>
    <row r="273" spans="1:21">
      <c r="A273" s="14"/>
      <c r="B273" s="68"/>
      <c r="C273" s="68"/>
      <c r="D273" s="68"/>
      <c r="E273" s="68"/>
      <c r="F273" s="68"/>
      <c r="G273" s="68"/>
      <c r="H273" s="68"/>
      <c r="I273" s="68"/>
      <c r="J273" s="68"/>
      <c r="K273" s="68"/>
      <c r="L273" s="68"/>
      <c r="M273" s="68"/>
      <c r="N273" s="68"/>
      <c r="O273" s="68"/>
      <c r="P273" s="68"/>
      <c r="Q273" s="68"/>
      <c r="R273" s="68"/>
      <c r="S273" s="68"/>
      <c r="T273" s="68"/>
      <c r="U273" s="68"/>
    </row>
    <row r="274" spans="1:21">
      <c r="A274" s="14"/>
      <c r="B274" s="68"/>
      <c r="C274" s="68"/>
      <c r="D274" s="68"/>
      <c r="E274" s="68"/>
      <c r="F274" s="68"/>
      <c r="G274" s="68"/>
      <c r="H274" s="68"/>
      <c r="I274" s="68"/>
      <c r="J274" s="68"/>
      <c r="K274" s="68"/>
      <c r="L274" s="68"/>
      <c r="M274" s="68"/>
      <c r="N274" s="68"/>
      <c r="O274" s="68"/>
      <c r="P274" s="68"/>
      <c r="Q274" s="68"/>
      <c r="R274" s="68"/>
      <c r="S274" s="68"/>
      <c r="T274" s="68"/>
      <c r="U274" s="68"/>
    </row>
    <row r="275" spans="1:21">
      <c r="A275" s="14"/>
      <c r="B275" s="68"/>
      <c r="C275" s="68"/>
      <c r="D275" s="68"/>
      <c r="E275" s="68"/>
      <c r="F275" s="68"/>
      <c r="G275" s="68"/>
      <c r="H275" s="68"/>
      <c r="I275" s="68"/>
      <c r="J275" s="68"/>
      <c r="K275" s="68"/>
      <c r="L275" s="68"/>
      <c r="M275" s="68"/>
      <c r="N275" s="68"/>
      <c r="O275" s="68"/>
      <c r="P275" s="68"/>
      <c r="Q275" s="68"/>
      <c r="R275" s="68"/>
      <c r="S275" s="68"/>
      <c r="T275" s="68"/>
      <c r="U275" s="68"/>
    </row>
    <row r="276" spans="1:21">
      <c r="A276" s="14"/>
      <c r="B276" s="68"/>
      <c r="C276" s="68"/>
      <c r="D276" s="68"/>
      <c r="E276" s="68"/>
      <c r="F276" s="68"/>
      <c r="G276" s="68"/>
      <c r="H276" s="68"/>
      <c r="I276" s="68"/>
      <c r="J276" s="68"/>
      <c r="K276" s="68"/>
      <c r="L276" s="68"/>
      <c r="M276" s="68"/>
      <c r="N276" s="68"/>
      <c r="O276" s="68"/>
      <c r="P276" s="68"/>
      <c r="Q276" s="68"/>
      <c r="R276" s="68"/>
      <c r="S276" s="68"/>
      <c r="T276" s="68"/>
      <c r="U276" s="68"/>
    </row>
    <row r="277" spans="1:21" ht="15.75">
      <c r="A277" s="14"/>
      <c r="B277" s="70"/>
      <c r="C277" s="70"/>
      <c r="D277" s="70"/>
      <c r="E277" s="70"/>
      <c r="F277" s="70"/>
      <c r="G277" s="70"/>
      <c r="H277" s="70"/>
      <c r="I277" s="70"/>
      <c r="J277" s="70"/>
      <c r="K277" s="70"/>
      <c r="L277" s="70"/>
      <c r="M277" s="70"/>
      <c r="N277" s="70"/>
      <c r="O277" s="70"/>
      <c r="P277" s="70"/>
      <c r="Q277" s="70"/>
      <c r="R277" s="70"/>
      <c r="S277" s="70"/>
      <c r="T277" s="70"/>
      <c r="U277" s="70"/>
    </row>
    <row r="278" spans="1:21">
      <c r="A278" s="14"/>
      <c r="B278" s="15"/>
      <c r="C278" s="15"/>
    </row>
    <row r="279" spans="1:21" ht="25.5">
      <c r="A279" s="14"/>
      <c r="B279" s="222">
        <v>-1</v>
      </c>
      <c r="C279" s="223" t="s">
        <v>1011</v>
      </c>
    </row>
    <row r="280" spans="1:21">
      <c r="A280" s="14"/>
      <c r="B280" s="72"/>
      <c r="C280" s="72"/>
      <c r="D280" s="72"/>
      <c r="E280" s="72"/>
      <c r="F280" s="72"/>
      <c r="G280" s="72"/>
      <c r="H280" s="72"/>
      <c r="I280" s="72"/>
      <c r="J280" s="72"/>
      <c r="K280" s="72"/>
      <c r="L280" s="72"/>
      <c r="M280" s="72"/>
      <c r="N280" s="72"/>
      <c r="O280" s="72"/>
      <c r="P280" s="72"/>
      <c r="Q280" s="72"/>
      <c r="R280" s="72"/>
      <c r="S280" s="72"/>
      <c r="T280" s="72"/>
      <c r="U280" s="72"/>
    </row>
    <row r="281" spans="1:21">
      <c r="A281" s="14"/>
      <c r="B281" s="28"/>
      <c r="C281" s="28"/>
      <c r="D281" s="28"/>
      <c r="E281" s="28"/>
      <c r="F281" s="28"/>
      <c r="G281" s="28"/>
      <c r="H281" s="28"/>
      <c r="I281" s="28"/>
      <c r="J281" s="28"/>
      <c r="K281" s="28"/>
      <c r="L281" s="28"/>
      <c r="M281" s="28"/>
    </row>
    <row r="282" spans="1:21">
      <c r="A282" s="14"/>
      <c r="B282" s="15"/>
      <c r="C282" s="15"/>
      <c r="D282" s="15"/>
      <c r="E282" s="15"/>
      <c r="F282" s="15"/>
      <c r="G282" s="15"/>
      <c r="H282" s="15"/>
      <c r="I282" s="15"/>
      <c r="J282" s="15"/>
      <c r="K282" s="15"/>
      <c r="L282" s="15"/>
      <c r="M282" s="15"/>
    </row>
    <row r="283" spans="1:21" ht="15.75" thickBot="1">
      <c r="A283" s="14"/>
      <c r="B283" s="13"/>
      <c r="C283" s="29" t="s">
        <v>896</v>
      </c>
      <c r="D283" s="29"/>
      <c r="E283" s="29"/>
      <c r="F283" s="29"/>
      <c r="G283" s="29"/>
      <c r="H283" s="29"/>
      <c r="I283" s="29"/>
      <c r="J283" s="29"/>
      <c r="K283" s="29"/>
      <c r="L283" s="29"/>
      <c r="M283" s="29"/>
    </row>
    <row r="284" spans="1:21">
      <c r="A284" s="14"/>
      <c r="B284" s="41"/>
      <c r="C284" s="218" t="s">
        <v>1012</v>
      </c>
      <c r="D284" s="218"/>
      <c r="E284" s="218"/>
      <c r="F284" s="103"/>
      <c r="G284" s="218" t="s">
        <v>1013</v>
      </c>
      <c r="H284" s="218"/>
      <c r="I284" s="218"/>
      <c r="J284" s="103"/>
      <c r="K284" s="218" t="s">
        <v>295</v>
      </c>
      <c r="L284" s="218"/>
      <c r="M284" s="218"/>
    </row>
    <row r="285" spans="1:21">
      <c r="A285" s="14"/>
      <c r="B285" s="41"/>
      <c r="C285" s="31" t="s">
        <v>362</v>
      </c>
      <c r="D285" s="31"/>
      <c r="E285" s="31"/>
      <c r="F285" s="312"/>
      <c r="G285" s="313"/>
      <c r="H285" s="313"/>
      <c r="I285" s="313"/>
      <c r="J285" s="312"/>
      <c r="K285" s="31" t="s">
        <v>1014</v>
      </c>
      <c r="L285" s="31"/>
      <c r="M285" s="31"/>
    </row>
    <row r="286" spans="1:21" ht="15.75" thickBot="1">
      <c r="A286" s="14"/>
      <c r="B286" s="41"/>
      <c r="C286" s="125"/>
      <c r="D286" s="125"/>
      <c r="E286" s="125"/>
      <c r="F286" s="312"/>
      <c r="G286" s="29"/>
      <c r="H286" s="29"/>
      <c r="I286" s="29"/>
      <c r="J286" s="312"/>
      <c r="K286" s="29" t="s">
        <v>1015</v>
      </c>
      <c r="L286" s="29"/>
      <c r="M286" s="29"/>
    </row>
    <row r="287" spans="1:21">
      <c r="A287" s="14"/>
      <c r="B287" s="13"/>
      <c r="C287" s="31" t="s">
        <v>213</v>
      </c>
      <c r="D287" s="31"/>
      <c r="E287" s="31"/>
      <c r="F287" s="31"/>
      <c r="G287" s="31"/>
      <c r="H287" s="31"/>
      <c r="I287" s="31"/>
      <c r="J287" s="31"/>
      <c r="K287" s="31"/>
      <c r="L287" s="31"/>
      <c r="M287" s="31"/>
    </row>
    <row r="288" spans="1:21">
      <c r="A288" s="14"/>
      <c r="B288" s="20" t="s">
        <v>76</v>
      </c>
      <c r="C288" s="35"/>
      <c r="D288" s="35"/>
      <c r="E288" s="35"/>
      <c r="F288" s="23"/>
      <c r="G288" s="35"/>
      <c r="H288" s="35"/>
      <c r="I288" s="35"/>
      <c r="J288" s="23"/>
      <c r="K288" s="35"/>
      <c r="L288" s="35"/>
      <c r="M288" s="35"/>
    </row>
    <row r="289" spans="1:13">
      <c r="A289" s="14"/>
      <c r="B289" s="82" t="s">
        <v>77</v>
      </c>
      <c r="C289" s="212" t="s">
        <v>214</v>
      </c>
      <c r="D289" s="39">
        <v>326.8</v>
      </c>
      <c r="E289" s="41"/>
      <c r="F289" s="41"/>
      <c r="G289" s="212" t="s">
        <v>214</v>
      </c>
      <c r="H289" s="39" t="s">
        <v>446</v>
      </c>
      <c r="I289" s="212" t="s">
        <v>287</v>
      </c>
      <c r="J289" s="41"/>
      <c r="K289" s="212" t="s">
        <v>214</v>
      </c>
      <c r="L289" s="39">
        <v>321.7</v>
      </c>
      <c r="M289" s="41"/>
    </row>
    <row r="290" spans="1:13">
      <c r="A290" s="14"/>
      <c r="B290" s="82"/>
      <c r="C290" s="212"/>
      <c r="D290" s="39"/>
      <c r="E290" s="41"/>
      <c r="F290" s="41"/>
      <c r="G290" s="212"/>
      <c r="H290" s="39"/>
      <c r="I290" s="212"/>
      <c r="J290" s="41"/>
      <c r="K290" s="212"/>
      <c r="L290" s="39"/>
      <c r="M290" s="41"/>
    </row>
    <row r="291" spans="1:13">
      <c r="A291" s="14"/>
      <c r="B291" s="80" t="s">
        <v>78</v>
      </c>
      <c r="C291" s="34">
        <v>246.2</v>
      </c>
      <c r="D291" s="34"/>
      <c r="E291" s="35"/>
      <c r="F291" s="35"/>
      <c r="G291" s="34">
        <v>34.299999999999997</v>
      </c>
      <c r="H291" s="34"/>
      <c r="I291" s="35"/>
      <c r="J291" s="35"/>
      <c r="K291" s="34">
        <v>280.5</v>
      </c>
      <c r="L291" s="34"/>
      <c r="M291" s="35"/>
    </row>
    <row r="292" spans="1:13" ht="15.75" thickBot="1">
      <c r="A292" s="14"/>
      <c r="B292" s="80"/>
      <c r="C292" s="65"/>
      <c r="D292" s="65"/>
      <c r="E292" s="97"/>
      <c r="F292" s="35"/>
      <c r="G292" s="65"/>
      <c r="H292" s="65"/>
      <c r="I292" s="97"/>
      <c r="J292" s="35"/>
      <c r="K292" s="65"/>
      <c r="L292" s="65"/>
      <c r="M292" s="97"/>
    </row>
    <row r="293" spans="1:13">
      <c r="A293" s="14"/>
      <c r="B293" s="295" t="s">
        <v>79</v>
      </c>
      <c r="C293" s="215">
        <v>573</v>
      </c>
      <c r="D293" s="215"/>
      <c r="E293" s="103"/>
      <c r="F293" s="41"/>
      <c r="G293" s="215">
        <v>29.2</v>
      </c>
      <c r="H293" s="215"/>
      <c r="I293" s="103"/>
      <c r="J293" s="41"/>
      <c r="K293" s="215">
        <v>602.20000000000005</v>
      </c>
      <c r="L293" s="215"/>
      <c r="M293" s="103"/>
    </row>
    <row r="294" spans="1:13">
      <c r="A294" s="14"/>
      <c r="B294" s="295"/>
      <c r="C294" s="39"/>
      <c r="D294" s="39"/>
      <c r="E294" s="41"/>
      <c r="F294" s="41"/>
      <c r="G294" s="39"/>
      <c r="H294" s="39"/>
      <c r="I294" s="41"/>
      <c r="J294" s="41"/>
      <c r="K294" s="39"/>
      <c r="L294" s="39"/>
      <c r="M294" s="41"/>
    </row>
    <row r="295" spans="1:13" ht="24">
      <c r="A295" s="14"/>
      <c r="B295" s="20" t="s">
        <v>1016</v>
      </c>
      <c r="C295" s="35"/>
      <c r="D295" s="35"/>
      <c r="E295" s="35"/>
      <c r="F295" s="23"/>
      <c r="G295" s="35"/>
      <c r="H295" s="35"/>
      <c r="I295" s="35"/>
      <c r="J295" s="23"/>
      <c r="K295" s="35"/>
      <c r="L295" s="35"/>
      <c r="M295" s="35"/>
    </row>
    <row r="296" spans="1:13">
      <c r="A296" s="14"/>
      <c r="B296" s="82" t="s">
        <v>77</v>
      </c>
      <c r="C296" s="39">
        <v>143</v>
      </c>
      <c r="D296" s="39"/>
      <c r="E296" s="41"/>
      <c r="F296" s="41"/>
      <c r="G296" s="39">
        <v>0.3</v>
      </c>
      <c r="H296" s="39"/>
      <c r="I296" s="41"/>
      <c r="J296" s="41"/>
      <c r="K296" s="39">
        <v>143.30000000000001</v>
      </c>
      <c r="L296" s="39"/>
      <c r="M296" s="41"/>
    </row>
    <row r="297" spans="1:13">
      <c r="A297" s="14"/>
      <c r="B297" s="82"/>
      <c r="C297" s="39"/>
      <c r="D297" s="39"/>
      <c r="E297" s="41"/>
      <c r="F297" s="41"/>
      <c r="G297" s="39"/>
      <c r="H297" s="39"/>
      <c r="I297" s="41"/>
      <c r="J297" s="41"/>
      <c r="K297" s="39"/>
      <c r="L297" s="39"/>
      <c r="M297" s="41"/>
    </row>
    <row r="298" spans="1:13">
      <c r="A298" s="14"/>
      <c r="B298" s="80" t="s">
        <v>78</v>
      </c>
      <c r="C298" s="34">
        <v>173.7</v>
      </c>
      <c r="D298" s="34"/>
      <c r="E298" s="35"/>
      <c r="F298" s="35"/>
      <c r="G298" s="34">
        <v>3.4</v>
      </c>
      <c r="H298" s="34"/>
      <c r="I298" s="35"/>
      <c r="J298" s="35"/>
      <c r="K298" s="34">
        <v>177.1</v>
      </c>
      <c r="L298" s="34"/>
      <c r="M298" s="35"/>
    </row>
    <row r="299" spans="1:13" ht="15.75" thickBot="1">
      <c r="A299" s="14"/>
      <c r="B299" s="80"/>
      <c r="C299" s="65"/>
      <c r="D299" s="65"/>
      <c r="E299" s="97"/>
      <c r="F299" s="35"/>
      <c r="G299" s="65"/>
      <c r="H299" s="65"/>
      <c r="I299" s="97"/>
      <c r="J299" s="35"/>
      <c r="K299" s="65"/>
      <c r="L299" s="65"/>
      <c r="M299" s="97"/>
    </row>
    <row r="300" spans="1:13">
      <c r="A300" s="14"/>
      <c r="B300" s="295" t="s">
        <v>1017</v>
      </c>
      <c r="C300" s="215">
        <v>316.7</v>
      </c>
      <c r="D300" s="215"/>
      <c r="E300" s="103"/>
      <c r="F300" s="41"/>
      <c r="G300" s="215">
        <v>3.7</v>
      </c>
      <c r="H300" s="215"/>
      <c r="I300" s="103"/>
      <c r="J300" s="41"/>
      <c r="K300" s="215">
        <v>320.39999999999998</v>
      </c>
      <c r="L300" s="215"/>
      <c r="M300" s="103"/>
    </row>
    <row r="301" spans="1:13">
      <c r="A301" s="14"/>
      <c r="B301" s="295"/>
      <c r="C301" s="39"/>
      <c r="D301" s="39"/>
      <c r="E301" s="41"/>
      <c r="F301" s="41"/>
      <c r="G301" s="39"/>
      <c r="H301" s="39"/>
      <c r="I301" s="41"/>
      <c r="J301" s="41"/>
      <c r="K301" s="39"/>
      <c r="L301" s="39"/>
      <c r="M301" s="41"/>
    </row>
    <row r="302" spans="1:13">
      <c r="A302" s="14"/>
      <c r="B302" s="20" t="s">
        <v>1018</v>
      </c>
      <c r="C302" s="35"/>
      <c r="D302" s="35"/>
      <c r="E302" s="35"/>
      <c r="F302" s="23"/>
      <c r="G302" s="35"/>
      <c r="H302" s="35"/>
      <c r="I302" s="35"/>
      <c r="J302" s="23"/>
      <c r="K302" s="35"/>
      <c r="L302" s="35"/>
      <c r="M302" s="35"/>
    </row>
    <row r="303" spans="1:13">
      <c r="A303" s="14"/>
      <c r="B303" s="82" t="s">
        <v>77</v>
      </c>
      <c r="C303" s="39">
        <v>183.8</v>
      </c>
      <c r="D303" s="39"/>
      <c r="E303" s="41"/>
      <c r="F303" s="41"/>
      <c r="G303" s="39" t="s">
        <v>1019</v>
      </c>
      <c r="H303" s="39"/>
      <c r="I303" s="212" t="s">
        <v>287</v>
      </c>
      <c r="J303" s="41"/>
      <c r="K303" s="39">
        <v>178.4</v>
      </c>
      <c r="L303" s="39"/>
      <c r="M303" s="41"/>
    </row>
    <row r="304" spans="1:13">
      <c r="A304" s="14"/>
      <c r="B304" s="82"/>
      <c r="C304" s="39"/>
      <c r="D304" s="39"/>
      <c r="E304" s="41"/>
      <c r="F304" s="41"/>
      <c r="G304" s="39"/>
      <c r="H304" s="39"/>
      <c r="I304" s="212"/>
      <c r="J304" s="41"/>
      <c r="K304" s="39"/>
      <c r="L304" s="39"/>
      <c r="M304" s="41"/>
    </row>
    <row r="305" spans="1:21">
      <c r="A305" s="14"/>
      <c r="B305" s="80" t="s">
        <v>78</v>
      </c>
      <c r="C305" s="34">
        <v>72.5</v>
      </c>
      <c r="D305" s="34"/>
      <c r="E305" s="35"/>
      <c r="F305" s="35"/>
      <c r="G305" s="34">
        <v>30.9</v>
      </c>
      <c r="H305" s="34"/>
      <c r="I305" s="35"/>
      <c r="J305" s="35"/>
      <c r="K305" s="34">
        <v>103.4</v>
      </c>
      <c r="L305" s="34"/>
      <c r="M305" s="35"/>
    </row>
    <row r="306" spans="1:21" ht="15.75" thickBot="1">
      <c r="A306" s="14"/>
      <c r="B306" s="80"/>
      <c r="C306" s="65"/>
      <c r="D306" s="65"/>
      <c r="E306" s="97"/>
      <c r="F306" s="35"/>
      <c r="G306" s="65"/>
      <c r="H306" s="65"/>
      <c r="I306" s="97"/>
      <c r="J306" s="35"/>
      <c r="K306" s="65"/>
      <c r="L306" s="65"/>
      <c r="M306" s="97"/>
    </row>
    <row r="307" spans="1:21">
      <c r="A307" s="14"/>
      <c r="B307" s="295" t="s">
        <v>1020</v>
      </c>
      <c r="C307" s="213" t="s">
        <v>214</v>
      </c>
      <c r="D307" s="215">
        <v>256.3</v>
      </c>
      <c r="E307" s="103"/>
      <c r="F307" s="41"/>
      <c r="G307" s="213" t="s">
        <v>214</v>
      </c>
      <c r="H307" s="215">
        <v>25.5</v>
      </c>
      <c r="I307" s="103"/>
      <c r="J307" s="41"/>
      <c r="K307" s="213" t="s">
        <v>214</v>
      </c>
      <c r="L307" s="215">
        <v>281.8</v>
      </c>
      <c r="M307" s="103"/>
    </row>
    <row r="308" spans="1:21" ht="15.75" thickBot="1">
      <c r="A308" s="14"/>
      <c r="B308" s="295"/>
      <c r="C308" s="214"/>
      <c r="D308" s="216"/>
      <c r="E308" s="104"/>
      <c r="F308" s="41"/>
      <c r="G308" s="214"/>
      <c r="H308" s="216"/>
      <c r="I308" s="104"/>
      <c r="J308" s="41"/>
      <c r="K308" s="214"/>
      <c r="L308" s="216"/>
      <c r="M308" s="104"/>
    </row>
    <row r="309" spans="1:21" ht="15.75" thickTop="1">
      <c r="A309" s="14"/>
      <c r="B309" s="20" t="s">
        <v>80</v>
      </c>
      <c r="C309" s="107"/>
      <c r="D309" s="107"/>
      <c r="E309" s="107"/>
      <c r="F309" s="23"/>
      <c r="G309" s="107"/>
      <c r="H309" s="107"/>
      <c r="I309" s="107"/>
      <c r="J309" s="23"/>
      <c r="K309" s="107"/>
      <c r="L309" s="107"/>
      <c r="M309" s="107"/>
    </row>
    <row r="310" spans="1:21">
      <c r="A310" s="14"/>
      <c r="B310" s="82" t="s">
        <v>77</v>
      </c>
      <c r="C310" s="212" t="s">
        <v>214</v>
      </c>
      <c r="D310" s="39">
        <v>8.9</v>
      </c>
      <c r="E310" s="41"/>
      <c r="F310" s="41"/>
      <c r="G310" s="212" t="s">
        <v>214</v>
      </c>
      <c r="H310" s="39" t="s">
        <v>1021</v>
      </c>
      <c r="I310" s="212" t="s">
        <v>287</v>
      </c>
      <c r="J310" s="41"/>
      <c r="K310" s="212" t="s">
        <v>214</v>
      </c>
      <c r="L310" s="39" t="s">
        <v>939</v>
      </c>
      <c r="M310" s="212" t="s">
        <v>287</v>
      </c>
    </row>
    <row r="311" spans="1:21">
      <c r="A311" s="14"/>
      <c r="B311" s="82"/>
      <c r="C311" s="212"/>
      <c r="D311" s="39"/>
      <c r="E311" s="41"/>
      <c r="F311" s="41"/>
      <c r="G311" s="212"/>
      <c r="H311" s="39"/>
      <c r="I311" s="212"/>
      <c r="J311" s="41"/>
      <c r="K311" s="212"/>
      <c r="L311" s="39"/>
      <c r="M311" s="212"/>
    </row>
    <row r="312" spans="1:21">
      <c r="A312" s="14"/>
      <c r="B312" s="80" t="s">
        <v>78</v>
      </c>
      <c r="C312" s="34" t="s">
        <v>1022</v>
      </c>
      <c r="D312" s="34"/>
      <c r="E312" s="33" t="s">
        <v>287</v>
      </c>
      <c r="F312" s="35"/>
      <c r="G312" s="34">
        <v>56.1</v>
      </c>
      <c r="H312" s="34"/>
      <c r="I312" s="35"/>
      <c r="J312" s="35"/>
      <c r="K312" s="34">
        <v>54</v>
      </c>
      <c r="L312" s="34"/>
      <c r="M312" s="35"/>
    </row>
    <row r="313" spans="1:21" ht="15.75" thickBot="1">
      <c r="A313" s="14"/>
      <c r="B313" s="80"/>
      <c r="C313" s="65"/>
      <c r="D313" s="65"/>
      <c r="E313" s="264"/>
      <c r="F313" s="35"/>
      <c r="G313" s="65"/>
      <c r="H313" s="65"/>
      <c r="I313" s="97"/>
      <c r="J313" s="35"/>
      <c r="K313" s="65"/>
      <c r="L313" s="65"/>
      <c r="M313" s="97"/>
    </row>
    <row r="314" spans="1:21">
      <c r="A314" s="14"/>
      <c r="B314" s="295" t="s">
        <v>80</v>
      </c>
      <c r="C314" s="213" t="s">
        <v>214</v>
      </c>
      <c r="D314" s="215">
        <v>6.8</v>
      </c>
      <c r="E314" s="103"/>
      <c r="F314" s="41"/>
      <c r="G314" s="213" t="s">
        <v>214</v>
      </c>
      <c r="H314" s="215" t="s">
        <v>1023</v>
      </c>
      <c r="I314" s="213" t="s">
        <v>287</v>
      </c>
      <c r="J314" s="41"/>
      <c r="K314" s="213" t="s">
        <v>214</v>
      </c>
      <c r="L314" s="215" t="s">
        <v>943</v>
      </c>
      <c r="M314" s="213" t="s">
        <v>287</v>
      </c>
    </row>
    <row r="315" spans="1:21" ht="15.75" thickBot="1">
      <c r="A315" s="14"/>
      <c r="B315" s="295"/>
      <c r="C315" s="214"/>
      <c r="D315" s="216"/>
      <c r="E315" s="104"/>
      <c r="F315" s="41"/>
      <c r="G315" s="214"/>
      <c r="H315" s="216"/>
      <c r="I315" s="214"/>
      <c r="J315" s="41"/>
      <c r="K315" s="214"/>
      <c r="L315" s="216"/>
      <c r="M315" s="214"/>
    </row>
    <row r="316" spans="1:21" ht="15.75" thickTop="1">
      <c r="A316" s="14"/>
      <c r="B316" s="72"/>
      <c r="C316" s="72"/>
      <c r="D316" s="72"/>
      <c r="E316" s="72"/>
      <c r="F316" s="72"/>
      <c r="G316" s="72"/>
      <c r="H316" s="72"/>
      <c r="I316" s="72"/>
      <c r="J316" s="72"/>
      <c r="K316" s="72"/>
      <c r="L316" s="72"/>
      <c r="M316" s="72"/>
      <c r="N316" s="72"/>
      <c r="O316" s="72"/>
      <c r="P316" s="72"/>
      <c r="Q316" s="72"/>
      <c r="R316" s="72"/>
      <c r="S316" s="72"/>
      <c r="T316" s="72"/>
      <c r="U316" s="72"/>
    </row>
    <row r="317" spans="1:21">
      <c r="A317" s="14"/>
      <c r="B317" s="28"/>
      <c r="C317" s="28"/>
      <c r="D317" s="28"/>
      <c r="E317" s="28"/>
      <c r="F317" s="28"/>
      <c r="G317" s="28"/>
      <c r="H317" s="28"/>
      <c r="I317" s="28"/>
      <c r="J317" s="28"/>
      <c r="K317" s="28"/>
      <c r="L317" s="28"/>
      <c r="M317" s="28"/>
    </row>
    <row r="318" spans="1:21">
      <c r="A318" s="14"/>
      <c r="B318" s="15"/>
      <c r="C318" s="15"/>
      <c r="D318" s="15"/>
      <c r="E318" s="15"/>
      <c r="F318" s="15"/>
      <c r="G318" s="15"/>
      <c r="H318" s="15"/>
      <c r="I318" s="15"/>
      <c r="J318" s="15"/>
      <c r="K318" s="15"/>
      <c r="L318" s="15"/>
      <c r="M318" s="15"/>
    </row>
    <row r="319" spans="1:21" ht="15.75" thickBot="1">
      <c r="A319" s="14"/>
      <c r="B319" s="13"/>
      <c r="C319" s="29" t="s">
        <v>897</v>
      </c>
      <c r="D319" s="29"/>
      <c r="E319" s="29"/>
      <c r="F319" s="29"/>
      <c r="G319" s="29"/>
      <c r="H319" s="29"/>
      <c r="I319" s="29"/>
      <c r="J319" s="29"/>
      <c r="K319" s="29"/>
      <c r="L319" s="29"/>
      <c r="M319" s="29"/>
    </row>
    <row r="320" spans="1:21">
      <c r="A320" s="14"/>
      <c r="B320" s="41"/>
      <c r="C320" s="218" t="s">
        <v>1012</v>
      </c>
      <c r="D320" s="218"/>
      <c r="E320" s="218"/>
      <c r="F320" s="103"/>
      <c r="G320" s="218" t="s">
        <v>1013</v>
      </c>
      <c r="H320" s="218"/>
      <c r="I320" s="218"/>
      <c r="J320" s="103"/>
      <c r="K320" s="218" t="s">
        <v>295</v>
      </c>
      <c r="L320" s="218"/>
      <c r="M320" s="218"/>
    </row>
    <row r="321" spans="1:13">
      <c r="A321" s="14"/>
      <c r="B321" s="41"/>
      <c r="C321" s="31" t="s">
        <v>362</v>
      </c>
      <c r="D321" s="31"/>
      <c r="E321" s="31"/>
      <c r="F321" s="41"/>
      <c r="G321" s="313"/>
      <c r="H321" s="313"/>
      <c r="I321" s="313"/>
      <c r="J321" s="41"/>
      <c r="K321" s="31" t="s">
        <v>1014</v>
      </c>
      <c r="L321" s="31"/>
      <c r="M321" s="31"/>
    </row>
    <row r="322" spans="1:13" ht="15.75" thickBot="1">
      <c r="A322" s="14"/>
      <c r="B322" s="41"/>
      <c r="C322" s="125"/>
      <c r="D322" s="125"/>
      <c r="E322" s="125"/>
      <c r="F322" s="41"/>
      <c r="G322" s="29"/>
      <c r="H322" s="29"/>
      <c r="I322" s="29"/>
      <c r="J322" s="41"/>
      <c r="K322" s="29" t="s">
        <v>1015</v>
      </c>
      <c r="L322" s="29"/>
      <c r="M322" s="29"/>
    </row>
    <row r="323" spans="1:13">
      <c r="A323" s="14"/>
      <c r="B323" s="13"/>
      <c r="C323" s="31" t="s">
        <v>213</v>
      </c>
      <c r="D323" s="31"/>
      <c r="E323" s="31"/>
      <c r="F323" s="31"/>
      <c r="G323" s="31"/>
      <c r="H323" s="31"/>
      <c r="I323" s="31"/>
      <c r="J323" s="31"/>
      <c r="K323" s="31"/>
      <c r="L323" s="31"/>
      <c r="M323" s="31"/>
    </row>
    <row r="324" spans="1:13">
      <c r="A324" s="14"/>
      <c r="B324" s="20" t="s">
        <v>76</v>
      </c>
      <c r="C324" s="35"/>
      <c r="D324" s="35"/>
      <c r="E324" s="35"/>
      <c r="F324" s="23"/>
      <c r="G324" s="35"/>
      <c r="H324" s="35"/>
      <c r="I324" s="35"/>
      <c r="J324" s="23"/>
      <c r="K324" s="35"/>
      <c r="L324" s="35"/>
      <c r="M324" s="35"/>
    </row>
    <row r="325" spans="1:13">
      <c r="A325" s="14"/>
      <c r="B325" s="82" t="s">
        <v>77</v>
      </c>
      <c r="C325" s="98" t="s">
        <v>214</v>
      </c>
      <c r="D325" s="43">
        <v>251.4</v>
      </c>
      <c r="E325" s="41"/>
      <c r="F325" s="41"/>
      <c r="G325" s="98" t="s">
        <v>214</v>
      </c>
      <c r="H325" s="43" t="s">
        <v>1024</v>
      </c>
      <c r="I325" s="98" t="s">
        <v>287</v>
      </c>
      <c r="J325" s="41"/>
      <c r="K325" s="98" t="s">
        <v>214</v>
      </c>
      <c r="L325" s="43">
        <v>249.4</v>
      </c>
      <c r="M325" s="41"/>
    </row>
    <row r="326" spans="1:13">
      <c r="A326" s="14"/>
      <c r="B326" s="82"/>
      <c r="C326" s="98"/>
      <c r="D326" s="43"/>
      <c r="E326" s="41"/>
      <c r="F326" s="41"/>
      <c r="G326" s="98"/>
      <c r="H326" s="43"/>
      <c r="I326" s="98"/>
      <c r="J326" s="41"/>
      <c r="K326" s="98"/>
      <c r="L326" s="43"/>
      <c r="M326" s="41"/>
    </row>
    <row r="327" spans="1:13">
      <c r="A327" s="14"/>
      <c r="B327" s="80" t="s">
        <v>78</v>
      </c>
      <c r="C327" s="37">
        <v>369.1</v>
      </c>
      <c r="D327" s="37"/>
      <c r="E327" s="35"/>
      <c r="F327" s="35"/>
      <c r="G327" s="37" t="s">
        <v>1025</v>
      </c>
      <c r="H327" s="37"/>
      <c r="I327" s="36" t="s">
        <v>287</v>
      </c>
      <c r="J327" s="35"/>
      <c r="K327" s="37">
        <v>355.7</v>
      </c>
      <c r="L327" s="37"/>
      <c r="M327" s="35"/>
    </row>
    <row r="328" spans="1:13" ht="15.75" thickBot="1">
      <c r="A328" s="14"/>
      <c r="B328" s="80"/>
      <c r="C328" s="66"/>
      <c r="D328" s="66"/>
      <c r="E328" s="97"/>
      <c r="F328" s="35"/>
      <c r="G328" s="66"/>
      <c r="H328" s="66"/>
      <c r="I328" s="297"/>
      <c r="J328" s="35"/>
      <c r="K328" s="66"/>
      <c r="L328" s="66"/>
      <c r="M328" s="97"/>
    </row>
    <row r="329" spans="1:13">
      <c r="A329" s="14"/>
      <c r="B329" s="295" t="s">
        <v>79</v>
      </c>
      <c r="C329" s="101">
        <v>620.5</v>
      </c>
      <c r="D329" s="101"/>
      <c r="E329" s="103"/>
      <c r="F329" s="41"/>
      <c r="G329" s="101" t="s">
        <v>1026</v>
      </c>
      <c r="H329" s="101"/>
      <c r="I329" s="99" t="s">
        <v>287</v>
      </c>
      <c r="J329" s="41"/>
      <c r="K329" s="101">
        <v>605.1</v>
      </c>
      <c r="L329" s="101"/>
      <c r="M329" s="103"/>
    </row>
    <row r="330" spans="1:13">
      <c r="A330" s="14"/>
      <c r="B330" s="295"/>
      <c r="C330" s="43"/>
      <c r="D330" s="43"/>
      <c r="E330" s="41"/>
      <c r="F330" s="41"/>
      <c r="G330" s="43"/>
      <c r="H330" s="43"/>
      <c r="I330" s="98"/>
      <c r="J330" s="41"/>
      <c r="K330" s="43"/>
      <c r="L330" s="43"/>
      <c r="M330" s="41"/>
    </row>
    <row r="331" spans="1:13" ht="24">
      <c r="A331" s="14"/>
      <c r="B331" s="20" t="s">
        <v>1016</v>
      </c>
      <c r="C331" s="35"/>
      <c r="D331" s="35"/>
      <c r="E331" s="35"/>
      <c r="F331" s="23"/>
      <c r="G331" s="35"/>
      <c r="H331" s="35"/>
      <c r="I331" s="35"/>
      <c r="J331" s="23"/>
      <c r="K331" s="35"/>
      <c r="L331" s="35"/>
      <c r="M331" s="35"/>
    </row>
    <row r="332" spans="1:13">
      <c r="A332" s="14"/>
      <c r="B332" s="82" t="s">
        <v>77</v>
      </c>
      <c r="C332" s="43">
        <v>108.7</v>
      </c>
      <c r="D332" s="43"/>
      <c r="E332" s="41"/>
      <c r="F332" s="41"/>
      <c r="G332" s="43">
        <v>0.6</v>
      </c>
      <c r="H332" s="43"/>
      <c r="I332" s="41"/>
      <c r="J332" s="41"/>
      <c r="K332" s="43">
        <v>109.3</v>
      </c>
      <c r="L332" s="43"/>
      <c r="M332" s="41"/>
    </row>
    <row r="333" spans="1:13">
      <c r="A333" s="14"/>
      <c r="B333" s="82"/>
      <c r="C333" s="43"/>
      <c r="D333" s="43"/>
      <c r="E333" s="41"/>
      <c r="F333" s="41"/>
      <c r="G333" s="43"/>
      <c r="H333" s="43"/>
      <c r="I333" s="41"/>
      <c r="J333" s="41"/>
      <c r="K333" s="43"/>
      <c r="L333" s="43"/>
      <c r="M333" s="41"/>
    </row>
    <row r="334" spans="1:13">
      <c r="A334" s="14"/>
      <c r="B334" s="80" t="s">
        <v>78</v>
      </c>
      <c r="C334" s="37">
        <v>221.6</v>
      </c>
      <c r="D334" s="37"/>
      <c r="E334" s="35"/>
      <c r="F334" s="35"/>
      <c r="G334" s="37" t="s">
        <v>1027</v>
      </c>
      <c r="H334" s="37"/>
      <c r="I334" s="36" t="s">
        <v>287</v>
      </c>
      <c r="J334" s="35"/>
      <c r="K334" s="37">
        <v>199.4</v>
      </c>
      <c r="L334" s="37"/>
      <c r="M334" s="35"/>
    </row>
    <row r="335" spans="1:13" ht="15.75" thickBot="1">
      <c r="A335" s="14"/>
      <c r="B335" s="80"/>
      <c r="C335" s="66"/>
      <c r="D335" s="66"/>
      <c r="E335" s="97"/>
      <c r="F335" s="35"/>
      <c r="G335" s="66"/>
      <c r="H335" s="66"/>
      <c r="I335" s="297"/>
      <c r="J335" s="35"/>
      <c r="K335" s="66"/>
      <c r="L335" s="66"/>
      <c r="M335" s="97"/>
    </row>
    <row r="336" spans="1:13">
      <c r="A336" s="14"/>
      <c r="B336" s="295" t="s">
        <v>1017</v>
      </c>
      <c r="C336" s="101">
        <v>330.3</v>
      </c>
      <c r="D336" s="101"/>
      <c r="E336" s="103"/>
      <c r="F336" s="41"/>
      <c r="G336" s="101" t="s">
        <v>1028</v>
      </c>
      <c r="H336" s="101"/>
      <c r="I336" s="99" t="s">
        <v>287</v>
      </c>
      <c r="J336" s="41"/>
      <c r="K336" s="101">
        <v>308.7</v>
      </c>
      <c r="L336" s="101"/>
      <c r="M336" s="103"/>
    </row>
    <row r="337" spans="1:21">
      <c r="A337" s="14"/>
      <c r="B337" s="295"/>
      <c r="C337" s="43"/>
      <c r="D337" s="43"/>
      <c r="E337" s="41"/>
      <c r="F337" s="41"/>
      <c r="G337" s="43"/>
      <c r="H337" s="43"/>
      <c r="I337" s="98"/>
      <c r="J337" s="41"/>
      <c r="K337" s="43"/>
      <c r="L337" s="43"/>
      <c r="M337" s="41"/>
    </row>
    <row r="338" spans="1:21">
      <c r="A338" s="14"/>
      <c r="B338" s="20" t="s">
        <v>1018</v>
      </c>
      <c r="C338" s="35"/>
      <c r="D338" s="35"/>
      <c r="E338" s="35"/>
      <c r="F338" s="23"/>
      <c r="G338" s="35"/>
      <c r="H338" s="35"/>
      <c r="I338" s="35"/>
      <c r="J338" s="23"/>
      <c r="K338" s="35"/>
      <c r="L338" s="35"/>
      <c r="M338" s="35"/>
    </row>
    <row r="339" spans="1:21">
      <c r="A339" s="14"/>
      <c r="B339" s="82" t="s">
        <v>77</v>
      </c>
      <c r="C339" s="43">
        <v>142.69999999999999</v>
      </c>
      <c r="D339" s="43"/>
      <c r="E339" s="41"/>
      <c r="F339" s="41"/>
      <c r="G339" s="43" t="s">
        <v>592</v>
      </c>
      <c r="H339" s="43"/>
      <c r="I339" s="98" t="s">
        <v>287</v>
      </c>
      <c r="J339" s="41"/>
      <c r="K339" s="43">
        <v>140.1</v>
      </c>
      <c r="L339" s="43"/>
      <c r="M339" s="41"/>
    </row>
    <row r="340" spans="1:21">
      <c r="A340" s="14"/>
      <c r="B340" s="82"/>
      <c r="C340" s="43"/>
      <c r="D340" s="43"/>
      <c r="E340" s="41"/>
      <c r="F340" s="41"/>
      <c r="G340" s="43"/>
      <c r="H340" s="43"/>
      <c r="I340" s="98"/>
      <c r="J340" s="41"/>
      <c r="K340" s="43"/>
      <c r="L340" s="43"/>
      <c r="M340" s="41"/>
    </row>
    <row r="341" spans="1:21">
      <c r="A341" s="14"/>
      <c r="B341" s="80" t="s">
        <v>78</v>
      </c>
      <c r="C341" s="37">
        <v>147.5</v>
      </c>
      <c r="D341" s="37"/>
      <c r="E341" s="35"/>
      <c r="F341" s="35"/>
      <c r="G341" s="37">
        <v>8.8000000000000007</v>
      </c>
      <c r="H341" s="37"/>
      <c r="I341" s="35"/>
      <c r="J341" s="35"/>
      <c r="K341" s="37">
        <v>156.30000000000001</v>
      </c>
      <c r="L341" s="37"/>
      <c r="M341" s="35"/>
    </row>
    <row r="342" spans="1:21" ht="15.75" thickBot="1">
      <c r="A342" s="14"/>
      <c r="B342" s="80"/>
      <c r="C342" s="66"/>
      <c r="D342" s="66"/>
      <c r="E342" s="97"/>
      <c r="F342" s="35"/>
      <c r="G342" s="66"/>
      <c r="H342" s="66"/>
      <c r="I342" s="97"/>
      <c r="J342" s="35"/>
      <c r="K342" s="66"/>
      <c r="L342" s="66"/>
      <c r="M342" s="97"/>
    </row>
    <row r="343" spans="1:21">
      <c r="A343" s="14"/>
      <c r="B343" s="295" t="s">
        <v>1020</v>
      </c>
      <c r="C343" s="99" t="s">
        <v>214</v>
      </c>
      <c r="D343" s="101">
        <v>290.2</v>
      </c>
      <c r="E343" s="103"/>
      <c r="F343" s="41"/>
      <c r="G343" s="99" t="s">
        <v>214</v>
      </c>
      <c r="H343" s="101">
        <v>6.2</v>
      </c>
      <c r="I343" s="103"/>
      <c r="J343" s="41"/>
      <c r="K343" s="99" t="s">
        <v>214</v>
      </c>
      <c r="L343" s="101">
        <v>296.39999999999998</v>
      </c>
      <c r="M343" s="103"/>
    </row>
    <row r="344" spans="1:21" ht="15.75" thickBot="1">
      <c r="A344" s="14"/>
      <c r="B344" s="295"/>
      <c r="C344" s="100"/>
      <c r="D344" s="102"/>
      <c r="E344" s="104"/>
      <c r="F344" s="41"/>
      <c r="G344" s="100"/>
      <c r="H344" s="102"/>
      <c r="I344" s="104"/>
      <c r="J344" s="41"/>
      <c r="K344" s="100"/>
      <c r="L344" s="102"/>
      <c r="M344" s="104"/>
    </row>
    <row r="345" spans="1:21" ht="15.75" thickTop="1">
      <c r="A345" s="14"/>
      <c r="B345" s="20" t="s">
        <v>80</v>
      </c>
      <c r="C345" s="107"/>
      <c r="D345" s="107"/>
      <c r="E345" s="107"/>
      <c r="F345" s="23"/>
      <c r="G345" s="107"/>
      <c r="H345" s="107"/>
      <c r="I345" s="107"/>
      <c r="J345" s="23"/>
      <c r="K345" s="107"/>
      <c r="L345" s="107"/>
      <c r="M345" s="107"/>
    </row>
    <row r="346" spans="1:21">
      <c r="A346" s="14"/>
      <c r="B346" s="82" t="s">
        <v>77</v>
      </c>
      <c r="C346" s="98" t="s">
        <v>214</v>
      </c>
      <c r="D346" s="43" t="s">
        <v>326</v>
      </c>
      <c r="E346" s="41"/>
      <c r="F346" s="41"/>
      <c r="G346" s="98" t="s">
        <v>214</v>
      </c>
      <c r="H346" s="43">
        <v>5.3</v>
      </c>
      <c r="I346" s="41"/>
      <c r="J346" s="41"/>
      <c r="K346" s="98" t="s">
        <v>214</v>
      </c>
      <c r="L346" s="43">
        <v>5.3</v>
      </c>
      <c r="M346" s="41"/>
    </row>
    <row r="347" spans="1:21">
      <c r="A347" s="14"/>
      <c r="B347" s="82"/>
      <c r="C347" s="98"/>
      <c r="D347" s="43"/>
      <c r="E347" s="41"/>
      <c r="F347" s="41"/>
      <c r="G347" s="98"/>
      <c r="H347" s="43"/>
      <c r="I347" s="41"/>
      <c r="J347" s="41"/>
      <c r="K347" s="98"/>
      <c r="L347" s="43"/>
      <c r="M347" s="41"/>
    </row>
    <row r="348" spans="1:21">
      <c r="A348" s="14"/>
      <c r="B348" s="80" t="s">
        <v>78</v>
      </c>
      <c r="C348" s="37">
        <v>6.1</v>
      </c>
      <c r="D348" s="37"/>
      <c r="E348" s="35"/>
      <c r="F348" s="35"/>
      <c r="G348" s="37" t="s">
        <v>1029</v>
      </c>
      <c r="H348" s="37"/>
      <c r="I348" s="36" t="s">
        <v>287</v>
      </c>
      <c r="J348" s="35"/>
      <c r="K348" s="37" t="s">
        <v>963</v>
      </c>
      <c r="L348" s="37"/>
      <c r="M348" s="36" t="s">
        <v>287</v>
      </c>
    </row>
    <row r="349" spans="1:21" ht="15.75" thickBot="1">
      <c r="A349" s="14"/>
      <c r="B349" s="80"/>
      <c r="C349" s="66"/>
      <c r="D349" s="66"/>
      <c r="E349" s="97"/>
      <c r="F349" s="35"/>
      <c r="G349" s="66"/>
      <c r="H349" s="66"/>
      <c r="I349" s="297"/>
      <c r="J349" s="35"/>
      <c r="K349" s="66"/>
      <c r="L349" s="66"/>
      <c r="M349" s="297"/>
    </row>
    <row r="350" spans="1:21">
      <c r="A350" s="14"/>
      <c r="B350" s="295" t="s">
        <v>941</v>
      </c>
      <c r="C350" s="99" t="s">
        <v>214</v>
      </c>
      <c r="D350" s="101">
        <v>6.1</v>
      </c>
      <c r="E350" s="103"/>
      <c r="F350" s="41"/>
      <c r="G350" s="99" t="s">
        <v>214</v>
      </c>
      <c r="H350" s="101" t="s">
        <v>1030</v>
      </c>
      <c r="I350" s="99" t="s">
        <v>287</v>
      </c>
      <c r="J350" s="41"/>
      <c r="K350" s="99" t="s">
        <v>214</v>
      </c>
      <c r="L350" s="101" t="s">
        <v>964</v>
      </c>
      <c r="M350" s="99" t="s">
        <v>287</v>
      </c>
    </row>
    <row r="351" spans="1:21" ht="15.75" thickBot="1">
      <c r="A351" s="14"/>
      <c r="B351" s="295"/>
      <c r="C351" s="100"/>
      <c r="D351" s="102"/>
      <c r="E351" s="104"/>
      <c r="F351" s="41"/>
      <c r="G351" s="100"/>
      <c r="H351" s="102"/>
      <c r="I351" s="100"/>
      <c r="J351" s="41"/>
      <c r="K351" s="100"/>
      <c r="L351" s="102"/>
      <c r="M351" s="100"/>
    </row>
    <row r="352" spans="1:21" ht="16.5" thickTop="1">
      <c r="A352" s="14"/>
      <c r="B352" s="70"/>
      <c r="C352" s="70"/>
      <c r="D352" s="70"/>
      <c r="E352" s="70"/>
      <c r="F352" s="70"/>
      <c r="G352" s="70"/>
      <c r="H352" s="70"/>
      <c r="I352" s="70"/>
      <c r="J352" s="70"/>
      <c r="K352" s="70"/>
      <c r="L352" s="70"/>
      <c r="M352" s="70"/>
      <c r="N352" s="70"/>
      <c r="O352" s="70"/>
      <c r="P352" s="70"/>
      <c r="Q352" s="70"/>
      <c r="R352" s="70"/>
      <c r="S352" s="70"/>
      <c r="T352" s="70"/>
      <c r="U352" s="70"/>
    </row>
    <row r="353" spans="1:21">
      <c r="A353" s="14"/>
      <c r="B353" s="15"/>
      <c r="C353" s="15"/>
    </row>
    <row r="354" spans="1:21" ht="409.5">
      <c r="A354" s="14"/>
      <c r="B354" s="222">
        <v>-2</v>
      </c>
      <c r="C354" s="223" t="s">
        <v>1031</v>
      </c>
    </row>
    <row r="355" spans="1:21">
      <c r="A355" s="14"/>
      <c r="B355" s="68"/>
      <c r="C355" s="68"/>
      <c r="D355" s="68"/>
      <c r="E355" s="68"/>
      <c r="F355" s="68"/>
      <c r="G355" s="68"/>
      <c r="H355" s="68"/>
      <c r="I355" s="68"/>
      <c r="J355" s="68"/>
      <c r="K355" s="68"/>
      <c r="L355" s="68"/>
      <c r="M355" s="68"/>
      <c r="N355" s="68"/>
      <c r="O355" s="68"/>
      <c r="P355" s="68"/>
      <c r="Q355" s="68"/>
      <c r="R355" s="68"/>
      <c r="S355" s="68"/>
      <c r="T355" s="68"/>
      <c r="U355" s="68"/>
    </row>
    <row r="356" spans="1:21">
      <c r="A356" s="14"/>
      <c r="B356" s="203" t="s">
        <v>1032</v>
      </c>
      <c r="C356" s="203"/>
      <c r="D356" s="203"/>
      <c r="E356" s="203"/>
      <c r="F356" s="203"/>
      <c r="G356" s="203"/>
      <c r="H356" s="203"/>
      <c r="I356" s="203"/>
      <c r="J356" s="203"/>
      <c r="K356" s="203"/>
      <c r="L356" s="203"/>
      <c r="M356" s="203"/>
      <c r="N356" s="203"/>
      <c r="O356" s="203"/>
      <c r="P356" s="203"/>
      <c r="Q356" s="203"/>
      <c r="R356" s="203"/>
      <c r="S356" s="203"/>
      <c r="T356" s="203"/>
      <c r="U356" s="203"/>
    </row>
  </sheetData>
  <mergeCells count="1721">
    <mergeCell ref="B352:U352"/>
    <mergeCell ref="B355:U355"/>
    <mergeCell ref="B356:U356"/>
    <mergeCell ref="B273:U273"/>
    <mergeCell ref="B274:U274"/>
    <mergeCell ref="B275:U275"/>
    <mergeCell ref="B276:U276"/>
    <mergeCell ref="B277:U277"/>
    <mergeCell ref="B280:U280"/>
    <mergeCell ref="B209:U209"/>
    <mergeCell ref="B210:U210"/>
    <mergeCell ref="B213:U213"/>
    <mergeCell ref="B234:U234"/>
    <mergeCell ref="B237:U237"/>
    <mergeCell ref="B272:U272"/>
    <mergeCell ref="B98:U98"/>
    <mergeCell ref="B173:U173"/>
    <mergeCell ref="B174:U174"/>
    <mergeCell ref="B175:U175"/>
    <mergeCell ref="B192:U192"/>
    <mergeCell ref="B193:U193"/>
    <mergeCell ref="B16:U16"/>
    <mergeCell ref="B17:U17"/>
    <mergeCell ref="B18:U18"/>
    <mergeCell ref="B19:U19"/>
    <mergeCell ref="B96:U96"/>
    <mergeCell ref="B97:U97"/>
    <mergeCell ref="B10:U10"/>
    <mergeCell ref="B11:U11"/>
    <mergeCell ref="B12:U12"/>
    <mergeCell ref="B13:U13"/>
    <mergeCell ref="B14:U14"/>
    <mergeCell ref="B15:U15"/>
    <mergeCell ref="B4:U4"/>
    <mergeCell ref="B5:U5"/>
    <mergeCell ref="B6:U6"/>
    <mergeCell ref="B7:U7"/>
    <mergeCell ref="B8:U8"/>
    <mergeCell ref="B9:U9"/>
    <mergeCell ref="I350:I351"/>
    <mergeCell ref="J350:J351"/>
    <mergeCell ref="K350:K351"/>
    <mergeCell ref="L350:L351"/>
    <mergeCell ref="M350:M351"/>
    <mergeCell ref="A1:A2"/>
    <mergeCell ref="B1:U1"/>
    <mergeCell ref="B2:U2"/>
    <mergeCell ref="B3:U3"/>
    <mergeCell ref="A4:A356"/>
    <mergeCell ref="J348:J349"/>
    <mergeCell ref="K348:L349"/>
    <mergeCell ref="M348:M349"/>
    <mergeCell ref="B350:B351"/>
    <mergeCell ref="C350:C351"/>
    <mergeCell ref="D350:D351"/>
    <mergeCell ref="E350:E351"/>
    <mergeCell ref="F350:F351"/>
    <mergeCell ref="G350:G351"/>
    <mergeCell ref="H350:H351"/>
    <mergeCell ref="B348:B349"/>
    <mergeCell ref="C348:D349"/>
    <mergeCell ref="E348:E349"/>
    <mergeCell ref="F348:F349"/>
    <mergeCell ref="G348:H349"/>
    <mergeCell ref="I348:I349"/>
    <mergeCell ref="H346:H347"/>
    <mergeCell ref="I346:I347"/>
    <mergeCell ref="J346:J347"/>
    <mergeCell ref="K346:K347"/>
    <mergeCell ref="L346:L347"/>
    <mergeCell ref="M346:M347"/>
    <mergeCell ref="B346:B347"/>
    <mergeCell ref="C346:C347"/>
    <mergeCell ref="D346:D347"/>
    <mergeCell ref="E346:E347"/>
    <mergeCell ref="F346:F347"/>
    <mergeCell ref="G346:G347"/>
    <mergeCell ref="J343:J344"/>
    <mergeCell ref="K343:K344"/>
    <mergeCell ref="L343:L344"/>
    <mergeCell ref="M343:M344"/>
    <mergeCell ref="C345:E345"/>
    <mergeCell ref="G345:I345"/>
    <mergeCell ref="K345:M345"/>
    <mergeCell ref="K341:L342"/>
    <mergeCell ref="M341:M342"/>
    <mergeCell ref="B343:B344"/>
    <mergeCell ref="C343:C344"/>
    <mergeCell ref="D343:D344"/>
    <mergeCell ref="E343:E344"/>
    <mergeCell ref="F343:F344"/>
    <mergeCell ref="G343:G344"/>
    <mergeCell ref="H343:H344"/>
    <mergeCell ref="I343:I344"/>
    <mergeCell ref="J339:J340"/>
    <mergeCell ref="K339:L340"/>
    <mergeCell ref="M339:M340"/>
    <mergeCell ref="B341:B342"/>
    <mergeCell ref="C341:D342"/>
    <mergeCell ref="E341:E342"/>
    <mergeCell ref="F341:F342"/>
    <mergeCell ref="G341:H342"/>
    <mergeCell ref="I341:I342"/>
    <mergeCell ref="J341:J342"/>
    <mergeCell ref="M336:M337"/>
    <mergeCell ref="C338:E338"/>
    <mergeCell ref="G338:I338"/>
    <mergeCell ref="K338:M338"/>
    <mergeCell ref="B339:B340"/>
    <mergeCell ref="C339:D340"/>
    <mergeCell ref="E339:E340"/>
    <mergeCell ref="F339:F340"/>
    <mergeCell ref="G339:H340"/>
    <mergeCell ref="I339:I340"/>
    <mergeCell ref="K334:L335"/>
    <mergeCell ref="M334:M335"/>
    <mergeCell ref="B336:B337"/>
    <mergeCell ref="C336:D337"/>
    <mergeCell ref="E336:E337"/>
    <mergeCell ref="F336:F337"/>
    <mergeCell ref="G336:H337"/>
    <mergeCell ref="I336:I337"/>
    <mergeCell ref="J336:J337"/>
    <mergeCell ref="K336:L337"/>
    <mergeCell ref="J332:J333"/>
    <mergeCell ref="K332:L333"/>
    <mergeCell ref="M332:M333"/>
    <mergeCell ref="B334:B335"/>
    <mergeCell ref="C334:D335"/>
    <mergeCell ref="E334:E335"/>
    <mergeCell ref="F334:F335"/>
    <mergeCell ref="G334:H335"/>
    <mergeCell ref="I334:I335"/>
    <mergeCell ref="J334:J335"/>
    <mergeCell ref="B332:B333"/>
    <mergeCell ref="C332:D333"/>
    <mergeCell ref="E332:E333"/>
    <mergeCell ref="F332:F333"/>
    <mergeCell ref="G332:H333"/>
    <mergeCell ref="I332:I333"/>
    <mergeCell ref="J329:J330"/>
    <mergeCell ref="K329:L330"/>
    <mergeCell ref="M329:M330"/>
    <mergeCell ref="C331:E331"/>
    <mergeCell ref="G331:I331"/>
    <mergeCell ref="K331:M331"/>
    <mergeCell ref="B329:B330"/>
    <mergeCell ref="C329:D330"/>
    <mergeCell ref="E329:E330"/>
    <mergeCell ref="F329:F330"/>
    <mergeCell ref="G329:H330"/>
    <mergeCell ref="I329:I330"/>
    <mergeCell ref="M325:M326"/>
    <mergeCell ref="B327:B328"/>
    <mergeCell ref="C327:D328"/>
    <mergeCell ref="E327:E328"/>
    <mergeCell ref="F327:F328"/>
    <mergeCell ref="G327:H328"/>
    <mergeCell ref="I327:I328"/>
    <mergeCell ref="J327:J328"/>
    <mergeCell ref="K327:L328"/>
    <mergeCell ref="M327:M328"/>
    <mergeCell ref="G325:G326"/>
    <mergeCell ref="H325:H326"/>
    <mergeCell ref="I325:I326"/>
    <mergeCell ref="J325:J326"/>
    <mergeCell ref="K325:K326"/>
    <mergeCell ref="L325:L326"/>
    <mergeCell ref="K322:M322"/>
    <mergeCell ref="C323:M323"/>
    <mergeCell ref="C324:E324"/>
    <mergeCell ref="G324:I324"/>
    <mergeCell ref="K324:M324"/>
    <mergeCell ref="B325:B326"/>
    <mergeCell ref="C325:C326"/>
    <mergeCell ref="D325:D326"/>
    <mergeCell ref="E325:E326"/>
    <mergeCell ref="F325:F326"/>
    <mergeCell ref="C319:M319"/>
    <mergeCell ref="B320:B322"/>
    <mergeCell ref="C320:E320"/>
    <mergeCell ref="C321:E321"/>
    <mergeCell ref="C322:E322"/>
    <mergeCell ref="F320:F322"/>
    <mergeCell ref="G320:I322"/>
    <mergeCell ref="J320:J322"/>
    <mergeCell ref="K320:M320"/>
    <mergeCell ref="K321:M321"/>
    <mergeCell ref="I314:I315"/>
    <mergeCell ref="J314:J315"/>
    <mergeCell ref="K314:K315"/>
    <mergeCell ref="L314:L315"/>
    <mergeCell ref="M314:M315"/>
    <mergeCell ref="B317:M317"/>
    <mergeCell ref="B316:U316"/>
    <mergeCell ref="J312:J313"/>
    <mergeCell ref="K312:L313"/>
    <mergeCell ref="M312:M313"/>
    <mergeCell ref="B314:B315"/>
    <mergeCell ref="C314:C315"/>
    <mergeCell ref="D314:D315"/>
    <mergeCell ref="E314:E315"/>
    <mergeCell ref="F314:F315"/>
    <mergeCell ref="G314:G315"/>
    <mergeCell ref="H314:H315"/>
    <mergeCell ref="B312:B313"/>
    <mergeCell ref="C312:D313"/>
    <mergeCell ref="E312:E313"/>
    <mergeCell ref="F312:F313"/>
    <mergeCell ref="G312:H313"/>
    <mergeCell ref="I312:I313"/>
    <mergeCell ref="H310:H311"/>
    <mergeCell ref="I310:I311"/>
    <mergeCell ref="J310:J311"/>
    <mergeCell ref="K310:K311"/>
    <mergeCell ref="L310:L311"/>
    <mergeCell ref="M310:M311"/>
    <mergeCell ref="B310:B311"/>
    <mergeCell ref="C310:C311"/>
    <mergeCell ref="D310:D311"/>
    <mergeCell ref="E310:E311"/>
    <mergeCell ref="F310:F311"/>
    <mergeCell ref="G310:G311"/>
    <mergeCell ref="I307:I308"/>
    <mergeCell ref="J307:J308"/>
    <mergeCell ref="K307:K308"/>
    <mergeCell ref="L307:L308"/>
    <mergeCell ref="M307:M308"/>
    <mergeCell ref="C309:E309"/>
    <mergeCell ref="G309:I309"/>
    <mergeCell ref="K309:M309"/>
    <mergeCell ref="J305:J306"/>
    <mergeCell ref="K305:L306"/>
    <mergeCell ref="M305:M306"/>
    <mergeCell ref="B307:B308"/>
    <mergeCell ref="C307:C308"/>
    <mergeCell ref="D307:D308"/>
    <mergeCell ref="E307:E308"/>
    <mergeCell ref="F307:F308"/>
    <mergeCell ref="G307:G308"/>
    <mergeCell ref="H307:H308"/>
    <mergeCell ref="I303:I304"/>
    <mergeCell ref="J303:J304"/>
    <mergeCell ref="K303:L304"/>
    <mergeCell ref="M303:M304"/>
    <mergeCell ref="B305:B306"/>
    <mergeCell ref="C305:D306"/>
    <mergeCell ref="E305:E306"/>
    <mergeCell ref="F305:F306"/>
    <mergeCell ref="G305:H306"/>
    <mergeCell ref="I305:I306"/>
    <mergeCell ref="K300:L301"/>
    <mergeCell ref="M300:M301"/>
    <mergeCell ref="C302:E302"/>
    <mergeCell ref="G302:I302"/>
    <mergeCell ref="K302:M302"/>
    <mergeCell ref="B303:B304"/>
    <mergeCell ref="C303:D304"/>
    <mergeCell ref="E303:E304"/>
    <mergeCell ref="F303:F304"/>
    <mergeCell ref="G303:H304"/>
    <mergeCell ref="J298:J299"/>
    <mergeCell ref="K298:L299"/>
    <mergeCell ref="M298:M299"/>
    <mergeCell ref="B300:B301"/>
    <mergeCell ref="C300:D301"/>
    <mergeCell ref="E300:E301"/>
    <mergeCell ref="F300:F301"/>
    <mergeCell ref="G300:H301"/>
    <mergeCell ref="I300:I301"/>
    <mergeCell ref="J300:J301"/>
    <mergeCell ref="I296:I297"/>
    <mergeCell ref="J296:J297"/>
    <mergeCell ref="K296:L297"/>
    <mergeCell ref="M296:M297"/>
    <mergeCell ref="B298:B299"/>
    <mergeCell ref="C298:D299"/>
    <mergeCell ref="E298:E299"/>
    <mergeCell ref="F298:F299"/>
    <mergeCell ref="G298:H299"/>
    <mergeCell ref="I298:I299"/>
    <mergeCell ref="K293:L294"/>
    <mergeCell ref="M293:M294"/>
    <mergeCell ref="C295:E295"/>
    <mergeCell ref="G295:I295"/>
    <mergeCell ref="K295:M295"/>
    <mergeCell ref="B296:B297"/>
    <mergeCell ref="C296:D297"/>
    <mergeCell ref="E296:E297"/>
    <mergeCell ref="F296:F297"/>
    <mergeCell ref="G296:H297"/>
    <mergeCell ref="J291:J292"/>
    <mergeCell ref="K291:L292"/>
    <mergeCell ref="M291:M292"/>
    <mergeCell ref="B293:B294"/>
    <mergeCell ref="C293:D294"/>
    <mergeCell ref="E293:E294"/>
    <mergeCell ref="F293:F294"/>
    <mergeCell ref="G293:H294"/>
    <mergeCell ref="I293:I294"/>
    <mergeCell ref="J293:J294"/>
    <mergeCell ref="B291:B292"/>
    <mergeCell ref="C291:D292"/>
    <mergeCell ref="E291:E292"/>
    <mergeCell ref="F291:F292"/>
    <mergeCell ref="G291:H292"/>
    <mergeCell ref="I291:I292"/>
    <mergeCell ref="H289:H290"/>
    <mergeCell ref="I289:I290"/>
    <mergeCell ref="J289:J290"/>
    <mergeCell ref="K289:K290"/>
    <mergeCell ref="L289:L290"/>
    <mergeCell ref="M289:M290"/>
    <mergeCell ref="B289:B290"/>
    <mergeCell ref="C289:C290"/>
    <mergeCell ref="D289:D290"/>
    <mergeCell ref="E289:E290"/>
    <mergeCell ref="F289:F290"/>
    <mergeCell ref="G289:G290"/>
    <mergeCell ref="J284:J286"/>
    <mergeCell ref="K284:M284"/>
    <mergeCell ref="K285:M285"/>
    <mergeCell ref="K286:M286"/>
    <mergeCell ref="C287:M287"/>
    <mergeCell ref="C288:E288"/>
    <mergeCell ref="G288:I288"/>
    <mergeCell ref="K288:M288"/>
    <mergeCell ref="H270:H271"/>
    <mergeCell ref="I270:I271"/>
    <mergeCell ref="B281:M281"/>
    <mergeCell ref="C283:M283"/>
    <mergeCell ref="B284:B286"/>
    <mergeCell ref="C284:E284"/>
    <mergeCell ref="C285:E285"/>
    <mergeCell ref="C286:E286"/>
    <mergeCell ref="F284:F286"/>
    <mergeCell ref="G284:I286"/>
    <mergeCell ref="B270:B271"/>
    <mergeCell ref="C270:C271"/>
    <mergeCell ref="D270:D271"/>
    <mergeCell ref="E270:E271"/>
    <mergeCell ref="F270:F271"/>
    <mergeCell ref="G270:G271"/>
    <mergeCell ref="B268:B269"/>
    <mergeCell ref="C268:D269"/>
    <mergeCell ref="E268:E269"/>
    <mergeCell ref="F268:F269"/>
    <mergeCell ref="G268:H269"/>
    <mergeCell ref="I268:I269"/>
    <mergeCell ref="B266:B267"/>
    <mergeCell ref="C266:D267"/>
    <mergeCell ref="E266:E267"/>
    <mergeCell ref="F266:F267"/>
    <mergeCell ref="G266:H267"/>
    <mergeCell ref="I266:I267"/>
    <mergeCell ref="I262:I263"/>
    <mergeCell ref="B264:B265"/>
    <mergeCell ref="C264:C265"/>
    <mergeCell ref="D264:D265"/>
    <mergeCell ref="E264:E265"/>
    <mergeCell ref="F264:F265"/>
    <mergeCell ref="G264:G265"/>
    <mergeCell ref="H264:H265"/>
    <mergeCell ref="I264:I265"/>
    <mergeCell ref="C261:D261"/>
    <mergeCell ref="G261:H261"/>
    <mergeCell ref="B262:B263"/>
    <mergeCell ref="C262:D263"/>
    <mergeCell ref="E262:E263"/>
    <mergeCell ref="F262:F263"/>
    <mergeCell ref="G262:H263"/>
    <mergeCell ref="B259:B260"/>
    <mergeCell ref="C259:D260"/>
    <mergeCell ref="E259:E260"/>
    <mergeCell ref="F259:F260"/>
    <mergeCell ref="G259:H260"/>
    <mergeCell ref="I259:I260"/>
    <mergeCell ref="I255:I256"/>
    <mergeCell ref="B257:B258"/>
    <mergeCell ref="C257:C258"/>
    <mergeCell ref="D257:D258"/>
    <mergeCell ref="E257:E258"/>
    <mergeCell ref="F257:F258"/>
    <mergeCell ref="G257:G258"/>
    <mergeCell ref="H257:H258"/>
    <mergeCell ref="I257:I258"/>
    <mergeCell ref="C253:D253"/>
    <mergeCell ref="G253:H253"/>
    <mergeCell ref="C254:D254"/>
    <mergeCell ref="G254:H254"/>
    <mergeCell ref="B255:B256"/>
    <mergeCell ref="C255:D256"/>
    <mergeCell ref="E255:E256"/>
    <mergeCell ref="F255:F256"/>
    <mergeCell ref="G255:H256"/>
    <mergeCell ref="B251:B252"/>
    <mergeCell ref="C251:D252"/>
    <mergeCell ref="E251:E252"/>
    <mergeCell ref="F251:F252"/>
    <mergeCell ref="G251:H252"/>
    <mergeCell ref="I251:I252"/>
    <mergeCell ref="I247:I248"/>
    <mergeCell ref="B249:B250"/>
    <mergeCell ref="C249:D250"/>
    <mergeCell ref="E249:E250"/>
    <mergeCell ref="F249:F250"/>
    <mergeCell ref="G249:H250"/>
    <mergeCell ref="I249:I250"/>
    <mergeCell ref="G244:G245"/>
    <mergeCell ref="H244:H245"/>
    <mergeCell ref="I244:I245"/>
    <mergeCell ref="C246:E246"/>
    <mergeCell ref="G246:I246"/>
    <mergeCell ref="B247:B248"/>
    <mergeCell ref="C247:D248"/>
    <mergeCell ref="E247:E248"/>
    <mergeCell ref="F247:F248"/>
    <mergeCell ref="G247:H248"/>
    <mergeCell ref="I232:I233"/>
    <mergeCell ref="B240:I240"/>
    <mergeCell ref="C242:I242"/>
    <mergeCell ref="C243:E243"/>
    <mergeCell ref="G243:I243"/>
    <mergeCell ref="B244:B245"/>
    <mergeCell ref="C244:C245"/>
    <mergeCell ref="D244:D245"/>
    <mergeCell ref="E244:E245"/>
    <mergeCell ref="F244:F245"/>
    <mergeCell ref="C231:D231"/>
    <mergeCell ref="G231:H231"/>
    <mergeCell ref="B232:B233"/>
    <mergeCell ref="C232:C233"/>
    <mergeCell ref="D232:D233"/>
    <mergeCell ref="E232:E233"/>
    <mergeCell ref="F232:F233"/>
    <mergeCell ref="G232:G233"/>
    <mergeCell ref="H232:H233"/>
    <mergeCell ref="I227:I228"/>
    <mergeCell ref="B229:B230"/>
    <mergeCell ref="C229:D230"/>
    <mergeCell ref="E229:E230"/>
    <mergeCell ref="F229:F230"/>
    <mergeCell ref="G229:H230"/>
    <mergeCell ref="I229:I230"/>
    <mergeCell ref="C226:D226"/>
    <mergeCell ref="G226:H226"/>
    <mergeCell ref="B227:B228"/>
    <mergeCell ref="C227:D228"/>
    <mergeCell ref="E227:E228"/>
    <mergeCell ref="F227:F228"/>
    <mergeCell ref="G227:H228"/>
    <mergeCell ref="B224:B225"/>
    <mergeCell ref="C224:D225"/>
    <mergeCell ref="E224:E225"/>
    <mergeCell ref="F224:F225"/>
    <mergeCell ref="G224:H225"/>
    <mergeCell ref="I224:I225"/>
    <mergeCell ref="H220:H221"/>
    <mergeCell ref="I220:I221"/>
    <mergeCell ref="B222:B223"/>
    <mergeCell ref="C222:D223"/>
    <mergeCell ref="E222:E223"/>
    <mergeCell ref="F222:F223"/>
    <mergeCell ref="G222:H223"/>
    <mergeCell ref="I222:I223"/>
    <mergeCell ref="B216:I216"/>
    <mergeCell ref="C218:I218"/>
    <mergeCell ref="C219:E219"/>
    <mergeCell ref="G219:I219"/>
    <mergeCell ref="B220:B221"/>
    <mergeCell ref="C220:C221"/>
    <mergeCell ref="D220:D221"/>
    <mergeCell ref="E220:E221"/>
    <mergeCell ref="F220:F221"/>
    <mergeCell ref="G220:G221"/>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C197:S197"/>
    <mergeCell ref="C198:E199"/>
    <mergeCell ref="G198:I199"/>
    <mergeCell ref="K198:M199"/>
    <mergeCell ref="Q198:S199"/>
    <mergeCell ref="C200:S200"/>
    <mergeCell ref="O190:O191"/>
    <mergeCell ref="P190:P191"/>
    <mergeCell ref="Q190:Q191"/>
    <mergeCell ref="R190:R191"/>
    <mergeCell ref="S190:S191"/>
    <mergeCell ref="B195:S195"/>
    <mergeCell ref="B194:U194"/>
    <mergeCell ref="I190:I191"/>
    <mergeCell ref="J190:J191"/>
    <mergeCell ref="K190:K191"/>
    <mergeCell ref="L190:L191"/>
    <mergeCell ref="M190:M191"/>
    <mergeCell ref="N190:N191"/>
    <mergeCell ref="Q188:Q189"/>
    <mergeCell ref="R188:R189"/>
    <mergeCell ref="S188:S189"/>
    <mergeCell ref="B190:B191"/>
    <mergeCell ref="C190:C191"/>
    <mergeCell ref="D190:D191"/>
    <mergeCell ref="E190:E191"/>
    <mergeCell ref="F190:F191"/>
    <mergeCell ref="G190:G191"/>
    <mergeCell ref="H190:H191"/>
    <mergeCell ref="K188:K189"/>
    <mergeCell ref="L188:L189"/>
    <mergeCell ref="M188:M189"/>
    <mergeCell ref="N188:N189"/>
    <mergeCell ref="O188:O189"/>
    <mergeCell ref="P188:P189"/>
    <mergeCell ref="S186:S187"/>
    <mergeCell ref="B188:B189"/>
    <mergeCell ref="C188:C189"/>
    <mergeCell ref="D188:D189"/>
    <mergeCell ref="E188:E189"/>
    <mergeCell ref="F188:F189"/>
    <mergeCell ref="G188:G189"/>
    <mergeCell ref="H188:H189"/>
    <mergeCell ref="I188:I189"/>
    <mergeCell ref="J188:J189"/>
    <mergeCell ref="M186:M187"/>
    <mergeCell ref="N186:N187"/>
    <mergeCell ref="O186:O187"/>
    <mergeCell ref="P186:P187"/>
    <mergeCell ref="Q186:Q187"/>
    <mergeCell ref="R186:R187"/>
    <mergeCell ref="G186:G187"/>
    <mergeCell ref="H186:H187"/>
    <mergeCell ref="I186:I187"/>
    <mergeCell ref="J186:J187"/>
    <mergeCell ref="K186:K187"/>
    <mergeCell ref="L186:L187"/>
    <mergeCell ref="O184:O185"/>
    <mergeCell ref="P184:P185"/>
    <mergeCell ref="Q184:Q185"/>
    <mergeCell ref="R184:R185"/>
    <mergeCell ref="S184:S185"/>
    <mergeCell ref="B186:B187"/>
    <mergeCell ref="C186:C187"/>
    <mergeCell ref="D186:D187"/>
    <mergeCell ref="E186:E187"/>
    <mergeCell ref="F186:F187"/>
    <mergeCell ref="I184:I185"/>
    <mergeCell ref="J184:J185"/>
    <mergeCell ref="K184:K185"/>
    <mergeCell ref="L184:L185"/>
    <mergeCell ref="M184:M185"/>
    <mergeCell ref="N184:N185"/>
    <mergeCell ref="Q182:Q183"/>
    <mergeCell ref="R182:R183"/>
    <mergeCell ref="S182:S183"/>
    <mergeCell ref="B184:B185"/>
    <mergeCell ref="C184:C185"/>
    <mergeCell ref="D184:D185"/>
    <mergeCell ref="E184:E185"/>
    <mergeCell ref="F184:F185"/>
    <mergeCell ref="G184:G185"/>
    <mergeCell ref="H184:H185"/>
    <mergeCell ref="K182:K183"/>
    <mergeCell ref="L182:L183"/>
    <mergeCell ref="M182:M183"/>
    <mergeCell ref="N182:N183"/>
    <mergeCell ref="O182:O183"/>
    <mergeCell ref="P182:P183"/>
    <mergeCell ref="C181:S181"/>
    <mergeCell ref="B182:B183"/>
    <mergeCell ref="C182:C183"/>
    <mergeCell ref="D182:D183"/>
    <mergeCell ref="E182:E183"/>
    <mergeCell ref="F182:F183"/>
    <mergeCell ref="G182:G183"/>
    <mergeCell ref="H182:H183"/>
    <mergeCell ref="I182:I183"/>
    <mergeCell ref="J182:J183"/>
    <mergeCell ref="B176:S176"/>
    <mergeCell ref="C178:S178"/>
    <mergeCell ref="C179:E180"/>
    <mergeCell ref="G179:I180"/>
    <mergeCell ref="K179:M180"/>
    <mergeCell ref="O179:O180"/>
    <mergeCell ref="Q179:S180"/>
    <mergeCell ref="P171:P172"/>
    <mergeCell ref="Q171:Q172"/>
    <mergeCell ref="R171:R172"/>
    <mergeCell ref="S171:S172"/>
    <mergeCell ref="T171:T172"/>
    <mergeCell ref="U171:U172"/>
    <mergeCell ref="J171:J172"/>
    <mergeCell ref="K171:K172"/>
    <mergeCell ref="L171:L172"/>
    <mergeCell ref="M171:M172"/>
    <mergeCell ref="N171:N172"/>
    <mergeCell ref="O171:O172"/>
    <mergeCell ref="S169:T170"/>
    <mergeCell ref="U169:U170"/>
    <mergeCell ref="B171:B172"/>
    <mergeCell ref="C171:C172"/>
    <mergeCell ref="D171:D172"/>
    <mergeCell ref="E171:E172"/>
    <mergeCell ref="F171:F172"/>
    <mergeCell ref="G171:G172"/>
    <mergeCell ref="H171:H172"/>
    <mergeCell ref="I171:I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T164"/>
    <mergeCell ref="U163:U164"/>
    <mergeCell ref="B165:B166"/>
    <mergeCell ref="C165:C166"/>
    <mergeCell ref="D165:D166"/>
    <mergeCell ref="E165:E166"/>
    <mergeCell ref="F165:F166"/>
    <mergeCell ref="G165:G166"/>
    <mergeCell ref="H165:H166"/>
    <mergeCell ref="I165:I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Q159:Q160"/>
    <mergeCell ref="R159:R160"/>
    <mergeCell ref="S159:T160"/>
    <mergeCell ref="U159:U160"/>
    <mergeCell ref="B161:B162"/>
    <mergeCell ref="C161:D162"/>
    <mergeCell ref="E161:E162"/>
    <mergeCell ref="F161:F162"/>
    <mergeCell ref="G161:H162"/>
    <mergeCell ref="I161:I162"/>
    <mergeCell ref="I159:I160"/>
    <mergeCell ref="J159:J160"/>
    <mergeCell ref="K159:L160"/>
    <mergeCell ref="M159:M160"/>
    <mergeCell ref="N159:N160"/>
    <mergeCell ref="O159:P160"/>
    <mergeCell ref="Q157:Q158"/>
    <mergeCell ref="R157:R158"/>
    <mergeCell ref="S157:S158"/>
    <mergeCell ref="T157:T158"/>
    <mergeCell ref="U157:U158"/>
    <mergeCell ref="B159:B160"/>
    <mergeCell ref="C159:D160"/>
    <mergeCell ref="E159:E160"/>
    <mergeCell ref="F159:F160"/>
    <mergeCell ref="G159:H160"/>
    <mergeCell ref="K157:K158"/>
    <mergeCell ref="L157:L158"/>
    <mergeCell ref="M157:M158"/>
    <mergeCell ref="N157:N158"/>
    <mergeCell ref="O157:O158"/>
    <mergeCell ref="P157:P158"/>
    <mergeCell ref="U155:U156"/>
    <mergeCell ref="B157:B158"/>
    <mergeCell ref="C157:C158"/>
    <mergeCell ref="D157:D158"/>
    <mergeCell ref="E157:E158"/>
    <mergeCell ref="F157:F158"/>
    <mergeCell ref="G157:G158"/>
    <mergeCell ref="H157:H158"/>
    <mergeCell ref="I157:I158"/>
    <mergeCell ref="J157:J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S140:T141"/>
    <mergeCell ref="U140:U141"/>
    <mergeCell ref="C142:E142"/>
    <mergeCell ref="G142:I142"/>
    <mergeCell ref="K142:M142"/>
    <mergeCell ref="O142:Q142"/>
    <mergeCell ref="S142:U142"/>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Q136:Q137"/>
    <mergeCell ref="R136:R137"/>
    <mergeCell ref="S136:T137"/>
    <mergeCell ref="U136:U137"/>
    <mergeCell ref="B138:B139"/>
    <mergeCell ref="C138:D139"/>
    <mergeCell ref="E138:E139"/>
    <mergeCell ref="F138:F139"/>
    <mergeCell ref="G138:H139"/>
    <mergeCell ref="I138:I139"/>
    <mergeCell ref="I136:I137"/>
    <mergeCell ref="J136:J137"/>
    <mergeCell ref="K136:L137"/>
    <mergeCell ref="M136:M137"/>
    <mergeCell ref="N136:N137"/>
    <mergeCell ref="O136:P137"/>
    <mergeCell ref="C135:E135"/>
    <mergeCell ref="G135:I135"/>
    <mergeCell ref="K135:M135"/>
    <mergeCell ref="O135:Q135"/>
    <mergeCell ref="S135:U135"/>
    <mergeCell ref="B136:B137"/>
    <mergeCell ref="C136:D137"/>
    <mergeCell ref="E136:E137"/>
    <mergeCell ref="F136:F137"/>
    <mergeCell ref="G136:H137"/>
    <mergeCell ref="R132:R133"/>
    <mergeCell ref="S132:T133"/>
    <mergeCell ref="U132:U133"/>
    <mergeCell ref="C134:E134"/>
    <mergeCell ref="G134:I134"/>
    <mergeCell ref="K134:M134"/>
    <mergeCell ref="O134:Q134"/>
    <mergeCell ref="S134:U134"/>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S121:T122"/>
    <mergeCell ref="U121:U122"/>
    <mergeCell ref="C123:E123"/>
    <mergeCell ref="G123:I123"/>
    <mergeCell ref="K123:M123"/>
    <mergeCell ref="O123:Q123"/>
    <mergeCell ref="S123:U123"/>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Q117:Q118"/>
    <mergeCell ref="R117:R118"/>
    <mergeCell ref="S117:T118"/>
    <mergeCell ref="U117:U118"/>
    <mergeCell ref="B119:B120"/>
    <mergeCell ref="C119:D120"/>
    <mergeCell ref="E119:E120"/>
    <mergeCell ref="F119:F120"/>
    <mergeCell ref="G119:H120"/>
    <mergeCell ref="I119:I120"/>
    <mergeCell ref="I117:I118"/>
    <mergeCell ref="J117:J118"/>
    <mergeCell ref="K117:L118"/>
    <mergeCell ref="M117:M118"/>
    <mergeCell ref="N117:N118"/>
    <mergeCell ref="O117:P118"/>
    <mergeCell ref="C116:E116"/>
    <mergeCell ref="G116:I116"/>
    <mergeCell ref="K116:M116"/>
    <mergeCell ref="O116:Q116"/>
    <mergeCell ref="S116:U116"/>
    <mergeCell ref="B117:B118"/>
    <mergeCell ref="C117:D118"/>
    <mergeCell ref="E117:E118"/>
    <mergeCell ref="F117:F118"/>
    <mergeCell ref="G117:H118"/>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S108:S109"/>
    <mergeCell ref="T108:T109"/>
    <mergeCell ref="U108:U109"/>
    <mergeCell ref="B110:B111"/>
    <mergeCell ref="C110:D111"/>
    <mergeCell ref="E110:E111"/>
    <mergeCell ref="F110:F111"/>
    <mergeCell ref="G110:H111"/>
    <mergeCell ref="I110:I111"/>
    <mergeCell ref="J110:J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C107:E107"/>
    <mergeCell ref="G107:I107"/>
    <mergeCell ref="K107:M107"/>
    <mergeCell ref="O107:Q107"/>
    <mergeCell ref="S107:U107"/>
    <mergeCell ref="B108:B109"/>
    <mergeCell ref="C108:C109"/>
    <mergeCell ref="D108:D109"/>
    <mergeCell ref="E108:E109"/>
    <mergeCell ref="F108:F109"/>
    <mergeCell ref="N102:N104"/>
    <mergeCell ref="O102:Q104"/>
    <mergeCell ref="R102:R104"/>
    <mergeCell ref="S102:U104"/>
    <mergeCell ref="C105:U105"/>
    <mergeCell ref="C106:E106"/>
    <mergeCell ref="G106:I106"/>
    <mergeCell ref="K106:M106"/>
    <mergeCell ref="O106:Q106"/>
    <mergeCell ref="S106:U106"/>
    <mergeCell ref="G103:I103"/>
    <mergeCell ref="G104:I104"/>
    <mergeCell ref="J102:J104"/>
    <mergeCell ref="K102:M102"/>
    <mergeCell ref="K103:M103"/>
    <mergeCell ref="K104:M104"/>
    <mergeCell ref="T94:T95"/>
    <mergeCell ref="U94:U95"/>
    <mergeCell ref="B99:U99"/>
    <mergeCell ref="C101:U101"/>
    <mergeCell ref="B102:B104"/>
    <mergeCell ref="C102:E102"/>
    <mergeCell ref="C103:E103"/>
    <mergeCell ref="C104:E104"/>
    <mergeCell ref="F102:F104"/>
    <mergeCell ref="G102:I102"/>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P92:P93"/>
    <mergeCell ref="Q92:Q93"/>
    <mergeCell ref="R92:R93"/>
    <mergeCell ref="S92:S93"/>
    <mergeCell ref="T92:T93"/>
    <mergeCell ref="U92:U93"/>
    <mergeCell ref="J92:J93"/>
    <mergeCell ref="K92:K93"/>
    <mergeCell ref="L92:L93"/>
    <mergeCell ref="M92:M93"/>
    <mergeCell ref="N92:N93"/>
    <mergeCell ref="O92:O93"/>
    <mergeCell ref="S90:T91"/>
    <mergeCell ref="U90:U91"/>
    <mergeCell ref="B92:B93"/>
    <mergeCell ref="C92:C93"/>
    <mergeCell ref="D92:D93"/>
    <mergeCell ref="E92:E93"/>
    <mergeCell ref="F92:F93"/>
    <mergeCell ref="G92:G93"/>
    <mergeCell ref="H92:H93"/>
    <mergeCell ref="I92:I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P86:P87"/>
    <mergeCell ref="Q86:Q87"/>
    <mergeCell ref="R86:R87"/>
    <mergeCell ref="S86:S87"/>
    <mergeCell ref="T86:T87"/>
    <mergeCell ref="U86:U87"/>
    <mergeCell ref="J86:J87"/>
    <mergeCell ref="K86:K87"/>
    <mergeCell ref="L86:L87"/>
    <mergeCell ref="M86:M87"/>
    <mergeCell ref="N86:N87"/>
    <mergeCell ref="O86:O87"/>
    <mergeCell ref="S84:T85"/>
    <mergeCell ref="U84:U85"/>
    <mergeCell ref="B86:B87"/>
    <mergeCell ref="C86:C87"/>
    <mergeCell ref="D86:D87"/>
    <mergeCell ref="E86:E87"/>
    <mergeCell ref="F86:F87"/>
    <mergeCell ref="G86:G87"/>
    <mergeCell ref="H86:H87"/>
    <mergeCell ref="I86:I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Q80:Q81"/>
    <mergeCell ref="R80:R81"/>
    <mergeCell ref="S80:T81"/>
    <mergeCell ref="U80:U81"/>
    <mergeCell ref="B82:B83"/>
    <mergeCell ref="C82:D83"/>
    <mergeCell ref="E82:E83"/>
    <mergeCell ref="F82:F83"/>
    <mergeCell ref="G82:H83"/>
    <mergeCell ref="I82:I83"/>
    <mergeCell ref="I80:I81"/>
    <mergeCell ref="J80:J81"/>
    <mergeCell ref="K80:L81"/>
    <mergeCell ref="M80:M81"/>
    <mergeCell ref="N80:N81"/>
    <mergeCell ref="O80:P81"/>
    <mergeCell ref="Q78:Q79"/>
    <mergeCell ref="R78:R79"/>
    <mergeCell ref="S78:S79"/>
    <mergeCell ref="T78:T79"/>
    <mergeCell ref="U78:U79"/>
    <mergeCell ref="B80:B81"/>
    <mergeCell ref="C80:D81"/>
    <mergeCell ref="E80:E81"/>
    <mergeCell ref="F80:F81"/>
    <mergeCell ref="G80:H81"/>
    <mergeCell ref="K78:K79"/>
    <mergeCell ref="L78:L79"/>
    <mergeCell ref="M78:M79"/>
    <mergeCell ref="N78:N79"/>
    <mergeCell ref="O78:O79"/>
    <mergeCell ref="P78:P79"/>
    <mergeCell ref="U76:U77"/>
    <mergeCell ref="B78:B79"/>
    <mergeCell ref="C78:C79"/>
    <mergeCell ref="D78:D79"/>
    <mergeCell ref="E78:E79"/>
    <mergeCell ref="F78:F79"/>
    <mergeCell ref="G78:G79"/>
    <mergeCell ref="H78:H79"/>
    <mergeCell ref="I78:I79"/>
    <mergeCell ref="J78:J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S61:T62"/>
    <mergeCell ref="U61:U62"/>
    <mergeCell ref="C63:E63"/>
    <mergeCell ref="G63:I63"/>
    <mergeCell ref="K63:M63"/>
    <mergeCell ref="O63:Q63"/>
    <mergeCell ref="S63:U63"/>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Q57:Q58"/>
    <mergeCell ref="R57:R58"/>
    <mergeCell ref="S57:T58"/>
    <mergeCell ref="U57:U58"/>
    <mergeCell ref="B59:B60"/>
    <mergeCell ref="C59:D60"/>
    <mergeCell ref="E59:E60"/>
    <mergeCell ref="F59:F60"/>
    <mergeCell ref="G59:H60"/>
    <mergeCell ref="I59:I60"/>
    <mergeCell ref="I57:I58"/>
    <mergeCell ref="J57:J58"/>
    <mergeCell ref="K57:L58"/>
    <mergeCell ref="M57:M58"/>
    <mergeCell ref="N57:N58"/>
    <mergeCell ref="O57:P58"/>
    <mergeCell ref="C56:E56"/>
    <mergeCell ref="G56:I56"/>
    <mergeCell ref="K56:M56"/>
    <mergeCell ref="O56:Q56"/>
    <mergeCell ref="S56:U56"/>
    <mergeCell ref="B57:B58"/>
    <mergeCell ref="C57:D58"/>
    <mergeCell ref="E57:E58"/>
    <mergeCell ref="F57:F58"/>
    <mergeCell ref="G57:H58"/>
    <mergeCell ref="R53:R54"/>
    <mergeCell ref="S53:T54"/>
    <mergeCell ref="U53:U54"/>
    <mergeCell ref="C55:E55"/>
    <mergeCell ref="G55:I55"/>
    <mergeCell ref="K55:M55"/>
    <mergeCell ref="O55:Q55"/>
    <mergeCell ref="S55:U55"/>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S42:T43"/>
    <mergeCell ref="U42:U43"/>
    <mergeCell ref="C44:E44"/>
    <mergeCell ref="G44:I44"/>
    <mergeCell ref="K44:M44"/>
    <mergeCell ref="O44:Q44"/>
    <mergeCell ref="S44:U44"/>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Q38:Q39"/>
    <mergeCell ref="R38:R39"/>
    <mergeCell ref="S38:T39"/>
    <mergeCell ref="U38:U39"/>
    <mergeCell ref="B40:B41"/>
    <mergeCell ref="C40:D41"/>
    <mergeCell ref="E40:E41"/>
    <mergeCell ref="F40:F41"/>
    <mergeCell ref="G40:H41"/>
    <mergeCell ref="I40:I41"/>
    <mergeCell ref="I38:I39"/>
    <mergeCell ref="J38:J39"/>
    <mergeCell ref="K38:L39"/>
    <mergeCell ref="M38:M39"/>
    <mergeCell ref="N38:N39"/>
    <mergeCell ref="O38:P39"/>
    <mergeCell ref="C37:E37"/>
    <mergeCell ref="G37:I37"/>
    <mergeCell ref="K37:M37"/>
    <mergeCell ref="O37:Q37"/>
    <mergeCell ref="S37:U37"/>
    <mergeCell ref="B38:B39"/>
    <mergeCell ref="C38:D39"/>
    <mergeCell ref="E38:E39"/>
    <mergeCell ref="F38:F39"/>
    <mergeCell ref="G38:H39"/>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R23:R25"/>
    <mergeCell ref="S23:U25"/>
    <mergeCell ref="C26:U26"/>
    <mergeCell ref="C27:E27"/>
    <mergeCell ref="G27:I27"/>
    <mergeCell ref="K27:M27"/>
    <mergeCell ref="O27:Q27"/>
    <mergeCell ref="S27:U27"/>
    <mergeCell ref="J23:J25"/>
    <mergeCell ref="K23:M23"/>
    <mergeCell ref="K24:M24"/>
    <mergeCell ref="K25:M25"/>
    <mergeCell ref="N23:N25"/>
    <mergeCell ref="O23:Q25"/>
    <mergeCell ref="B20:U20"/>
    <mergeCell ref="C22:U22"/>
    <mergeCell ref="B23:B25"/>
    <mergeCell ref="C23:E23"/>
    <mergeCell ref="C24:E24"/>
    <mergeCell ref="C25:E25"/>
    <mergeCell ref="F23:F25"/>
    <mergeCell ref="G23:I23"/>
    <mergeCell ref="G24:I24"/>
    <mergeCell ref="G25:I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1033</v>
      </c>
      <c r="B1" s="1" t="s">
        <v>1</v>
      </c>
    </row>
    <row r="2" spans="1:2">
      <c r="A2" s="7"/>
      <c r="B2" s="1" t="s">
        <v>2</v>
      </c>
    </row>
    <row r="3" spans="1:2">
      <c r="A3" s="3" t="s">
        <v>1034</v>
      </c>
      <c r="B3" s="4"/>
    </row>
    <row r="4" spans="1:2">
      <c r="A4" s="14" t="s">
        <v>1033</v>
      </c>
      <c r="B4" s="12" t="s">
        <v>1033</v>
      </c>
    </row>
    <row r="5" spans="1:2" ht="77.25">
      <c r="A5" s="14"/>
      <c r="B5" s="13" t="s">
        <v>1035</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1"/>
  <sheetViews>
    <sheetView showGridLines="0" workbookViewId="0"/>
  </sheetViews>
  <sheetFormatPr defaultRowHeight="15"/>
  <cols>
    <col min="1" max="2" width="36.5703125" bestFit="1" customWidth="1"/>
    <col min="3" max="3" width="5.7109375" customWidth="1"/>
    <col min="4" max="4" width="22.7109375" customWidth="1"/>
    <col min="5" max="5" width="4.42578125" customWidth="1"/>
    <col min="6" max="6" width="26.42578125" customWidth="1"/>
    <col min="7" max="7" width="5.7109375" customWidth="1"/>
    <col min="8" max="8" width="25.5703125" customWidth="1"/>
    <col min="9" max="9" width="4.42578125" customWidth="1"/>
    <col min="10" max="10" width="26.42578125" customWidth="1"/>
    <col min="11" max="11" width="5.7109375" customWidth="1"/>
    <col min="12" max="12" width="17.28515625" customWidth="1"/>
    <col min="13" max="13" width="4.42578125" customWidth="1"/>
    <col min="14" max="14" width="26.42578125" customWidth="1"/>
    <col min="15" max="15" width="5.7109375" customWidth="1"/>
    <col min="16" max="16" width="25.5703125" customWidth="1"/>
    <col min="17" max="17" width="4.42578125" customWidth="1"/>
  </cols>
  <sheetData>
    <row r="1" spans="1:17" ht="15" customHeight="1">
      <c r="A1" s="7" t="s">
        <v>1036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1037</v>
      </c>
      <c r="B3" s="68"/>
      <c r="C3" s="68"/>
      <c r="D3" s="68"/>
      <c r="E3" s="68"/>
      <c r="F3" s="68"/>
      <c r="G3" s="68"/>
      <c r="H3" s="68"/>
      <c r="I3" s="68"/>
      <c r="J3" s="68"/>
      <c r="K3" s="68"/>
      <c r="L3" s="68"/>
      <c r="M3" s="68"/>
      <c r="N3" s="68"/>
      <c r="O3" s="68"/>
      <c r="P3" s="68"/>
      <c r="Q3" s="68"/>
    </row>
    <row r="4" spans="1:17">
      <c r="A4" s="14" t="s">
        <v>1036</v>
      </c>
      <c r="B4" s="69" t="s">
        <v>1036</v>
      </c>
      <c r="C4" s="69"/>
      <c r="D4" s="69"/>
      <c r="E4" s="69"/>
      <c r="F4" s="69"/>
      <c r="G4" s="69"/>
      <c r="H4" s="69"/>
      <c r="I4" s="69"/>
      <c r="J4" s="69"/>
      <c r="K4" s="69"/>
      <c r="L4" s="69"/>
      <c r="M4" s="69"/>
      <c r="N4" s="69"/>
      <c r="O4" s="69"/>
      <c r="P4" s="69"/>
      <c r="Q4" s="69"/>
    </row>
    <row r="5" spans="1:17" ht="25.5" customHeight="1">
      <c r="A5" s="14"/>
      <c r="B5" s="41" t="s">
        <v>1038</v>
      </c>
      <c r="C5" s="41"/>
      <c r="D5" s="41"/>
      <c r="E5" s="41"/>
      <c r="F5" s="41"/>
      <c r="G5" s="41"/>
      <c r="H5" s="41"/>
      <c r="I5" s="41"/>
      <c r="J5" s="41"/>
      <c r="K5" s="41"/>
      <c r="L5" s="41"/>
      <c r="M5" s="41"/>
      <c r="N5" s="41"/>
      <c r="O5" s="41"/>
      <c r="P5" s="41"/>
      <c r="Q5" s="41"/>
    </row>
    <row r="6" spans="1:17">
      <c r="A6" s="14"/>
      <c r="B6" s="28"/>
      <c r="C6" s="28"/>
      <c r="D6" s="28"/>
      <c r="E6" s="28"/>
      <c r="F6" s="28"/>
      <c r="G6" s="28"/>
      <c r="H6" s="28"/>
      <c r="I6" s="28"/>
      <c r="J6" s="28"/>
      <c r="K6" s="28"/>
      <c r="L6" s="28"/>
      <c r="M6" s="28"/>
      <c r="N6" s="28"/>
      <c r="O6" s="28"/>
      <c r="P6" s="28"/>
      <c r="Q6" s="28"/>
    </row>
    <row r="7" spans="1:17">
      <c r="A7" s="14"/>
      <c r="B7" s="15"/>
      <c r="C7" s="15"/>
      <c r="D7" s="15"/>
      <c r="E7" s="15"/>
      <c r="F7" s="15"/>
      <c r="G7" s="15"/>
      <c r="H7" s="15"/>
      <c r="I7" s="15"/>
      <c r="J7" s="15"/>
      <c r="K7" s="15"/>
      <c r="L7" s="15"/>
      <c r="M7" s="15"/>
      <c r="N7" s="15"/>
      <c r="O7" s="15"/>
      <c r="P7" s="15"/>
      <c r="Q7" s="15"/>
    </row>
    <row r="8" spans="1:17" ht="15.75" thickBot="1">
      <c r="A8" s="14"/>
      <c r="B8" s="112"/>
      <c r="C8" s="120" t="s">
        <v>639</v>
      </c>
      <c r="D8" s="120"/>
      <c r="E8" s="120"/>
      <c r="F8" s="120"/>
      <c r="G8" s="120"/>
      <c r="H8" s="120"/>
      <c r="I8" s="120"/>
      <c r="J8" s="120"/>
      <c r="K8" s="120"/>
      <c r="L8" s="120"/>
      <c r="M8" s="120"/>
      <c r="N8" s="120"/>
      <c r="O8" s="120"/>
      <c r="P8" s="120"/>
      <c r="Q8" s="120"/>
    </row>
    <row r="9" spans="1:17">
      <c r="A9" s="14"/>
      <c r="B9" s="164"/>
      <c r="C9" s="123" t="s">
        <v>362</v>
      </c>
      <c r="D9" s="123"/>
      <c r="E9" s="123"/>
      <c r="F9" s="103"/>
      <c r="G9" s="123" t="s">
        <v>362</v>
      </c>
      <c r="H9" s="123"/>
      <c r="I9" s="123"/>
      <c r="J9" s="103"/>
      <c r="K9" s="123" t="s">
        <v>1041</v>
      </c>
      <c r="L9" s="123"/>
      <c r="M9" s="123"/>
      <c r="N9" s="103"/>
      <c r="O9" s="123" t="s">
        <v>362</v>
      </c>
      <c r="P9" s="123"/>
      <c r="Q9" s="123"/>
    </row>
    <row r="10" spans="1:17">
      <c r="A10" s="14"/>
      <c r="B10" s="164"/>
      <c r="C10" s="122" t="s">
        <v>1039</v>
      </c>
      <c r="D10" s="122"/>
      <c r="E10" s="122"/>
      <c r="F10" s="41"/>
      <c r="G10" s="122" t="s">
        <v>363</v>
      </c>
      <c r="H10" s="122"/>
      <c r="I10" s="122"/>
      <c r="J10" s="41"/>
      <c r="K10" s="122"/>
      <c r="L10" s="122"/>
      <c r="M10" s="122"/>
      <c r="N10" s="41"/>
      <c r="O10" s="122"/>
      <c r="P10" s="122"/>
      <c r="Q10" s="122"/>
    </row>
    <row r="11" spans="1:17" ht="15.75" thickBot="1">
      <c r="A11" s="14"/>
      <c r="B11" s="164"/>
      <c r="C11" s="120" t="s">
        <v>1040</v>
      </c>
      <c r="D11" s="120"/>
      <c r="E11" s="120"/>
      <c r="F11" s="41"/>
      <c r="G11" s="125"/>
      <c r="H11" s="125"/>
      <c r="I11" s="125"/>
      <c r="J11" s="41"/>
      <c r="K11" s="120"/>
      <c r="L11" s="120"/>
      <c r="M11" s="120"/>
      <c r="N11" s="41"/>
      <c r="O11" s="120"/>
      <c r="P11" s="120"/>
      <c r="Q11" s="120"/>
    </row>
    <row r="12" spans="1:17">
      <c r="A12" s="14"/>
      <c r="B12" s="112"/>
      <c r="C12" s="122" t="s">
        <v>213</v>
      </c>
      <c r="D12" s="122"/>
      <c r="E12" s="122"/>
      <c r="F12" s="122"/>
      <c r="G12" s="122"/>
      <c r="H12" s="122"/>
      <c r="I12" s="122"/>
      <c r="J12" s="122"/>
      <c r="K12" s="122"/>
      <c r="L12" s="122"/>
      <c r="M12" s="122"/>
      <c r="N12" s="122"/>
      <c r="O12" s="122"/>
      <c r="P12" s="122"/>
      <c r="Q12" s="122"/>
    </row>
    <row r="13" spans="1:17">
      <c r="A13" s="14"/>
      <c r="B13" s="199" t="s">
        <v>22</v>
      </c>
      <c r="C13" s="35"/>
      <c r="D13" s="35"/>
      <c r="E13" s="35"/>
      <c r="F13" s="23"/>
      <c r="G13" s="35"/>
      <c r="H13" s="35"/>
      <c r="I13" s="35"/>
      <c r="J13" s="23"/>
      <c r="K13" s="35"/>
      <c r="L13" s="35"/>
      <c r="M13" s="35"/>
      <c r="N13" s="23"/>
      <c r="O13" s="35"/>
      <c r="P13" s="35"/>
      <c r="Q13" s="35"/>
    </row>
    <row r="14" spans="1:17">
      <c r="A14" s="14"/>
      <c r="B14" s="124" t="s">
        <v>23</v>
      </c>
      <c r="C14" s="164" t="s">
        <v>214</v>
      </c>
      <c r="D14" s="163">
        <v>1024.8</v>
      </c>
      <c r="E14" s="41"/>
      <c r="F14" s="41"/>
      <c r="G14" s="164" t="s">
        <v>214</v>
      </c>
      <c r="H14" s="162" t="s">
        <v>326</v>
      </c>
      <c r="I14" s="41"/>
      <c r="J14" s="41"/>
      <c r="K14" s="164" t="s">
        <v>214</v>
      </c>
      <c r="L14" s="162" t="s">
        <v>326</v>
      </c>
      <c r="M14" s="41"/>
      <c r="N14" s="41"/>
      <c r="O14" s="164" t="s">
        <v>214</v>
      </c>
      <c r="P14" s="163">
        <v>1024.8</v>
      </c>
      <c r="Q14" s="41"/>
    </row>
    <row r="15" spans="1:17">
      <c r="A15" s="14"/>
      <c r="B15" s="124"/>
      <c r="C15" s="164"/>
      <c r="D15" s="163"/>
      <c r="E15" s="41"/>
      <c r="F15" s="41"/>
      <c r="G15" s="164"/>
      <c r="H15" s="162"/>
      <c r="I15" s="41"/>
      <c r="J15" s="41"/>
      <c r="K15" s="164"/>
      <c r="L15" s="162"/>
      <c r="M15" s="41"/>
      <c r="N15" s="41"/>
      <c r="O15" s="164"/>
      <c r="P15" s="163"/>
      <c r="Q15" s="41"/>
    </row>
    <row r="16" spans="1:17">
      <c r="A16" s="14"/>
      <c r="B16" s="126" t="s">
        <v>24</v>
      </c>
      <c r="C16" s="137" t="s">
        <v>326</v>
      </c>
      <c r="D16" s="137"/>
      <c r="E16" s="35"/>
      <c r="F16" s="35"/>
      <c r="G16" s="159">
        <v>1436.7</v>
      </c>
      <c r="H16" s="159"/>
      <c r="I16" s="35"/>
      <c r="J16" s="35"/>
      <c r="K16" s="137" t="s">
        <v>326</v>
      </c>
      <c r="L16" s="137"/>
      <c r="M16" s="35"/>
      <c r="N16" s="35"/>
      <c r="O16" s="159">
        <v>1436.7</v>
      </c>
      <c r="P16" s="159"/>
      <c r="Q16" s="35"/>
    </row>
    <row r="17" spans="1:17">
      <c r="A17" s="14"/>
      <c r="B17" s="126"/>
      <c r="C17" s="137"/>
      <c r="D17" s="137"/>
      <c r="E17" s="35"/>
      <c r="F17" s="35"/>
      <c r="G17" s="159"/>
      <c r="H17" s="159"/>
      <c r="I17" s="35"/>
      <c r="J17" s="35"/>
      <c r="K17" s="137"/>
      <c r="L17" s="137"/>
      <c r="M17" s="35"/>
      <c r="N17" s="35"/>
      <c r="O17" s="159"/>
      <c r="P17" s="159"/>
      <c r="Q17" s="35"/>
    </row>
    <row r="18" spans="1:17">
      <c r="A18" s="14"/>
      <c r="B18" s="124" t="s">
        <v>25</v>
      </c>
      <c r="C18" s="162">
        <v>41</v>
      </c>
      <c r="D18" s="162"/>
      <c r="E18" s="41"/>
      <c r="F18" s="41"/>
      <c r="G18" s="162" t="s">
        <v>326</v>
      </c>
      <c r="H18" s="162"/>
      <c r="I18" s="41"/>
      <c r="J18" s="41"/>
      <c r="K18" s="162" t="s">
        <v>326</v>
      </c>
      <c r="L18" s="162"/>
      <c r="M18" s="41"/>
      <c r="N18" s="41"/>
      <c r="O18" s="162">
        <v>41</v>
      </c>
      <c r="P18" s="162"/>
      <c r="Q18" s="41"/>
    </row>
    <row r="19" spans="1:17">
      <c r="A19" s="14"/>
      <c r="B19" s="124"/>
      <c r="C19" s="162"/>
      <c r="D19" s="162"/>
      <c r="E19" s="41"/>
      <c r="F19" s="41"/>
      <c r="G19" s="162"/>
      <c r="H19" s="162"/>
      <c r="I19" s="41"/>
      <c r="J19" s="41"/>
      <c r="K19" s="162"/>
      <c r="L19" s="162"/>
      <c r="M19" s="41"/>
      <c r="N19" s="41"/>
      <c r="O19" s="162"/>
      <c r="P19" s="162"/>
      <c r="Q19" s="41"/>
    </row>
    <row r="20" spans="1:17">
      <c r="A20" s="14"/>
      <c r="B20" s="126" t="s">
        <v>26</v>
      </c>
      <c r="C20" s="137" t="s">
        <v>326</v>
      </c>
      <c r="D20" s="137"/>
      <c r="E20" s="35"/>
      <c r="F20" s="35"/>
      <c r="G20" s="137">
        <v>18.8</v>
      </c>
      <c r="H20" s="137"/>
      <c r="I20" s="35"/>
      <c r="J20" s="35"/>
      <c r="K20" s="137" t="s">
        <v>326</v>
      </c>
      <c r="L20" s="137"/>
      <c r="M20" s="35"/>
      <c r="N20" s="35"/>
      <c r="O20" s="137">
        <v>18.8</v>
      </c>
      <c r="P20" s="137"/>
      <c r="Q20" s="35"/>
    </row>
    <row r="21" spans="1:17">
      <c r="A21" s="14"/>
      <c r="B21" s="126"/>
      <c r="C21" s="137"/>
      <c r="D21" s="137"/>
      <c r="E21" s="35"/>
      <c r="F21" s="35"/>
      <c r="G21" s="137"/>
      <c r="H21" s="137"/>
      <c r="I21" s="35"/>
      <c r="J21" s="35"/>
      <c r="K21" s="137"/>
      <c r="L21" s="137"/>
      <c r="M21" s="35"/>
      <c r="N21" s="35"/>
      <c r="O21" s="137"/>
      <c r="P21" s="137"/>
      <c r="Q21" s="35"/>
    </row>
    <row r="22" spans="1:17">
      <c r="A22" s="14"/>
      <c r="B22" s="124" t="s">
        <v>27</v>
      </c>
      <c r="C22" s="163">
        <v>3780.1</v>
      </c>
      <c r="D22" s="163"/>
      <c r="E22" s="41"/>
      <c r="F22" s="41"/>
      <c r="G22" s="162" t="s">
        <v>326</v>
      </c>
      <c r="H22" s="162"/>
      <c r="I22" s="41"/>
      <c r="J22" s="41"/>
      <c r="K22" s="162" t="s">
        <v>1042</v>
      </c>
      <c r="L22" s="162"/>
      <c r="M22" s="164" t="s">
        <v>287</v>
      </c>
      <c r="N22" s="41"/>
      <c r="O22" s="163">
        <v>3767.2</v>
      </c>
      <c r="P22" s="163"/>
      <c r="Q22" s="41"/>
    </row>
    <row r="23" spans="1:17">
      <c r="A23" s="14"/>
      <c r="B23" s="124"/>
      <c r="C23" s="163"/>
      <c r="D23" s="163"/>
      <c r="E23" s="41"/>
      <c r="F23" s="41"/>
      <c r="G23" s="162"/>
      <c r="H23" s="162"/>
      <c r="I23" s="41"/>
      <c r="J23" s="41"/>
      <c r="K23" s="162"/>
      <c r="L23" s="162"/>
      <c r="M23" s="164"/>
      <c r="N23" s="41"/>
      <c r="O23" s="163"/>
      <c r="P23" s="163"/>
      <c r="Q23" s="41"/>
    </row>
    <row r="24" spans="1:17">
      <c r="A24" s="14"/>
      <c r="B24" s="126" t="s">
        <v>28</v>
      </c>
      <c r="C24" s="159">
        <v>1119.3</v>
      </c>
      <c r="D24" s="159"/>
      <c r="E24" s="35"/>
      <c r="F24" s="35"/>
      <c r="G24" s="137" t="s">
        <v>326</v>
      </c>
      <c r="H24" s="137"/>
      <c r="I24" s="35"/>
      <c r="J24" s="35"/>
      <c r="K24" s="137" t="s">
        <v>1043</v>
      </c>
      <c r="L24" s="137"/>
      <c r="M24" s="150" t="s">
        <v>287</v>
      </c>
      <c r="N24" s="35"/>
      <c r="O24" s="137">
        <v>944.2</v>
      </c>
      <c r="P24" s="137"/>
      <c r="Q24" s="35"/>
    </row>
    <row r="25" spans="1:17">
      <c r="A25" s="14"/>
      <c r="B25" s="126"/>
      <c r="C25" s="159"/>
      <c r="D25" s="159"/>
      <c r="E25" s="35"/>
      <c r="F25" s="35"/>
      <c r="G25" s="137"/>
      <c r="H25" s="137"/>
      <c r="I25" s="35"/>
      <c r="J25" s="35"/>
      <c r="K25" s="137"/>
      <c r="L25" s="137"/>
      <c r="M25" s="150"/>
      <c r="N25" s="35"/>
      <c r="O25" s="137"/>
      <c r="P25" s="137"/>
      <c r="Q25" s="35"/>
    </row>
    <row r="26" spans="1:17">
      <c r="A26" s="14"/>
      <c r="B26" s="124" t="s">
        <v>29</v>
      </c>
      <c r="C26" s="162" t="s">
        <v>326</v>
      </c>
      <c r="D26" s="162"/>
      <c r="E26" s="41"/>
      <c r="F26" s="41"/>
      <c r="G26" s="163">
        <v>25949</v>
      </c>
      <c r="H26" s="163"/>
      <c r="I26" s="41"/>
      <c r="J26" s="41"/>
      <c r="K26" s="162">
        <v>0.1</v>
      </c>
      <c r="L26" s="162"/>
      <c r="M26" s="41"/>
      <c r="N26" s="41"/>
      <c r="O26" s="163">
        <v>25949.1</v>
      </c>
      <c r="P26" s="163"/>
      <c r="Q26" s="41"/>
    </row>
    <row r="27" spans="1:17">
      <c r="A27" s="14"/>
      <c r="B27" s="124"/>
      <c r="C27" s="162"/>
      <c r="D27" s="162"/>
      <c r="E27" s="41"/>
      <c r="F27" s="41"/>
      <c r="G27" s="163"/>
      <c r="H27" s="163"/>
      <c r="I27" s="41"/>
      <c r="J27" s="41"/>
      <c r="K27" s="162"/>
      <c r="L27" s="162"/>
      <c r="M27" s="41"/>
      <c r="N27" s="41"/>
      <c r="O27" s="163"/>
      <c r="P27" s="163"/>
      <c r="Q27" s="41"/>
    </row>
    <row r="28" spans="1:17">
      <c r="A28" s="14"/>
      <c r="B28" s="126" t="s">
        <v>30</v>
      </c>
      <c r="C28" s="137">
        <v>218.3</v>
      </c>
      <c r="D28" s="137"/>
      <c r="E28" s="35"/>
      <c r="F28" s="35"/>
      <c r="G28" s="137" t="s">
        <v>326</v>
      </c>
      <c r="H28" s="137"/>
      <c r="I28" s="35"/>
      <c r="J28" s="35"/>
      <c r="K28" s="137" t="s">
        <v>1044</v>
      </c>
      <c r="L28" s="137"/>
      <c r="M28" s="150" t="s">
        <v>287</v>
      </c>
      <c r="N28" s="35"/>
      <c r="O28" s="137">
        <v>202.8</v>
      </c>
      <c r="P28" s="137"/>
      <c r="Q28" s="35"/>
    </row>
    <row r="29" spans="1:17">
      <c r="A29" s="14"/>
      <c r="B29" s="126"/>
      <c r="C29" s="137"/>
      <c r="D29" s="137"/>
      <c r="E29" s="35"/>
      <c r="F29" s="35"/>
      <c r="G29" s="137"/>
      <c r="H29" s="137"/>
      <c r="I29" s="35"/>
      <c r="J29" s="35"/>
      <c r="K29" s="137"/>
      <c r="L29" s="137"/>
      <c r="M29" s="150"/>
      <c r="N29" s="35"/>
      <c r="O29" s="137"/>
      <c r="P29" s="137"/>
      <c r="Q29" s="35"/>
    </row>
    <row r="30" spans="1:17">
      <c r="A30" s="14"/>
      <c r="B30" s="124" t="s">
        <v>31</v>
      </c>
      <c r="C30" s="162" t="s">
        <v>326</v>
      </c>
      <c r="D30" s="162"/>
      <c r="E30" s="41"/>
      <c r="F30" s="41"/>
      <c r="G30" s="162">
        <v>688.9</v>
      </c>
      <c r="H30" s="162"/>
      <c r="I30" s="41"/>
      <c r="J30" s="41"/>
      <c r="K30" s="162" t="s">
        <v>326</v>
      </c>
      <c r="L30" s="162"/>
      <c r="M30" s="41"/>
      <c r="N30" s="41"/>
      <c r="O30" s="162">
        <v>688.9</v>
      </c>
      <c r="P30" s="162"/>
      <c r="Q30" s="41"/>
    </row>
    <row r="31" spans="1:17">
      <c r="A31" s="14"/>
      <c r="B31" s="124"/>
      <c r="C31" s="162"/>
      <c r="D31" s="162"/>
      <c r="E31" s="41"/>
      <c r="F31" s="41"/>
      <c r="G31" s="162"/>
      <c r="H31" s="162"/>
      <c r="I31" s="41"/>
      <c r="J31" s="41"/>
      <c r="K31" s="162"/>
      <c r="L31" s="162"/>
      <c r="M31" s="41"/>
      <c r="N31" s="41"/>
      <c r="O31" s="162"/>
      <c r="P31" s="162"/>
      <c r="Q31" s="41"/>
    </row>
    <row r="32" spans="1:17">
      <c r="A32" s="14"/>
      <c r="B32" s="126" t="s">
        <v>32</v>
      </c>
      <c r="C32" s="137">
        <v>185</v>
      </c>
      <c r="D32" s="137"/>
      <c r="E32" s="35"/>
      <c r="F32" s="35"/>
      <c r="G32" s="137" t="s">
        <v>326</v>
      </c>
      <c r="H32" s="137"/>
      <c r="I32" s="35"/>
      <c r="J32" s="35"/>
      <c r="K32" s="137" t="s">
        <v>326</v>
      </c>
      <c r="L32" s="137"/>
      <c r="M32" s="35"/>
      <c r="N32" s="35"/>
      <c r="O32" s="137">
        <v>185</v>
      </c>
      <c r="P32" s="137"/>
      <c r="Q32" s="35"/>
    </row>
    <row r="33" spans="1:17">
      <c r="A33" s="14"/>
      <c r="B33" s="126"/>
      <c r="C33" s="137"/>
      <c r="D33" s="137"/>
      <c r="E33" s="35"/>
      <c r="F33" s="35"/>
      <c r="G33" s="137"/>
      <c r="H33" s="137"/>
      <c r="I33" s="35"/>
      <c r="J33" s="35"/>
      <c r="K33" s="137"/>
      <c r="L33" s="137"/>
      <c r="M33" s="35"/>
      <c r="N33" s="35"/>
      <c r="O33" s="137"/>
      <c r="P33" s="137"/>
      <c r="Q33" s="35"/>
    </row>
    <row r="34" spans="1:17">
      <c r="A34" s="14"/>
      <c r="B34" s="124" t="s">
        <v>33</v>
      </c>
      <c r="C34" s="162">
        <v>86.7</v>
      </c>
      <c r="D34" s="162"/>
      <c r="E34" s="41"/>
      <c r="F34" s="41"/>
      <c r="G34" s="162" t="s">
        <v>326</v>
      </c>
      <c r="H34" s="162"/>
      <c r="I34" s="41"/>
      <c r="J34" s="41"/>
      <c r="K34" s="162" t="s">
        <v>326</v>
      </c>
      <c r="L34" s="162"/>
      <c r="M34" s="41"/>
      <c r="N34" s="41"/>
      <c r="O34" s="162">
        <v>86.7</v>
      </c>
      <c r="P34" s="162"/>
      <c r="Q34" s="41"/>
    </row>
    <row r="35" spans="1:17">
      <c r="A35" s="14"/>
      <c r="B35" s="124"/>
      <c r="C35" s="162"/>
      <c r="D35" s="162"/>
      <c r="E35" s="41"/>
      <c r="F35" s="41"/>
      <c r="G35" s="162"/>
      <c r="H35" s="162"/>
      <c r="I35" s="41"/>
      <c r="J35" s="41"/>
      <c r="K35" s="162"/>
      <c r="L35" s="162"/>
      <c r="M35" s="41"/>
      <c r="N35" s="41"/>
      <c r="O35" s="162"/>
      <c r="P35" s="162"/>
      <c r="Q35" s="41"/>
    </row>
    <row r="36" spans="1:17">
      <c r="A36" s="14"/>
      <c r="B36" s="126" t="s">
        <v>34</v>
      </c>
      <c r="C36" s="137">
        <v>57.7</v>
      </c>
      <c r="D36" s="137"/>
      <c r="E36" s="35"/>
      <c r="F36" s="35"/>
      <c r="G36" s="137">
        <v>3.2</v>
      </c>
      <c r="H36" s="137"/>
      <c r="I36" s="35"/>
      <c r="J36" s="35"/>
      <c r="K36" s="137" t="s">
        <v>326</v>
      </c>
      <c r="L36" s="137"/>
      <c r="M36" s="35"/>
      <c r="N36" s="35"/>
      <c r="O36" s="137">
        <v>60.9</v>
      </c>
      <c r="P36" s="137"/>
      <c r="Q36" s="35"/>
    </row>
    <row r="37" spans="1:17">
      <c r="A37" s="14"/>
      <c r="B37" s="126"/>
      <c r="C37" s="137"/>
      <c r="D37" s="137"/>
      <c r="E37" s="35"/>
      <c r="F37" s="35"/>
      <c r="G37" s="137"/>
      <c r="H37" s="137"/>
      <c r="I37" s="35"/>
      <c r="J37" s="35"/>
      <c r="K37" s="137"/>
      <c r="L37" s="137"/>
      <c r="M37" s="35"/>
      <c r="N37" s="35"/>
      <c r="O37" s="137"/>
      <c r="P37" s="137"/>
      <c r="Q37" s="35"/>
    </row>
    <row r="38" spans="1:17">
      <c r="A38" s="14"/>
      <c r="B38" s="124" t="s">
        <v>35</v>
      </c>
      <c r="C38" s="162">
        <v>73.7</v>
      </c>
      <c r="D38" s="162"/>
      <c r="E38" s="41"/>
      <c r="F38" s="41"/>
      <c r="G38" s="162" t="s">
        <v>326</v>
      </c>
      <c r="H38" s="162"/>
      <c r="I38" s="41"/>
      <c r="J38" s="41"/>
      <c r="K38" s="162" t="s">
        <v>326</v>
      </c>
      <c r="L38" s="162"/>
      <c r="M38" s="41"/>
      <c r="N38" s="41"/>
      <c r="O38" s="162">
        <v>73.7</v>
      </c>
      <c r="P38" s="162"/>
      <c r="Q38" s="41"/>
    </row>
    <row r="39" spans="1:17">
      <c r="A39" s="14"/>
      <c r="B39" s="124"/>
      <c r="C39" s="162"/>
      <c r="D39" s="162"/>
      <c r="E39" s="41"/>
      <c r="F39" s="41"/>
      <c r="G39" s="162"/>
      <c r="H39" s="162"/>
      <c r="I39" s="41"/>
      <c r="J39" s="41"/>
      <c r="K39" s="162"/>
      <c r="L39" s="162"/>
      <c r="M39" s="41"/>
      <c r="N39" s="41"/>
      <c r="O39" s="162"/>
      <c r="P39" s="162"/>
      <c r="Q39" s="41"/>
    </row>
    <row r="40" spans="1:17">
      <c r="A40" s="14"/>
      <c r="B40" s="126" t="s">
        <v>36</v>
      </c>
      <c r="C40" s="137">
        <v>399.3</v>
      </c>
      <c r="D40" s="137"/>
      <c r="E40" s="35"/>
      <c r="F40" s="35"/>
      <c r="G40" s="137" t="s">
        <v>326</v>
      </c>
      <c r="H40" s="137"/>
      <c r="I40" s="35"/>
      <c r="J40" s="35"/>
      <c r="K40" s="137" t="s">
        <v>326</v>
      </c>
      <c r="L40" s="137"/>
      <c r="M40" s="35"/>
      <c r="N40" s="35"/>
      <c r="O40" s="137">
        <v>399.3</v>
      </c>
      <c r="P40" s="137"/>
      <c r="Q40" s="35"/>
    </row>
    <row r="41" spans="1:17">
      <c r="A41" s="14"/>
      <c r="B41" s="126"/>
      <c r="C41" s="137"/>
      <c r="D41" s="137"/>
      <c r="E41" s="35"/>
      <c r="F41" s="35"/>
      <c r="G41" s="137"/>
      <c r="H41" s="137"/>
      <c r="I41" s="35"/>
      <c r="J41" s="35"/>
      <c r="K41" s="137"/>
      <c r="L41" s="137"/>
      <c r="M41" s="35"/>
      <c r="N41" s="35"/>
      <c r="O41" s="137"/>
      <c r="P41" s="137"/>
      <c r="Q41" s="35"/>
    </row>
    <row r="42" spans="1:17">
      <c r="A42" s="14"/>
      <c r="B42" s="124" t="s">
        <v>37</v>
      </c>
      <c r="C42" s="162">
        <v>134.1</v>
      </c>
      <c r="D42" s="162"/>
      <c r="E42" s="41"/>
      <c r="F42" s="41"/>
      <c r="G42" s="162" t="s">
        <v>326</v>
      </c>
      <c r="H42" s="162"/>
      <c r="I42" s="41"/>
      <c r="J42" s="41"/>
      <c r="K42" s="162" t="s">
        <v>326</v>
      </c>
      <c r="L42" s="162"/>
      <c r="M42" s="41"/>
      <c r="N42" s="41"/>
      <c r="O42" s="162">
        <v>134.1</v>
      </c>
      <c r="P42" s="162"/>
      <c r="Q42" s="41"/>
    </row>
    <row r="43" spans="1:17" ht="15.75" thickBot="1">
      <c r="A43" s="14"/>
      <c r="B43" s="124"/>
      <c r="C43" s="186"/>
      <c r="D43" s="186"/>
      <c r="E43" s="42"/>
      <c r="F43" s="41"/>
      <c r="G43" s="186"/>
      <c r="H43" s="186"/>
      <c r="I43" s="42"/>
      <c r="J43" s="41"/>
      <c r="K43" s="186"/>
      <c r="L43" s="186"/>
      <c r="M43" s="42"/>
      <c r="N43" s="41"/>
      <c r="O43" s="186"/>
      <c r="P43" s="186"/>
      <c r="Q43" s="42"/>
    </row>
    <row r="44" spans="1:17">
      <c r="A44" s="14"/>
      <c r="B44" s="126" t="s">
        <v>38</v>
      </c>
      <c r="C44" s="158" t="s">
        <v>214</v>
      </c>
      <c r="D44" s="160">
        <v>7120</v>
      </c>
      <c r="E44" s="49"/>
      <c r="F44" s="35"/>
      <c r="G44" s="158" t="s">
        <v>214</v>
      </c>
      <c r="H44" s="160">
        <v>28096.6</v>
      </c>
      <c r="I44" s="49"/>
      <c r="J44" s="35"/>
      <c r="K44" s="158" t="s">
        <v>214</v>
      </c>
      <c r="L44" s="161" t="s">
        <v>980</v>
      </c>
      <c r="M44" s="158" t="s">
        <v>287</v>
      </c>
      <c r="N44" s="35"/>
      <c r="O44" s="158" t="s">
        <v>214</v>
      </c>
      <c r="P44" s="160">
        <v>35013.199999999997</v>
      </c>
      <c r="Q44" s="49"/>
    </row>
    <row r="45" spans="1:17" ht="15.75" thickBot="1">
      <c r="A45" s="14"/>
      <c r="B45" s="126"/>
      <c r="C45" s="176"/>
      <c r="D45" s="188"/>
      <c r="E45" s="50"/>
      <c r="F45" s="35"/>
      <c r="G45" s="176"/>
      <c r="H45" s="188"/>
      <c r="I45" s="50"/>
      <c r="J45" s="35"/>
      <c r="K45" s="176"/>
      <c r="L45" s="178"/>
      <c r="M45" s="176"/>
      <c r="N45" s="35"/>
      <c r="O45" s="176"/>
      <c r="P45" s="188"/>
      <c r="Q45" s="50"/>
    </row>
    <row r="46" spans="1:17" ht="15.75" thickTop="1">
      <c r="A46" s="14"/>
      <c r="B46" s="314" t="s">
        <v>1045</v>
      </c>
      <c r="C46" s="91"/>
      <c r="D46" s="91"/>
      <c r="E46" s="91"/>
      <c r="F46" s="13"/>
      <c r="G46" s="91"/>
      <c r="H46" s="91"/>
      <c r="I46" s="91"/>
      <c r="J46" s="13"/>
      <c r="K46" s="91"/>
      <c r="L46" s="91"/>
      <c r="M46" s="91"/>
      <c r="N46" s="13"/>
      <c r="O46" s="91"/>
      <c r="P46" s="91"/>
      <c r="Q46" s="91"/>
    </row>
    <row r="47" spans="1:17">
      <c r="A47" s="14"/>
      <c r="B47" s="126" t="s">
        <v>40</v>
      </c>
      <c r="C47" s="150" t="s">
        <v>214</v>
      </c>
      <c r="D47" s="137">
        <v>38.4</v>
      </c>
      <c r="E47" s="35"/>
      <c r="F47" s="35"/>
      <c r="G47" s="150" t="s">
        <v>214</v>
      </c>
      <c r="H47" s="137" t="s">
        <v>326</v>
      </c>
      <c r="I47" s="35"/>
      <c r="J47" s="35"/>
      <c r="K47" s="150" t="s">
        <v>214</v>
      </c>
      <c r="L47" s="137" t="s">
        <v>326</v>
      </c>
      <c r="M47" s="35"/>
      <c r="N47" s="35"/>
      <c r="O47" s="150" t="s">
        <v>214</v>
      </c>
      <c r="P47" s="137">
        <v>38.4</v>
      </c>
      <c r="Q47" s="35"/>
    </row>
    <row r="48" spans="1:17">
      <c r="A48" s="14"/>
      <c r="B48" s="126"/>
      <c r="C48" s="150"/>
      <c r="D48" s="137"/>
      <c r="E48" s="35"/>
      <c r="F48" s="35"/>
      <c r="G48" s="150"/>
      <c r="H48" s="137"/>
      <c r="I48" s="35"/>
      <c r="J48" s="35"/>
      <c r="K48" s="150"/>
      <c r="L48" s="137"/>
      <c r="M48" s="35"/>
      <c r="N48" s="35"/>
      <c r="O48" s="150"/>
      <c r="P48" s="137"/>
      <c r="Q48" s="35"/>
    </row>
    <row r="49" spans="1:17">
      <c r="A49" s="14"/>
      <c r="B49" s="124" t="s">
        <v>41</v>
      </c>
      <c r="C49" s="162">
        <v>499.9</v>
      </c>
      <c r="D49" s="162"/>
      <c r="E49" s="41"/>
      <c r="F49" s="41"/>
      <c r="G49" s="162" t="s">
        <v>326</v>
      </c>
      <c r="H49" s="162"/>
      <c r="I49" s="41"/>
      <c r="J49" s="41"/>
      <c r="K49" s="162" t="s">
        <v>326</v>
      </c>
      <c r="L49" s="162"/>
      <c r="M49" s="41"/>
      <c r="N49" s="41"/>
      <c r="O49" s="162">
        <v>499.9</v>
      </c>
      <c r="P49" s="162"/>
      <c r="Q49" s="41"/>
    </row>
    <row r="50" spans="1:17">
      <c r="A50" s="14"/>
      <c r="B50" s="124"/>
      <c r="C50" s="162"/>
      <c r="D50" s="162"/>
      <c r="E50" s="41"/>
      <c r="F50" s="41"/>
      <c r="G50" s="162"/>
      <c r="H50" s="162"/>
      <c r="I50" s="41"/>
      <c r="J50" s="41"/>
      <c r="K50" s="162"/>
      <c r="L50" s="162"/>
      <c r="M50" s="41"/>
      <c r="N50" s="41"/>
      <c r="O50" s="162"/>
      <c r="P50" s="162"/>
      <c r="Q50" s="41"/>
    </row>
    <row r="51" spans="1:17">
      <c r="A51" s="14"/>
      <c r="B51" s="126" t="s">
        <v>42</v>
      </c>
      <c r="C51" s="137">
        <v>606.79999999999995</v>
      </c>
      <c r="D51" s="137"/>
      <c r="E51" s="35"/>
      <c r="F51" s="35"/>
      <c r="G51" s="137" t="s">
        <v>326</v>
      </c>
      <c r="H51" s="137"/>
      <c r="I51" s="35"/>
      <c r="J51" s="35"/>
      <c r="K51" s="137" t="s">
        <v>326</v>
      </c>
      <c r="L51" s="137"/>
      <c r="M51" s="35"/>
      <c r="N51" s="35"/>
      <c r="O51" s="137">
        <v>606.79999999999995</v>
      </c>
      <c r="P51" s="137"/>
      <c r="Q51" s="35"/>
    </row>
    <row r="52" spans="1:17">
      <c r="A52" s="14"/>
      <c r="B52" s="126"/>
      <c r="C52" s="137"/>
      <c r="D52" s="137"/>
      <c r="E52" s="35"/>
      <c r="F52" s="35"/>
      <c r="G52" s="137"/>
      <c r="H52" s="137"/>
      <c r="I52" s="35"/>
      <c r="J52" s="35"/>
      <c r="K52" s="137"/>
      <c r="L52" s="137"/>
      <c r="M52" s="35"/>
      <c r="N52" s="35"/>
      <c r="O52" s="137"/>
      <c r="P52" s="137"/>
      <c r="Q52" s="35"/>
    </row>
    <row r="53" spans="1:17">
      <c r="A53" s="14"/>
      <c r="B53" s="124" t="s">
        <v>43</v>
      </c>
      <c r="C53" s="162" t="s">
        <v>326</v>
      </c>
      <c r="D53" s="162"/>
      <c r="E53" s="41"/>
      <c r="F53" s="41"/>
      <c r="G53" s="163">
        <v>16721.900000000001</v>
      </c>
      <c r="H53" s="163"/>
      <c r="I53" s="41"/>
      <c r="J53" s="41"/>
      <c r="K53" s="162" t="s">
        <v>1046</v>
      </c>
      <c r="L53" s="162"/>
      <c r="M53" s="164" t="s">
        <v>287</v>
      </c>
      <c r="N53" s="41"/>
      <c r="O53" s="163">
        <v>16554.599999999999</v>
      </c>
      <c r="P53" s="163"/>
      <c r="Q53" s="41"/>
    </row>
    <row r="54" spans="1:17">
      <c r="A54" s="14"/>
      <c r="B54" s="124"/>
      <c r="C54" s="162"/>
      <c r="D54" s="162"/>
      <c r="E54" s="41"/>
      <c r="F54" s="41"/>
      <c r="G54" s="163"/>
      <c r="H54" s="163"/>
      <c r="I54" s="41"/>
      <c r="J54" s="41"/>
      <c r="K54" s="162"/>
      <c r="L54" s="162"/>
      <c r="M54" s="164"/>
      <c r="N54" s="41"/>
      <c r="O54" s="163"/>
      <c r="P54" s="163"/>
      <c r="Q54" s="41"/>
    </row>
    <row r="55" spans="1:17">
      <c r="A55" s="14"/>
      <c r="B55" s="126" t="s">
        <v>1047</v>
      </c>
      <c r="C55" s="137">
        <v>139.6</v>
      </c>
      <c r="D55" s="137"/>
      <c r="E55" s="35"/>
      <c r="F55" s="35"/>
      <c r="G55" s="137" t="s">
        <v>326</v>
      </c>
      <c r="H55" s="137"/>
      <c r="I55" s="35"/>
      <c r="J55" s="35"/>
      <c r="K55" s="137" t="s">
        <v>326</v>
      </c>
      <c r="L55" s="137"/>
      <c r="M55" s="35"/>
      <c r="N55" s="35"/>
      <c r="O55" s="137">
        <v>139.6</v>
      </c>
      <c r="P55" s="137"/>
      <c r="Q55" s="35"/>
    </row>
    <row r="56" spans="1:17">
      <c r="A56" s="14"/>
      <c r="B56" s="126"/>
      <c r="C56" s="137"/>
      <c r="D56" s="137"/>
      <c r="E56" s="35"/>
      <c r="F56" s="35"/>
      <c r="G56" s="137"/>
      <c r="H56" s="137"/>
      <c r="I56" s="35"/>
      <c r="J56" s="35"/>
      <c r="K56" s="137"/>
      <c r="L56" s="137"/>
      <c r="M56" s="35"/>
      <c r="N56" s="35"/>
      <c r="O56" s="137"/>
      <c r="P56" s="137"/>
      <c r="Q56" s="35"/>
    </row>
    <row r="57" spans="1:17">
      <c r="A57" s="14"/>
      <c r="B57" s="124" t="s">
        <v>45</v>
      </c>
      <c r="C57" s="162">
        <v>469.1</v>
      </c>
      <c r="D57" s="162"/>
      <c r="E57" s="41"/>
      <c r="F57" s="41"/>
      <c r="G57" s="162" t="s">
        <v>326</v>
      </c>
      <c r="H57" s="162"/>
      <c r="I57" s="41"/>
      <c r="J57" s="41"/>
      <c r="K57" s="162" t="s">
        <v>1048</v>
      </c>
      <c r="L57" s="162"/>
      <c r="M57" s="164" t="s">
        <v>287</v>
      </c>
      <c r="N57" s="41"/>
      <c r="O57" s="162">
        <v>389.9</v>
      </c>
      <c r="P57" s="162"/>
      <c r="Q57" s="41"/>
    </row>
    <row r="58" spans="1:17">
      <c r="A58" s="14"/>
      <c r="B58" s="124"/>
      <c r="C58" s="162"/>
      <c r="D58" s="162"/>
      <c r="E58" s="41"/>
      <c r="F58" s="41"/>
      <c r="G58" s="162"/>
      <c r="H58" s="162"/>
      <c r="I58" s="41"/>
      <c r="J58" s="41"/>
      <c r="K58" s="162"/>
      <c r="L58" s="162"/>
      <c r="M58" s="164"/>
      <c r="N58" s="41"/>
      <c r="O58" s="162"/>
      <c r="P58" s="162"/>
      <c r="Q58" s="41"/>
    </row>
    <row r="59" spans="1:17">
      <c r="A59" s="14"/>
      <c r="B59" s="126" t="s">
        <v>46</v>
      </c>
      <c r="C59" s="159">
        <v>2202</v>
      </c>
      <c r="D59" s="159"/>
      <c r="E59" s="35"/>
      <c r="F59" s="35"/>
      <c r="G59" s="137" t="s">
        <v>326</v>
      </c>
      <c r="H59" s="137"/>
      <c r="I59" s="35"/>
      <c r="J59" s="35"/>
      <c r="K59" s="137" t="s">
        <v>326</v>
      </c>
      <c r="L59" s="137"/>
      <c r="M59" s="35"/>
      <c r="N59" s="35"/>
      <c r="O59" s="159">
        <v>2202</v>
      </c>
      <c r="P59" s="159"/>
      <c r="Q59" s="35"/>
    </row>
    <row r="60" spans="1:17">
      <c r="A60" s="14"/>
      <c r="B60" s="126"/>
      <c r="C60" s="159"/>
      <c r="D60" s="159"/>
      <c r="E60" s="35"/>
      <c r="F60" s="35"/>
      <c r="G60" s="137"/>
      <c r="H60" s="137"/>
      <c r="I60" s="35"/>
      <c r="J60" s="35"/>
      <c r="K60" s="137"/>
      <c r="L60" s="137"/>
      <c r="M60" s="35"/>
      <c r="N60" s="35"/>
      <c r="O60" s="159"/>
      <c r="P60" s="159"/>
      <c r="Q60" s="35"/>
    </row>
    <row r="61" spans="1:17">
      <c r="A61" s="14"/>
      <c r="B61" s="124" t="s">
        <v>47</v>
      </c>
      <c r="C61" s="162">
        <v>191.3</v>
      </c>
      <c r="D61" s="162"/>
      <c r="E61" s="41"/>
      <c r="F61" s="41"/>
      <c r="G61" s="162">
        <v>0.2</v>
      </c>
      <c r="H61" s="162"/>
      <c r="I61" s="41"/>
      <c r="J61" s="41"/>
      <c r="K61" s="162" t="s">
        <v>326</v>
      </c>
      <c r="L61" s="162"/>
      <c r="M61" s="41"/>
      <c r="N61" s="41"/>
      <c r="O61" s="162">
        <v>191.5</v>
      </c>
      <c r="P61" s="162"/>
      <c r="Q61" s="41"/>
    </row>
    <row r="62" spans="1:17">
      <c r="A62" s="14"/>
      <c r="B62" s="124"/>
      <c r="C62" s="162"/>
      <c r="D62" s="162"/>
      <c r="E62" s="41"/>
      <c r="F62" s="41"/>
      <c r="G62" s="162"/>
      <c r="H62" s="162"/>
      <c r="I62" s="41"/>
      <c r="J62" s="41"/>
      <c r="K62" s="162"/>
      <c r="L62" s="162"/>
      <c r="M62" s="41"/>
      <c r="N62" s="41"/>
      <c r="O62" s="162"/>
      <c r="P62" s="162"/>
      <c r="Q62" s="41"/>
    </row>
    <row r="63" spans="1:17">
      <c r="A63" s="14"/>
      <c r="B63" s="126" t="s">
        <v>48</v>
      </c>
      <c r="C63" s="137">
        <v>196.7</v>
      </c>
      <c r="D63" s="137"/>
      <c r="E63" s="35"/>
      <c r="F63" s="35"/>
      <c r="G63" s="137" t="s">
        <v>326</v>
      </c>
      <c r="H63" s="137"/>
      <c r="I63" s="35"/>
      <c r="J63" s="35"/>
      <c r="K63" s="137" t="s">
        <v>383</v>
      </c>
      <c r="L63" s="137"/>
      <c r="M63" s="150" t="s">
        <v>287</v>
      </c>
      <c r="N63" s="35"/>
      <c r="O63" s="137">
        <v>196.5</v>
      </c>
      <c r="P63" s="137"/>
      <c r="Q63" s="35"/>
    </row>
    <row r="64" spans="1:17">
      <c r="A64" s="14"/>
      <c r="B64" s="126"/>
      <c r="C64" s="137"/>
      <c r="D64" s="137"/>
      <c r="E64" s="35"/>
      <c r="F64" s="35"/>
      <c r="G64" s="137"/>
      <c r="H64" s="137"/>
      <c r="I64" s="35"/>
      <c r="J64" s="35"/>
      <c r="K64" s="137"/>
      <c r="L64" s="137"/>
      <c r="M64" s="150"/>
      <c r="N64" s="35"/>
      <c r="O64" s="137"/>
      <c r="P64" s="137"/>
      <c r="Q64" s="35"/>
    </row>
    <row r="65" spans="1:17">
      <c r="A65" s="14"/>
      <c r="B65" s="124" t="s">
        <v>49</v>
      </c>
      <c r="C65" s="162">
        <v>105</v>
      </c>
      <c r="D65" s="162"/>
      <c r="E65" s="41"/>
      <c r="F65" s="41"/>
      <c r="G65" s="162" t="s">
        <v>326</v>
      </c>
      <c r="H65" s="162"/>
      <c r="I65" s="41"/>
      <c r="J65" s="41"/>
      <c r="K65" s="162" t="s">
        <v>326</v>
      </c>
      <c r="L65" s="162"/>
      <c r="M65" s="41"/>
      <c r="N65" s="41"/>
      <c r="O65" s="162">
        <v>105</v>
      </c>
      <c r="P65" s="162"/>
      <c r="Q65" s="41"/>
    </row>
    <row r="66" spans="1:17">
      <c r="A66" s="14"/>
      <c r="B66" s="124"/>
      <c r="C66" s="162"/>
      <c r="D66" s="162"/>
      <c r="E66" s="41"/>
      <c r="F66" s="41"/>
      <c r="G66" s="162"/>
      <c r="H66" s="162"/>
      <c r="I66" s="41"/>
      <c r="J66" s="41"/>
      <c r="K66" s="162"/>
      <c r="L66" s="162"/>
      <c r="M66" s="41"/>
      <c r="N66" s="41"/>
      <c r="O66" s="162"/>
      <c r="P66" s="162"/>
      <c r="Q66" s="41"/>
    </row>
    <row r="67" spans="1:17">
      <c r="A67" s="14"/>
      <c r="B67" s="126" t="s">
        <v>50</v>
      </c>
      <c r="C67" s="137" t="s">
        <v>326</v>
      </c>
      <c r="D67" s="137"/>
      <c r="E67" s="35"/>
      <c r="F67" s="35"/>
      <c r="G67" s="159">
        <v>1751.3</v>
      </c>
      <c r="H67" s="159"/>
      <c r="I67" s="35"/>
      <c r="J67" s="35"/>
      <c r="K67" s="137" t="s">
        <v>1049</v>
      </c>
      <c r="L67" s="137"/>
      <c r="M67" s="150" t="s">
        <v>287</v>
      </c>
      <c r="N67" s="35"/>
      <c r="O67" s="159">
        <v>1708.7</v>
      </c>
      <c r="P67" s="159"/>
      <c r="Q67" s="35"/>
    </row>
    <row r="68" spans="1:17">
      <c r="A68" s="14"/>
      <c r="B68" s="126"/>
      <c r="C68" s="137"/>
      <c r="D68" s="137"/>
      <c r="E68" s="35"/>
      <c r="F68" s="35"/>
      <c r="G68" s="159"/>
      <c r="H68" s="159"/>
      <c r="I68" s="35"/>
      <c r="J68" s="35"/>
      <c r="K68" s="137"/>
      <c r="L68" s="137"/>
      <c r="M68" s="150"/>
      <c r="N68" s="35"/>
      <c r="O68" s="159"/>
      <c r="P68" s="159"/>
      <c r="Q68" s="35"/>
    </row>
    <row r="69" spans="1:17">
      <c r="A69" s="14"/>
      <c r="B69" s="124" t="s">
        <v>51</v>
      </c>
      <c r="C69" s="162">
        <v>105.4</v>
      </c>
      <c r="D69" s="162"/>
      <c r="E69" s="41"/>
      <c r="F69" s="41"/>
      <c r="G69" s="162" t="s">
        <v>326</v>
      </c>
      <c r="H69" s="162"/>
      <c r="I69" s="41"/>
      <c r="J69" s="41"/>
      <c r="K69" s="162" t="s">
        <v>326</v>
      </c>
      <c r="L69" s="162"/>
      <c r="M69" s="41"/>
      <c r="N69" s="41"/>
      <c r="O69" s="162">
        <v>105.4</v>
      </c>
      <c r="P69" s="162"/>
      <c r="Q69" s="41"/>
    </row>
    <row r="70" spans="1:17">
      <c r="A70" s="14"/>
      <c r="B70" s="124"/>
      <c r="C70" s="162"/>
      <c r="D70" s="162"/>
      <c r="E70" s="41"/>
      <c r="F70" s="41"/>
      <c r="G70" s="162"/>
      <c r="H70" s="162"/>
      <c r="I70" s="41"/>
      <c r="J70" s="41"/>
      <c r="K70" s="162"/>
      <c r="L70" s="162"/>
      <c r="M70" s="41"/>
      <c r="N70" s="41"/>
      <c r="O70" s="162"/>
      <c r="P70" s="162"/>
      <c r="Q70" s="41"/>
    </row>
    <row r="71" spans="1:17">
      <c r="A71" s="14"/>
      <c r="B71" s="126" t="s">
        <v>52</v>
      </c>
      <c r="C71" s="137">
        <v>184.5</v>
      </c>
      <c r="D71" s="137"/>
      <c r="E71" s="35"/>
      <c r="F71" s="35"/>
      <c r="G71" s="137" t="s">
        <v>326</v>
      </c>
      <c r="H71" s="137"/>
      <c r="I71" s="35"/>
      <c r="J71" s="35"/>
      <c r="K71" s="137" t="s">
        <v>964</v>
      </c>
      <c r="L71" s="137"/>
      <c r="M71" s="150" t="s">
        <v>287</v>
      </c>
      <c r="N71" s="35"/>
      <c r="O71" s="137">
        <v>176.6</v>
      </c>
      <c r="P71" s="137"/>
      <c r="Q71" s="35"/>
    </row>
    <row r="72" spans="1:17" ht="15.75" thickBot="1">
      <c r="A72" s="14"/>
      <c r="B72" s="126"/>
      <c r="C72" s="167"/>
      <c r="D72" s="167"/>
      <c r="E72" s="97"/>
      <c r="F72" s="35"/>
      <c r="G72" s="167"/>
      <c r="H72" s="167"/>
      <c r="I72" s="97"/>
      <c r="J72" s="35"/>
      <c r="K72" s="167"/>
      <c r="L72" s="167"/>
      <c r="M72" s="168"/>
      <c r="N72" s="35"/>
      <c r="O72" s="167"/>
      <c r="P72" s="167"/>
      <c r="Q72" s="97"/>
    </row>
    <row r="73" spans="1:17">
      <c r="A73" s="14"/>
      <c r="B73" s="124" t="s">
        <v>53</v>
      </c>
      <c r="C73" s="316">
        <v>4738.7</v>
      </c>
      <c r="D73" s="316"/>
      <c r="E73" s="103"/>
      <c r="F73" s="41"/>
      <c r="G73" s="316">
        <v>18473.400000000001</v>
      </c>
      <c r="H73" s="316"/>
      <c r="I73" s="103"/>
      <c r="J73" s="41"/>
      <c r="K73" s="318" t="s">
        <v>1050</v>
      </c>
      <c r="L73" s="318"/>
      <c r="M73" s="319" t="s">
        <v>287</v>
      </c>
      <c r="N73" s="41"/>
      <c r="O73" s="316">
        <v>22914.9</v>
      </c>
      <c r="P73" s="316"/>
      <c r="Q73" s="103"/>
    </row>
    <row r="74" spans="1:17">
      <c r="A74" s="14"/>
      <c r="B74" s="124"/>
      <c r="C74" s="315"/>
      <c r="D74" s="315"/>
      <c r="E74" s="41"/>
      <c r="F74" s="41"/>
      <c r="G74" s="315"/>
      <c r="H74" s="315"/>
      <c r="I74" s="41"/>
      <c r="J74" s="41"/>
      <c r="K74" s="317"/>
      <c r="L74" s="317"/>
      <c r="M74" s="124"/>
      <c r="N74" s="41"/>
      <c r="O74" s="315"/>
      <c r="P74" s="315"/>
      <c r="Q74" s="41"/>
    </row>
    <row r="75" spans="1:17">
      <c r="A75" s="14"/>
      <c r="B75" s="320" t="s">
        <v>56</v>
      </c>
      <c r="C75" s="137">
        <v>8</v>
      </c>
      <c r="D75" s="137"/>
      <c r="E75" s="35"/>
      <c r="F75" s="35"/>
      <c r="G75" s="159">
        <v>3931.9</v>
      </c>
      <c r="H75" s="159"/>
      <c r="I75" s="35"/>
      <c r="J75" s="35"/>
      <c r="K75" s="137" t="s">
        <v>326</v>
      </c>
      <c r="L75" s="137"/>
      <c r="M75" s="35"/>
      <c r="N75" s="35"/>
      <c r="O75" s="159">
        <v>3939.9</v>
      </c>
      <c r="P75" s="159"/>
      <c r="Q75" s="35"/>
    </row>
    <row r="76" spans="1:17">
      <c r="A76" s="14"/>
      <c r="B76" s="320"/>
      <c r="C76" s="137"/>
      <c r="D76" s="137"/>
      <c r="E76" s="35"/>
      <c r="F76" s="35"/>
      <c r="G76" s="159"/>
      <c r="H76" s="159"/>
      <c r="I76" s="35"/>
      <c r="J76" s="35"/>
      <c r="K76" s="137"/>
      <c r="L76" s="137"/>
      <c r="M76" s="35"/>
      <c r="N76" s="35"/>
      <c r="O76" s="159"/>
      <c r="P76" s="159"/>
      <c r="Q76" s="35"/>
    </row>
    <row r="77" spans="1:17">
      <c r="A77" s="14"/>
      <c r="B77" s="164" t="s">
        <v>1051</v>
      </c>
      <c r="C77" s="162">
        <v>528</v>
      </c>
      <c r="D77" s="162"/>
      <c r="E77" s="41"/>
      <c r="F77" s="41"/>
      <c r="G77" s="162" t="s">
        <v>1052</v>
      </c>
      <c r="H77" s="162"/>
      <c r="I77" s="164" t="s">
        <v>287</v>
      </c>
      <c r="J77" s="41"/>
      <c r="K77" s="162">
        <v>111.5</v>
      </c>
      <c r="L77" s="162"/>
      <c r="M77" s="41"/>
      <c r="N77" s="41"/>
      <c r="O77" s="162">
        <v>528</v>
      </c>
      <c r="P77" s="162"/>
      <c r="Q77" s="41"/>
    </row>
    <row r="78" spans="1:17">
      <c r="A78" s="14"/>
      <c r="B78" s="164"/>
      <c r="C78" s="162"/>
      <c r="D78" s="162"/>
      <c r="E78" s="41"/>
      <c r="F78" s="41"/>
      <c r="G78" s="162"/>
      <c r="H78" s="162"/>
      <c r="I78" s="164"/>
      <c r="J78" s="41"/>
      <c r="K78" s="162"/>
      <c r="L78" s="162"/>
      <c r="M78" s="41"/>
      <c r="N78" s="41"/>
      <c r="O78" s="162"/>
      <c r="P78" s="162"/>
      <c r="Q78" s="41"/>
    </row>
    <row r="79" spans="1:17">
      <c r="A79" s="14"/>
      <c r="B79" s="126" t="s">
        <v>1053</v>
      </c>
      <c r="C79" s="137" t="s">
        <v>1054</v>
      </c>
      <c r="D79" s="137"/>
      <c r="E79" s="150" t="s">
        <v>287</v>
      </c>
      <c r="F79" s="35"/>
      <c r="G79" s="137">
        <v>12.4</v>
      </c>
      <c r="H79" s="137"/>
      <c r="I79" s="35"/>
      <c r="J79" s="35"/>
      <c r="K79" s="137" t="s">
        <v>1055</v>
      </c>
      <c r="L79" s="137"/>
      <c r="M79" s="150" t="s">
        <v>287</v>
      </c>
      <c r="N79" s="35"/>
      <c r="O79" s="137" t="s">
        <v>296</v>
      </c>
      <c r="P79" s="137"/>
      <c r="Q79" s="150" t="s">
        <v>287</v>
      </c>
    </row>
    <row r="80" spans="1:17">
      <c r="A80" s="14"/>
      <c r="B80" s="126"/>
      <c r="C80" s="137"/>
      <c r="D80" s="137"/>
      <c r="E80" s="150"/>
      <c r="F80" s="35"/>
      <c r="G80" s="137"/>
      <c r="H80" s="137"/>
      <c r="I80" s="35"/>
      <c r="J80" s="35"/>
      <c r="K80" s="137"/>
      <c r="L80" s="137"/>
      <c r="M80" s="150"/>
      <c r="N80" s="35"/>
      <c r="O80" s="137"/>
      <c r="P80" s="137"/>
      <c r="Q80" s="150"/>
    </row>
    <row r="81" spans="1:17">
      <c r="A81" s="14"/>
      <c r="B81" s="124" t="s">
        <v>1056</v>
      </c>
      <c r="C81" s="162" t="s">
        <v>326</v>
      </c>
      <c r="D81" s="162"/>
      <c r="E81" s="41"/>
      <c r="F81" s="41"/>
      <c r="G81" s="162">
        <v>134.6</v>
      </c>
      <c r="H81" s="162"/>
      <c r="I81" s="41"/>
      <c r="J81" s="41"/>
      <c r="K81" s="162" t="s">
        <v>445</v>
      </c>
      <c r="L81" s="162"/>
      <c r="M81" s="164" t="s">
        <v>287</v>
      </c>
      <c r="N81" s="41"/>
      <c r="O81" s="162">
        <v>126.9</v>
      </c>
      <c r="P81" s="162"/>
      <c r="Q81" s="41"/>
    </row>
    <row r="82" spans="1:17">
      <c r="A82" s="14"/>
      <c r="B82" s="124"/>
      <c r="C82" s="162"/>
      <c r="D82" s="162"/>
      <c r="E82" s="41"/>
      <c r="F82" s="41"/>
      <c r="G82" s="162"/>
      <c r="H82" s="162"/>
      <c r="I82" s="41"/>
      <c r="J82" s="41"/>
      <c r="K82" s="162"/>
      <c r="L82" s="162"/>
      <c r="M82" s="164"/>
      <c r="N82" s="41"/>
      <c r="O82" s="162"/>
      <c r="P82" s="162"/>
      <c r="Q82" s="41"/>
    </row>
    <row r="83" spans="1:17">
      <c r="A83" s="14"/>
      <c r="B83" s="126" t="s">
        <v>60</v>
      </c>
      <c r="C83" s="137">
        <v>269.89999999999998</v>
      </c>
      <c r="D83" s="137"/>
      <c r="E83" s="35"/>
      <c r="F83" s="35"/>
      <c r="G83" s="159">
        <v>5655.8</v>
      </c>
      <c r="H83" s="159"/>
      <c r="I83" s="35"/>
      <c r="J83" s="35"/>
      <c r="K83" s="137" t="s">
        <v>326</v>
      </c>
      <c r="L83" s="137"/>
      <c r="M83" s="35"/>
      <c r="N83" s="35"/>
      <c r="O83" s="159">
        <v>5925.7</v>
      </c>
      <c r="P83" s="159"/>
      <c r="Q83" s="35"/>
    </row>
    <row r="84" spans="1:17">
      <c r="A84" s="14"/>
      <c r="B84" s="126"/>
      <c r="C84" s="137"/>
      <c r="D84" s="137"/>
      <c r="E84" s="35"/>
      <c r="F84" s="35"/>
      <c r="G84" s="159"/>
      <c r="H84" s="159"/>
      <c r="I84" s="35"/>
      <c r="J84" s="35"/>
      <c r="K84" s="137"/>
      <c r="L84" s="137"/>
      <c r="M84" s="35"/>
      <c r="N84" s="35"/>
      <c r="O84" s="159"/>
      <c r="P84" s="159"/>
      <c r="Q84" s="35"/>
    </row>
    <row r="85" spans="1:17">
      <c r="A85" s="14"/>
      <c r="B85" s="124" t="s">
        <v>61</v>
      </c>
      <c r="C85" s="163">
        <v>1628.2</v>
      </c>
      <c r="D85" s="163"/>
      <c r="E85" s="41"/>
      <c r="F85" s="41"/>
      <c r="G85" s="162" t="s">
        <v>326</v>
      </c>
      <c r="H85" s="162"/>
      <c r="I85" s="41"/>
      <c r="J85" s="41"/>
      <c r="K85" s="162" t="s">
        <v>326</v>
      </c>
      <c r="L85" s="162"/>
      <c r="M85" s="41"/>
      <c r="N85" s="41"/>
      <c r="O85" s="163">
        <v>1628.2</v>
      </c>
      <c r="P85" s="163"/>
      <c r="Q85" s="41"/>
    </row>
    <row r="86" spans="1:17" ht="15.75" thickBot="1">
      <c r="A86" s="14"/>
      <c r="B86" s="124"/>
      <c r="C86" s="321"/>
      <c r="D86" s="321"/>
      <c r="E86" s="42"/>
      <c r="F86" s="41"/>
      <c r="G86" s="186"/>
      <c r="H86" s="186"/>
      <c r="I86" s="42"/>
      <c r="J86" s="41"/>
      <c r="K86" s="186"/>
      <c r="L86" s="186"/>
      <c r="M86" s="42"/>
      <c r="N86" s="41"/>
      <c r="O86" s="321"/>
      <c r="P86" s="321"/>
      <c r="Q86" s="42"/>
    </row>
    <row r="87" spans="1:17">
      <c r="A87" s="14"/>
      <c r="B87" s="126" t="s">
        <v>1057</v>
      </c>
      <c r="C87" s="160">
        <v>2373.3000000000002</v>
      </c>
      <c r="D87" s="160"/>
      <c r="E87" s="49"/>
      <c r="F87" s="35"/>
      <c r="G87" s="160">
        <v>5691.3</v>
      </c>
      <c r="H87" s="160"/>
      <c r="I87" s="49"/>
      <c r="J87" s="35"/>
      <c r="K87" s="161">
        <v>93.8</v>
      </c>
      <c r="L87" s="161"/>
      <c r="M87" s="49"/>
      <c r="N87" s="35"/>
      <c r="O87" s="160">
        <v>8158.4</v>
      </c>
      <c r="P87" s="160"/>
      <c r="Q87" s="49"/>
    </row>
    <row r="88" spans="1:17" ht="15.75" thickBot="1">
      <c r="A88" s="14"/>
      <c r="B88" s="126"/>
      <c r="C88" s="322"/>
      <c r="D88" s="322"/>
      <c r="E88" s="97"/>
      <c r="F88" s="35"/>
      <c r="G88" s="322"/>
      <c r="H88" s="322"/>
      <c r="I88" s="97"/>
      <c r="J88" s="35"/>
      <c r="K88" s="167"/>
      <c r="L88" s="167"/>
      <c r="M88" s="97"/>
      <c r="N88" s="35"/>
      <c r="O88" s="322"/>
      <c r="P88" s="322"/>
      <c r="Q88" s="97"/>
    </row>
    <row r="89" spans="1:17">
      <c r="A89" s="14"/>
      <c r="B89" s="124" t="s">
        <v>1058</v>
      </c>
      <c r="C89" s="169" t="s">
        <v>214</v>
      </c>
      <c r="D89" s="171">
        <v>7120</v>
      </c>
      <c r="E89" s="103"/>
      <c r="F89" s="41"/>
      <c r="G89" s="169" t="s">
        <v>214</v>
      </c>
      <c r="H89" s="171">
        <v>28096.6</v>
      </c>
      <c r="I89" s="103"/>
      <c r="J89" s="41"/>
      <c r="K89" s="169" t="s">
        <v>214</v>
      </c>
      <c r="L89" s="173" t="s">
        <v>980</v>
      </c>
      <c r="M89" s="169" t="s">
        <v>287</v>
      </c>
      <c r="N89" s="41"/>
      <c r="O89" s="169" t="s">
        <v>214</v>
      </c>
      <c r="P89" s="171">
        <v>35013.199999999997</v>
      </c>
      <c r="Q89" s="103"/>
    </row>
    <row r="90" spans="1:17" ht="15.75" thickBot="1">
      <c r="A90" s="14"/>
      <c r="B90" s="124"/>
      <c r="C90" s="170"/>
      <c r="D90" s="172"/>
      <c r="E90" s="104"/>
      <c r="F90" s="41"/>
      <c r="G90" s="170"/>
      <c r="H90" s="172"/>
      <c r="I90" s="104"/>
      <c r="J90" s="41"/>
      <c r="K90" s="170"/>
      <c r="L90" s="174"/>
      <c r="M90" s="170"/>
      <c r="N90" s="41"/>
      <c r="O90" s="170"/>
      <c r="P90" s="172"/>
      <c r="Q90" s="104"/>
    </row>
    <row r="91" spans="1:17" ht="15.75" thickTop="1">
      <c r="A91" s="14"/>
      <c r="B91" s="28"/>
      <c r="C91" s="28"/>
      <c r="D91" s="28"/>
      <c r="E91" s="28"/>
      <c r="F91" s="28"/>
      <c r="G91" s="28"/>
      <c r="H91" s="28"/>
      <c r="I91" s="28"/>
      <c r="J91" s="28"/>
      <c r="K91" s="28"/>
      <c r="L91" s="28"/>
      <c r="M91" s="28"/>
      <c r="N91" s="28"/>
      <c r="O91" s="28"/>
      <c r="P91" s="28"/>
      <c r="Q91" s="28"/>
    </row>
    <row r="92" spans="1:17">
      <c r="A92" s="14"/>
      <c r="B92" s="28"/>
      <c r="C92" s="28"/>
      <c r="D92" s="28"/>
      <c r="E92" s="28"/>
      <c r="F92" s="28"/>
      <c r="G92" s="28"/>
      <c r="H92" s="28"/>
      <c r="I92" s="28"/>
      <c r="J92" s="28"/>
      <c r="K92" s="28"/>
      <c r="L92" s="28"/>
      <c r="M92" s="28"/>
      <c r="N92" s="28"/>
      <c r="O92" s="28"/>
      <c r="P92" s="28"/>
      <c r="Q92" s="28"/>
    </row>
    <row r="93" spans="1:17">
      <c r="A93" s="14"/>
      <c r="B93" s="15"/>
      <c r="C93" s="15"/>
      <c r="D93" s="15"/>
      <c r="E93" s="15"/>
      <c r="F93" s="15"/>
      <c r="G93" s="15"/>
      <c r="H93" s="15"/>
      <c r="I93" s="15"/>
      <c r="J93" s="15"/>
      <c r="K93" s="15"/>
      <c r="L93" s="15"/>
      <c r="M93" s="15"/>
      <c r="N93" s="15"/>
      <c r="O93" s="15"/>
      <c r="P93" s="15"/>
      <c r="Q93" s="15"/>
    </row>
    <row r="94" spans="1:17" ht="15.75" thickBot="1">
      <c r="A94" s="14"/>
      <c r="B94" s="18"/>
      <c r="C94" s="29" t="s">
        <v>640</v>
      </c>
      <c r="D94" s="29"/>
      <c r="E94" s="29"/>
      <c r="F94" s="29"/>
      <c r="G94" s="29"/>
      <c r="H94" s="29"/>
      <c r="I94" s="29"/>
      <c r="J94" s="29"/>
      <c r="K94" s="29"/>
      <c r="L94" s="29"/>
      <c r="M94" s="29"/>
      <c r="N94" s="29"/>
      <c r="O94" s="29"/>
      <c r="P94" s="29"/>
      <c r="Q94" s="29"/>
    </row>
    <row r="95" spans="1:17">
      <c r="A95" s="14"/>
      <c r="B95" s="98"/>
      <c r="C95" s="218" t="s">
        <v>362</v>
      </c>
      <c r="D95" s="218"/>
      <c r="E95" s="218"/>
      <c r="F95" s="103"/>
      <c r="G95" s="218" t="s">
        <v>362</v>
      </c>
      <c r="H95" s="218"/>
      <c r="I95" s="218"/>
      <c r="J95" s="103"/>
      <c r="K95" s="218" t="s">
        <v>1041</v>
      </c>
      <c r="L95" s="218"/>
      <c r="M95" s="218"/>
      <c r="N95" s="103"/>
      <c r="O95" s="218" t="s">
        <v>362</v>
      </c>
      <c r="P95" s="218"/>
      <c r="Q95" s="218"/>
    </row>
    <row r="96" spans="1:17">
      <c r="A96" s="14"/>
      <c r="B96" s="98"/>
      <c r="C96" s="31" t="s">
        <v>1039</v>
      </c>
      <c r="D96" s="31"/>
      <c r="E96" s="31"/>
      <c r="F96" s="41"/>
      <c r="G96" s="31" t="s">
        <v>363</v>
      </c>
      <c r="H96" s="31"/>
      <c r="I96" s="31"/>
      <c r="J96" s="41"/>
      <c r="K96" s="31"/>
      <c r="L96" s="31"/>
      <c r="M96" s="31"/>
      <c r="N96" s="41"/>
      <c r="O96" s="31"/>
      <c r="P96" s="31"/>
      <c r="Q96" s="31"/>
    </row>
    <row r="97" spans="1:17" ht="15.75" thickBot="1">
      <c r="A97" s="14"/>
      <c r="B97" s="98"/>
      <c r="C97" s="29" t="s">
        <v>1040</v>
      </c>
      <c r="D97" s="29"/>
      <c r="E97" s="29"/>
      <c r="F97" s="41"/>
      <c r="G97" s="125"/>
      <c r="H97" s="125"/>
      <c r="I97" s="125"/>
      <c r="J97" s="41"/>
      <c r="K97" s="29"/>
      <c r="L97" s="29"/>
      <c r="M97" s="29"/>
      <c r="N97" s="41"/>
      <c r="O97" s="29"/>
      <c r="P97" s="29"/>
      <c r="Q97" s="29"/>
    </row>
    <row r="98" spans="1:17">
      <c r="A98" s="14"/>
      <c r="B98" s="18"/>
      <c r="C98" s="31" t="s">
        <v>213</v>
      </c>
      <c r="D98" s="31"/>
      <c r="E98" s="31"/>
      <c r="F98" s="31"/>
      <c r="G98" s="31"/>
      <c r="H98" s="31"/>
      <c r="I98" s="31"/>
      <c r="J98" s="31"/>
      <c r="K98" s="31"/>
      <c r="L98" s="31"/>
      <c r="M98" s="31"/>
      <c r="N98" s="31"/>
      <c r="O98" s="31"/>
      <c r="P98" s="31"/>
      <c r="Q98" s="31"/>
    </row>
    <row r="99" spans="1:17">
      <c r="A99" s="14"/>
      <c r="B99" s="76" t="s">
        <v>22</v>
      </c>
      <c r="C99" s="35"/>
      <c r="D99" s="35"/>
      <c r="E99" s="35"/>
      <c r="F99" s="23"/>
      <c r="G99" s="35"/>
      <c r="H99" s="35"/>
      <c r="I99" s="35"/>
      <c r="J99" s="23"/>
      <c r="K99" s="35"/>
      <c r="L99" s="35"/>
      <c r="M99" s="35"/>
      <c r="N99" s="23"/>
      <c r="O99" s="35"/>
      <c r="P99" s="35"/>
      <c r="Q99" s="35"/>
    </row>
    <row r="100" spans="1:17">
      <c r="A100" s="14"/>
      <c r="B100" s="38" t="s">
        <v>23</v>
      </c>
      <c r="C100" s="98" t="s">
        <v>214</v>
      </c>
      <c r="D100" s="95">
        <v>1242</v>
      </c>
      <c r="E100" s="41"/>
      <c r="F100" s="41"/>
      <c r="G100" s="98" t="s">
        <v>214</v>
      </c>
      <c r="H100" s="43" t="s">
        <v>326</v>
      </c>
      <c r="I100" s="41"/>
      <c r="J100" s="41"/>
      <c r="K100" s="98" t="s">
        <v>214</v>
      </c>
      <c r="L100" s="43" t="s">
        <v>326</v>
      </c>
      <c r="M100" s="41"/>
      <c r="N100" s="41"/>
      <c r="O100" s="98" t="s">
        <v>214</v>
      </c>
      <c r="P100" s="95">
        <v>1242</v>
      </c>
      <c r="Q100" s="41"/>
    </row>
    <row r="101" spans="1:17">
      <c r="A101" s="14"/>
      <c r="B101" s="38"/>
      <c r="C101" s="98"/>
      <c r="D101" s="95"/>
      <c r="E101" s="41"/>
      <c r="F101" s="41"/>
      <c r="G101" s="98"/>
      <c r="H101" s="43"/>
      <c r="I101" s="41"/>
      <c r="J101" s="41"/>
      <c r="K101" s="98"/>
      <c r="L101" s="43"/>
      <c r="M101" s="41"/>
      <c r="N101" s="41"/>
      <c r="O101" s="98"/>
      <c r="P101" s="95"/>
      <c r="Q101" s="41"/>
    </row>
    <row r="102" spans="1:17">
      <c r="A102" s="14"/>
      <c r="B102" s="32" t="s">
        <v>24</v>
      </c>
      <c r="C102" s="37" t="s">
        <v>326</v>
      </c>
      <c r="D102" s="37"/>
      <c r="E102" s="35"/>
      <c r="F102" s="35"/>
      <c r="G102" s="94">
        <v>1551.1</v>
      </c>
      <c r="H102" s="94"/>
      <c r="I102" s="35"/>
      <c r="J102" s="35"/>
      <c r="K102" s="37" t="s">
        <v>326</v>
      </c>
      <c r="L102" s="37"/>
      <c r="M102" s="35"/>
      <c r="N102" s="35"/>
      <c r="O102" s="94">
        <v>1551.1</v>
      </c>
      <c r="P102" s="94"/>
      <c r="Q102" s="35"/>
    </row>
    <row r="103" spans="1:17">
      <c r="A103" s="14"/>
      <c r="B103" s="32"/>
      <c r="C103" s="37"/>
      <c r="D103" s="37"/>
      <c r="E103" s="35"/>
      <c r="F103" s="35"/>
      <c r="G103" s="94"/>
      <c r="H103" s="94"/>
      <c r="I103" s="35"/>
      <c r="J103" s="35"/>
      <c r="K103" s="37"/>
      <c r="L103" s="37"/>
      <c r="M103" s="35"/>
      <c r="N103" s="35"/>
      <c r="O103" s="94"/>
      <c r="P103" s="94"/>
      <c r="Q103" s="35"/>
    </row>
    <row r="104" spans="1:17">
      <c r="A104" s="14"/>
      <c r="B104" s="38" t="s">
        <v>25</v>
      </c>
      <c r="C104" s="43">
        <v>59.7</v>
      </c>
      <c r="D104" s="43"/>
      <c r="E104" s="41"/>
      <c r="F104" s="41"/>
      <c r="G104" s="43" t="s">
        <v>326</v>
      </c>
      <c r="H104" s="43"/>
      <c r="I104" s="41"/>
      <c r="J104" s="41"/>
      <c r="K104" s="43" t="s">
        <v>326</v>
      </c>
      <c r="L104" s="43"/>
      <c r="M104" s="41"/>
      <c r="N104" s="41"/>
      <c r="O104" s="43">
        <v>59.7</v>
      </c>
      <c r="P104" s="43"/>
      <c r="Q104" s="41"/>
    </row>
    <row r="105" spans="1:17">
      <c r="A105" s="14"/>
      <c r="B105" s="38"/>
      <c r="C105" s="43"/>
      <c r="D105" s="43"/>
      <c r="E105" s="41"/>
      <c r="F105" s="41"/>
      <c r="G105" s="43"/>
      <c r="H105" s="43"/>
      <c r="I105" s="41"/>
      <c r="J105" s="41"/>
      <c r="K105" s="43"/>
      <c r="L105" s="43"/>
      <c r="M105" s="41"/>
      <c r="N105" s="41"/>
      <c r="O105" s="43"/>
      <c r="P105" s="43"/>
      <c r="Q105" s="41"/>
    </row>
    <row r="106" spans="1:17">
      <c r="A106" s="14"/>
      <c r="B106" s="32" t="s">
        <v>26</v>
      </c>
      <c r="C106" s="37" t="s">
        <v>326</v>
      </c>
      <c r="D106" s="37"/>
      <c r="E106" s="35"/>
      <c r="F106" s="35"/>
      <c r="G106" s="37">
        <v>14.9</v>
      </c>
      <c r="H106" s="37"/>
      <c r="I106" s="35"/>
      <c r="J106" s="35"/>
      <c r="K106" s="37" t="s">
        <v>326</v>
      </c>
      <c r="L106" s="37"/>
      <c r="M106" s="35"/>
      <c r="N106" s="35"/>
      <c r="O106" s="37">
        <v>14.9</v>
      </c>
      <c r="P106" s="37"/>
      <c r="Q106" s="35"/>
    </row>
    <row r="107" spans="1:17">
      <c r="A107" s="14"/>
      <c r="B107" s="32"/>
      <c r="C107" s="37"/>
      <c r="D107" s="37"/>
      <c r="E107" s="35"/>
      <c r="F107" s="35"/>
      <c r="G107" s="37"/>
      <c r="H107" s="37"/>
      <c r="I107" s="35"/>
      <c r="J107" s="35"/>
      <c r="K107" s="37"/>
      <c r="L107" s="37"/>
      <c r="M107" s="35"/>
      <c r="N107" s="35"/>
      <c r="O107" s="37"/>
      <c r="P107" s="37"/>
      <c r="Q107" s="35"/>
    </row>
    <row r="108" spans="1:17">
      <c r="A108" s="14"/>
      <c r="B108" s="38" t="s">
        <v>27</v>
      </c>
      <c r="C108" s="95">
        <v>3808.9</v>
      </c>
      <c r="D108" s="95"/>
      <c r="E108" s="41"/>
      <c r="F108" s="41"/>
      <c r="G108" s="43" t="s">
        <v>326</v>
      </c>
      <c r="H108" s="43"/>
      <c r="I108" s="41"/>
      <c r="J108" s="41"/>
      <c r="K108" s="43" t="s">
        <v>1059</v>
      </c>
      <c r="L108" s="43"/>
      <c r="M108" s="98" t="s">
        <v>287</v>
      </c>
      <c r="N108" s="41"/>
      <c r="O108" s="95">
        <v>3795.6</v>
      </c>
      <c r="P108" s="95"/>
      <c r="Q108" s="41"/>
    </row>
    <row r="109" spans="1:17">
      <c r="A109" s="14"/>
      <c r="B109" s="38"/>
      <c r="C109" s="95"/>
      <c r="D109" s="95"/>
      <c r="E109" s="41"/>
      <c r="F109" s="41"/>
      <c r="G109" s="43"/>
      <c r="H109" s="43"/>
      <c r="I109" s="41"/>
      <c r="J109" s="41"/>
      <c r="K109" s="43"/>
      <c r="L109" s="43"/>
      <c r="M109" s="98"/>
      <c r="N109" s="41"/>
      <c r="O109" s="95"/>
      <c r="P109" s="95"/>
      <c r="Q109" s="41"/>
    </row>
    <row r="110" spans="1:17">
      <c r="A110" s="14"/>
      <c r="B110" s="32" t="s">
        <v>28</v>
      </c>
      <c r="C110" s="94">
        <v>1114.9000000000001</v>
      </c>
      <c r="D110" s="94"/>
      <c r="E110" s="35"/>
      <c r="F110" s="35"/>
      <c r="G110" s="37" t="s">
        <v>326</v>
      </c>
      <c r="H110" s="37"/>
      <c r="I110" s="35"/>
      <c r="J110" s="35"/>
      <c r="K110" s="37" t="s">
        <v>1060</v>
      </c>
      <c r="L110" s="37"/>
      <c r="M110" s="36" t="s">
        <v>287</v>
      </c>
      <c r="N110" s="35"/>
      <c r="O110" s="37">
        <v>931.6</v>
      </c>
      <c r="P110" s="37"/>
      <c r="Q110" s="35"/>
    </row>
    <row r="111" spans="1:17">
      <c r="A111" s="14"/>
      <c r="B111" s="32"/>
      <c r="C111" s="94"/>
      <c r="D111" s="94"/>
      <c r="E111" s="35"/>
      <c r="F111" s="35"/>
      <c r="G111" s="37"/>
      <c r="H111" s="37"/>
      <c r="I111" s="35"/>
      <c r="J111" s="35"/>
      <c r="K111" s="37"/>
      <c r="L111" s="37"/>
      <c r="M111" s="36"/>
      <c r="N111" s="35"/>
      <c r="O111" s="37"/>
      <c r="P111" s="37"/>
      <c r="Q111" s="35"/>
    </row>
    <row r="112" spans="1:17">
      <c r="A112" s="14"/>
      <c r="B112" s="38" t="s">
        <v>29</v>
      </c>
      <c r="C112" s="43" t="s">
        <v>326</v>
      </c>
      <c r="D112" s="43"/>
      <c r="E112" s="41"/>
      <c r="F112" s="41"/>
      <c r="G112" s="95">
        <v>26028.7</v>
      </c>
      <c r="H112" s="95"/>
      <c r="I112" s="41"/>
      <c r="J112" s="41"/>
      <c r="K112" s="43">
        <v>0.1</v>
      </c>
      <c r="L112" s="43"/>
      <c r="M112" s="41"/>
      <c r="N112" s="41"/>
      <c r="O112" s="95">
        <v>26028.799999999999</v>
      </c>
      <c r="P112" s="95"/>
      <c r="Q112" s="41"/>
    </row>
    <row r="113" spans="1:17">
      <c r="A113" s="14"/>
      <c r="B113" s="38"/>
      <c r="C113" s="43"/>
      <c r="D113" s="43"/>
      <c r="E113" s="41"/>
      <c r="F113" s="41"/>
      <c r="G113" s="95"/>
      <c r="H113" s="95"/>
      <c r="I113" s="41"/>
      <c r="J113" s="41"/>
      <c r="K113" s="43"/>
      <c r="L113" s="43"/>
      <c r="M113" s="41"/>
      <c r="N113" s="41"/>
      <c r="O113" s="95"/>
      <c r="P113" s="95"/>
      <c r="Q113" s="41"/>
    </row>
    <row r="114" spans="1:17">
      <c r="A114" s="14"/>
      <c r="B114" s="32" t="s">
        <v>30</v>
      </c>
      <c r="C114" s="37">
        <v>215.8</v>
      </c>
      <c r="D114" s="37"/>
      <c r="E114" s="35"/>
      <c r="F114" s="35"/>
      <c r="G114" s="37" t="s">
        <v>326</v>
      </c>
      <c r="H114" s="37"/>
      <c r="I114" s="35"/>
      <c r="J114" s="35"/>
      <c r="K114" s="37" t="s">
        <v>1061</v>
      </c>
      <c r="L114" s="37"/>
      <c r="M114" s="36" t="s">
        <v>287</v>
      </c>
      <c r="N114" s="35"/>
      <c r="O114" s="37">
        <v>199.4</v>
      </c>
      <c r="P114" s="37"/>
      <c r="Q114" s="35"/>
    </row>
    <row r="115" spans="1:17">
      <c r="A115" s="14"/>
      <c r="B115" s="32"/>
      <c r="C115" s="37"/>
      <c r="D115" s="37"/>
      <c r="E115" s="35"/>
      <c r="F115" s="35"/>
      <c r="G115" s="37"/>
      <c r="H115" s="37"/>
      <c r="I115" s="35"/>
      <c r="J115" s="35"/>
      <c r="K115" s="37"/>
      <c r="L115" s="37"/>
      <c r="M115" s="36"/>
      <c r="N115" s="35"/>
      <c r="O115" s="37"/>
      <c r="P115" s="37"/>
      <c r="Q115" s="35"/>
    </row>
    <row r="116" spans="1:17">
      <c r="A116" s="14"/>
      <c r="B116" s="38" t="s">
        <v>31</v>
      </c>
      <c r="C116" s="43" t="s">
        <v>326</v>
      </c>
      <c r="D116" s="43"/>
      <c r="E116" s="41"/>
      <c r="F116" s="41"/>
      <c r="G116" s="95">
        <v>1213.2</v>
      </c>
      <c r="H116" s="95"/>
      <c r="I116" s="41"/>
      <c r="J116" s="41"/>
      <c r="K116" s="43" t="s">
        <v>326</v>
      </c>
      <c r="L116" s="43"/>
      <c r="M116" s="41"/>
      <c r="N116" s="41"/>
      <c r="O116" s="95">
        <v>1213.2</v>
      </c>
      <c r="P116" s="95"/>
      <c r="Q116" s="41"/>
    </row>
    <row r="117" spans="1:17">
      <c r="A117" s="14"/>
      <c r="B117" s="38"/>
      <c r="C117" s="43"/>
      <c r="D117" s="43"/>
      <c r="E117" s="41"/>
      <c r="F117" s="41"/>
      <c r="G117" s="95"/>
      <c r="H117" s="95"/>
      <c r="I117" s="41"/>
      <c r="J117" s="41"/>
      <c r="K117" s="43"/>
      <c r="L117" s="43"/>
      <c r="M117" s="41"/>
      <c r="N117" s="41"/>
      <c r="O117" s="95"/>
      <c r="P117" s="95"/>
      <c r="Q117" s="41"/>
    </row>
    <row r="118" spans="1:17">
      <c r="A118" s="14"/>
      <c r="B118" s="32" t="s">
        <v>32</v>
      </c>
      <c r="C118" s="37">
        <v>163.9</v>
      </c>
      <c r="D118" s="37"/>
      <c r="E118" s="35"/>
      <c r="F118" s="35"/>
      <c r="G118" s="37" t="s">
        <v>326</v>
      </c>
      <c r="H118" s="37"/>
      <c r="I118" s="35"/>
      <c r="J118" s="35"/>
      <c r="K118" s="37" t="s">
        <v>326</v>
      </c>
      <c r="L118" s="37"/>
      <c r="M118" s="35"/>
      <c r="N118" s="35"/>
      <c r="O118" s="37">
        <v>163.9</v>
      </c>
      <c r="P118" s="37"/>
      <c r="Q118" s="35"/>
    </row>
    <row r="119" spans="1:17">
      <c r="A119" s="14"/>
      <c r="B119" s="32"/>
      <c r="C119" s="37"/>
      <c r="D119" s="37"/>
      <c r="E119" s="35"/>
      <c r="F119" s="35"/>
      <c r="G119" s="37"/>
      <c r="H119" s="37"/>
      <c r="I119" s="35"/>
      <c r="J119" s="35"/>
      <c r="K119" s="37"/>
      <c r="L119" s="37"/>
      <c r="M119" s="35"/>
      <c r="N119" s="35"/>
      <c r="O119" s="37"/>
      <c r="P119" s="37"/>
      <c r="Q119" s="35"/>
    </row>
    <row r="120" spans="1:17">
      <c r="A120" s="14"/>
      <c r="B120" s="38" t="s">
        <v>33</v>
      </c>
      <c r="C120" s="43">
        <v>75.400000000000006</v>
      </c>
      <c r="D120" s="43"/>
      <c r="E120" s="41"/>
      <c r="F120" s="41"/>
      <c r="G120" s="43" t="s">
        <v>326</v>
      </c>
      <c r="H120" s="43"/>
      <c r="I120" s="41"/>
      <c r="J120" s="41"/>
      <c r="K120" s="43" t="s">
        <v>326</v>
      </c>
      <c r="L120" s="43"/>
      <c r="M120" s="41"/>
      <c r="N120" s="41"/>
      <c r="O120" s="43">
        <v>75.400000000000006</v>
      </c>
      <c r="P120" s="43"/>
      <c r="Q120" s="41"/>
    </row>
    <row r="121" spans="1:17">
      <c r="A121" s="14"/>
      <c r="B121" s="38"/>
      <c r="C121" s="43"/>
      <c r="D121" s="43"/>
      <c r="E121" s="41"/>
      <c r="F121" s="41"/>
      <c r="G121" s="43"/>
      <c r="H121" s="43"/>
      <c r="I121" s="41"/>
      <c r="J121" s="41"/>
      <c r="K121" s="43"/>
      <c r="L121" s="43"/>
      <c r="M121" s="41"/>
      <c r="N121" s="41"/>
      <c r="O121" s="43"/>
      <c r="P121" s="43"/>
      <c r="Q121" s="41"/>
    </row>
    <row r="122" spans="1:17">
      <c r="A122" s="14"/>
      <c r="B122" s="32" t="s">
        <v>34</v>
      </c>
      <c r="C122" s="37">
        <v>57.3</v>
      </c>
      <c r="D122" s="37"/>
      <c r="E122" s="35"/>
      <c r="F122" s="35"/>
      <c r="G122" s="37">
        <v>1.9</v>
      </c>
      <c r="H122" s="37"/>
      <c r="I122" s="35"/>
      <c r="J122" s="35"/>
      <c r="K122" s="37" t="s">
        <v>326</v>
      </c>
      <c r="L122" s="37"/>
      <c r="M122" s="35"/>
      <c r="N122" s="35"/>
      <c r="O122" s="37">
        <v>59.2</v>
      </c>
      <c r="P122" s="37"/>
      <c r="Q122" s="35"/>
    </row>
    <row r="123" spans="1:17">
      <c r="A123" s="14"/>
      <c r="B123" s="32"/>
      <c r="C123" s="37"/>
      <c r="D123" s="37"/>
      <c r="E123" s="35"/>
      <c r="F123" s="35"/>
      <c r="G123" s="37"/>
      <c r="H123" s="37"/>
      <c r="I123" s="35"/>
      <c r="J123" s="35"/>
      <c r="K123" s="37"/>
      <c r="L123" s="37"/>
      <c r="M123" s="35"/>
      <c r="N123" s="35"/>
      <c r="O123" s="37"/>
      <c r="P123" s="37"/>
      <c r="Q123" s="35"/>
    </row>
    <row r="124" spans="1:17">
      <c r="A124" s="14"/>
      <c r="B124" s="38" t="s">
        <v>35</v>
      </c>
      <c r="C124" s="43">
        <v>86.4</v>
      </c>
      <c r="D124" s="43"/>
      <c r="E124" s="41"/>
      <c r="F124" s="41"/>
      <c r="G124" s="43" t="s">
        <v>326</v>
      </c>
      <c r="H124" s="43"/>
      <c r="I124" s="41"/>
      <c r="J124" s="41"/>
      <c r="K124" s="43" t="s">
        <v>326</v>
      </c>
      <c r="L124" s="43"/>
      <c r="M124" s="41"/>
      <c r="N124" s="41"/>
      <c r="O124" s="43">
        <v>86.4</v>
      </c>
      <c r="P124" s="43"/>
      <c r="Q124" s="41"/>
    </row>
    <row r="125" spans="1:17">
      <c r="A125" s="14"/>
      <c r="B125" s="38"/>
      <c r="C125" s="43"/>
      <c r="D125" s="43"/>
      <c r="E125" s="41"/>
      <c r="F125" s="41"/>
      <c r="G125" s="43"/>
      <c r="H125" s="43"/>
      <c r="I125" s="41"/>
      <c r="J125" s="41"/>
      <c r="K125" s="43"/>
      <c r="L125" s="43"/>
      <c r="M125" s="41"/>
      <c r="N125" s="41"/>
      <c r="O125" s="43"/>
      <c r="P125" s="43"/>
      <c r="Q125" s="41"/>
    </row>
    <row r="126" spans="1:17">
      <c r="A126" s="14"/>
      <c r="B126" s="32" t="s">
        <v>36</v>
      </c>
      <c r="C126" s="37">
        <v>442.1</v>
      </c>
      <c r="D126" s="37"/>
      <c r="E126" s="35"/>
      <c r="F126" s="35"/>
      <c r="G126" s="37" t="s">
        <v>326</v>
      </c>
      <c r="H126" s="37"/>
      <c r="I126" s="35"/>
      <c r="J126" s="35"/>
      <c r="K126" s="37" t="s">
        <v>326</v>
      </c>
      <c r="L126" s="37"/>
      <c r="M126" s="35"/>
      <c r="N126" s="35"/>
      <c r="O126" s="37">
        <v>442.1</v>
      </c>
      <c r="P126" s="37"/>
      <c r="Q126" s="35"/>
    </row>
    <row r="127" spans="1:17">
      <c r="A127" s="14"/>
      <c r="B127" s="32"/>
      <c r="C127" s="37"/>
      <c r="D127" s="37"/>
      <c r="E127" s="35"/>
      <c r="F127" s="35"/>
      <c r="G127" s="37"/>
      <c r="H127" s="37"/>
      <c r="I127" s="35"/>
      <c r="J127" s="35"/>
      <c r="K127" s="37"/>
      <c r="L127" s="37"/>
      <c r="M127" s="35"/>
      <c r="N127" s="35"/>
      <c r="O127" s="37"/>
      <c r="P127" s="37"/>
      <c r="Q127" s="35"/>
    </row>
    <row r="128" spans="1:17">
      <c r="A128" s="14"/>
      <c r="B128" s="38" t="s">
        <v>37</v>
      </c>
      <c r="C128" s="43">
        <v>131</v>
      </c>
      <c r="D128" s="43"/>
      <c r="E128" s="41"/>
      <c r="F128" s="41"/>
      <c r="G128" s="43" t="s">
        <v>326</v>
      </c>
      <c r="H128" s="43"/>
      <c r="I128" s="41"/>
      <c r="J128" s="41"/>
      <c r="K128" s="43" t="s">
        <v>326</v>
      </c>
      <c r="L128" s="43"/>
      <c r="M128" s="41"/>
      <c r="N128" s="41"/>
      <c r="O128" s="43">
        <v>131</v>
      </c>
      <c r="P128" s="43"/>
      <c r="Q128" s="41"/>
    </row>
    <row r="129" spans="1:17" ht="15.75" thickBot="1">
      <c r="A129" s="14"/>
      <c r="B129" s="38"/>
      <c r="C129" s="44"/>
      <c r="D129" s="44"/>
      <c r="E129" s="42"/>
      <c r="F129" s="41"/>
      <c r="G129" s="44"/>
      <c r="H129" s="44"/>
      <c r="I129" s="42"/>
      <c r="J129" s="41"/>
      <c r="K129" s="44"/>
      <c r="L129" s="44"/>
      <c r="M129" s="42"/>
      <c r="N129" s="41"/>
      <c r="O129" s="44"/>
      <c r="P129" s="44"/>
      <c r="Q129" s="42"/>
    </row>
    <row r="130" spans="1:17">
      <c r="A130" s="14"/>
      <c r="B130" s="32" t="s">
        <v>38</v>
      </c>
      <c r="C130" s="51" t="s">
        <v>214</v>
      </c>
      <c r="D130" s="96">
        <v>7397.4</v>
      </c>
      <c r="E130" s="49"/>
      <c r="F130" s="35"/>
      <c r="G130" s="51" t="s">
        <v>214</v>
      </c>
      <c r="H130" s="96">
        <v>28809.8</v>
      </c>
      <c r="I130" s="49"/>
      <c r="J130" s="35"/>
      <c r="K130" s="51" t="s">
        <v>214</v>
      </c>
      <c r="L130" s="53" t="s">
        <v>1062</v>
      </c>
      <c r="M130" s="51" t="s">
        <v>287</v>
      </c>
      <c r="N130" s="35"/>
      <c r="O130" s="51" t="s">
        <v>214</v>
      </c>
      <c r="P130" s="96">
        <v>35994.300000000003</v>
      </c>
      <c r="Q130" s="49"/>
    </row>
    <row r="131" spans="1:17" ht="15.75" thickBot="1">
      <c r="A131" s="14"/>
      <c r="B131" s="32"/>
      <c r="C131" s="52"/>
      <c r="D131" s="109"/>
      <c r="E131" s="50"/>
      <c r="F131" s="35"/>
      <c r="G131" s="52"/>
      <c r="H131" s="109"/>
      <c r="I131" s="50"/>
      <c r="J131" s="35"/>
      <c r="K131" s="52"/>
      <c r="L131" s="54"/>
      <c r="M131" s="52"/>
      <c r="N131" s="35"/>
      <c r="O131" s="52"/>
      <c r="P131" s="109"/>
      <c r="Q131" s="50"/>
    </row>
    <row r="132" spans="1:17" ht="15.75" thickTop="1">
      <c r="A132" s="14"/>
      <c r="B132" s="79" t="s">
        <v>1045</v>
      </c>
      <c r="C132" s="91"/>
      <c r="D132" s="91"/>
      <c r="E132" s="91"/>
      <c r="F132" s="13"/>
      <c r="G132" s="91"/>
      <c r="H132" s="91"/>
      <c r="I132" s="91"/>
      <c r="J132" s="13"/>
      <c r="K132" s="91"/>
      <c r="L132" s="91"/>
      <c r="M132" s="91"/>
      <c r="N132" s="13"/>
      <c r="O132" s="91"/>
      <c r="P132" s="91"/>
      <c r="Q132" s="91"/>
    </row>
    <row r="133" spans="1:17">
      <c r="A133" s="14"/>
      <c r="B133" s="32" t="s">
        <v>40</v>
      </c>
      <c r="C133" s="36" t="s">
        <v>214</v>
      </c>
      <c r="D133" s="37">
        <v>40.200000000000003</v>
      </c>
      <c r="E133" s="35"/>
      <c r="F133" s="35"/>
      <c r="G133" s="36" t="s">
        <v>214</v>
      </c>
      <c r="H133" s="37" t="s">
        <v>326</v>
      </c>
      <c r="I133" s="35"/>
      <c r="J133" s="35"/>
      <c r="K133" s="36" t="s">
        <v>214</v>
      </c>
      <c r="L133" s="37" t="s">
        <v>326</v>
      </c>
      <c r="M133" s="35"/>
      <c r="N133" s="35"/>
      <c r="O133" s="36" t="s">
        <v>214</v>
      </c>
      <c r="P133" s="37">
        <v>40.200000000000003</v>
      </c>
      <c r="Q133" s="35"/>
    </row>
    <row r="134" spans="1:17">
      <c r="A134" s="14"/>
      <c r="B134" s="32"/>
      <c r="C134" s="36"/>
      <c r="D134" s="37"/>
      <c r="E134" s="35"/>
      <c r="F134" s="35"/>
      <c r="G134" s="36"/>
      <c r="H134" s="37"/>
      <c r="I134" s="35"/>
      <c r="J134" s="35"/>
      <c r="K134" s="36"/>
      <c r="L134" s="37"/>
      <c r="M134" s="35"/>
      <c r="N134" s="35"/>
      <c r="O134" s="36"/>
      <c r="P134" s="37"/>
      <c r="Q134" s="35"/>
    </row>
    <row r="135" spans="1:17">
      <c r="A135" s="14"/>
      <c r="B135" s="38" t="s">
        <v>41</v>
      </c>
      <c r="C135" s="43">
        <v>499.9</v>
      </c>
      <c r="D135" s="43"/>
      <c r="E135" s="41"/>
      <c r="F135" s="41"/>
      <c r="G135" s="43" t="s">
        <v>326</v>
      </c>
      <c r="H135" s="43"/>
      <c r="I135" s="41"/>
      <c r="J135" s="41"/>
      <c r="K135" s="43" t="s">
        <v>326</v>
      </c>
      <c r="L135" s="43"/>
      <c r="M135" s="41"/>
      <c r="N135" s="41"/>
      <c r="O135" s="43">
        <v>499.9</v>
      </c>
      <c r="P135" s="43"/>
      <c r="Q135" s="41"/>
    </row>
    <row r="136" spans="1:17">
      <c r="A136" s="14"/>
      <c r="B136" s="38"/>
      <c r="C136" s="43"/>
      <c r="D136" s="43"/>
      <c r="E136" s="41"/>
      <c r="F136" s="41"/>
      <c r="G136" s="43"/>
      <c r="H136" s="43"/>
      <c r="I136" s="41"/>
      <c r="J136" s="41"/>
      <c r="K136" s="43"/>
      <c r="L136" s="43"/>
      <c r="M136" s="41"/>
      <c r="N136" s="41"/>
      <c r="O136" s="43"/>
      <c r="P136" s="43"/>
      <c r="Q136" s="41"/>
    </row>
    <row r="137" spans="1:17">
      <c r="A137" s="14"/>
      <c r="B137" s="32" t="s">
        <v>42</v>
      </c>
      <c r="C137" s="37">
        <v>606.79999999999995</v>
      </c>
      <c r="D137" s="37"/>
      <c r="E137" s="35"/>
      <c r="F137" s="35"/>
      <c r="G137" s="37" t="s">
        <v>326</v>
      </c>
      <c r="H137" s="37"/>
      <c r="I137" s="35"/>
      <c r="J137" s="35"/>
      <c r="K137" s="37" t="s">
        <v>326</v>
      </c>
      <c r="L137" s="37"/>
      <c r="M137" s="35"/>
      <c r="N137" s="35"/>
      <c r="O137" s="37">
        <v>606.79999999999995</v>
      </c>
      <c r="P137" s="37"/>
      <c r="Q137" s="35"/>
    </row>
    <row r="138" spans="1:17">
      <c r="A138" s="14"/>
      <c r="B138" s="32"/>
      <c r="C138" s="37"/>
      <c r="D138" s="37"/>
      <c r="E138" s="35"/>
      <c r="F138" s="35"/>
      <c r="G138" s="37"/>
      <c r="H138" s="37"/>
      <c r="I138" s="35"/>
      <c r="J138" s="35"/>
      <c r="K138" s="37"/>
      <c r="L138" s="37"/>
      <c r="M138" s="35"/>
      <c r="N138" s="35"/>
      <c r="O138" s="37"/>
      <c r="P138" s="37"/>
      <c r="Q138" s="35"/>
    </row>
    <row r="139" spans="1:17">
      <c r="A139" s="14"/>
      <c r="B139" s="38" t="s">
        <v>43</v>
      </c>
      <c r="C139" s="43" t="s">
        <v>326</v>
      </c>
      <c r="D139" s="43"/>
      <c r="E139" s="41"/>
      <c r="F139" s="41"/>
      <c r="G139" s="95">
        <v>16219.8</v>
      </c>
      <c r="H139" s="95"/>
      <c r="I139" s="41"/>
      <c r="J139" s="41"/>
      <c r="K139" s="43" t="s">
        <v>1063</v>
      </c>
      <c r="L139" s="43"/>
      <c r="M139" s="98" t="s">
        <v>287</v>
      </c>
      <c r="N139" s="41"/>
      <c r="O139" s="95">
        <v>16052.2</v>
      </c>
      <c r="P139" s="95"/>
      <c r="Q139" s="41"/>
    </row>
    <row r="140" spans="1:17">
      <c r="A140" s="14"/>
      <c r="B140" s="38"/>
      <c r="C140" s="43"/>
      <c r="D140" s="43"/>
      <c r="E140" s="41"/>
      <c r="F140" s="41"/>
      <c r="G140" s="95"/>
      <c r="H140" s="95"/>
      <c r="I140" s="41"/>
      <c r="J140" s="41"/>
      <c r="K140" s="43"/>
      <c r="L140" s="43"/>
      <c r="M140" s="98"/>
      <c r="N140" s="41"/>
      <c r="O140" s="95"/>
      <c r="P140" s="95"/>
      <c r="Q140" s="41"/>
    </row>
    <row r="141" spans="1:17" ht="21" customHeight="1">
      <c r="A141" s="14"/>
      <c r="B141" s="32" t="s">
        <v>1064</v>
      </c>
      <c r="C141" s="37">
        <v>146.19999999999999</v>
      </c>
      <c r="D141" s="37"/>
      <c r="E141" s="35"/>
      <c r="F141" s="35"/>
      <c r="G141" s="37" t="s">
        <v>326</v>
      </c>
      <c r="H141" s="37"/>
      <c r="I141" s="35"/>
      <c r="J141" s="35"/>
      <c r="K141" s="37" t="s">
        <v>326</v>
      </c>
      <c r="L141" s="37"/>
      <c r="M141" s="35"/>
      <c r="N141" s="35"/>
      <c r="O141" s="37">
        <v>146.19999999999999</v>
      </c>
      <c r="P141" s="37"/>
      <c r="Q141" s="35"/>
    </row>
    <row r="142" spans="1:17">
      <c r="A142" s="14"/>
      <c r="B142" s="32"/>
      <c r="C142" s="37"/>
      <c r="D142" s="37"/>
      <c r="E142" s="35"/>
      <c r="F142" s="35"/>
      <c r="G142" s="37"/>
      <c r="H142" s="37"/>
      <c r="I142" s="35"/>
      <c r="J142" s="35"/>
      <c r="K142" s="37"/>
      <c r="L142" s="37"/>
      <c r="M142" s="35"/>
      <c r="N142" s="35"/>
      <c r="O142" s="37"/>
      <c r="P142" s="37"/>
      <c r="Q142" s="35"/>
    </row>
    <row r="143" spans="1:17">
      <c r="A143" s="14"/>
      <c r="B143" s="38" t="s">
        <v>45</v>
      </c>
      <c r="C143" s="43">
        <v>446.8</v>
      </c>
      <c r="D143" s="43"/>
      <c r="E143" s="41"/>
      <c r="F143" s="41"/>
      <c r="G143" s="43" t="s">
        <v>326</v>
      </c>
      <c r="H143" s="43"/>
      <c r="I143" s="41"/>
      <c r="J143" s="41"/>
      <c r="K143" s="43" t="s">
        <v>1065</v>
      </c>
      <c r="L143" s="43"/>
      <c r="M143" s="98" t="s">
        <v>287</v>
      </c>
      <c r="N143" s="41"/>
      <c r="O143" s="43">
        <v>396.2</v>
      </c>
      <c r="P143" s="43"/>
      <c r="Q143" s="41"/>
    </row>
    <row r="144" spans="1:17">
      <c r="A144" s="14"/>
      <c r="B144" s="38"/>
      <c r="C144" s="43"/>
      <c r="D144" s="43"/>
      <c r="E144" s="41"/>
      <c r="F144" s="41"/>
      <c r="G144" s="43"/>
      <c r="H144" s="43"/>
      <c r="I144" s="41"/>
      <c r="J144" s="41"/>
      <c r="K144" s="43"/>
      <c r="L144" s="43"/>
      <c r="M144" s="98"/>
      <c r="N144" s="41"/>
      <c r="O144" s="43"/>
      <c r="P144" s="43"/>
      <c r="Q144" s="41"/>
    </row>
    <row r="145" spans="1:17">
      <c r="A145" s="14"/>
      <c r="B145" s="32" t="s">
        <v>46</v>
      </c>
      <c r="C145" s="94">
        <v>2312.5</v>
      </c>
      <c r="D145" s="94"/>
      <c r="E145" s="35"/>
      <c r="F145" s="35"/>
      <c r="G145" s="37" t="s">
        <v>326</v>
      </c>
      <c r="H145" s="37"/>
      <c r="I145" s="35"/>
      <c r="J145" s="35"/>
      <c r="K145" s="37" t="s">
        <v>326</v>
      </c>
      <c r="L145" s="37"/>
      <c r="M145" s="35"/>
      <c r="N145" s="35"/>
      <c r="O145" s="94">
        <v>2312.5</v>
      </c>
      <c r="P145" s="94"/>
      <c r="Q145" s="35"/>
    </row>
    <row r="146" spans="1:17">
      <c r="A146" s="14"/>
      <c r="B146" s="32"/>
      <c r="C146" s="94"/>
      <c r="D146" s="94"/>
      <c r="E146" s="35"/>
      <c r="F146" s="35"/>
      <c r="G146" s="37"/>
      <c r="H146" s="37"/>
      <c r="I146" s="35"/>
      <c r="J146" s="35"/>
      <c r="K146" s="37"/>
      <c r="L146" s="37"/>
      <c r="M146" s="35"/>
      <c r="N146" s="35"/>
      <c r="O146" s="94"/>
      <c r="P146" s="94"/>
      <c r="Q146" s="35"/>
    </row>
    <row r="147" spans="1:17">
      <c r="A147" s="14"/>
      <c r="B147" s="38" t="s">
        <v>47</v>
      </c>
      <c r="C147" s="43">
        <v>183.6</v>
      </c>
      <c r="D147" s="43"/>
      <c r="E147" s="41"/>
      <c r="F147" s="41"/>
      <c r="G147" s="43">
        <v>1</v>
      </c>
      <c r="H147" s="43"/>
      <c r="I147" s="41"/>
      <c r="J147" s="41"/>
      <c r="K147" s="43" t="s">
        <v>966</v>
      </c>
      <c r="L147" s="43"/>
      <c r="M147" s="98" t="s">
        <v>287</v>
      </c>
      <c r="N147" s="41"/>
      <c r="O147" s="43">
        <v>184.2</v>
      </c>
      <c r="P147" s="43"/>
      <c r="Q147" s="41"/>
    </row>
    <row r="148" spans="1:17">
      <c r="A148" s="14"/>
      <c r="B148" s="38"/>
      <c r="C148" s="43"/>
      <c r="D148" s="43"/>
      <c r="E148" s="41"/>
      <c r="F148" s="41"/>
      <c r="G148" s="43"/>
      <c r="H148" s="43"/>
      <c r="I148" s="41"/>
      <c r="J148" s="41"/>
      <c r="K148" s="43"/>
      <c r="L148" s="43"/>
      <c r="M148" s="98"/>
      <c r="N148" s="41"/>
      <c r="O148" s="43"/>
      <c r="P148" s="43"/>
      <c r="Q148" s="41"/>
    </row>
    <row r="149" spans="1:17">
      <c r="A149" s="14"/>
      <c r="B149" s="32" t="s">
        <v>48</v>
      </c>
      <c r="C149" s="37">
        <v>93.9</v>
      </c>
      <c r="D149" s="37"/>
      <c r="E149" s="35"/>
      <c r="F149" s="35"/>
      <c r="G149" s="37" t="s">
        <v>326</v>
      </c>
      <c r="H149" s="37"/>
      <c r="I149" s="35"/>
      <c r="J149" s="35"/>
      <c r="K149" s="37" t="s">
        <v>383</v>
      </c>
      <c r="L149" s="37"/>
      <c r="M149" s="36" t="s">
        <v>287</v>
      </c>
      <c r="N149" s="35"/>
      <c r="O149" s="37">
        <v>93.7</v>
      </c>
      <c r="P149" s="37"/>
      <c r="Q149" s="35"/>
    </row>
    <row r="150" spans="1:17">
      <c r="A150" s="14"/>
      <c r="B150" s="32"/>
      <c r="C150" s="37"/>
      <c r="D150" s="37"/>
      <c r="E150" s="35"/>
      <c r="F150" s="35"/>
      <c r="G150" s="37"/>
      <c r="H150" s="37"/>
      <c r="I150" s="35"/>
      <c r="J150" s="35"/>
      <c r="K150" s="37"/>
      <c r="L150" s="37"/>
      <c r="M150" s="36"/>
      <c r="N150" s="35"/>
      <c r="O150" s="37"/>
      <c r="P150" s="37"/>
      <c r="Q150" s="35"/>
    </row>
    <row r="151" spans="1:17">
      <c r="A151" s="14"/>
      <c r="B151" s="38" t="s">
        <v>49</v>
      </c>
      <c r="C151" s="43">
        <v>112.2</v>
      </c>
      <c r="D151" s="43"/>
      <c r="E151" s="41"/>
      <c r="F151" s="41"/>
      <c r="G151" s="43" t="s">
        <v>326</v>
      </c>
      <c r="H151" s="43"/>
      <c r="I151" s="41"/>
      <c r="J151" s="41"/>
      <c r="K151" s="43" t="s">
        <v>326</v>
      </c>
      <c r="L151" s="43"/>
      <c r="M151" s="41"/>
      <c r="N151" s="41"/>
      <c r="O151" s="43">
        <v>112.2</v>
      </c>
      <c r="P151" s="43"/>
      <c r="Q151" s="41"/>
    </row>
    <row r="152" spans="1:17">
      <c r="A152" s="14"/>
      <c r="B152" s="38"/>
      <c r="C152" s="43"/>
      <c r="D152" s="43"/>
      <c r="E152" s="41"/>
      <c r="F152" s="41"/>
      <c r="G152" s="43"/>
      <c r="H152" s="43"/>
      <c r="I152" s="41"/>
      <c r="J152" s="41"/>
      <c r="K152" s="43"/>
      <c r="L152" s="43"/>
      <c r="M152" s="41"/>
      <c r="N152" s="41"/>
      <c r="O152" s="43"/>
      <c r="P152" s="43"/>
      <c r="Q152" s="41"/>
    </row>
    <row r="153" spans="1:17">
      <c r="A153" s="14"/>
      <c r="B153" s="32" t="s">
        <v>50</v>
      </c>
      <c r="C153" s="37" t="s">
        <v>326</v>
      </c>
      <c r="D153" s="37"/>
      <c r="E153" s="35"/>
      <c r="F153" s="35"/>
      <c r="G153" s="94">
        <v>2548</v>
      </c>
      <c r="H153" s="94"/>
      <c r="I153" s="35"/>
      <c r="J153" s="35"/>
      <c r="K153" s="37" t="s">
        <v>1066</v>
      </c>
      <c r="L153" s="37"/>
      <c r="M153" s="36" t="s">
        <v>287</v>
      </c>
      <c r="N153" s="35"/>
      <c r="O153" s="94">
        <v>2504.9</v>
      </c>
      <c r="P153" s="94"/>
      <c r="Q153" s="35"/>
    </row>
    <row r="154" spans="1:17">
      <c r="A154" s="14"/>
      <c r="B154" s="32"/>
      <c r="C154" s="37"/>
      <c r="D154" s="37"/>
      <c r="E154" s="35"/>
      <c r="F154" s="35"/>
      <c r="G154" s="94"/>
      <c r="H154" s="94"/>
      <c r="I154" s="35"/>
      <c r="J154" s="35"/>
      <c r="K154" s="37"/>
      <c r="L154" s="37"/>
      <c r="M154" s="36"/>
      <c r="N154" s="35"/>
      <c r="O154" s="94"/>
      <c r="P154" s="94"/>
      <c r="Q154" s="35"/>
    </row>
    <row r="155" spans="1:17">
      <c r="A155" s="14"/>
      <c r="B155" s="38" t="s">
        <v>51</v>
      </c>
      <c r="C155" s="43">
        <v>84.9</v>
      </c>
      <c r="D155" s="43"/>
      <c r="E155" s="41"/>
      <c r="F155" s="41"/>
      <c r="G155" s="43" t="s">
        <v>326</v>
      </c>
      <c r="H155" s="43"/>
      <c r="I155" s="41"/>
      <c r="J155" s="41"/>
      <c r="K155" s="43" t="s">
        <v>326</v>
      </c>
      <c r="L155" s="43"/>
      <c r="M155" s="41"/>
      <c r="N155" s="41"/>
      <c r="O155" s="43">
        <v>84.9</v>
      </c>
      <c r="P155" s="43"/>
      <c r="Q155" s="41"/>
    </row>
    <row r="156" spans="1:17">
      <c r="A156" s="14"/>
      <c r="B156" s="38"/>
      <c r="C156" s="43"/>
      <c r="D156" s="43"/>
      <c r="E156" s="41"/>
      <c r="F156" s="41"/>
      <c r="G156" s="43"/>
      <c r="H156" s="43"/>
      <c r="I156" s="41"/>
      <c r="J156" s="41"/>
      <c r="K156" s="43"/>
      <c r="L156" s="43"/>
      <c r="M156" s="41"/>
      <c r="N156" s="41"/>
      <c r="O156" s="43"/>
      <c r="P156" s="43"/>
      <c r="Q156" s="41"/>
    </row>
    <row r="157" spans="1:17">
      <c r="A157" s="14"/>
      <c r="B157" s="32" t="s">
        <v>52</v>
      </c>
      <c r="C157" s="37">
        <v>113.4</v>
      </c>
      <c r="D157" s="37"/>
      <c r="E157" s="35"/>
      <c r="F157" s="35"/>
      <c r="G157" s="37" t="s">
        <v>326</v>
      </c>
      <c r="H157" s="37"/>
      <c r="I157" s="35"/>
      <c r="J157" s="35"/>
      <c r="K157" s="37" t="s">
        <v>1067</v>
      </c>
      <c r="L157" s="37"/>
      <c r="M157" s="36" t="s">
        <v>287</v>
      </c>
      <c r="N157" s="35"/>
      <c r="O157" s="37">
        <v>104.4</v>
      </c>
      <c r="P157" s="37"/>
      <c r="Q157" s="35"/>
    </row>
    <row r="158" spans="1:17" ht="15.75" thickBot="1">
      <c r="A158" s="14"/>
      <c r="B158" s="32"/>
      <c r="C158" s="66"/>
      <c r="D158" s="66"/>
      <c r="E158" s="97"/>
      <c r="F158" s="35"/>
      <c r="G158" s="66"/>
      <c r="H158" s="66"/>
      <c r="I158" s="97"/>
      <c r="J158" s="35"/>
      <c r="K158" s="66"/>
      <c r="L158" s="66"/>
      <c r="M158" s="297"/>
      <c r="N158" s="35"/>
      <c r="O158" s="66"/>
      <c r="P158" s="66"/>
      <c r="Q158" s="97"/>
    </row>
    <row r="159" spans="1:17">
      <c r="A159" s="14"/>
      <c r="B159" s="38" t="s">
        <v>53</v>
      </c>
      <c r="C159" s="324">
        <v>4640.3999999999996</v>
      </c>
      <c r="D159" s="324"/>
      <c r="E159" s="103"/>
      <c r="F159" s="41"/>
      <c r="G159" s="324">
        <v>18768.8</v>
      </c>
      <c r="H159" s="324"/>
      <c r="I159" s="103"/>
      <c r="J159" s="41"/>
      <c r="K159" s="325" t="s">
        <v>1068</v>
      </c>
      <c r="L159" s="325"/>
      <c r="M159" s="326" t="s">
        <v>287</v>
      </c>
      <c r="N159" s="41"/>
      <c r="O159" s="324">
        <v>23138.3</v>
      </c>
      <c r="P159" s="324"/>
      <c r="Q159" s="103"/>
    </row>
    <row r="160" spans="1:17">
      <c r="A160" s="14"/>
      <c r="B160" s="38"/>
      <c r="C160" s="323"/>
      <c r="D160" s="323"/>
      <c r="E160" s="41"/>
      <c r="F160" s="41"/>
      <c r="G160" s="323"/>
      <c r="H160" s="323"/>
      <c r="I160" s="41"/>
      <c r="J160" s="41"/>
      <c r="K160" s="310"/>
      <c r="L160" s="310"/>
      <c r="M160" s="38"/>
      <c r="N160" s="41"/>
      <c r="O160" s="323"/>
      <c r="P160" s="323"/>
      <c r="Q160" s="41"/>
    </row>
    <row r="161" spans="1:17">
      <c r="A161" s="14"/>
      <c r="B161" s="327" t="s">
        <v>56</v>
      </c>
      <c r="C161" s="37">
        <v>8.4</v>
      </c>
      <c r="D161" s="37"/>
      <c r="E161" s="35"/>
      <c r="F161" s="35"/>
      <c r="G161" s="94">
        <v>3753.1</v>
      </c>
      <c r="H161" s="94"/>
      <c r="I161" s="35"/>
      <c r="J161" s="35"/>
      <c r="K161" s="37" t="s">
        <v>326</v>
      </c>
      <c r="L161" s="37"/>
      <c r="M161" s="35"/>
      <c r="N161" s="35"/>
      <c r="O161" s="94">
        <v>3761.5</v>
      </c>
      <c r="P161" s="94"/>
      <c r="Q161" s="35"/>
    </row>
    <row r="162" spans="1:17">
      <c r="A162" s="14"/>
      <c r="B162" s="327"/>
      <c r="C162" s="37"/>
      <c r="D162" s="37"/>
      <c r="E162" s="35"/>
      <c r="F162" s="35"/>
      <c r="G162" s="94"/>
      <c r="H162" s="94"/>
      <c r="I162" s="35"/>
      <c r="J162" s="35"/>
      <c r="K162" s="37"/>
      <c r="L162" s="37"/>
      <c r="M162" s="35"/>
      <c r="N162" s="35"/>
      <c r="O162" s="94"/>
      <c r="P162" s="94"/>
      <c r="Q162" s="35"/>
    </row>
    <row r="163" spans="1:17">
      <c r="A163" s="14"/>
      <c r="B163" s="98" t="s">
        <v>1051</v>
      </c>
      <c r="C163" s="43">
        <v>566</v>
      </c>
      <c r="D163" s="43"/>
      <c r="E163" s="41"/>
      <c r="F163" s="41"/>
      <c r="G163" s="43" t="s">
        <v>1069</v>
      </c>
      <c r="H163" s="43"/>
      <c r="I163" s="98" t="s">
        <v>287</v>
      </c>
      <c r="J163" s="41"/>
      <c r="K163" s="43">
        <v>71.5</v>
      </c>
      <c r="L163" s="43"/>
      <c r="M163" s="41"/>
      <c r="N163" s="41"/>
      <c r="O163" s="43">
        <v>566</v>
      </c>
      <c r="P163" s="43"/>
      <c r="Q163" s="41"/>
    </row>
    <row r="164" spans="1:17">
      <c r="A164" s="14"/>
      <c r="B164" s="98"/>
      <c r="C164" s="43"/>
      <c r="D164" s="43"/>
      <c r="E164" s="41"/>
      <c r="F164" s="41"/>
      <c r="G164" s="43"/>
      <c r="H164" s="43"/>
      <c r="I164" s="98"/>
      <c r="J164" s="41"/>
      <c r="K164" s="43"/>
      <c r="L164" s="43"/>
      <c r="M164" s="41"/>
      <c r="N164" s="41"/>
      <c r="O164" s="43"/>
      <c r="P164" s="43"/>
      <c r="Q164" s="41"/>
    </row>
    <row r="165" spans="1:17">
      <c r="A165" s="14"/>
      <c r="B165" s="32" t="s">
        <v>1053</v>
      </c>
      <c r="C165" s="37" t="s">
        <v>1070</v>
      </c>
      <c r="D165" s="37"/>
      <c r="E165" s="36" t="s">
        <v>287</v>
      </c>
      <c r="F165" s="35"/>
      <c r="G165" s="37">
        <v>6.3</v>
      </c>
      <c r="H165" s="37"/>
      <c r="I165" s="35"/>
      <c r="J165" s="35"/>
      <c r="K165" s="37" t="s">
        <v>1071</v>
      </c>
      <c r="L165" s="37"/>
      <c r="M165" s="36" t="s">
        <v>287</v>
      </c>
      <c r="N165" s="35"/>
      <c r="O165" s="37" t="s">
        <v>297</v>
      </c>
      <c r="P165" s="37"/>
      <c r="Q165" s="36" t="s">
        <v>287</v>
      </c>
    </row>
    <row r="166" spans="1:17">
      <c r="A166" s="14"/>
      <c r="B166" s="32"/>
      <c r="C166" s="37"/>
      <c r="D166" s="37"/>
      <c r="E166" s="36"/>
      <c r="F166" s="35"/>
      <c r="G166" s="37"/>
      <c r="H166" s="37"/>
      <c r="I166" s="35"/>
      <c r="J166" s="35"/>
      <c r="K166" s="37"/>
      <c r="L166" s="37"/>
      <c r="M166" s="36"/>
      <c r="N166" s="35"/>
      <c r="O166" s="37"/>
      <c r="P166" s="37"/>
      <c r="Q166" s="36"/>
    </row>
    <row r="167" spans="1:17">
      <c r="A167" s="14"/>
      <c r="B167" s="38" t="s">
        <v>1056</v>
      </c>
      <c r="C167" s="43" t="s">
        <v>326</v>
      </c>
      <c r="D167" s="43"/>
      <c r="E167" s="41"/>
      <c r="F167" s="41"/>
      <c r="G167" s="43">
        <v>193</v>
      </c>
      <c r="H167" s="43"/>
      <c r="I167" s="41"/>
      <c r="J167" s="41"/>
      <c r="K167" s="43" t="s">
        <v>433</v>
      </c>
      <c r="L167" s="43"/>
      <c r="M167" s="98" t="s">
        <v>287</v>
      </c>
      <c r="N167" s="41"/>
      <c r="O167" s="43">
        <v>184.5</v>
      </c>
      <c r="P167" s="43"/>
      <c r="Q167" s="41"/>
    </row>
    <row r="168" spans="1:17">
      <c r="A168" s="14"/>
      <c r="B168" s="38"/>
      <c r="C168" s="43"/>
      <c r="D168" s="43"/>
      <c r="E168" s="41"/>
      <c r="F168" s="41"/>
      <c r="G168" s="43"/>
      <c r="H168" s="43"/>
      <c r="I168" s="41"/>
      <c r="J168" s="41"/>
      <c r="K168" s="43"/>
      <c r="L168" s="43"/>
      <c r="M168" s="98"/>
      <c r="N168" s="41"/>
      <c r="O168" s="43"/>
      <c r="P168" s="43"/>
      <c r="Q168" s="41"/>
    </row>
    <row r="169" spans="1:17">
      <c r="A169" s="14"/>
      <c r="B169" s="32" t="s">
        <v>60</v>
      </c>
      <c r="C169" s="37">
        <v>286.3</v>
      </c>
      <c r="D169" s="37"/>
      <c r="E169" s="35"/>
      <c r="F169" s="35"/>
      <c r="G169" s="94">
        <v>6160.1</v>
      </c>
      <c r="H169" s="94"/>
      <c r="I169" s="35"/>
      <c r="J169" s="35"/>
      <c r="K169" s="37" t="s">
        <v>326</v>
      </c>
      <c r="L169" s="37"/>
      <c r="M169" s="35"/>
      <c r="N169" s="35"/>
      <c r="O169" s="94">
        <v>6446.4</v>
      </c>
      <c r="P169" s="94"/>
      <c r="Q169" s="35"/>
    </row>
    <row r="170" spans="1:17">
      <c r="A170" s="14"/>
      <c r="B170" s="32"/>
      <c r="C170" s="37"/>
      <c r="D170" s="37"/>
      <c r="E170" s="35"/>
      <c r="F170" s="35"/>
      <c r="G170" s="94"/>
      <c r="H170" s="94"/>
      <c r="I170" s="35"/>
      <c r="J170" s="35"/>
      <c r="K170" s="37"/>
      <c r="L170" s="37"/>
      <c r="M170" s="35"/>
      <c r="N170" s="35"/>
      <c r="O170" s="94"/>
      <c r="P170" s="94"/>
      <c r="Q170" s="35"/>
    </row>
    <row r="171" spans="1:17">
      <c r="A171" s="14"/>
      <c r="B171" s="38" t="s">
        <v>61</v>
      </c>
      <c r="C171" s="95">
        <v>1936.6</v>
      </c>
      <c r="D171" s="95"/>
      <c r="E171" s="41"/>
      <c r="F171" s="41"/>
      <c r="G171" s="43" t="s">
        <v>326</v>
      </c>
      <c r="H171" s="43"/>
      <c r="I171" s="41"/>
      <c r="J171" s="41"/>
      <c r="K171" s="43" t="s">
        <v>326</v>
      </c>
      <c r="L171" s="43"/>
      <c r="M171" s="41"/>
      <c r="N171" s="41"/>
      <c r="O171" s="95">
        <v>1936.6</v>
      </c>
      <c r="P171" s="95"/>
      <c r="Q171" s="41"/>
    </row>
    <row r="172" spans="1:17" ht="15.75" thickBot="1">
      <c r="A172" s="14"/>
      <c r="B172" s="38"/>
      <c r="C172" s="328"/>
      <c r="D172" s="328"/>
      <c r="E172" s="42"/>
      <c r="F172" s="41"/>
      <c r="G172" s="44"/>
      <c r="H172" s="44"/>
      <c r="I172" s="42"/>
      <c r="J172" s="41"/>
      <c r="K172" s="44"/>
      <c r="L172" s="44"/>
      <c r="M172" s="42"/>
      <c r="N172" s="41"/>
      <c r="O172" s="328"/>
      <c r="P172" s="328"/>
      <c r="Q172" s="42"/>
    </row>
    <row r="173" spans="1:17">
      <c r="A173" s="14"/>
      <c r="B173" s="32" t="s">
        <v>1057</v>
      </c>
      <c r="C173" s="96">
        <v>2748.6</v>
      </c>
      <c r="D173" s="96"/>
      <c r="E173" s="49"/>
      <c r="F173" s="35"/>
      <c r="G173" s="96">
        <v>6287.9</v>
      </c>
      <c r="H173" s="96"/>
      <c r="I173" s="49"/>
      <c r="J173" s="35"/>
      <c r="K173" s="53">
        <v>58</v>
      </c>
      <c r="L173" s="53"/>
      <c r="M173" s="49"/>
      <c r="N173" s="35"/>
      <c r="O173" s="96">
        <v>9094.5</v>
      </c>
      <c r="P173" s="96"/>
      <c r="Q173" s="49"/>
    </row>
    <row r="174" spans="1:17" ht="15.75" thickBot="1">
      <c r="A174" s="14"/>
      <c r="B174" s="32"/>
      <c r="C174" s="329"/>
      <c r="D174" s="329"/>
      <c r="E174" s="97"/>
      <c r="F174" s="35"/>
      <c r="G174" s="329"/>
      <c r="H174" s="329"/>
      <c r="I174" s="97"/>
      <c r="J174" s="35"/>
      <c r="K174" s="66"/>
      <c r="L174" s="66"/>
      <c r="M174" s="97"/>
      <c r="N174" s="35"/>
      <c r="O174" s="329"/>
      <c r="P174" s="329"/>
      <c r="Q174" s="97"/>
    </row>
    <row r="175" spans="1:17">
      <c r="A175" s="14"/>
      <c r="B175" s="38" t="s">
        <v>1058</v>
      </c>
      <c r="C175" s="99" t="s">
        <v>214</v>
      </c>
      <c r="D175" s="105">
        <v>7397.4</v>
      </c>
      <c r="E175" s="103"/>
      <c r="F175" s="41"/>
      <c r="G175" s="99" t="s">
        <v>214</v>
      </c>
      <c r="H175" s="105">
        <v>28809.8</v>
      </c>
      <c r="I175" s="103"/>
      <c r="J175" s="41"/>
      <c r="K175" s="99" t="s">
        <v>214</v>
      </c>
      <c r="L175" s="101" t="s">
        <v>1062</v>
      </c>
      <c r="M175" s="99" t="s">
        <v>287</v>
      </c>
      <c r="N175" s="41"/>
      <c r="O175" s="99" t="s">
        <v>214</v>
      </c>
      <c r="P175" s="105">
        <v>35994.300000000003</v>
      </c>
      <c r="Q175" s="103"/>
    </row>
    <row r="176" spans="1:17" ht="15.75" thickBot="1">
      <c r="A176" s="14"/>
      <c r="B176" s="38"/>
      <c r="C176" s="100"/>
      <c r="D176" s="106"/>
      <c r="E176" s="104"/>
      <c r="F176" s="41"/>
      <c r="G176" s="100"/>
      <c r="H176" s="106"/>
      <c r="I176" s="104"/>
      <c r="J176" s="41"/>
      <c r="K176" s="100"/>
      <c r="L176" s="102"/>
      <c r="M176" s="100"/>
      <c r="N176" s="41"/>
      <c r="O176" s="100"/>
      <c r="P176" s="106"/>
      <c r="Q176" s="104"/>
    </row>
    <row r="177" spans="1:17" ht="15.75" thickTop="1">
      <c r="A177" s="14"/>
      <c r="B177" s="68"/>
      <c r="C177" s="68"/>
      <c r="D177" s="68"/>
      <c r="E177" s="68"/>
      <c r="F177" s="68"/>
      <c r="G177" s="68"/>
      <c r="H177" s="68"/>
      <c r="I177" s="68"/>
      <c r="J177" s="68"/>
      <c r="K177" s="68"/>
      <c r="L177" s="68"/>
      <c r="M177" s="68"/>
      <c r="N177" s="68"/>
      <c r="O177" s="68"/>
      <c r="P177" s="68"/>
      <c r="Q177" s="68"/>
    </row>
    <row r="178" spans="1:17">
      <c r="A178" s="14"/>
      <c r="B178" s="68"/>
      <c r="C178" s="68"/>
      <c r="D178" s="68"/>
      <c r="E178" s="68"/>
      <c r="F178" s="68"/>
      <c r="G178" s="68"/>
      <c r="H178" s="68"/>
      <c r="I178" s="68"/>
      <c r="J178" s="68"/>
      <c r="K178" s="68"/>
      <c r="L178" s="68"/>
      <c r="M178" s="68"/>
      <c r="N178" s="68"/>
      <c r="O178" s="68"/>
      <c r="P178" s="68"/>
      <c r="Q178" s="68"/>
    </row>
    <row r="179" spans="1:17">
      <c r="A179" s="14"/>
      <c r="B179" s="72"/>
      <c r="C179" s="72"/>
      <c r="D179" s="72"/>
      <c r="E179" s="72"/>
      <c r="F179" s="72"/>
      <c r="G179" s="72"/>
      <c r="H179" s="72"/>
      <c r="I179" s="72"/>
      <c r="J179" s="72"/>
      <c r="K179" s="72"/>
      <c r="L179" s="72"/>
      <c r="M179" s="72"/>
      <c r="N179" s="72"/>
      <c r="O179" s="72"/>
      <c r="P179" s="72"/>
      <c r="Q179" s="72"/>
    </row>
    <row r="180" spans="1:17">
      <c r="A180" s="14"/>
      <c r="B180" s="28"/>
      <c r="C180" s="28"/>
      <c r="D180" s="28"/>
      <c r="E180" s="28"/>
      <c r="F180" s="28"/>
      <c r="G180" s="28"/>
      <c r="H180" s="28"/>
      <c r="I180" s="28"/>
      <c r="J180" s="28"/>
      <c r="K180" s="28"/>
      <c r="L180" s="28"/>
      <c r="M180" s="28"/>
      <c r="N180" s="28"/>
      <c r="O180" s="28"/>
      <c r="P180" s="28"/>
      <c r="Q180" s="28"/>
    </row>
    <row r="181" spans="1:17">
      <c r="A181" s="14"/>
      <c r="B181" s="15"/>
      <c r="C181" s="15"/>
      <c r="D181" s="15"/>
      <c r="E181" s="15"/>
      <c r="F181" s="15"/>
      <c r="G181" s="15"/>
      <c r="H181" s="15"/>
      <c r="I181" s="15"/>
      <c r="J181" s="15"/>
      <c r="K181" s="15"/>
      <c r="L181" s="15"/>
      <c r="M181" s="15"/>
      <c r="N181" s="15"/>
      <c r="O181" s="15"/>
      <c r="P181" s="15"/>
      <c r="Q181" s="15"/>
    </row>
    <row r="182" spans="1:17" ht="15.75" thickBot="1">
      <c r="A182" s="14"/>
      <c r="B182" s="18"/>
      <c r="C182" s="29" t="s">
        <v>896</v>
      </c>
      <c r="D182" s="29"/>
      <c r="E182" s="29"/>
      <c r="F182" s="29"/>
      <c r="G182" s="29"/>
      <c r="H182" s="29"/>
      <c r="I182" s="29"/>
      <c r="J182" s="29"/>
      <c r="K182" s="29"/>
      <c r="L182" s="29"/>
      <c r="M182" s="29"/>
      <c r="N182" s="29"/>
      <c r="O182" s="29"/>
      <c r="P182" s="29"/>
      <c r="Q182" s="29"/>
    </row>
    <row r="183" spans="1:17">
      <c r="A183" s="14"/>
      <c r="B183" s="98"/>
      <c r="C183" s="218" t="s">
        <v>362</v>
      </c>
      <c r="D183" s="218"/>
      <c r="E183" s="218"/>
      <c r="F183" s="103"/>
      <c r="G183" s="218" t="s">
        <v>362</v>
      </c>
      <c r="H183" s="218"/>
      <c r="I183" s="218"/>
      <c r="J183" s="103"/>
      <c r="K183" s="218" t="s">
        <v>1041</v>
      </c>
      <c r="L183" s="218"/>
      <c r="M183" s="218"/>
      <c r="N183" s="103"/>
      <c r="O183" s="218" t="s">
        <v>362</v>
      </c>
      <c r="P183" s="218"/>
      <c r="Q183" s="218"/>
    </row>
    <row r="184" spans="1:17">
      <c r="A184" s="14"/>
      <c r="B184" s="98"/>
      <c r="C184" s="31" t="s">
        <v>1039</v>
      </c>
      <c r="D184" s="31"/>
      <c r="E184" s="31"/>
      <c r="F184" s="41"/>
      <c r="G184" s="31" t="s">
        <v>363</v>
      </c>
      <c r="H184" s="31"/>
      <c r="I184" s="31"/>
      <c r="J184" s="41"/>
      <c r="K184" s="31"/>
      <c r="L184" s="31"/>
      <c r="M184" s="31"/>
      <c r="N184" s="41"/>
      <c r="O184" s="31"/>
      <c r="P184" s="31"/>
      <c r="Q184" s="31"/>
    </row>
    <row r="185" spans="1:17" ht="15.75" thickBot="1">
      <c r="A185" s="14"/>
      <c r="B185" s="98"/>
      <c r="C185" s="29" t="s">
        <v>1040</v>
      </c>
      <c r="D185" s="29"/>
      <c r="E185" s="29"/>
      <c r="F185" s="41"/>
      <c r="G185" s="125"/>
      <c r="H185" s="125"/>
      <c r="I185" s="125"/>
      <c r="J185" s="41"/>
      <c r="K185" s="29"/>
      <c r="L185" s="29"/>
      <c r="M185" s="29"/>
      <c r="N185" s="41"/>
      <c r="O185" s="29"/>
      <c r="P185" s="29"/>
      <c r="Q185" s="29"/>
    </row>
    <row r="186" spans="1:17">
      <c r="A186" s="14"/>
      <c r="B186" s="18"/>
      <c r="C186" s="31" t="s">
        <v>213</v>
      </c>
      <c r="D186" s="31"/>
      <c r="E186" s="31"/>
      <c r="F186" s="31"/>
      <c r="G186" s="31"/>
      <c r="H186" s="31"/>
      <c r="I186" s="31"/>
      <c r="J186" s="31"/>
      <c r="K186" s="31"/>
      <c r="L186" s="31"/>
      <c r="M186" s="31"/>
      <c r="N186" s="31"/>
      <c r="O186" s="31"/>
      <c r="P186" s="31"/>
      <c r="Q186" s="31"/>
    </row>
    <row r="187" spans="1:17">
      <c r="A187" s="14"/>
      <c r="B187" s="76" t="s">
        <v>74</v>
      </c>
      <c r="C187" s="35"/>
      <c r="D187" s="35"/>
      <c r="E187" s="35"/>
      <c r="F187" s="23"/>
      <c r="G187" s="35"/>
      <c r="H187" s="35"/>
      <c r="I187" s="35"/>
      <c r="J187" s="23"/>
      <c r="K187" s="35"/>
      <c r="L187" s="35"/>
      <c r="M187" s="35"/>
      <c r="N187" s="23"/>
      <c r="O187" s="35"/>
      <c r="P187" s="35"/>
      <c r="Q187" s="35"/>
    </row>
    <row r="188" spans="1:17">
      <c r="A188" s="14"/>
      <c r="B188" s="38" t="s">
        <v>75</v>
      </c>
      <c r="C188" s="98" t="s">
        <v>214</v>
      </c>
      <c r="D188" s="43">
        <v>309.7</v>
      </c>
      <c r="E188" s="41"/>
      <c r="F188" s="41"/>
      <c r="G188" s="98" t="s">
        <v>214</v>
      </c>
      <c r="H188" s="43" t="s">
        <v>326</v>
      </c>
      <c r="I188" s="41"/>
      <c r="J188" s="41"/>
      <c r="K188" s="98" t="s">
        <v>214</v>
      </c>
      <c r="L188" s="43" t="s">
        <v>1072</v>
      </c>
      <c r="M188" s="98" t="s">
        <v>287</v>
      </c>
      <c r="N188" s="41"/>
      <c r="O188" s="98" t="s">
        <v>214</v>
      </c>
      <c r="P188" s="43">
        <v>269.5</v>
      </c>
      <c r="Q188" s="41"/>
    </row>
    <row r="189" spans="1:17">
      <c r="A189" s="14"/>
      <c r="B189" s="38"/>
      <c r="C189" s="98"/>
      <c r="D189" s="43"/>
      <c r="E189" s="41"/>
      <c r="F189" s="41"/>
      <c r="G189" s="98"/>
      <c r="H189" s="43"/>
      <c r="I189" s="41"/>
      <c r="J189" s="41"/>
      <c r="K189" s="98"/>
      <c r="L189" s="43"/>
      <c r="M189" s="98"/>
      <c r="N189" s="41"/>
      <c r="O189" s="98"/>
      <c r="P189" s="43"/>
      <c r="Q189" s="41"/>
    </row>
    <row r="190" spans="1:17">
      <c r="A190" s="14"/>
      <c r="B190" s="20" t="s">
        <v>76</v>
      </c>
      <c r="C190" s="35"/>
      <c r="D190" s="35"/>
      <c r="E190" s="35"/>
      <c r="F190" s="23"/>
      <c r="G190" s="35"/>
      <c r="H190" s="35"/>
      <c r="I190" s="35"/>
      <c r="J190" s="23"/>
      <c r="K190" s="35"/>
      <c r="L190" s="35"/>
      <c r="M190" s="35"/>
      <c r="N190" s="23"/>
      <c r="O190" s="35"/>
      <c r="P190" s="35"/>
      <c r="Q190" s="35"/>
    </row>
    <row r="191" spans="1:17">
      <c r="A191" s="14"/>
      <c r="B191" s="82" t="s">
        <v>77</v>
      </c>
      <c r="C191" s="43">
        <v>326</v>
      </c>
      <c r="D191" s="43"/>
      <c r="E191" s="41"/>
      <c r="F191" s="41"/>
      <c r="G191" s="43" t="s">
        <v>326</v>
      </c>
      <c r="H191" s="43"/>
      <c r="I191" s="41"/>
      <c r="J191" s="41"/>
      <c r="K191" s="43">
        <v>0.8</v>
      </c>
      <c r="L191" s="43"/>
      <c r="M191" s="41"/>
      <c r="N191" s="41"/>
      <c r="O191" s="43">
        <v>326.8</v>
      </c>
      <c r="P191" s="43"/>
      <c r="Q191" s="41"/>
    </row>
    <row r="192" spans="1:17">
      <c r="A192" s="14"/>
      <c r="B192" s="82"/>
      <c r="C192" s="43"/>
      <c r="D192" s="43"/>
      <c r="E192" s="41"/>
      <c r="F192" s="41"/>
      <c r="G192" s="43"/>
      <c r="H192" s="43"/>
      <c r="I192" s="41"/>
      <c r="J192" s="41"/>
      <c r="K192" s="43"/>
      <c r="L192" s="43"/>
      <c r="M192" s="41"/>
      <c r="N192" s="41"/>
      <c r="O192" s="43"/>
      <c r="P192" s="43"/>
      <c r="Q192" s="41"/>
    </row>
    <row r="193" spans="1:17">
      <c r="A193" s="14"/>
      <c r="B193" s="80" t="s">
        <v>78</v>
      </c>
      <c r="C193" s="37">
        <v>254.5</v>
      </c>
      <c r="D193" s="37"/>
      <c r="E193" s="35"/>
      <c r="F193" s="35"/>
      <c r="G193" s="37" t="s">
        <v>326</v>
      </c>
      <c r="H193" s="37"/>
      <c r="I193" s="35"/>
      <c r="J193" s="35"/>
      <c r="K193" s="37" t="s">
        <v>1073</v>
      </c>
      <c r="L193" s="37"/>
      <c r="M193" s="36" t="s">
        <v>287</v>
      </c>
      <c r="N193" s="35"/>
      <c r="O193" s="37">
        <v>246.2</v>
      </c>
      <c r="P193" s="37"/>
      <c r="Q193" s="35"/>
    </row>
    <row r="194" spans="1:17" ht="15.75" thickBot="1">
      <c r="A194" s="14"/>
      <c r="B194" s="80"/>
      <c r="C194" s="66"/>
      <c r="D194" s="66"/>
      <c r="E194" s="97"/>
      <c r="F194" s="35"/>
      <c r="G194" s="66"/>
      <c r="H194" s="66"/>
      <c r="I194" s="97"/>
      <c r="J194" s="35"/>
      <c r="K194" s="66"/>
      <c r="L194" s="66"/>
      <c r="M194" s="297"/>
      <c r="N194" s="35"/>
      <c r="O194" s="66"/>
      <c r="P194" s="66"/>
      <c r="Q194" s="97"/>
    </row>
    <row r="195" spans="1:17">
      <c r="A195" s="14"/>
      <c r="B195" s="295" t="s">
        <v>79</v>
      </c>
      <c r="C195" s="101">
        <v>580.5</v>
      </c>
      <c r="D195" s="101"/>
      <c r="E195" s="103"/>
      <c r="F195" s="41"/>
      <c r="G195" s="101" t="s">
        <v>326</v>
      </c>
      <c r="H195" s="101"/>
      <c r="I195" s="103"/>
      <c r="J195" s="41"/>
      <c r="K195" s="101" t="s">
        <v>1074</v>
      </c>
      <c r="L195" s="101"/>
      <c r="M195" s="99" t="s">
        <v>287</v>
      </c>
      <c r="N195" s="41"/>
      <c r="O195" s="101">
        <v>573</v>
      </c>
      <c r="P195" s="101"/>
      <c r="Q195" s="103"/>
    </row>
    <row r="196" spans="1:17">
      <c r="A196" s="14"/>
      <c r="B196" s="295"/>
      <c r="C196" s="43"/>
      <c r="D196" s="43"/>
      <c r="E196" s="41"/>
      <c r="F196" s="41"/>
      <c r="G196" s="43"/>
      <c r="H196" s="43"/>
      <c r="I196" s="41"/>
      <c r="J196" s="41"/>
      <c r="K196" s="43"/>
      <c r="L196" s="43"/>
      <c r="M196" s="98"/>
      <c r="N196" s="41"/>
      <c r="O196" s="43"/>
      <c r="P196" s="43"/>
      <c r="Q196" s="41"/>
    </row>
    <row r="197" spans="1:17">
      <c r="A197" s="14"/>
      <c r="B197" s="20" t="s">
        <v>80</v>
      </c>
      <c r="C197" s="35"/>
      <c r="D197" s="35"/>
      <c r="E197" s="35"/>
      <c r="F197" s="23"/>
      <c r="G197" s="35"/>
      <c r="H197" s="35"/>
      <c r="I197" s="35"/>
      <c r="J197" s="23"/>
      <c r="K197" s="35"/>
      <c r="L197" s="35"/>
      <c r="M197" s="35"/>
      <c r="N197" s="23"/>
      <c r="O197" s="35"/>
      <c r="P197" s="35"/>
      <c r="Q197" s="35"/>
    </row>
    <row r="198" spans="1:17">
      <c r="A198" s="14"/>
      <c r="B198" s="82" t="s">
        <v>77</v>
      </c>
      <c r="C198" s="43" t="s">
        <v>1075</v>
      </c>
      <c r="D198" s="43"/>
      <c r="E198" s="98" t="s">
        <v>287</v>
      </c>
      <c r="F198" s="41"/>
      <c r="G198" s="43" t="s">
        <v>326</v>
      </c>
      <c r="H198" s="43"/>
      <c r="I198" s="41"/>
      <c r="J198" s="41"/>
      <c r="K198" s="43">
        <v>78.7</v>
      </c>
      <c r="L198" s="43"/>
      <c r="M198" s="41"/>
      <c r="N198" s="41"/>
      <c r="O198" s="43">
        <v>8.9</v>
      </c>
      <c r="P198" s="43"/>
      <c r="Q198" s="41"/>
    </row>
    <row r="199" spans="1:17">
      <c r="A199" s="14"/>
      <c r="B199" s="82"/>
      <c r="C199" s="43"/>
      <c r="D199" s="43"/>
      <c r="E199" s="98"/>
      <c r="F199" s="41"/>
      <c r="G199" s="43"/>
      <c r="H199" s="43"/>
      <c r="I199" s="41"/>
      <c r="J199" s="41"/>
      <c r="K199" s="43"/>
      <c r="L199" s="43"/>
      <c r="M199" s="41"/>
      <c r="N199" s="41"/>
      <c r="O199" s="43"/>
      <c r="P199" s="43"/>
      <c r="Q199" s="41"/>
    </row>
    <row r="200" spans="1:17">
      <c r="A200" s="14"/>
      <c r="B200" s="80" t="s">
        <v>78</v>
      </c>
      <c r="C200" s="37">
        <v>45.6</v>
      </c>
      <c r="D200" s="37"/>
      <c r="E200" s="35"/>
      <c r="F200" s="35"/>
      <c r="G200" s="37" t="s">
        <v>326</v>
      </c>
      <c r="H200" s="37"/>
      <c r="I200" s="35"/>
      <c r="J200" s="35"/>
      <c r="K200" s="37" t="s">
        <v>1076</v>
      </c>
      <c r="L200" s="37"/>
      <c r="M200" s="36" t="s">
        <v>287</v>
      </c>
      <c r="N200" s="35"/>
      <c r="O200" s="37" t="s">
        <v>1022</v>
      </c>
      <c r="P200" s="37"/>
      <c r="Q200" s="36" t="s">
        <v>287</v>
      </c>
    </row>
    <row r="201" spans="1:17" ht="15.75" thickBot="1">
      <c r="A201" s="14"/>
      <c r="B201" s="80"/>
      <c r="C201" s="66"/>
      <c r="D201" s="66"/>
      <c r="E201" s="97"/>
      <c r="F201" s="35"/>
      <c r="G201" s="66"/>
      <c r="H201" s="66"/>
      <c r="I201" s="97"/>
      <c r="J201" s="35"/>
      <c r="K201" s="66"/>
      <c r="L201" s="66"/>
      <c r="M201" s="297"/>
      <c r="N201" s="35"/>
      <c r="O201" s="66"/>
      <c r="P201" s="66"/>
      <c r="Q201" s="297"/>
    </row>
    <row r="202" spans="1:17">
      <c r="A202" s="14"/>
      <c r="B202" s="295" t="s">
        <v>80</v>
      </c>
      <c r="C202" s="101" t="s">
        <v>1077</v>
      </c>
      <c r="D202" s="101"/>
      <c r="E202" s="99" t="s">
        <v>287</v>
      </c>
      <c r="F202" s="41"/>
      <c r="G202" s="101" t="s">
        <v>326</v>
      </c>
      <c r="H202" s="101"/>
      <c r="I202" s="103"/>
      <c r="J202" s="41"/>
      <c r="K202" s="101">
        <v>31</v>
      </c>
      <c r="L202" s="101"/>
      <c r="M202" s="103"/>
      <c r="N202" s="41"/>
      <c r="O202" s="101">
        <v>6.8</v>
      </c>
      <c r="P202" s="101"/>
      <c r="Q202" s="103"/>
    </row>
    <row r="203" spans="1:17">
      <c r="A203" s="14"/>
      <c r="B203" s="295"/>
      <c r="C203" s="43"/>
      <c r="D203" s="43"/>
      <c r="E203" s="98"/>
      <c r="F203" s="41"/>
      <c r="G203" s="43"/>
      <c r="H203" s="43"/>
      <c r="I203" s="41"/>
      <c r="J203" s="41"/>
      <c r="K203" s="43"/>
      <c r="L203" s="43"/>
      <c r="M203" s="41"/>
      <c r="N203" s="41"/>
      <c r="O203" s="43"/>
      <c r="P203" s="43"/>
      <c r="Q203" s="41"/>
    </row>
    <row r="204" spans="1:17">
      <c r="A204" s="14"/>
      <c r="B204" s="32" t="s">
        <v>82</v>
      </c>
      <c r="C204" s="37">
        <v>6.5</v>
      </c>
      <c r="D204" s="37"/>
      <c r="E204" s="35"/>
      <c r="F204" s="35"/>
      <c r="G204" s="37" t="s">
        <v>326</v>
      </c>
      <c r="H204" s="37"/>
      <c r="I204" s="35"/>
      <c r="J204" s="35"/>
      <c r="K204" s="37" t="s">
        <v>428</v>
      </c>
      <c r="L204" s="37"/>
      <c r="M204" s="36" t="s">
        <v>287</v>
      </c>
      <c r="N204" s="35"/>
      <c r="O204" s="37">
        <v>6</v>
      </c>
      <c r="P204" s="37"/>
      <c r="Q204" s="35"/>
    </row>
    <row r="205" spans="1:17">
      <c r="A205" s="14"/>
      <c r="B205" s="32"/>
      <c r="C205" s="37"/>
      <c r="D205" s="37"/>
      <c r="E205" s="35"/>
      <c r="F205" s="35"/>
      <c r="G205" s="37"/>
      <c r="H205" s="37"/>
      <c r="I205" s="35"/>
      <c r="J205" s="35"/>
      <c r="K205" s="37"/>
      <c r="L205" s="37"/>
      <c r="M205" s="36"/>
      <c r="N205" s="35"/>
      <c r="O205" s="37"/>
      <c r="P205" s="37"/>
      <c r="Q205" s="35"/>
    </row>
    <row r="206" spans="1:17">
      <c r="A206" s="14"/>
      <c r="B206" s="38" t="s">
        <v>83</v>
      </c>
      <c r="C206" s="43" t="s">
        <v>326</v>
      </c>
      <c r="D206" s="43"/>
      <c r="E206" s="41"/>
      <c r="F206" s="41"/>
      <c r="G206" s="43">
        <v>226.3</v>
      </c>
      <c r="H206" s="43"/>
      <c r="I206" s="41"/>
      <c r="J206" s="41"/>
      <c r="K206" s="43" t="s">
        <v>326</v>
      </c>
      <c r="L206" s="43"/>
      <c r="M206" s="41"/>
      <c r="N206" s="41"/>
      <c r="O206" s="43">
        <v>226.3</v>
      </c>
      <c r="P206" s="43"/>
      <c r="Q206" s="41"/>
    </row>
    <row r="207" spans="1:17">
      <c r="A207" s="14"/>
      <c r="B207" s="38"/>
      <c r="C207" s="43"/>
      <c r="D207" s="43"/>
      <c r="E207" s="41"/>
      <c r="F207" s="41"/>
      <c r="G207" s="43"/>
      <c r="H207" s="43"/>
      <c r="I207" s="41"/>
      <c r="J207" s="41"/>
      <c r="K207" s="43"/>
      <c r="L207" s="43"/>
      <c r="M207" s="41"/>
      <c r="N207" s="41"/>
      <c r="O207" s="43"/>
      <c r="P207" s="43"/>
      <c r="Q207" s="41"/>
    </row>
    <row r="208" spans="1:17">
      <c r="A208" s="14"/>
      <c r="B208" s="32" t="s">
        <v>84</v>
      </c>
      <c r="C208" s="37">
        <v>55.2</v>
      </c>
      <c r="D208" s="37"/>
      <c r="E208" s="35"/>
      <c r="F208" s="35"/>
      <c r="G208" s="37" t="s">
        <v>326</v>
      </c>
      <c r="H208" s="37"/>
      <c r="I208" s="35"/>
      <c r="J208" s="35"/>
      <c r="K208" s="37" t="s">
        <v>326</v>
      </c>
      <c r="L208" s="37"/>
      <c r="M208" s="35"/>
      <c r="N208" s="35"/>
      <c r="O208" s="37">
        <v>55.2</v>
      </c>
      <c r="P208" s="37"/>
      <c r="Q208" s="35"/>
    </row>
    <row r="209" spans="1:17" ht="15.75" thickBot="1">
      <c r="A209" s="14"/>
      <c r="B209" s="32"/>
      <c r="C209" s="66"/>
      <c r="D209" s="66"/>
      <c r="E209" s="97"/>
      <c r="F209" s="35"/>
      <c r="G209" s="66"/>
      <c r="H209" s="66"/>
      <c r="I209" s="97"/>
      <c r="J209" s="35"/>
      <c r="K209" s="66"/>
      <c r="L209" s="66"/>
      <c r="M209" s="97"/>
      <c r="N209" s="35"/>
      <c r="O209" s="66"/>
      <c r="P209" s="66"/>
      <c r="Q209" s="97"/>
    </row>
    <row r="210" spans="1:17">
      <c r="A210" s="14"/>
      <c r="B210" s="38" t="s">
        <v>85</v>
      </c>
      <c r="C210" s="101">
        <v>927.7</v>
      </c>
      <c r="D210" s="101"/>
      <c r="E210" s="103"/>
      <c r="F210" s="41"/>
      <c r="G210" s="101">
        <v>226.3</v>
      </c>
      <c r="H210" s="101"/>
      <c r="I210" s="103"/>
      <c r="J210" s="41"/>
      <c r="K210" s="101" t="s">
        <v>1078</v>
      </c>
      <c r="L210" s="101"/>
      <c r="M210" s="99" t="s">
        <v>287</v>
      </c>
      <c r="N210" s="41"/>
      <c r="O210" s="105">
        <v>1136.8</v>
      </c>
      <c r="P210" s="105"/>
      <c r="Q210" s="103"/>
    </row>
    <row r="211" spans="1:17">
      <c r="A211" s="14"/>
      <c r="B211" s="38"/>
      <c r="C211" s="43"/>
      <c r="D211" s="43"/>
      <c r="E211" s="41"/>
      <c r="F211" s="41"/>
      <c r="G211" s="43"/>
      <c r="H211" s="43"/>
      <c r="I211" s="41"/>
      <c r="J211" s="41"/>
      <c r="K211" s="43"/>
      <c r="L211" s="43"/>
      <c r="M211" s="98"/>
      <c r="N211" s="41"/>
      <c r="O211" s="95"/>
      <c r="P211" s="95"/>
      <c r="Q211" s="41"/>
    </row>
    <row r="212" spans="1:17">
      <c r="A212" s="14"/>
      <c r="B212" s="76" t="s">
        <v>974</v>
      </c>
      <c r="C212" s="35"/>
      <c r="D212" s="35"/>
      <c r="E212" s="35"/>
      <c r="F212" s="23"/>
      <c r="G212" s="35"/>
      <c r="H212" s="35"/>
      <c r="I212" s="35"/>
      <c r="J212" s="23"/>
      <c r="K212" s="35"/>
      <c r="L212" s="35"/>
      <c r="M212" s="35"/>
      <c r="N212" s="23"/>
      <c r="O212" s="35"/>
      <c r="P212" s="35"/>
      <c r="Q212" s="35"/>
    </row>
    <row r="213" spans="1:17">
      <c r="A213" s="14"/>
      <c r="B213" s="26" t="s">
        <v>86</v>
      </c>
      <c r="C213" s="41"/>
      <c r="D213" s="41"/>
      <c r="E213" s="41"/>
      <c r="F213" s="13"/>
      <c r="G213" s="41"/>
      <c r="H213" s="41"/>
      <c r="I213" s="41"/>
      <c r="J213" s="13"/>
      <c r="K213" s="41"/>
      <c r="L213" s="41"/>
      <c r="M213" s="41"/>
      <c r="N213" s="13"/>
      <c r="O213" s="41"/>
      <c r="P213" s="41"/>
      <c r="Q213" s="41"/>
    </row>
    <row r="214" spans="1:17">
      <c r="A214" s="14"/>
      <c r="B214" s="80" t="s">
        <v>87</v>
      </c>
      <c r="C214" s="37">
        <v>180.1</v>
      </c>
      <c r="D214" s="37"/>
      <c r="E214" s="35"/>
      <c r="F214" s="35"/>
      <c r="G214" s="37" t="s">
        <v>326</v>
      </c>
      <c r="H214" s="37"/>
      <c r="I214" s="35"/>
      <c r="J214" s="35"/>
      <c r="K214" s="37" t="s">
        <v>326</v>
      </c>
      <c r="L214" s="37"/>
      <c r="M214" s="35"/>
      <c r="N214" s="35"/>
      <c r="O214" s="37">
        <v>180.1</v>
      </c>
      <c r="P214" s="37"/>
      <c r="Q214" s="35"/>
    </row>
    <row r="215" spans="1:17">
      <c r="A215" s="14"/>
      <c r="B215" s="80"/>
      <c r="C215" s="37"/>
      <c r="D215" s="37"/>
      <c r="E215" s="35"/>
      <c r="F215" s="35"/>
      <c r="G215" s="37"/>
      <c r="H215" s="37"/>
      <c r="I215" s="35"/>
      <c r="J215" s="35"/>
      <c r="K215" s="37"/>
      <c r="L215" s="37"/>
      <c r="M215" s="35"/>
      <c r="N215" s="35"/>
      <c r="O215" s="37"/>
      <c r="P215" s="37"/>
      <c r="Q215" s="35"/>
    </row>
    <row r="216" spans="1:17">
      <c r="A216" s="14"/>
      <c r="B216" s="82" t="s">
        <v>88</v>
      </c>
      <c r="C216" s="43">
        <v>89.9</v>
      </c>
      <c r="D216" s="43"/>
      <c r="E216" s="41"/>
      <c r="F216" s="41"/>
      <c r="G216" s="43" t="s">
        <v>326</v>
      </c>
      <c r="H216" s="43"/>
      <c r="I216" s="41"/>
      <c r="J216" s="41"/>
      <c r="K216" s="43" t="s">
        <v>326</v>
      </c>
      <c r="L216" s="43"/>
      <c r="M216" s="41"/>
      <c r="N216" s="41"/>
      <c r="O216" s="43">
        <v>89.9</v>
      </c>
      <c r="P216" s="43"/>
      <c r="Q216" s="41"/>
    </row>
    <row r="217" spans="1:17">
      <c r="A217" s="14"/>
      <c r="B217" s="82"/>
      <c r="C217" s="43"/>
      <c r="D217" s="43"/>
      <c r="E217" s="41"/>
      <c r="F217" s="41"/>
      <c r="G217" s="43"/>
      <c r="H217" s="43"/>
      <c r="I217" s="41"/>
      <c r="J217" s="41"/>
      <c r="K217" s="43"/>
      <c r="L217" s="43"/>
      <c r="M217" s="41"/>
      <c r="N217" s="41"/>
      <c r="O217" s="43"/>
      <c r="P217" s="43"/>
      <c r="Q217" s="41"/>
    </row>
    <row r="218" spans="1:17">
      <c r="A218" s="14"/>
      <c r="B218" s="77" t="s">
        <v>89</v>
      </c>
      <c r="C218" s="35"/>
      <c r="D218" s="35"/>
      <c r="E218" s="35"/>
      <c r="F218" s="23"/>
      <c r="G218" s="35"/>
      <c r="H218" s="35"/>
      <c r="I218" s="35"/>
      <c r="J218" s="23"/>
      <c r="K218" s="35"/>
      <c r="L218" s="35"/>
      <c r="M218" s="35"/>
      <c r="N218" s="23"/>
      <c r="O218" s="35"/>
      <c r="P218" s="35"/>
      <c r="Q218" s="35"/>
    </row>
    <row r="219" spans="1:17">
      <c r="A219" s="14"/>
      <c r="B219" s="295" t="s">
        <v>77</v>
      </c>
      <c r="C219" s="43">
        <v>143</v>
      </c>
      <c r="D219" s="43"/>
      <c r="E219" s="41"/>
      <c r="F219" s="41"/>
      <c r="G219" s="43" t="s">
        <v>326</v>
      </c>
      <c r="H219" s="43"/>
      <c r="I219" s="41"/>
      <c r="J219" s="41"/>
      <c r="K219" s="43" t="s">
        <v>326</v>
      </c>
      <c r="L219" s="43"/>
      <c r="M219" s="41"/>
      <c r="N219" s="41"/>
      <c r="O219" s="43">
        <v>143</v>
      </c>
      <c r="P219" s="43"/>
      <c r="Q219" s="41"/>
    </row>
    <row r="220" spans="1:17">
      <c r="A220" s="14"/>
      <c r="B220" s="295"/>
      <c r="C220" s="43"/>
      <c r="D220" s="43"/>
      <c r="E220" s="41"/>
      <c r="F220" s="41"/>
      <c r="G220" s="43"/>
      <c r="H220" s="43"/>
      <c r="I220" s="41"/>
      <c r="J220" s="41"/>
      <c r="K220" s="43"/>
      <c r="L220" s="43"/>
      <c r="M220" s="41"/>
      <c r="N220" s="41"/>
      <c r="O220" s="43"/>
      <c r="P220" s="43"/>
      <c r="Q220" s="41"/>
    </row>
    <row r="221" spans="1:17">
      <c r="A221" s="14"/>
      <c r="B221" s="294" t="s">
        <v>78</v>
      </c>
      <c r="C221" s="37">
        <v>173.7</v>
      </c>
      <c r="D221" s="37"/>
      <c r="E221" s="35"/>
      <c r="F221" s="35"/>
      <c r="G221" s="37" t="s">
        <v>326</v>
      </c>
      <c r="H221" s="37"/>
      <c r="I221" s="35"/>
      <c r="J221" s="35"/>
      <c r="K221" s="37" t="s">
        <v>326</v>
      </c>
      <c r="L221" s="37"/>
      <c r="M221" s="35"/>
      <c r="N221" s="35"/>
      <c r="O221" s="37">
        <v>173.7</v>
      </c>
      <c r="P221" s="37"/>
      <c r="Q221" s="35"/>
    </row>
    <row r="222" spans="1:17" ht="15.75" thickBot="1">
      <c r="A222" s="14"/>
      <c r="B222" s="294"/>
      <c r="C222" s="66"/>
      <c r="D222" s="66"/>
      <c r="E222" s="97"/>
      <c r="F222" s="35"/>
      <c r="G222" s="66"/>
      <c r="H222" s="66"/>
      <c r="I222" s="97"/>
      <c r="J222" s="35"/>
      <c r="K222" s="66"/>
      <c r="L222" s="66"/>
      <c r="M222" s="97"/>
      <c r="N222" s="35"/>
      <c r="O222" s="66"/>
      <c r="P222" s="66"/>
      <c r="Q222" s="97"/>
    </row>
    <row r="223" spans="1:17">
      <c r="A223" s="14"/>
      <c r="B223" s="296" t="s">
        <v>90</v>
      </c>
      <c r="C223" s="101">
        <v>586.70000000000005</v>
      </c>
      <c r="D223" s="101"/>
      <c r="E223" s="103"/>
      <c r="F223" s="41"/>
      <c r="G223" s="101" t="s">
        <v>326</v>
      </c>
      <c r="H223" s="101"/>
      <c r="I223" s="103"/>
      <c r="J223" s="41"/>
      <c r="K223" s="101" t="s">
        <v>326</v>
      </c>
      <c r="L223" s="101"/>
      <c r="M223" s="103"/>
      <c r="N223" s="41"/>
      <c r="O223" s="101">
        <v>586.70000000000005</v>
      </c>
      <c r="P223" s="101"/>
      <c r="Q223" s="103"/>
    </row>
    <row r="224" spans="1:17">
      <c r="A224" s="14"/>
      <c r="B224" s="296"/>
      <c r="C224" s="43"/>
      <c r="D224" s="43"/>
      <c r="E224" s="41"/>
      <c r="F224" s="41"/>
      <c r="G224" s="43"/>
      <c r="H224" s="43"/>
      <c r="I224" s="41"/>
      <c r="J224" s="41"/>
      <c r="K224" s="43"/>
      <c r="L224" s="43"/>
      <c r="M224" s="41"/>
      <c r="N224" s="41"/>
      <c r="O224" s="43"/>
      <c r="P224" s="43"/>
      <c r="Q224" s="41"/>
    </row>
    <row r="225" spans="1:17">
      <c r="A225" s="14"/>
      <c r="B225" s="32" t="s">
        <v>91</v>
      </c>
      <c r="C225" s="37">
        <v>116.8</v>
      </c>
      <c r="D225" s="37"/>
      <c r="E225" s="35"/>
      <c r="F225" s="35"/>
      <c r="G225" s="37" t="s">
        <v>326</v>
      </c>
      <c r="H225" s="37"/>
      <c r="I225" s="35"/>
      <c r="J225" s="35"/>
      <c r="K225" s="37" t="s">
        <v>326</v>
      </c>
      <c r="L225" s="37"/>
      <c r="M225" s="35"/>
      <c r="N225" s="35"/>
      <c r="O225" s="37">
        <v>116.8</v>
      </c>
      <c r="P225" s="37"/>
      <c r="Q225" s="35"/>
    </row>
    <row r="226" spans="1:17">
      <c r="A226" s="14"/>
      <c r="B226" s="32"/>
      <c r="C226" s="37"/>
      <c r="D226" s="37"/>
      <c r="E226" s="35"/>
      <c r="F226" s="35"/>
      <c r="G226" s="37"/>
      <c r="H226" s="37"/>
      <c r="I226" s="35"/>
      <c r="J226" s="35"/>
      <c r="K226" s="37"/>
      <c r="L226" s="37"/>
      <c r="M226" s="35"/>
      <c r="N226" s="35"/>
      <c r="O226" s="37"/>
      <c r="P226" s="37"/>
      <c r="Q226" s="35"/>
    </row>
    <row r="227" spans="1:17">
      <c r="A227" s="14"/>
      <c r="B227" s="38" t="s">
        <v>92</v>
      </c>
      <c r="C227" s="43">
        <v>14.6</v>
      </c>
      <c r="D227" s="43"/>
      <c r="E227" s="41"/>
      <c r="F227" s="41"/>
      <c r="G227" s="43" t="s">
        <v>326</v>
      </c>
      <c r="H227" s="43"/>
      <c r="I227" s="41"/>
      <c r="J227" s="41"/>
      <c r="K227" s="43" t="s">
        <v>326</v>
      </c>
      <c r="L227" s="43"/>
      <c r="M227" s="41"/>
      <c r="N227" s="41"/>
      <c r="O227" s="43">
        <v>14.6</v>
      </c>
      <c r="P227" s="43"/>
      <c r="Q227" s="41"/>
    </row>
    <row r="228" spans="1:17">
      <c r="A228" s="14"/>
      <c r="B228" s="38"/>
      <c r="C228" s="43"/>
      <c r="D228" s="43"/>
      <c r="E228" s="41"/>
      <c r="F228" s="41"/>
      <c r="G228" s="43"/>
      <c r="H228" s="43"/>
      <c r="I228" s="41"/>
      <c r="J228" s="41"/>
      <c r="K228" s="43"/>
      <c r="L228" s="43"/>
      <c r="M228" s="41"/>
      <c r="N228" s="41"/>
      <c r="O228" s="43"/>
      <c r="P228" s="43"/>
      <c r="Q228" s="41"/>
    </row>
    <row r="229" spans="1:17">
      <c r="A229" s="14"/>
      <c r="B229" s="32" t="s">
        <v>93</v>
      </c>
      <c r="C229" s="37" t="s">
        <v>326</v>
      </c>
      <c r="D229" s="37"/>
      <c r="E229" s="35"/>
      <c r="F229" s="35"/>
      <c r="G229" s="37">
        <v>292.8</v>
      </c>
      <c r="H229" s="37"/>
      <c r="I229" s="35"/>
      <c r="J229" s="35"/>
      <c r="K229" s="37" t="s">
        <v>994</v>
      </c>
      <c r="L229" s="37"/>
      <c r="M229" s="36" t="s">
        <v>287</v>
      </c>
      <c r="N229" s="35"/>
      <c r="O229" s="37">
        <v>237.8</v>
      </c>
      <c r="P229" s="37"/>
      <c r="Q229" s="35"/>
    </row>
    <row r="230" spans="1:17">
      <c r="A230" s="14"/>
      <c r="B230" s="32"/>
      <c r="C230" s="37"/>
      <c r="D230" s="37"/>
      <c r="E230" s="35"/>
      <c r="F230" s="35"/>
      <c r="G230" s="37"/>
      <c r="H230" s="37"/>
      <c r="I230" s="35"/>
      <c r="J230" s="35"/>
      <c r="K230" s="37"/>
      <c r="L230" s="37"/>
      <c r="M230" s="36"/>
      <c r="N230" s="35"/>
      <c r="O230" s="37"/>
      <c r="P230" s="37"/>
      <c r="Q230" s="35"/>
    </row>
    <row r="231" spans="1:17">
      <c r="A231" s="14"/>
      <c r="B231" s="38" t="s">
        <v>94</v>
      </c>
      <c r="C231" s="43">
        <v>70</v>
      </c>
      <c r="D231" s="43"/>
      <c r="E231" s="41"/>
      <c r="F231" s="41"/>
      <c r="G231" s="43" t="s">
        <v>326</v>
      </c>
      <c r="H231" s="43"/>
      <c r="I231" s="41"/>
      <c r="J231" s="41"/>
      <c r="K231" s="43" t="s">
        <v>326</v>
      </c>
      <c r="L231" s="43"/>
      <c r="M231" s="41"/>
      <c r="N231" s="41"/>
      <c r="O231" s="43">
        <v>70</v>
      </c>
      <c r="P231" s="43"/>
      <c r="Q231" s="41"/>
    </row>
    <row r="232" spans="1:17">
      <c r="A232" s="14"/>
      <c r="B232" s="38"/>
      <c r="C232" s="43"/>
      <c r="D232" s="43"/>
      <c r="E232" s="41"/>
      <c r="F232" s="41"/>
      <c r="G232" s="43"/>
      <c r="H232" s="43"/>
      <c r="I232" s="41"/>
      <c r="J232" s="41"/>
      <c r="K232" s="43"/>
      <c r="L232" s="43"/>
      <c r="M232" s="41"/>
      <c r="N232" s="41"/>
      <c r="O232" s="43"/>
      <c r="P232" s="43"/>
      <c r="Q232" s="41"/>
    </row>
    <row r="233" spans="1:17">
      <c r="A233" s="14"/>
      <c r="B233" s="32" t="s">
        <v>95</v>
      </c>
      <c r="C233" s="37">
        <v>1.1000000000000001</v>
      </c>
      <c r="D233" s="37"/>
      <c r="E233" s="35"/>
      <c r="F233" s="35"/>
      <c r="G233" s="37" t="s">
        <v>326</v>
      </c>
      <c r="H233" s="37"/>
      <c r="I233" s="35"/>
      <c r="J233" s="35"/>
      <c r="K233" s="37" t="s">
        <v>326</v>
      </c>
      <c r="L233" s="37"/>
      <c r="M233" s="35"/>
      <c r="N233" s="35"/>
      <c r="O233" s="37">
        <v>1.1000000000000001</v>
      </c>
      <c r="P233" s="37"/>
      <c r="Q233" s="35"/>
    </row>
    <row r="234" spans="1:17" ht="15.75" thickBot="1">
      <c r="A234" s="14"/>
      <c r="B234" s="32"/>
      <c r="C234" s="66"/>
      <c r="D234" s="66"/>
      <c r="E234" s="97"/>
      <c r="F234" s="35"/>
      <c r="G234" s="66"/>
      <c r="H234" s="66"/>
      <c r="I234" s="97"/>
      <c r="J234" s="35"/>
      <c r="K234" s="66"/>
      <c r="L234" s="66"/>
      <c r="M234" s="97"/>
      <c r="N234" s="35"/>
      <c r="O234" s="66"/>
      <c r="P234" s="66"/>
      <c r="Q234" s="97"/>
    </row>
    <row r="235" spans="1:17">
      <c r="A235" s="14"/>
      <c r="B235" s="38" t="s">
        <v>96</v>
      </c>
      <c r="C235" s="101">
        <v>789.2</v>
      </c>
      <c r="D235" s="101"/>
      <c r="E235" s="103"/>
      <c r="F235" s="41"/>
      <c r="G235" s="101">
        <v>292.8</v>
      </c>
      <c r="H235" s="101"/>
      <c r="I235" s="103"/>
      <c r="J235" s="41"/>
      <c r="K235" s="101" t="s">
        <v>994</v>
      </c>
      <c r="L235" s="101"/>
      <c r="M235" s="99" t="s">
        <v>287</v>
      </c>
      <c r="N235" s="41"/>
      <c r="O235" s="105">
        <v>1027</v>
      </c>
      <c r="P235" s="105"/>
      <c r="Q235" s="103"/>
    </row>
    <row r="236" spans="1:17">
      <c r="A236" s="14"/>
      <c r="B236" s="38"/>
      <c r="C236" s="43"/>
      <c r="D236" s="43"/>
      <c r="E236" s="41"/>
      <c r="F236" s="41"/>
      <c r="G236" s="43"/>
      <c r="H236" s="43"/>
      <c r="I236" s="41"/>
      <c r="J236" s="41"/>
      <c r="K236" s="43"/>
      <c r="L236" s="43"/>
      <c r="M236" s="98"/>
      <c r="N236" s="41"/>
      <c r="O236" s="95"/>
      <c r="P236" s="95"/>
      <c r="Q236" s="41"/>
    </row>
    <row r="237" spans="1:17">
      <c r="A237" s="14"/>
      <c r="B237" s="76" t="s">
        <v>97</v>
      </c>
      <c r="C237" s="35"/>
      <c r="D237" s="35"/>
      <c r="E237" s="35"/>
      <c r="F237" s="23"/>
      <c r="G237" s="35"/>
      <c r="H237" s="35"/>
      <c r="I237" s="35"/>
      <c r="J237" s="23"/>
      <c r="K237" s="35"/>
      <c r="L237" s="35"/>
      <c r="M237" s="35"/>
      <c r="N237" s="23"/>
      <c r="O237" s="35"/>
      <c r="P237" s="35"/>
      <c r="Q237" s="35"/>
    </row>
    <row r="238" spans="1:17">
      <c r="A238" s="14"/>
      <c r="B238" s="38" t="s">
        <v>98</v>
      </c>
      <c r="C238" s="43" t="s">
        <v>326</v>
      </c>
      <c r="D238" s="43"/>
      <c r="E238" s="41"/>
      <c r="F238" s="41"/>
      <c r="G238" s="43">
        <v>507.8</v>
      </c>
      <c r="H238" s="43"/>
      <c r="I238" s="41"/>
      <c r="J238" s="41"/>
      <c r="K238" s="43" t="s">
        <v>294</v>
      </c>
      <c r="L238" s="43"/>
      <c r="M238" s="98" t="s">
        <v>287</v>
      </c>
      <c r="N238" s="41"/>
      <c r="O238" s="43">
        <v>505.5</v>
      </c>
      <c r="P238" s="43"/>
      <c r="Q238" s="41"/>
    </row>
    <row r="239" spans="1:17" ht="15.75" thickBot="1">
      <c r="A239" s="14"/>
      <c r="B239" s="38"/>
      <c r="C239" s="44"/>
      <c r="D239" s="44"/>
      <c r="E239" s="42"/>
      <c r="F239" s="41"/>
      <c r="G239" s="44"/>
      <c r="H239" s="44"/>
      <c r="I239" s="42"/>
      <c r="J239" s="41"/>
      <c r="K239" s="44"/>
      <c r="L239" s="44"/>
      <c r="M239" s="217"/>
      <c r="N239" s="41"/>
      <c r="O239" s="44"/>
      <c r="P239" s="44"/>
      <c r="Q239" s="42"/>
    </row>
    <row r="240" spans="1:17">
      <c r="A240" s="14"/>
      <c r="B240" s="32" t="s">
        <v>99</v>
      </c>
      <c r="C240" s="53">
        <v>138.5</v>
      </c>
      <c r="D240" s="53"/>
      <c r="E240" s="49"/>
      <c r="F240" s="35"/>
      <c r="G240" s="53">
        <v>441.3</v>
      </c>
      <c r="H240" s="53"/>
      <c r="I240" s="49"/>
      <c r="J240" s="35"/>
      <c r="K240" s="53">
        <v>35.5</v>
      </c>
      <c r="L240" s="53"/>
      <c r="M240" s="49"/>
      <c r="N240" s="35"/>
      <c r="O240" s="53">
        <v>615.29999999999995</v>
      </c>
      <c r="P240" s="53"/>
      <c r="Q240" s="49"/>
    </row>
    <row r="241" spans="1:17">
      <c r="A241" s="14"/>
      <c r="B241" s="32"/>
      <c r="C241" s="37"/>
      <c r="D241" s="37"/>
      <c r="E241" s="35"/>
      <c r="F241" s="35"/>
      <c r="G241" s="37"/>
      <c r="H241" s="37"/>
      <c r="I241" s="35"/>
      <c r="J241" s="35"/>
      <c r="K241" s="37"/>
      <c r="L241" s="37"/>
      <c r="M241" s="35"/>
      <c r="N241" s="35"/>
      <c r="O241" s="37"/>
      <c r="P241" s="37"/>
      <c r="Q241" s="35"/>
    </row>
    <row r="242" spans="1:17">
      <c r="A242" s="14"/>
      <c r="B242" s="38" t="s">
        <v>100</v>
      </c>
      <c r="C242" s="43">
        <v>10.5</v>
      </c>
      <c r="D242" s="43"/>
      <c r="E242" s="41"/>
      <c r="F242" s="41"/>
      <c r="G242" s="43" t="s">
        <v>326</v>
      </c>
      <c r="H242" s="43"/>
      <c r="I242" s="41"/>
      <c r="J242" s="41"/>
      <c r="K242" s="43" t="s">
        <v>326</v>
      </c>
      <c r="L242" s="43"/>
      <c r="M242" s="41"/>
      <c r="N242" s="41"/>
      <c r="O242" s="43">
        <v>10.5</v>
      </c>
      <c r="P242" s="43"/>
      <c r="Q242" s="41"/>
    </row>
    <row r="243" spans="1:17" ht="15.75" thickBot="1">
      <c r="A243" s="14"/>
      <c r="B243" s="38"/>
      <c r="C243" s="44"/>
      <c r="D243" s="44"/>
      <c r="E243" s="42"/>
      <c r="F243" s="41"/>
      <c r="G243" s="44"/>
      <c r="H243" s="44"/>
      <c r="I243" s="42"/>
      <c r="J243" s="41"/>
      <c r="K243" s="44"/>
      <c r="L243" s="44"/>
      <c r="M243" s="42"/>
      <c r="N243" s="41"/>
      <c r="O243" s="44"/>
      <c r="P243" s="44"/>
      <c r="Q243" s="42"/>
    </row>
    <row r="244" spans="1:17">
      <c r="A244" s="14"/>
      <c r="B244" s="32" t="s">
        <v>101</v>
      </c>
      <c r="C244" s="53">
        <v>128</v>
      </c>
      <c r="D244" s="53"/>
      <c r="E244" s="49"/>
      <c r="F244" s="35"/>
      <c r="G244" s="53">
        <v>441.3</v>
      </c>
      <c r="H244" s="53"/>
      <c r="I244" s="49"/>
      <c r="J244" s="35"/>
      <c r="K244" s="53">
        <v>35.5</v>
      </c>
      <c r="L244" s="53"/>
      <c r="M244" s="49"/>
      <c r="N244" s="35"/>
      <c r="O244" s="53">
        <v>604.79999999999995</v>
      </c>
      <c r="P244" s="53"/>
      <c r="Q244" s="49"/>
    </row>
    <row r="245" spans="1:17">
      <c r="A245" s="14"/>
      <c r="B245" s="32"/>
      <c r="C245" s="37"/>
      <c r="D245" s="37"/>
      <c r="E245" s="35"/>
      <c r="F245" s="35"/>
      <c r="G245" s="37"/>
      <c r="H245" s="37"/>
      <c r="I245" s="35"/>
      <c r="J245" s="35"/>
      <c r="K245" s="37"/>
      <c r="L245" s="37"/>
      <c r="M245" s="35"/>
      <c r="N245" s="35"/>
      <c r="O245" s="37"/>
      <c r="P245" s="37"/>
      <c r="Q245" s="35"/>
    </row>
    <row r="246" spans="1:17">
      <c r="A246" s="14"/>
      <c r="B246" s="38" t="s">
        <v>1079</v>
      </c>
      <c r="C246" s="43" t="s">
        <v>1080</v>
      </c>
      <c r="D246" s="43"/>
      <c r="E246" s="98" t="s">
        <v>287</v>
      </c>
      <c r="F246" s="41"/>
      <c r="G246" s="43" t="s">
        <v>326</v>
      </c>
      <c r="H246" s="43"/>
      <c r="I246" s="41"/>
      <c r="J246" s="41"/>
      <c r="K246" s="43">
        <v>476.8</v>
      </c>
      <c r="L246" s="43"/>
      <c r="M246" s="41"/>
      <c r="N246" s="41"/>
      <c r="O246" s="43">
        <v>439.1</v>
      </c>
      <c r="P246" s="43"/>
      <c r="Q246" s="41"/>
    </row>
    <row r="247" spans="1:17" ht="15.75" thickBot="1">
      <c r="A247" s="14"/>
      <c r="B247" s="38"/>
      <c r="C247" s="44"/>
      <c r="D247" s="44"/>
      <c r="E247" s="217"/>
      <c r="F247" s="41"/>
      <c r="G247" s="44"/>
      <c r="H247" s="44"/>
      <c r="I247" s="42"/>
      <c r="J247" s="41"/>
      <c r="K247" s="44"/>
      <c r="L247" s="44"/>
      <c r="M247" s="42"/>
      <c r="N247" s="41"/>
      <c r="O247" s="44"/>
      <c r="P247" s="44"/>
      <c r="Q247" s="42"/>
    </row>
    <row r="248" spans="1:17">
      <c r="A248" s="14"/>
      <c r="B248" s="32" t="s">
        <v>103</v>
      </c>
      <c r="C248" s="53">
        <v>165.7</v>
      </c>
      <c r="D248" s="53"/>
      <c r="E248" s="49"/>
      <c r="F248" s="35"/>
      <c r="G248" s="53">
        <v>441.3</v>
      </c>
      <c r="H248" s="53"/>
      <c r="I248" s="49"/>
      <c r="J248" s="35"/>
      <c r="K248" s="53" t="s">
        <v>1081</v>
      </c>
      <c r="L248" s="53"/>
      <c r="M248" s="51" t="s">
        <v>287</v>
      </c>
      <c r="N248" s="35"/>
      <c r="O248" s="53">
        <v>165.7</v>
      </c>
      <c r="P248" s="53"/>
      <c r="Q248" s="49"/>
    </row>
    <row r="249" spans="1:17">
      <c r="A249" s="14"/>
      <c r="B249" s="32"/>
      <c r="C249" s="37"/>
      <c r="D249" s="37"/>
      <c r="E249" s="35"/>
      <c r="F249" s="35"/>
      <c r="G249" s="37"/>
      <c r="H249" s="37"/>
      <c r="I249" s="35"/>
      <c r="J249" s="35"/>
      <c r="K249" s="37"/>
      <c r="L249" s="37"/>
      <c r="M249" s="36"/>
      <c r="N249" s="35"/>
      <c r="O249" s="37"/>
      <c r="P249" s="37"/>
      <c r="Q249" s="35"/>
    </row>
    <row r="250" spans="1:17">
      <c r="A250" s="14"/>
      <c r="B250" s="38" t="s">
        <v>104</v>
      </c>
      <c r="C250" s="43">
        <v>126.2</v>
      </c>
      <c r="D250" s="43"/>
      <c r="E250" s="41"/>
      <c r="F250" s="41"/>
      <c r="G250" s="43" t="s">
        <v>326</v>
      </c>
      <c r="H250" s="43"/>
      <c r="I250" s="41"/>
      <c r="J250" s="41"/>
      <c r="K250" s="43" t="s">
        <v>326</v>
      </c>
      <c r="L250" s="43"/>
      <c r="M250" s="41"/>
      <c r="N250" s="41"/>
      <c r="O250" s="43">
        <v>126.2</v>
      </c>
      <c r="P250" s="43"/>
      <c r="Q250" s="41"/>
    </row>
    <row r="251" spans="1:17" ht="15.75" thickBot="1">
      <c r="A251" s="14"/>
      <c r="B251" s="38"/>
      <c r="C251" s="44"/>
      <c r="D251" s="44"/>
      <c r="E251" s="42"/>
      <c r="F251" s="41"/>
      <c r="G251" s="44"/>
      <c r="H251" s="44"/>
      <c r="I251" s="42"/>
      <c r="J251" s="41"/>
      <c r="K251" s="44"/>
      <c r="L251" s="44"/>
      <c r="M251" s="42"/>
      <c r="N251" s="41"/>
      <c r="O251" s="44"/>
      <c r="P251" s="44"/>
      <c r="Q251" s="42"/>
    </row>
    <row r="252" spans="1:17">
      <c r="A252" s="14"/>
      <c r="B252" s="32" t="s">
        <v>105</v>
      </c>
      <c r="C252" s="51" t="s">
        <v>214</v>
      </c>
      <c r="D252" s="53">
        <v>39.5</v>
      </c>
      <c r="E252" s="49"/>
      <c r="F252" s="35"/>
      <c r="G252" s="51" t="s">
        <v>214</v>
      </c>
      <c r="H252" s="53">
        <v>441.3</v>
      </c>
      <c r="I252" s="49"/>
      <c r="J252" s="35"/>
      <c r="K252" s="51" t="s">
        <v>214</v>
      </c>
      <c r="L252" s="53" t="s">
        <v>1081</v>
      </c>
      <c r="M252" s="51" t="s">
        <v>287</v>
      </c>
      <c r="N252" s="35"/>
      <c r="O252" s="51" t="s">
        <v>214</v>
      </c>
      <c r="P252" s="53">
        <v>39.5</v>
      </c>
      <c r="Q252" s="49"/>
    </row>
    <row r="253" spans="1:17" ht="15.75" thickBot="1">
      <c r="A253" s="14"/>
      <c r="B253" s="32"/>
      <c r="C253" s="52"/>
      <c r="D253" s="54"/>
      <c r="E253" s="50"/>
      <c r="F253" s="35"/>
      <c r="G253" s="52"/>
      <c r="H253" s="54"/>
      <c r="I253" s="50"/>
      <c r="J253" s="35"/>
      <c r="K253" s="52"/>
      <c r="L253" s="54"/>
      <c r="M253" s="52"/>
      <c r="N253" s="35"/>
      <c r="O253" s="52"/>
      <c r="P253" s="54"/>
      <c r="Q253" s="50"/>
    </row>
    <row r="254" spans="1:17" ht="15.75" thickTop="1">
      <c r="A254" s="14"/>
      <c r="B254" s="68"/>
      <c r="C254" s="68"/>
      <c r="D254" s="68"/>
      <c r="E254" s="68"/>
      <c r="F254" s="68"/>
      <c r="G254" s="68"/>
      <c r="H254" s="68"/>
      <c r="I254" s="68"/>
      <c r="J254" s="68"/>
      <c r="K254" s="68"/>
      <c r="L254" s="68"/>
      <c r="M254" s="68"/>
      <c r="N254" s="68"/>
      <c r="O254" s="68"/>
      <c r="P254" s="68"/>
      <c r="Q254" s="68"/>
    </row>
    <row r="255" spans="1:17">
      <c r="A255" s="14"/>
      <c r="B255" s="72"/>
      <c r="C255" s="72"/>
      <c r="D255" s="72"/>
      <c r="E255" s="72"/>
      <c r="F255" s="72"/>
      <c r="G255" s="72"/>
      <c r="H255" s="72"/>
      <c r="I255" s="72"/>
      <c r="J255" s="72"/>
      <c r="K255" s="72"/>
      <c r="L255" s="72"/>
      <c r="M255" s="72"/>
      <c r="N255" s="72"/>
      <c r="O255" s="72"/>
      <c r="P255" s="72"/>
      <c r="Q255" s="72"/>
    </row>
    <row r="256" spans="1:17">
      <c r="A256" s="14"/>
      <c r="B256" s="28"/>
      <c r="C256" s="28"/>
      <c r="D256" s="28"/>
      <c r="E256" s="28"/>
      <c r="F256" s="28"/>
      <c r="G256" s="28"/>
      <c r="H256" s="28"/>
      <c r="I256" s="28"/>
      <c r="J256" s="28"/>
      <c r="K256" s="28"/>
      <c r="L256" s="28"/>
      <c r="M256" s="28"/>
      <c r="N256" s="28"/>
      <c r="O256" s="28"/>
      <c r="P256" s="28"/>
      <c r="Q256" s="28"/>
    </row>
    <row r="257" spans="1:17">
      <c r="A257" s="14"/>
      <c r="B257" s="28"/>
      <c r="C257" s="28"/>
      <c r="D257" s="28"/>
      <c r="E257" s="28"/>
      <c r="F257" s="28"/>
      <c r="G257" s="28"/>
      <c r="H257" s="28"/>
      <c r="I257" s="28"/>
      <c r="J257" s="28"/>
      <c r="K257" s="28"/>
      <c r="L257" s="28"/>
      <c r="M257" s="28"/>
      <c r="N257" s="28"/>
      <c r="O257" s="28"/>
      <c r="P257" s="28"/>
      <c r="Q257" s="28"/>
    </row>
    <row r="258" spans="1:17">
      <c r="A258" s="14"/>
      <c r="B258" s="15"/>
      <c r="C258" s="15"/>
      <c r="D258" s="15"/>
      <c r="E258" s="15"/>
      <c r="F258" s="15"/>
      <c r="G258" s="15"/>
      <c r="H258" s="15"/>
      <c r="I258" s="15"/>
      <c r="J258" s="15"/>
      <c r="K258" s="15"/>
      <c r="L258" s="15"/>
      <c r="M258" s="15"/>
      <c r="N258" s="15"/>
      <c r="O258" s="15"/>
      <c r="P258" s="15"/>
      <c r="Q258" s="15"/>
    </row>
    <row r="259" spans="1:17" ht="15.75" thickBot="1">
      <c r="A259" s="14"/>
      <c r="B259" s="18"/>
      <c r="C259" s="29" t="s">
        <v>897</v>
      </c>
      <c r="D259" s="29"/>
      <c r="E259" s="29"/>
      <c r="F259" s="29"/>
      <c r="G259" s="29"/>
      <c r="H259" s="29"/>
      <c r="I259" s="29"/>
      <c r="J259" s="29"/>
      <c r="K259" s="29"/>
      <c r="L259" s="29"/>
      <c r="M259" s="29"/>
      <c r="N259" s="29"/>
      <c r="O259" s="29"/>
      <c r="P259" s="29"/>
      <c r="Q259" s="29"/>
    </row>
    <row r="260" spans="1:17">
      <c r="A260" s="14"/>
      <c r="B260" s="98"/>
      <c r="C260" s="218" t="s">
        <v>362</v>
      </c>
      <c r="D260" s="218"/>
      <c r="E260" s="218"/>
      <c r="F260" s="103"/>
      <c r="G260" s="218" t="s">
        <v>362</v>
      </c>
      <c r="H260" s="218"/>
      <c r="I260" s="218"/>
      <c r="J260" s="103"/>
      <c r="K260" s="218" t="s">
        <v>1041</v>
      </c>
      <c r="L260" s="218"/>
      <c r="M260" s="218"/>
      <c r="N260" s="103"/>
      <c r="O260" s="218" t="s">
        <v>362</v>
      </c>
      <c r="P260" s="218"/>
      <c r="Q260" s="218"/>
    </row>
    <row r="261" spans="1:17">
      <c r="A261" s="14"/>
      <c r="B261" s="98"/>
      <c r="C261" s="31" t="s">
        <v>1039</v>
      </c>
      <c r="D261" s="31"/>
      <c r="E261" s="31"/>
      <c r="F261" s="41"/>
      <c r="G261" s="31" t="s">
        <v>363</v>
      </c>
      <c r="H261" s="31"/>
      <c r="I261" s="31"/>
      <c r="J261" s="41"/>
      <c r="K261" s="31"/>
      <c r="L261" s="31"/>
      <c r="M261" s="31"/>
      <c r="N261" s="41"/>
      <c r="O261" s="31"/>
      <c r="P261" s="31"/>
      <c r="Q261" s="31"/>
    </row>
    <row r="262" spans="1:17" ht="15.75" thickBot="1">
      <c r="A262" s="14"/>
      <c r="B262" s="98"/>
      <c r="C262" s="29" t="s">
        <v>1040</v>
      </c>
      <c r="D262" s="29"/>
      <c r="E262" s="29"/>
      <c r="F262" s="41"/>
      <c r="G262" s="125"/>
      <c r="H262" s="125"/>
      <c r="I262" s="125"/>
      <c r="J262" s="41"/>
      <c r="K262" s="29"/>
      <c r="L262" s="29"/>
      <c r="M262" s="29"/>
      <c r="N262" s="41"/>
      <c r="O262" s="29"/>
      <c r="P262" s="29"/>
      <c r="Q262" s="29"/>
    </row>
    <row r="263" spans="1:17">
      <c r="A263" s="14"/>
      <c r="B263" s="18"/>
      <c r="C263" s="31" t="s">
        <v>213</v>
      </c>
      <c r="D263" s="31"/>
      <c r="E263" s="31"/>
      <c r="F263" s="31"/>
      <c r="G263" s="31"/>
      <c r="H263" s="31"/>
      <c r="I263" s="31"/>
      <c r="J263" s="31"/>
      <c r="K263" s="31"/>
      <c r="L263" s="31"/>
      <c r="M263" s="31"/>
      <c r="N263" s="31"/>
      <c r="O263" s="31"/>
      <c r="P263" s="31"/>
      <c r="Q263" s="31"/>
    </row>
    <row r="264" spans="1:17">
      <c r="A264" s="14"/>
      <c r="B264" s="76" t="s">
        <v>74</v>
      </c>
      <c r="C264" s="35"/>
      <c r="D264" s="35"/>
      <c r="E264" s="35"/>
      <c r="F264" s="23"/>
      <c r="G264" s="35"/>
      <c r="H264" s="35"/>
      <c r="I264" s="35"/>
      <c r="J264" s="23"/>
      <c r="K264" s="35"/>
      <c r="L264" s="35"/>
      <c r="M264" s="35"/>
      <c r="N264" s="23"/>
      <c r="O264" s="35"/>
      <c r="P264" s="35"/>
      <c r="Q264" s="35"/>
    </row>
    <row r="265" spans="1:17">
      <c r="A265" s="14"/>
      <c r="B265" s="38" t="s">
        <v>75</v>
      </c>
      <c r="C265" s="98" t="s">
        <v>214</v>
      </c>
      <c r="D265" s="43">
        <v>305.7</v>
      </c>
      <c r="E265" s="41"/>
      <c r="F265" s="41"/>
      <c r="G265" s="98" t="s">
        <v>214</v>
      </c>
      <c r="H265" s="43" t="s">
        <v>326</v>
      </c>
      <c r="I265" s="41"/>
      <c r="J265" s="41"/>
      <c r="K265" s="98" t="s">
        <v>214</v>
      </c>
      <c r="L265" s="43" t="s">
        <v>1082</v>
      </c>
      <c r="M265" s="98" t="s">
        <v>287</v>
      </c>
      <c r="N265" s="41"/>
      <c r="O265" s="98" t="s">
        <v>214</v>
      </c>
      <c r="P265" s="43">
        <v>260.3</v>
      </c>
      <c r="Q265" s="41"/>
    </row>
    <row r="266" spans="1:17">
      <c r="A266" s="14"/>
      <c r="B266" s="38"/>
      <c r="C266" s="98"/>
      <c r="D266" s="43"/>
      <c r="E266" s="41"/>
      <c r="F266" s="41"/>
      <c r="G266" s="98"/>
      <c r="H266" s="43"/>
      <c r="I266" s="41"/>
      <c r="J266" s="41"/>
      <c r="K266" s="98"/>
      <c r="L266" s="43"/>
      <c r="M266" s="98"/>
      <c r="N266" s="41"/>
      <c r="O266" s="98"/>
      <c r="P266" s="43"/>
      <c r="Q266" s="41"/>
    </row>
    <row r="267" spans="1:17">
      <c r="A267" s="14"/>
      <c r="B267" s="20" t="s">
        <v>76</v>
      </c>
      <c r="C267" s="35"/>
      <c r="D267" s="35"/>
      <c r="E267" s="35"/>
      <c r="F267" s="23"/>
      <c r="G267" s="35"/>
      <c r="H267" s="35"/>
      <c r="I267" s="35"/>
      <c r="J267" s="23"/>
      <c r="K267" s="35"/>
      <c r="L267" s="35"/>
      <c r="M267" s="35"/>
      <c r="N267" s="23"/>
      <c r="O267" s="35"/>
      <c r="P267" s="35"/>
      <c r="Q267" s="35"/>
    </row>
    <row r="268" spans="1:17">
      <c r="A268" s="14"/>
      <c r="B268" s="82" t="s">
        <v>77</v>
      </c>
      <c r="C268" s="43">
        <v>257.39999999999998</v>
      </c>
      <c r="D268" s="43"/>
      <c r="E268" s="41"/>
      <c r="F268" s="41"/>
      <c r="G268" s="43" t="s">
        <v>326</v>
      </c>
      <c r="H268" s="43"/>
      <c r="I268" s="41"/>
      <c r="J268" s="41"/>
      <c r="K268" s="43" t="s">
        <v>1083</v>
      </c>
      <c r="L268" s="43"/>
      <c r="M268" s="98" t="s">
        <v>287</v>
      </c>
      <c r="N268" s="41"/>
      <c r="O268" s="43">
        <v>251.4</v>
      </c>
      <c r="P268" s="43"/>
      <c r="Q268" s="41"/>
    </row>
    <row r="269" spans="1:17">
      <c r="A269" s="14"/>
      <c r="B269" s="82"/>
      <c r="C269" s="43"/>
      <c r="D269" s="43"/>
      <c r="E269" s="41"/>
      <c r="F269" s="41"/>
      <c r="G269" s="43"/>
      <c r="H269" s="43"/>
      <c r="I269" s="41"/>
      <c r="J269" s="41"/>
      <c r="K269" s="43"/>
      <c r="L269" s="43"/>
      <c r="M269" s="98"/>
      <c r="N269" s="41"/>
      <c r="O269" s="43"/>
      <c r="P269" s="43"/>
      <c r="Q269" s="41"/>
    </row>
    <row r="270" spans="1:17">
      <c r="A270" s="14"/>
      <c r="B270" s="80" t="s">
        <v>78</v>
      </c>
      <c r="C270" s="37">
        <v>386.6</v>
      </c>
      <c r="D270" s="37"/>
      <c r="E270" s="35"/>
      <c r="F270" s="35"/>
      <c r="G270" s="37" t="s">
        <v>326</v>
      </c>
      <c r="H270" s="37"/>
      <c r="I270" s="35"/>
      <c r="J270" s="35"/>
      <c r="K270" s="37" t="s">
        <v>1084</v>
      </c>
      <c r="L270" s="37"/>
      <c r="M270" s="36" t="s">
        <v>287</v>
      </c>
      <c r="N270" s="35"/>
      <c r="O270" s="37">
        <v>369.1</v>
      </c>
      <c r="P270" s="37"/>
      <c r="Q270" s="35"/>
    </row>
    <row r="271" spans="1:17" ht="15.75" thickBot="1">
      <c r="A271" s="14"/>
      <c r="B271" s="80"/>
      <c r="C271" s="66"/>
      <c r="D271" s="66"/>
      <c r="E271" s="97"/>
      <c r="F271" s="35"/>
      <c r="G271" s="66"/>
      <c r="H271" s="66"/>
      <c r="I271" s="97"/>
      <c r="J271" s="35"/>
      <c r="K271" s="66"/>
      <c r="L271" s="66"/>
      <c r="M271" s="297"/>
      <c r="N271" s="35"/>
      <c r="O271" s="66"/>
      <c r="P271" s="66"/>
      <c r="Q271" s="97"/>
    </row>
    <row r="272" spans="1:17">
      <c r="A272" s="14"/>
      <c r="B272" s="295" t="s">
        <v>79</v>
      </c>
      <c r="C272" s="101">
        <v>644</v>
      </c>
      <c r="D272" s="101"/>
      <c r="E272" s="103"/>
      <c r="F272" s="41"/>
      <c r="G272" s="101" t="s">
        <v>326</v>
      </c>
      <c r="H272" s="101"/>
      <c r="I272" s="103"/>
      <c r="J272" s="41"/>
      <c r="K272" s="101" t="s">
        <v>1085</v>
      </c>
      <c r="L272" s="101"/>
      <c r="M272" s="99" t="s">
        <v>287</v>
      </c>
      <c r="N272" s="41"/>
      <c r="O272" s="101">
        <v>620.5</v>
      </c>
      <c r="P272" s="101"/>
      <c r="Q272" s="103"/>
    </row>
    <row r="273" spans="1:17">
      <c r="A273" s="14"/>
      <c r="B273" s="295"/>
      <c r="C273" s="43"/>
      <c r="D273" s="43"/>
      <c r="E273" s="41"/>
      <c r="F273" s="41"/>
      <c r="G273" s="43"/>
      <c r="H273" s="43"/>
      <c r="I273" s="41"/>
      <c r="J273" s="41"/>
      <c r="K273" s="43"/>
      <c r="L273" s="43"/>
      <c r="M273" s="98"/>
      <c r="N273" s="41"/>
      <c r="O273" s="43"/>
      <c r="P273" s="43"/>
      <c r="Q273" s="41"/>
    </row>
    <row r="274" spans="1:17">
      <c r="A274" s="14"/>
      <c r="B274" s="20" t="s">
        <v>80</v>
      </c>
      <c r="C274" s="35"/>
      <c r="D274" s="35"/>
      <c r="E274" s="35"/>
      <c r="F274" s="23"/>
      <c r="G274" s="35"/>
      <c r="H274" s="35"/>
      <c r="I274" s="35"/>
      <c r="J274" s="23"/>
      <c r="K274" s="35"/>
      <c r="L274" s="35"/>
      <c r="M274" s="35"/>
      <c r="N274" s="23"/>
      <c r="O274" s="35"/>
      <c r="P274" s="35"/>
      <c r="Q274" s="35"/>
    </row>
    <row r="275" spans="1:17">
      <c r="A275" s="14"/>
      <c r="B275" s="82" t="s">
        <v>77</v>
      </c>
      <c r="C275" s="43">
        <v>2.1</v>
      </c>
      <c r="D275" s="43"/>
      <c r="E275" s="41"/>
      <c r="F275" s="41"/>
      <c r="G275" s="43" t="s">
        <v>326</v>
      </c>
      <c r="H275" s="43"/>
      <c r="I275" s="41"/>
      <c r="J275" s="41"/>
      <c r="K275" s="43" t="s">
        <v>1022</v>
      </c>
      <c r="L275" s="43"/>
      <c r="M275" s="98" t="s">
        <v>287</v>
      </c>
      <c r="N275" s="41"/>
      <c r="O275" s="43" t="s">
        <v>326</v>
      </c>
      <c r="P275" s="43"/>
      <c r="Q275" s="41"/>
    </row>
    <row r="276" spans="1:17">
      <c r="A276" s="14"/>
      <c r="B276" s="82"/>
      <c r="C276" s="43"/>
      <c r="D276" s="43"/>
      <c r="E276" s="41"/>
      <c r="F276" s="41"/>
      <c r="G276" s="43"/>
      <c r="H276" s="43"/>
      <c r="I276" s="41"/>
      <c r="J276" s="41"/>
      <c r="K276" s="43"/>
      <c r="L276" s="43"/>
      <c r="M276" s="98"/>
      <c r="N276" s="41"/>
      <c r="O276" s="43"/>
      <c r="P276" s="43"/>
      <c r="Q276" s="41"/>
    </row>
    <row r="277" spans="1:17">
      <c r="A277" s="14"/>
      <c r="B277" s="80" t="s">
        <v>78</v>
      </c>
      <c r="C277" s="37">
        <v>7.8</v>
      </c>
      <c r="D277" s="37"/>
      <c r="E277" s="35"/>
      <c r="F277" s="35"/>
      <c r="G277" s="37" t="s">
        <v>326</v>
      </c>
      <c r="H277" s="37"/>
      <c r="I277" s="35"/>
      <c r="J277" s="35"/>
      <c r="K277" s="37" t="s">
        <v>293</v>
      </c>
      <c r="L277" s="37"/>
      <c r="M277" s="36" t="s">
        <v>287</v>
      </c>
      <c r="N277" s="35"/>
      <c r="O277" s="37">
        <v>6.1</v>
      </c>
      <c r="P277" s="37"/>
      <c r="Q277" s="35"/>
    </row>
    <row r="278" spans="1:17" ht="15.75" thickBot="1">
      <c r="A278" s="14"/>
      <c r="B278" s="80"/>
      <c r="C278" s="66"/>
      <c r="D278" s="66"/>
      <c r="E278" s="97"/>
      <c r="F278" s="35"/>
      <c r="G278" s="66"/>
      <c r="H278" s="66"/>
      <c r="I278" s="97"/>
      <c r="J278" s="35"/>
      <c r="K278" s="66"/>
      <c r="L278" s="66"/>
      <c r="M278" s="297"/>
      <c r="N278" s="35"/>
      <c r="O278" s="66"/>
      <c r="P278" s="66"/>
      <c r="Q278" s="97"/>
    </row>
    <row r="279" spans="1:17">
      <c r="A279" s="14"/>
      <c r="B279" s="295" t="s">
        <v>81</v>
      </c>
      <c r="C279" s="101">
        <v>9.9</v>
      </c>
      <c r="D279" s="101"/>
      <c r="E279" s="103"/>
      <c r="F279" s="41"/>
      <c r="G279" s="101" t="s">
        <v>326</v>
      </c>
      <c r="H279" s="101"/>
      <c r="I279" s="103"/>
      <c r="J279" s="41"/>
      <c r="K279" s="101" t="s">
        <v>702</v>
      </c>
      <c r="L279" s="101"/>
      <c r="M279" s="99" t="s">
        <v>287</v>
      </c>
      <c r="N279" s="41"/>
      <c r="O279" s="101">
        <v>6.1</v>
      </c>
      <c r="P279" s="101"/>
      <c r="Q279" s="103"/>
    </row>
    <row r="280" spans="1:17">
      <c r="A280" s="14"/>
      <c r="B280" s="295"/>
      <c r="C280" s="43"/>
      <c r="D280" s="43"/>
      <c r="E280" s="41"/>
      <c r="F280" s="41"/>
      <c r="G280" s="43"/>
      <c r="H280" s="43"/>
      <c r="I280" s="41"/>
      <c r="J280" s="41"/>
      <c r="K280" s="43"/>
      <c r="L280" s="43"/>
      <c r="M280" s="98"/>
      <c r="N280" s="41"/>
      <c r="O280" s="43"/>
      <c r="P280" s="43"/>
      <c r="Q280" s="41"/>
    </row>
    <row r="281" spans="1:17">
      <c r="A281" s="14"/>
      <c r="B281" s="32" t="s">
        <v>82</v>
      </c>
      <c r="C281" s="37">
        <v>4.5</v>
      </c>
      <c r="D281" s="37"/>
      <c r="E281" s="35"/>
      <c r="F281" s="35"/>
      <c r="G281" s="37" t="s">
        <v>326</v>
      </c>
      <c r="H281" s="37"/>
      <c r="I281" s="35"/>
      <c r="J281" s="35"/>
      <c r="K281" s="37" t="s">
        <v>408</v>
      </c>
      <c r="L281" s="37"/>
      <c r="M281" s="36" t="s">
        <v>287</v>
      </c>
      <c r="N281" s="35"/>
      <c r="O281" s="37">
        <v>3.8</v>
      </c>
      <c r="P281" s="37"/>
      <c r="Q281" s="35"/>
    </row>
    <row r="282" spans="1:17">
      <c r="A282" s="14"/>
      <c r="B282" s="32"/>
      <c r="C282" s="37"/>
      <c r="D282" s="37"/>
      <c r="E282" s="35"/>
      <c r="F282" s="35"/>
      <c r="G282" s="37"/>
      <c r="H282" s="37"/>
      <c r="I282" s="35"/>
      <c r="J282" s="35"/>
      <c r="K282" s="37"/>
      <c r="L282" s="37"/>
      <c r="M282" s="36"/>
      <c r="N282" s="35"/>
      <c r="O282" s="37"/>
      <c r="P282" s="37"/>
      <c r="Q282" s="35"/>
    </row>
    <row r="283" spans="1:17">
      <c r="A283" s="14"/>
      <c r="B283" s="38" t="s">
        <v>83</v>
      </c>
      <c r="C283" s="43" t="s">
        <v>326</v>
      </c>
      <c r="D283" s="43"/>
      <c r="E283" s="41"/>
      <c r="F283" s="41"/>
      <c r="G283" s="43">
        <v>250.7</v>
      </c>
      <c r="H283" s="43"/>
      <c r="I283" s="41"/>
      <c r="J283" s="41"/>
      <c r="K283" s="43" t="s">
        <v>326</v>
      </c>
      <c r="L283" s="43"/>
      <c r="M283" s="41"/>
      <c r="N283" s="41"/>
      <c r="O283" s="43">
        <v>250.7</v>
      </c>
      <c r="P283" s="43"/>
      <c r="Q283" s="41"/>
    </row>
    <row r="284" spans="1:17">
      <c r="A284" s="14"/>
      <c r="B284" s="38"/>
      <c r="C284" s="43"/>
      <c r="D284" s="43"/>
      <c r="E284" s="41"/>
      <c r="F284" s="41"/>
      <c r="G284" s="43"/>
      <c r="H284" s="43"/>
      <c r="I284" s="41"/>
      <c r="J284" s="41"/>
      <c r="K284" s="43"/>
      <c r="L284" s="43"/>
      <c r="M284" s="41"/>
      <c r="N284" s="41"/>
      <c r="O284" s="43"/>
      <c r="P284" s="43"/>
      <c r="Q284" s="41"/>
    </row>
    <row r="285" spans="1:17">
      <c r="A285" s="14"/>
      <c r="B285" s="32" t="s">
        <v>84</v>
      </c>
      <c r="C285" s="37">
        <v>6</v>
      </c>
      <c r="D285" s="37"/>
      <c r="E285" s="35"/>
      <c r="F285" s="35"/>
      <c r="G285" s="37" t="s">
        <v>326</v>
      </c>
      <c r="H285" s="37"/>
      <c r="I285" s="35"/>
      <c r="J285" s="35"/>
      <c r="K285" s="37" t="s">
        <v>326</v>
      </c>
      <c r="L285" s="37"/>
      <c r="M285" s="35"/>
      <c r="N285" s="35"/>
      <c r="O285" s="37">
        <v>6</v>
      </c>
      <c r="P285" s="37"/>
      <c r="Q285" s="35"/>
    </row>
    <row r="286" spans="1:17" ht="15.75" thickBot="1">
      <c r="A286" s="14"/>
      <c r="B286" s="32"/>
      <c r="C286" s="66"/>
      <c r="D286" s="66"/>
      <c r="E286" s="97"/>
      <c r="F286" s="35"/>
      <c r="G286" s="66"/>
      <c r="H286" s="66"/>
      <c r="I286" s="97"/>
      <c r="J286" s="35"/>
      <c r="K286" s="66"/>
      <c r="L286" s="66"/>
      <c r="M286" s="97"/>
      <c r="N286" s="35"/>
      <c r="O286" s="66"/>
      <c r="P286" s="66"/>
      <c r="Q286" s="97"/>
    </row>
    <row r="287" spans="1:17">
      <c r="A287" s="14"/>
      <c r="B287" s="38" t="s">
        <v>85</v>
      </c>
      <c r="C287" s="101">
        <v>970.1</v>
      </c>
      <c r="D287" s="101"/>
      <c r="E287" s="103"/>
      <c r="F287" s="41"/>
      <c r="G287" s="101">
        <v>250.7</v>
      </c>
      <c r="H287" s="101"/>
      <c r="I287" s="103"/>
      <c r="J287" s="41"/>
      <c r="K287" s="101" t="s">
        <v>1086</v>
      </c>
      <c r="L287" s="101"/>
      <c r="M287" s="99" t="s">
        <v>287</v>
      </c>
      <c r="N287" s="41"/>
      <c r="O287" s="105">
        <v>1147.4000000000001</v>
      </c>
      <c r="P287" s="105"/>
      <c r="Q287" s="103"/>
    </row>
    <row r="288" spans="1:17">
      <c r="A288" s="14"/>
      <c r="B288" s="38"/>
      <c r="C288" s="43"/>
      <c r="D288" s="43"/>
      <c r="E288" s="41"/>
      <c r="F288" s="41"/>
      <c r="G288" s="43"/>
      <c r="H288" s="43"/>
      <c r="I288" s="41"/>
      <c r="J288" s="41"/>
      <c r="K288" s="43"/>
      <c r="L288" s="43"/>
      <c r="M288" s="98"/>
      <c r="N288" s="41"/>
      <c r="O288" s="95"/>
      <c r="P288" s="95"/>
      <c r="Q288" s="41"/>
    </row>
    <row r="289" spans="1:17">
      <c r="A289" s="14"/>
      <c r="B289" s="76" t="s">
        <v>974</v>
      </c>
      <c r="C289" s="35"/>
      <c r="D289" s="35"/>
      <c r="E289" s="35"/>
      <c r="F289" s="23"/>
      <c r="G289" s="35"/>
      <c r="H289" s="35"/>
      <c r="I289" s="35"/>
      <c r="J289" s="23"/>
      <c r="K289" s="35"/>
      <c r="L289" s="35"/>
      <c r="M289" s="35"/>
      <c r="N289" s="23"/>
      <c r="O289" s="35"/>
      <c r="P289" s="35"/>
      <c r="Q289" s="35"/>
    </row>
    <row r="290" spans="1:17">
      <c r="A290" s="14"/>
      <c r="B290" s="26" t="s">
        <v>86</v>
      </c>
      <c r="C290" s="41"/>
      <c r="D290" s="41"/>
      <c r="E290" s="41"/>
      <c r="F290" s="13"/>
      <c r="G290" s="41"/>
      <c r="H290" s="41"/>
      <c r="I290" s="41"/>
      <c r="J290" s="13"/>
      <c r="K290" s="41"/>
      <c r="L290" s="41"/>
      <c r="M290" s="41"/>
      <c r="N290" s="13"/>
      <c r="O290" s="41"/>
      <c r="P290" s="41"/>
      <c r="Q290" s="41"/>
    </row>
    <row r="291" spans="1:17">
      <c r="A291" s="14"/>
      <c r="B291" s="80" t="s">
        <v>87</v>
      </c>
      <c r="C291" s="37">
        <v>204.6</v>
      </c>
      <c r="D291" s="37"/>
      <c r="E291" s="35"/>
      <c r="F291" s="35"/>
      <c r="G291" s="37" t="s">
        <v>326</v>
      </c>
      <c r="H291" s="37"/>
      <c r="I291" s="35"/>
      <c r="J291" s="35"/>
      <c r="K291" s="37" t="s">
        <v>326</v>
      </c>
      <c r="L291" s="37"/>
      <c r="M291" s="35"/>
      <c r="N291" s="35"/>
      <c r="O291" s="37">
        <v>204.6</v>
      </c>
      <c r="P291" s="37"/>
      <c r="Q291" s="35"/>
    </row>
    <row r="292" spans="1:17">
      <c r="A292" s="14"/>
      <c r="B292" s="80"/>
      <c r="C292" s="37"/>
      <c r="D292" s="37"/>
      <c r="E292" s="35"/>
      <c r="F292" s="35"/>
      <c r="G292" s="37"/>
      <c r="H292" s="37"/>
      <c r="I292" s="35"/>
      <c r="J292" s="35"/>
      <c r="K292" s="37"/>
      <c r="L292" s="37"/>
      <c r="M292" s="35"/>
      <c r="N292" s="35"/>
      <c r="O292" s="37"/>
      <c r="P292" s="37"/>
      <c r="Q292" s="35"/>
    </row>
    <row r="293" spans="1:17">
      <c r="A293" s="14"/>
      <c r="B293" s="82" t="s">
        <v>88</v>
      </c>
      <c r="C293" s="43">
        <v>74.2</v>
      </c>
      <c r="D293" s="43"/>
      <c r="E293" s="41"/>
      <c r="F293" s="41"/>
      <c r="G293" s="43" t="s">
        <v>326</v>
      </c>
      <c r="H293" s="43"/>
      <c r="I293" s="41"/>
      <c r="J293" s="41"/>
      <c r="K293" s="43" t="s">
        <v>326</v>
      </c>
      <c r="L293" s="43"/>
      <c r="M293" s="41"/>
      <c r="N293" s="41"/>
      <c r="O293" s="43">
        <v>74.2</v>
      </c>
      <c r="P293" s="43"/>
      <c r="Q293" s="41"/>
    </row>
    <row r="294" spans="1:17">
      <c r="A294" s="14"/>
      <c r="B294" s="82"/>
      <c r="C294" s="43"/>
      <c r="D294" s="43"/>
      <c r="E294" s="41"/>
      <c r="F294" s="41"/>
      <c r="G294" s="43"/>
      <c r="H294" s="43"/>
      <c r="I294" s="41"/>
      <c r="J294" s="41"/>
      <c r="K294" s="43"/>
      <c r="L294" s="43"/>
      <c r="M294" s="41"/>
      <c r="N294" s="41"/>
      <c r="O294" s="43"/>
      <c r="P294" s="43"/>
      <c r="Q294" s="41"/>
    </row>
    <row r="295" spans="1:17">
      <c r="A295" s="14"/>
      <c r="B295" s="77" t="s">
        <v>89</v>
      </c>
      <c r="C295" s="35"/>
      <c r="D295" s="35"/>
      <c r="E295" s="35"/>
      <c r="F295" s="23"/>
      <c r="G295" s="35"/>
      <c r="H295" s="35"/>
      <c r="I295" s="35"/>
      <c r="J295" s="23"/>
      <c r="K295" s="35"/>
      <c r="L295" s="35"/>
      <c r="M295" s="35"/>
      <c r="N295" s="23"/>
      <c r="O295" s="35"/>
      <c r="P295" s="35"/>
      <c r="Q295" s="35"/>
    </row>
    <row r="296" spans="1:17">
      <c r="A296" s="14"/>
      <c r="B296" s="295" t="s">
        <v>77</v>
      </c>
      <c r="C296" s="43">
        <v>108.7</v>
      </c>
      <c r="D296" s="43"/>
      <c r="E296" s="41"/>
      <c r="F296" s="41"/>
      <c r="G296" s="43" t="s">
        <v>326</v>
      </c>
      <c r="H296" s="43"/>
      <c r="I296" s="41"/>
      <c r="J296" s="41"/>
      <c r="K296" s="43" t="s">
        <v>326</v>
      </c>
      <c r="L296" s="43"/>
      <c r="M296" s="41"/>
      <c r="N296" s="41"/>
      <c r="O296" s="43">
        <v>108.7</v>
      </c>
      <c r="P296" s="43"/>
      <c r="Q296" s="41"/>
    </row>
    <row r="297" spans="1:17">
      <c r="A297" s="14"/>
      <c r="B297" s="295"/>
      <c r="C297" s="43"/>
      <c r="D297" s="43"/>
      <c r="E297" s="41"/>
      <c r="F297" s="41"/>
      <c r="G297" s="43"/>
      <c r="H297" s="43"/>
      <c r="I297" s="41"/>
      <c r="J297" s="41"/>
      <c r="K297" s="43"/>
      <c r="L297" s="43"/>
      <c r="M297" s="41"/>
      <c r="N297" s="41"/>
      <c r="O297" s="43"/>
      <c r="P297" s="43"/>
      <c r="Q297" s="41"/>
    </row>
    <row r="298" spans="1:17">
      <c r="A298" s="14"/>
      <c r="B298" s="294" t="s">
        <v>78</v>
      </c>
      <c r="C298" s="37">
        <v>221.6</v>
      </c>
      <c r="D298" s="37"/>
      <c r="E298" s="35"/>
      <c r="F298" s="35"/>
      <c r="G298" s="37" t="s">
        <v>326</v>
      </c>
      <c r="H298" s="37"/>
      <c r="I298" s="35"/>
      <c r="J298" s="35"/>
      <c r="K298" s="37" t="s">
        <v>326</v>
      </c>
      <c r="L298" s="37"/>
      <c r="M298" s="35"/>
      <c r="N298" s="35"/>
      <c r="O298" s="37">
        <v>221.6</v>
      </c>
      <c r="P298" s="37"/>
      <c r="Q298" s="35"/>
    </row>
    <row r="299" spans="1:17" ht="15.75" thickBot="1">
      <c r="A299" s="14"/>
      <c r="B299" s="294"/>
      <c r="C299" s="66"/>
      <c r="D299" s="66"/>
      <c r="E299" s="97"/>
      <c r="F299" s="35"/>
      <c r="G299" s="66"/>
      <c r="H299" s="66"/>
      <c r="I299" s="97"/>
      <c r="J299" s="35"/>
      <c r="K299" s="66"/>
      <c r="L299" s="66"/>
      <c r="M299" s="97"/>
      <c r="N299" s="35"/>
      <c r="O299" s="66"/>
      <c r="P299" s="66"/>
      <c r="Q299" s="97"/>
    </row>
    <row r="300" spans="1:17">
      <c r="A300" s="14"/>
      <c r="B300" s="296" t="s">
        <v>90</v>
      </c>
      <c r="C300" s="101">
        <v>609.1</v>
      </c>
      <c r="D300" s="101"/>
      <c r="E300" s="103"/>
      <c r="F300" s="41"/>
      <c r="G300" s="101" t="s">
        <v>326</v>
      </c>
      <c r="H300" s="101"/>
      <c r="I300" s="103"/>
      <c r="J300" s="41"/>
      <c r="K300" s="101" t="s">
        <v>326</v>
      </c>
      <c r="L300" s="101"/>
      <c r="M300" s="103"/>
      <c r="N300" s="41"/>
      <c r="O300" s="101">
        <v>609.1</v>
      </c>
      <c r="P300" s="101"/>
      <c r="Q300" s="103"/>
    </row>
    <row r="301" spans="1:17">
      <c r="A301" s="14"/>
      <c r="B301" s="296"/>
      <c r="C301" s="43"/>
      <c r="D301" s="43"/>
      <c r="E301" s="41"/>
      <c r="F301" s="41"/>
      <c r="G301" s="43"/>
      <c r="H301" s="43"/>
      <c r="I301" s="41"/>
      <c r="J301" s="41"/>
      <c r="K301" s="43"/>
      <c r="L301" s="43"/>
      <c r="M301" s="41"/>
      <c r="N301" s="41"/>
      <c r="O301" s="43"/>
      <c r="P301" s="43"/>
      <c r="Q301" s="41"/>
    </row>
    <row r="302" spans="1:17">
      <c r="A302" s="14"/>
      <c r="B302" s="32" t="s">
        <v>91</v>
      </c>
      <c r="C302" s="37">
        <v>134.4</v>
      </c>
      <c r="D302" s="37"/>
      <c r="E302" s="35"/>
      <c r="F302" s="35"/>
      <c r="G302" s="37" t="s">
        <v>326</v>
      </c>
      <c r="H302" s="37"/>
      <c r="I302" s="35"/>
      <c r="J302" s="35"/>
      <c r="K302" s="37" t="s">
        <v>1087</v>
      </c>
      <c r="L302" s="37"/>
      <c r="M302" s="36" t="s">
        <v>287</v>
      </c>
      <c r="N302" s="35"/>
      <c r="O302" s="37">
        <v>134.30000000000001</v>
      </c>
      <c r="P302" s="37"/>
      <c r="Q302" s="35"/>
    </row>
    <row r="303" spans="1:17">
      <c r="A303" s="14"/>
      <c r="B303" s="32"/>
      <c r="C303" s="37"/>
      <c r="D303" s="37"/>
      <c r="E303" s="35"/>
      <c r="F303" s="35"/>
      <c r="G303" s="37"/>
      <c r="H303" s="37"/>
      <c r="I303" s="35"/>
      <c r="J303" s="35"/>
      <c r="K303" s="37"/>
      <c r="L303" s="37"/>
      <c r="M303" s="36"/>
      <c r="N303" s="35"/>
      <c r="O303" s="37"/>
      <c r="P303" s="37"/>
      <c r="Q303" s="35"/>
    </row>
    <row r="304" spans="1:17">
      <c r="A304" s="14"/>
      <c r="B304" s="38" t="s">
        <v>92</v>
      </c>
      <c r="C304" s="43">
        <v>12.2</v>
      </c>
      <c r="D304" s="43"/>
      <c r="E304" s="41"/>
      <c r="F304" s="41"/>
      <c r="G304" s="43" t="s">
        <v>326</v>
      </c>
      <c r="H304" s="43"/>
      <c r="I304" s="41"/>
      <c r="J304" s="41"/>
      <c r="K304" s="43" t="s">
        <v>326</v>
      </c>
      <c r="L304" s="43"/>
      <c r="M304" s="41"/>
      <c r="N304" s="41"/>
      <c r="O304" s="43">
        <v>12.2</v>
      </c>
      <c r="P304" s="43"/>
      <c r="Q304" s="41"/>
    </row>
    <row r="305" spans="1:17">
      <c r="A305" s="14"/>
      <c r="B305" s="38"/>
      <c r="C305" s="43"/>
      <c r="D305" s="43"/>
      <c r="E305" s="41"/>
      <c r="F305" s="41"/>
      <c r="G305" s="43"/>
      <c r="H305" s="43"/>
      <c r="I305" s="41"/>
      <c r="J305" s="41"/>
      <c r="K305" s="43"/>
      <c r="L305" s="43"/>
      <c r="M305" s="41"/>
      <c r="N305" s="41"/>
      <c r="O305" s="43"/>
      <c r="P305" s="43"/>
      <c r="Q305" s="41"/>
    </row>
    <row r="306" spans="1:17">
      <c r="A306" s="14"/>
      <c r="B306" s="32" t="s">
        <v>93</v>
      </c>
      <c r="C306" s="37" t="s">
        <v>326</v>
      </c>
      <c r="D306" s="37"/>
      <c r="E306" s="35"/>
      <c r="F306" s="35"/>
      <c r="G306" s="37">
        <v>339.8</v>
      </c>
      <c r="H306" s="37"/>
      <c r="I306" s="35"/>
      <c r="J306" s="35"/>
      <c r="K306" s="37" t="s">
        <v>1088</v>
      </c>
      <c r="L306" s="37"/>
      <c r="M306" s="36" t="s">
        <v>287</v>
      </c>
      <c r="N306" s="35"/>
      <c r="O306" s="37">
        <v>264</v>
      </c>
      <c r="P306" s="37"/>
      <c r="Q306" s="35"/>
    </row>
    <row r="307" spans="1:17">
      <c r="A307" s="14"/>
      <c r="B307" s="32"/>
      <c r="C307" s="37"/>
      <c r="D307" s="37"/>
      <c r="E307" s="35"/>
      <c r="F307" s="35"/>
      <c r="G307" s="37"/>
      <c r="H307" s="37"/>
      <c r="I307" s="35"/>
      <c r="J307" s="35"/>
      <c r="K307" s="37"/>
      <c r="L307" s="37"/>
      <c r="M307" s="36"/>
      <c r="N307" s="35"/>
      <c r="O307" s="37"/>
      <c r="P307" s="37"/>
      <c r="Q307" s="35"/>
    </row>
    <row r="308" spans="1:17">
      <c r="A308" s="14"/>
      <c r="B308" s="38" t="s">
        <v>94</v>
      </c>
      <c r="C308" s="43">
        <v>49.2</v>
      </c>
      <c r="D308" s="43"/>
      <c r="E308" s="41"/>
      <c r="F308" s="41"/>
      <c r="G308" s="43" t="s">
        <v>326</v>
      </c>
      <c r="H308" s="43"/>
      <c r="I308" s="41"/>
      <c r="J308" s="41"/>
      <c r="K308" s="43" t="s">
        <v>326</v>
      </c>
      <c r="L308" s="43"/>
      <c r="M308" s="41"/>
      <c r="N308" s="41"/>
      <c r="O308" s="43">
        <v>49.2</v>
      </c>
      <c r="P308" s="43"/>
      <c r="Q308" s="41"/>
    </row>
    <row r="309" spans="1:17">
      <c r="A309" s="14"/>
      <c r="B309" s="38"/>
      <c r="C309" s="43"/>
      <c r="D309" s="43"/>
      <c r="E309" s="41"/>
      <c r="F309" s="41"/>
      <c r="G309" s="43"/>
      <c r="H309" s="43"/>
      <c r="I309" s="41"/>
      <c r="J309" s="41"/>
      <c r="K309" s="43"/>
      <c r="L309" s="43"/>
      <c r="M309" s="41"/>
      <c r="N309" s="41"/>
      <c r="O309" s="43"/>
      <c r="P309" s="43"/>
      <c r="Q309" s="41"/>
    </row>
    <row r="310" spans="1:17">
      <c r="A310" s="14"/>
      <c r="B310" s="32" t="s">
        <v>95</v>
      </c>
      <c r="C310" s="37">
        <v>30.2</v>
      </c>
      <c r="D310" s="37"/>
      <c r="E310" s="35"/>
      <c r="F310" s="35"/>
      <c r="G310" s="37" t="s">
        <v>326</v>
      </c>
      <c r="H310" s="37"/>
      <c r="I310" s="35"/>
      <c r="J310" s="35"/>
      <c r="K310" s="37" t="s">
        <v>326</v>
      </c>
      <c r="L310" s="37"/>
      <c r="M310" s="35"/>
      <c r="N310" s="35"/>
      <c r="O310" s="37">
        <v>30.2</v>
      </c>
      <c r="P310" s="37"/>
      <c r="Q310" s="35"/>
    </row>
    <row r="311" spans="1:17" ht="15.75" thickBot="1">
      <c r="A311" s="14"/>
      <c r="B311" s="32"/>
      <c r="C311" s="66"/>
      <c r="D311" s="66"/>
      <c r="E311" s="97"/>
      <c r="F311" s="35"/>
      <c r="G311" s="66"/>
      <c r="H311" s="66"/>
      <c r="I311" s="97"/>
      <c r="J311" s="35"/>
      <c r="K311" s="66"/>
      <c r="L311" s="66"/>
      <c r="M311" s="97"/>
      <c r="N311" s="35"/>
      <c r="O311" s="66"/>
      <c r="P311" s="66"/>
      <c r="Q311" s="97"/>
    </row>
    <row r="312" spans="1:17">
      <c r="A312" s="14"/>
      <c r="B312" s="38" t="s">
        <v>96</v>
      </c>
      <c r="C312" s="101">
        <v>835.1</v>
      </c>
      <c r="D312" s="101"/>
      <c r="E312" s="103"/>
      <c r="F312" s="41"/>
      <c r="G312" s="101">
        <v>339.8</v>
      </c>
      <c r="H312" s="101"/>
      <c r="I312" s="103"/>
      <c r="J312" s="41"/>
      <c r="K312" s="101" t="s">
        <v>995</v>
      </c>
      <c r="L312" s="101"/>
      <c r="M312" s="99" t="s">
        <v>287</v>
      </c>
      <c r="N312" s="41"/>
      <c r="O312" s="105">
        <v>1099</v>
      </c>
      <c r="P312" s="105"/>
      <c r="Q312" s="103"/>
    </row>
    <row r="313" spans="1:17">
      <c r="A313" s="14"/>
      <c r="B313" s="38"/>
      <c r="C313" s="43"/>
      <c r="D313" s="43"/>
      <c r="E313" s="41"/>
      <c r="F313" s="41"/>
      <c r="G313" s="43"/>
      <c r="H313" s="43"/>
      <c r="I313" s="41"/>
      <c r="J313" s="41"/>
      <c r="K313" s="43"/>
      <c r="L313" s="43"/>
      <c r="M313" s="98"/>
      <c r="N313" s="41"/>
      <c r="O313" s="95"/>
      <c r="P313" s="95"/>
      <c r="Q313" s="41"/>
    </row>
    <row r="314" spans="1:17">
      <c r="A314" s="14"/>
      <c r="B314" s="76" t="s">
        <v>97</v>
      </c>
      <c r="C314" s="35"/>
      <c r="D314" s="35"/>
      <c r="E314" s="35"/>
      <c r="F314" s="23"/>
      <c r="G314" s="35"/>
      <c r="H314" s="35"/>
      <c r="I314" s="35"/>
      <c r="J314" s="23"/>
      <c r="K314" s="35"/>
      <c r="L314" s="35"/>
      <c r="M314" s="35"/>
      <c r="N314" s="23"/>
      <c r="O314" s="35"/>
      <c r="P314" s="35"/>
      <c r="Q314" s="35"/>
    </row>
    <row r="315" spans="1:17">
      <c r="A315" s="14"/>
      <c r="B315" s="38" t="s">
        <v>98</v>
      </c>
      <c r="C315" s="43" t="s">
        <v>326</v>
      </c>
      <c r="D315" s="43"/>
      <c r="E315" s="41"/>
      <c r="F315" s="41"/>
      <c r="G315" s="43">
        <v>426.9</v>
      </c>
      <c r="H315" s="43"/>
      <c r="I315" s="41"/>
      <c r="J315" s="41"/>
      <c r="K315" s="43" t="s">
        <v>409</v>
      </c>
      <c r="L315" s="43"/>
      <c r="M315" s="98" t="s">
        <v>287</v>
      </c>
      <c r="N315" s="41"/>
      <c r="O315" s="43">
        <v>424</v>
      </c>
      <c r="P315" s="43"/>
      <c r="Q315" s="41"/>
    </row>
    <row r="316" spans="1:17" ht="15.75" thickBot="1">
      <c r="A316" s="14"/>
      <c r="B316" s="38"/>
      <c r="C316" s="44"/>
      <c r="D316" s="44"/>
      <c r="E316" s="42"/>
      <c r="F316" s="41"/>
      <c r="G316" s="44"/>
      <c r="H316" s="44"/>
      <c r="I316" s="42"/>
      <c r="J316" s="41"/>
      <c r="K316" s="44"/>
      <c r="L316" s="44"/>
      <c r="M316" s="217"/>
      <c r="N316" s="41"/>
      <c r="O316" s="44"/>
      <c r="P316" s="44"/>
      <c r="Q316" s="42"/>
    </row>
    <row r="317" spans="1:17">
      <c r="A317" s="14"/>
      <c r="B317" s="32" t="s">
        <v>99</v>
      </c>
      <c r="C317" s="53">
        <v>135</v>
      </c>
      <c r="D317" s="53"/>
      <c r="E317" s="49"/>
      <c r="F317" s="35"/>
      <c r="G317" s="53">
        <v>337.8</v>
      </c>
      <c r="H317" s="53"/>
      <c r="I317" s="49"/>
      <c r="J317" s="35"/>
      <c r="K317" s="53" t="s">
        <v>966</v>
      </c>
      <c r="L317" s="53"/>
      <c r="M317" s="51" t="s">
        <v>287</v>
      </c>
      <c r="N317" s="35"/>
      <c r="O317" s="53">
        <v>472.4</v>
      </c>
      <c r="P317" s="53"/>
      <c r="Q317" s="49"/>
    </row>
    <row r="318" spans="1:17">
      <c r="A318" s="14"/>
      <c r="B318" s="32"/>
      <c r="C318" s="37"/>
      <c r="D318" s="37"/>
      <c r="E318" s="35"/>
      <c r="F318" s="35"/>
      <c r="G318" s="37"/>
      <c r="H318" s="37"/>
      <c r="I318" s="35"/>
      <c r="J318" s="35"/>
      <c r="K318" s="37"/>
      <c r="L318" s="37"/>
      <c r="M318" s="36"/>
      <c r="N318" s="35"/>
      <c r="O318" s="37"/>
      <c r="P318" s="37"/>
      <c r="Q318" s="35"/>
    </row>
    <row r="319" spans="1:17">
      <c r="A319" s="14"/>
      <c r="B319" s="38" t="s">
        <v>100</v>
      </c>
      <c r="C319" s="43">
        <v>16</v>
      </c>
      <c r="D319" s="43"/>
      <c r="E319" s="41"/>
      <c r="F319" s="41"/>
      <c r="G319" s="43" t="s">
        <v>326</v>
      </c>
      <c r="H319" s="43"/>
      <c r="I319" s="41"/>
      <c r="J319" s="41"/>
      <c r="K319" s="43" t="s">
        <v>326</v>
      </c>
      <c r="L319" s="43"/>
      <c r="M319" s="41"/>
      <c r="N319" s="41"/>
      <c r="O319" s="43">
        <v>16</v>
      </c>
      <c r="P319" s="43"/>
      <c r="Q319" s="41"/>
    </row>
    <row r="320" spans="1:17" ht="15.75" thickBot="1">
      <c r="A320" s="14"/>
      <c r="B320" s="38"/>
      <c r="C320" s="44"/>
      <c r="D320" s="44"/>
      <c r="E320" s="42"/>
      <c r="F320" s="41"/>
      <c r="G320" s="44"/>
      <c r="H320" s="44"/>
      <c r="I320" s="42"/>
      <c r="J320" s="41"/>
      <c r="K320" s="44"/>
      <c r="L320" s="44"/>
      <c r="M320" s="42"/>
      <c r="N320" s="41"/>
      <c r="O320" s="44"/>
      <c r="P320" s="44"/>
      <c r="Q320" s="42"/>
    </row>
    <row r="321" spans="1:17">
      <c r="A321" s="14"/>
      <c r="B321" s="32" t="s">
        <v>101</v>
      </c>
      <c r="C321" s="53">
        <v>119</v>
      </c>
      <c r="D321" s="53"/>
      <c r="E321" s="49"/>
      <c r="F321" s="35"/>
      <c r="G321" s="53">
        <v>337.8</v>
      </c>
      <c r="H321" s="53"/>
      <c r="I321" s="49"/>
      <c r="J321" s="35"/>
      <c r="K321" s="53" t="s">
        <v>966</v>
      </c>
      <c r="L321" s="53"/>
      <c r="M321" s="51" t="s">
        <v>287</v>
      </c>
      <c r="N321" s="35"/>
      <c r="O321" s="53">
        <v>456.4</v>
      </c>
      <c r="P321" s="53"/>
      <c r="Q321" s="49"/>
    </row>
    <row r="322" spans="1:17">
      <c r="A322" s="14"/>
      <c r="B322" s="32"/>
      <c r="C322" s="37"/>
      <c r="D322" s="37"/>
      <c r="E322" s="35"/>
      <c r="F322" s="35"/>
      <c r="G322" s="37"/>
      <c r="H322" s="37"/>
      <c r="I322" s="35"/>
      <c r="J322" s="35"/>
      <c r="K322" s="37"/>
      <c r="L322" s="37"/>
      <c r="M322" s="36"/>
      <c r="N322" s="35"/>
      <c r="O322" s="37"/>
      <c r="P322" s="37"/>
      <c r="Q322" s="35"/>
    </row>
    <row r="323" spans="1:17">
      <c r="A323" s="14"/>
      <c r="B323" s="38" t="s">
        <v>1079</v>
      </c>
      <c r="C323" s="43" t="s">
        <v>1042</v>
      </c>
      <c r="D323" s="43"/>
      <c r="E323" s="98" t="s">
        <v>287</v>
      </c>
      <c r="F323" s="41"/>
      <c r="G323" s="43" t="s">
        <v>326</v>
      </c>
      <c r="H323" s="43"/>
      <c r="I323" s="41"/>
      <c r="J323" s="41"/>
      <c r="K323" s="43">
        <v>337.4</v>
      </c>
      <c r="L323" s="43"/>
      <c r="M323" s="41"/>
      <c r="N323" s="41"/>
      <c r="O323" s="43">
        <v>324.5</v>
      </c>
      <c r="P323" s="43"/>
      <c r="Q323" s="41"/>
    </row>
    <row r="324" spans="1:17" ht="15.75" thickBot="1">
      <c r="A324" s="14"/>
      <c r="B324" s="38"/>
      <c r="C324" s="44"/>
      <c r="D324" s="44"/>
      <c r="E324" s="217"/>
      <c r="F324" s="41"/>
      <c r="G324" s="44"/>
      <c r="H324" s="44"/>
      <c r="I324" s="42"/>
      <c r="J324" s="41"/>
      <c r="K324" s="44"/>
      <c r="L324" s="44"/>
      <c r="M324" s="42"/>
      <c r="N324" s="41"/>
      <c r="O324" s="44"/>
      <c r="P324" s="44"/>
      <c r="Q324" s="42"/>
    </row>
    <row r="325" spans="1:17">
      <c r="A325" s="14"/>
      <c r="B325" s="32" t="s">
        <v>103</v>
      </c>
      <c r="C325" s="53">
        <v>131.9</v>
      </c>
      <c r="D325" s="53"/>
      <c r="E325" s="49"/>
      <c r="F325" s="35"/>
      <c r="G325" s="53">
        <v>337.8</v>
      </c>
      <c r="H325" s="53"/>
      <c r="I325" s="49"/>
      <c r="J325" s="35"/>
      <c r="K325" s="53" t="s">
        <v>1089</v>
      </c>
      <c r="L325" s="53"/>
      <c r="M325" s="51" t="s">
        <v>287</v>
      </c>
      <c r="N325" s="35"/>
      <c r="O325" s="53">
        <v>131.9</v>
      </c>
      <c r="P325" s="53"/>
      <c r="Q325" s="49"/>
    </row>
    <row r="326" spans="1:17">
      <c r="A326" s="14"/>
      <c r="B326" s="32"/>
      <c r="C326" s="37"/>
      <c r="D326" s="37"/>
      <c r="E326" s="35"/>
      <c r="F326" s="35"/>
      <c r="G326" s="37"/>
      <c r="H326" s="37"/>
      <c r="I326" s="35"/>
      <c r="J326" s="35"/>
      <c r="K326" s="37"/>
      <c r="L326" s="37"/>
      <c r="M326" s="36"/>
      <c r="N326" s="35"/>
      <c r="O326" s="37"/>
      <c r="P326" s="37"/>
      <c r="Q326" s="35"/>
    </row>
    <row r="327" spans="1:17">
      <c r="A327" s="14"/>
      <c r="B327" s="38" t="s">
        <v>104</v>
      </c>
      <c r="C327" s="43">
        <v>107.3</v>
      </c>
      <c r="D327" s="43"/>
      <c r="E327" s="41"/>
      <c r="F327" s="41"/>
      <c r="G327" s="43" t="s">
        <v>326</v>
      </c>
      <c r="H327" s="43"/>
      <c r="I327" s="41"/>
      <c r="J327" s="41"/>
      <c r="K327" s="43" t="s">
        <v>326</v>
      </c>
      <c r="L327" s="43"/>
      <c r="M327" s="41"/>
      <c r="N327" s="41"/>
      <c r="O327" s="43">
        <v>107.3</v>
      </c>
      <c r="P327" s="43"/>
      <c r="Q327" s="41"/>
    </row>
    <row r="328" spans="1:17" ht="15.75" thickBot="1">
      <c r="A328" s="14"/>
      <c r="B328" s="38"/>
      <c r="C328" s="44"/>
      <c r="D328" s="44"/>
      <c r="E328" s="42"/>
      <c r="F328" s="41"/>
      <c r="G328" s="44"/>
      <c r="H328" s="44"/>
      <c r="I328" s="42"/>
      <c r="J328" s="41"/>
      <c r="K328" s="44"/>
      <c r="L328" s="44"/>
      <c r="M328" s="42"/>
      <c r="N328" s="41"/>
      <c r="O328" s="44"/>
      <c r="P328" s="44"/>
      <c r="Q328" s="42"/>
    </row>
    <row r="329" spans="1:17">
      <c r="A329" s="14"/>
      <c r="B329" s="32" t="s">
        <v>105</v>
      </c>
      <c r="C329" s="51" t="s">
        <v>214</v>
      </c>
      <c r="D329" s="53">
        <v>24.6</v>
      </c>
      <c r="E329" s="49"/>
      <c r="F329" s="35"/>
      <c r="G329" s="51" t="s">
        <v>214</v>
      </c>
      <c r="H329" s="53">
        <v>337.8</v>
      </c>
      <c r="I329" s="49"/>
      <c r="J329" s="35"/>
      <c r="K329" s="51" t="s">
        <v>214</v>
      </c>
      <c r="L329" s="53" t="s">
        <v>1089</v>
      </c>
      <c r="M329" s="51" t="s">
        <v>287</v>
      </c>
      <c r="N329" s="35"/>
      <c r="O329" s="51" t="s">
        <v>214</v>
      </c>
      <c r="P329" s="53">
        <v>24.6</v>
      </c>
      <c r="Q329" s="49"/>
    </row>
    <row r="330" spans="1:17" ht="15.75" thickBot="1">
      <c r="A330" s="14"/>
      <c r="B330" s="32"/>
      <c r="C330" s="52"/>
      <c r="D330" s="54"/>
      <c r="E330" s="50"/>
      <c r="F330" s="35"/>
      <c r="G330" s="52"/>
      <c r="H330" s="54"/>
      <c r="I330" s="50"/>
      <c r="J330" s="35"/>
      <c r="K330" s="52"/>
      <c r="L330" s="54"/>
      <c r="M330" s="52"/>
      <c r="N330" s="35"/>
      <c r="O330" s="52"/>
      <c r="P330" s="54"/>
      <c r="Q330" s="50"/>
    </row>
    <row r="331" spans="1:17" ht="15.75" thickTop="1">
      <c r="A331" s="14"/>
      <c r="B331" s="68"/>
      <c r="C331" s="68"/>
      <c r="D331" s="68"/>
      <c r="E331" s="68"/>
      <c r="F331" s="68"/>
      <c r="G331" s="68"/>
      <c r="H331" s="68"/>
      <c r="I331" s="68"/>
      <c r="J331" s="68"/>
      <c r="K331" s="68"/>
      <c r="L331" s="68"/>
      <c r="M331" s="68"/>
      <c r="N331" s="68"/>
      <c r="O331" s="68"/>
      <c r="P331" s="68"/>
      <c r="Q331" s="68"/>
    </row>
    <row r="332" spans="1:17">
      <c r="A332" s="14"/>
      <c r="B332" s="68"/>
      <c r="C332" s="68"/>
      <c r="D332" s="68"/>
      <c r="E332" s="68"/>
      <c r="F332" s="68"/>
      <c r="G332" s="68"/>
      <c r="H332" s="68"/>
      <c r="I332" s="68"/>
      <c r="J332" s="68"/>
      <c r="K332" s="68"/>
      <c r="L332" s="68"/>
      <c r="M332" s="68"/>
      <c r="N332" s="68"/>
      <c r="O332" s="68"/>
      <c r="P332" s="68"/>
      <c r="Q332" s="68"/>
    </row>
    <row r="333" spans="1:17">
      <c r="A333" s="14"/>
      <c r="B333" s="68"/>
      <c r="C333" s="68"/>
      <c r="D333" s="68"/>
      <c r="E333" s="68"/>
      <c r="F333" s="68"/>
      <c r="G333" s="68"/>
      <c r="H333" s="68"/>
      <c r="I333" s="68"/>
      <c r="J333" s="68"/>
      <c r="K333" s="68"/>
      <c r="L333" s="68"/>
      <c r="M333" s="68"/>
      <c r="N333" s="68"/>
      <c r="O333" s="68"/>
      <c r="P333" s="68"/>
      <c r="Q333" s="68"/>
    </row>
    <row r="334" spans="1:17">
      <c r="A334" s="14"/>
      <c r="B334" s="72"/>
      <c r="C334" s="72"/>
      <c r="D334" s="72"/>
      <c r="E334" s="72"/>
      <c r="F334" s="72"/>
      <c r="G334" s="72"/>
      <c r="H334" s="72"/>
      <c r="I334" s="72"/>
      <c r="J334" s="72"/>
      <c r="K334" s="72"/>
      <c r="L334" s="72"/>
      <c r="M334" s="72"/>
      <c r="N334" s="72"/>
      <c r="O334" s="72"/>
      <c r="P334" s="72"/>
      <c r="Q334" s="72"/>
    </row>
    <row r="335" spans="1:17">
      <c r="A335" s="14"/>
      <c r="B335" s="28"/>
      <c r="C335" s="28"/>
      <c r="D335" s="28"/>
      <c r="E335" s="28"/>
      <c r="F335" s="28"/>
      <c r="G335" s="28"/>
      <c r="H335" s="28"/>
      <c r="I335" s="28"/>
      <c r="J335" s="28"/>
      <c r="K335" s="28"/>
      <c r="L335" s="28"/>
      <c r="M335" s="28"/>
      <c r="N335" s="28"/>
      <c r="O335" s="28"/>
      <c r="P335" s="28"/>
      <c r="Q335" s="28"/>
    </row>
    <row r="336" spans="1:17">
      <c r="A336" s="14"/>
      <c r="B336" s="28"/>
      <c r="C336" s="28"/>
      <c r="D336" s="28"/>
      <c r="E336" s="28"/>
      <c r="F336" s="28"/>
      <c r="G336" s="28"/>
      <c r="H336" s="28"/>
      <c r="I336" s="28"/>
    </row>
    <row r="337" spans="1:9">
      <c r="A337" s="14"/>
      <c r="B337" s="15"/>
      <c r="C337" s="15"/>
      <c r="D337" s="15"/>
      <c r="E337" s="15"/>
      <c r="F337" s="15"/>
      <c r="G337" s="15"/>
      <c r="H337" s="15"/>
      <c r="I337" s="15"/>
    </row>
    <row r="338" spans="1:9" ht="15.75" thickBot="1">
      <c r="A338" s="14"/>
      <c r="B338" s="112"/>
      <c r="C338" s="120" t="s">
        <v>561</v>
      </c>
      <c r="D338" s="120"/>
      <c r="E338" s="120"/>
      <c r="F338" s="120"/>
      <c r="G338" s="120"/>
      <c r="H338" s="120"/>
      <c r="I338" s="120"/>
    </row>
    <row r="339" spans="1:9" ht="15.75" thickBot="1">
      <c r="A339" s="14"/>
      <c r="B339" s="156"/>
      <c r="C339" s="121">
        <v>2015</v>
      </c>
      <c r="D339" s="121"/>
      <c r="E339" s="121"/>
      <c r="F339" s="13"/>
      <c r="G339" s="121">
        <v>2014</v>
      </c>
      <c r="H339" s="121"/>
      <c r="I339" s="121"/>
    </row>
    <row r="340" spans="1:9">
      <c r="A340" s="14"/>
      <c r="B340" s="112"/>
      <c r="C340" s="122" t="s">
        <v>1090</v>
      </c>
      <c r="D340" s="122"/>
      <c r="E340" s="122"/>
      <c r="F340" s="122"/>
      <c r="G340" s="122"/>
      <c r="H340" s="122"/>
      <c r="I340" s="122"/>
    </row>
    <row r="341" spans="1:9">
      <c r="A341" s="14"/>
      <c r="B341" s="199" t="s">
        <v>130</v>
      </c>
      <c r="C341" s="35"/>
      <c r="D341" s="35"/>
      <c r="E341" s="35"/>
      <c r="F341" s="23"/>
      <c r="G341" s="35"/>
      <c r="H341" s="35"/>
      <c r="I341" s="35"/>
    </row>
    <row r="342" spans="1:9">
      <c r="A342" s="14"/>
      <c r="B342" s="124" t="s">
        <v>101</v>
      </c>
      <c r="C342" s="164" t="s">
        <v>214</v>
      </c>
      <c r="D342" s="162">
        <v>128</v>
      </c>
      <c r="E342" s="41"/>
      <c r="F342" s="41"/>
      <c r="G342" s="164" t="s">
        <v>214</v>
      </c>
      <c r="H342" s="162">
        <v>119</v>
      </c>
      <c r="I342" s="41"/>
    </row>
    <row r="343" spans="1:9">
      <c r="A343" s="14"/>
      <c r="B343" s="124"/>
      <c r="C343" s="164"/>
      <c r="D343" s="162"/>
      <c r="E343" s="41"/>
      <c r="F343" s="41"/>
      <c r="G343" s="164"/>
      <c r="H343" s="162"/>
      <c r="I343" s="41"/>
    </row>
    <row r="344" spans="1:9" ht="22.5">
      <c r="A344" s="14"/>
      <c r="B344" s="114" t="s">
        <v>131</v>
      </c>
      <c r="C344" s="35"/>
      <c r="D344" s="35"/>
      <c r="E344" s="35"/>
      <c r="F344" s="23"/>
      <c r="G344" s="35"/>
      <c r="H344" s="35"/>
      <c r="I344" s="35"/>
    </row>
    <row r="345" spans="1:9">
      <c r="A345" s="14"/>
      <c r="B345" s="133" t="s">
        <v>132</v>
      </c>
      <c r="C345" s="162">
        <v>39.9</v>
      </c>
      <c r="D345" s="162"/>
      <c r="E345" s="41"/>
      <c r="F345" s="41"/>
      <c r="G345" s="162">
        <v>57.7</v>
      </c>
      <c r="H345" s="162"/>
      <c r="I345" s="41"/>
    </row>
    <row r="346" spans="1:9">
      <c r="A346" s="14"/>
      <c r="B346" s="133"/>
      <c r="C346" s="162"/>
      <c r="D346" s="162"/>
      <c r="E346" s="41"/>
      <c r="F346" s="41"/>
      <c r="G346" s="162"/>
      <c r="H346" s="162"/>
      <c r="I346" s="41"/>
    </row>
    <row r="347" spans="1:9">
      <c r="A347" s="14"/>
      <c r="B347" s="136" t="s">
        <v>88</v>
      </c>
      <c r="C347" s="137">
        <v>89.9</v>
      </c>
      <c r="D347" s="137"/>
      <c r="E347" s="35"/>
      <c r="F347" s="35"/>
      <c r="G347" s="137">
        <v>74.2</v>
      </c>
      <c r="H347" s="137"/>
      <c r="I347" s="35"/>
    </row>
    <row r="348" spans="1:9">
      <c r="A348" s="14"/>
      <c r="B348" s="136"/>
      <c r="C348" s="137"/>
      <c r="D348" s="137"/>
      <c r="E348" s="35"/>
      <c r="F348" s="35"/>
      <c r="G348" s="137"/>
      <c r="H348" s="137"/>
      <c r="I348" s="35"/>
    </row>
    <row r="349" spans="1:9">
      <c r="A349" s="14"/>
      <c r="B349" s="133" t="s">
        <v>133</v>
      </c>
      <c r="C349" s="162" t="s">
        <v>428</v>
      </c>
      <c r="D349" s="162"/>
      <c r="E349" s="164" t="s">
        <v>287</v>
      </c>
      <c r="F349" s="41"/>
      <c r="G349" s="162" t="s">
        <v>326</v>
      </c>
      <c r="H349" s="162"/>
      <c r="I349" s="41"/>
    </row>
    <row r="350" spans="1:9">
      <c r="A350" s="14"/>
      <c r="B350" s="133"/>
      <c r="C350" s="162"/>
      <c r="D350" s="162"/>
      <c r="E350" s="164"/>
      <c r="F350" s="41"/>
      <c r="G350" s="162"/>
      <c r="H350" s="162"/>
      <c r="I350" s="41"/>
    </row>
    <row r="351" spans="1:9">
      <c r="A351" s="14"/>
      <c r="B351" s="117" t="s">
        <v>134</v>
      </c>
      <c r="C351" s="137" t="s">
        <v>1091</v>
      </c>
      <c r="D351" s="137"/>
      <c r="E351" s="119" t="s">
        <v>287</v>
      </c>
      <c r="F351" s="23"/>
      <c r="G351" s="137" t="s">
        <v>1092</v>
      </c>
      <c r="H351" s="137"/>
      <c r="I351" s="119" t="s">
        <v>287</v>
      </c>
    </row>
    <row r="352" spans="1:9">
      <c r="A352" s="14"/>
      <c r="B352" s="133" t="s">
        <v>135</v>
      </c>
      <c r="C352" s="162">
        <v>23.8</v>
      </c>
      <c r="D352" s="162"/>
      <c r="E352" s="41"/>
      <c r="F352" s="41"/>
      <c r="G352" s="162">
        <v>42.6</v>
      </c>
      <c r="H352" s="162"/>
      <c r="I352" s="41"/>
    </row>
    <row r="353" spans="1:9">
      <c r="A353" s="14"/>
      <c r="B353" s="133"/>
      <c r="C353" s="162"/>
      <c r="D353" s="162"/>
      <c r="E353" s="41"/>
      <c r="F353" s="41"/>
      <c r="G353" s="162"/>
      <c r="H353" s="162"/>
      <c r="I353" s="41"/>
    </row>
    <row r="354" spans="1:9">
      <c r="A354" s="14"/>
      <c r="B354" s="126" t="s">
        <v>1093</v>
      </c>
      <c r="C354" s="137">
        <v>27.3</v>
      </c>
      <c r="D354" s="137"/>
      <c r="E354" s="35"/>
      <c r="F354" s="35"/>
      <c r="G354" s="137" t="s">
        <v>701</v>
      </c>
      <c r="H354" s="137"/>
      <c r="I354" s="150" t="s">
        <v>287</v>
      </c>
    </row>
    <row r="355" spans="1:9">
      <c r="A355" s="14"/>
      <c r="B355" s="126"/>
      <c r="C355" s="137"/>
      <c r="D355" s="137"/>
      <c r="E355" s="35"/>
      <c r="F355" s="35"/>
      <c r="G355" s="137"/>
      <c r="H355" s="137"/>
      <c r="I355" s="150"/>
    </row>
    <row r="356" spans="1:9">
      <c r="A356" s="14"/>
      <c r="B356" s="113" t="s">
        <v>146</v>
      </c>
      <c r="C356" s="162" t="s">
        <v>1094</v>
      </c>
      <c r="D356" s="162"/>
      <c r="E356" s="112" t="s">
        <v>287</v>
      </c>
      <c r="F356" s="13"/>
      <c r="G356" s="162" t="s">
        <v>1095</v>
      </c>
      <c r="H356" s="162"/>
      <c r="I356" s="112" t="s">
        <v>287</v>
      </c>
    </row>
    <row r="357" spans="1:9">
      <c r="A357" s="14"/>
      <c r="B357" s="126" t="s">
        <v>147</v>
      </c>
      <c r="C357" s="137">
        <v>283.39999999999998</v>
      </c>
      <c r="D357" s="137"/>
      <c r="E357" s="35"/>
      <c r="F357" s="35"/>
      <c r="G357" s="137">
        <v>411.2</v>
      </c>
      <c r="H357" s="137"/>
      <c r="I357" s="35"/>
    </row>
    <row r="358" spans="1:9">
      <c r="A358" s="14"/>
      <c r="B358" s="126"/>
      <c r="C358" s="137"/>
      <c r="D358" s="137"/>
      <c r="E358" s="35"/>
      <c r="F358" s="35"/>
      <c r="G358" s="137"/>
      <c r="H358" s="137"/>
      <c r="I358" s="35"/>
    </row>
    <row r="359" spans="1:9">
      <c r="A359" s="14"/>
      <c r="B359" s="113" t="s">
        <v>148</v>
      </c>
      <c r="C359" s="162" t="s">
        <v>701</v>
      </c>
      <c r="D359" s="162"/>
      <c r="E359" s="112" t="s">
        <v>287</v>
      </c>
      <c r="F359" s="13"/>
      <c r="G359" s="162" t="s">
        <v>1096</v>
      </c>
      <c r="H359" s="162"/>
      <c r="I359" s="112" t="s">
        <v>287</v>
      </c>
    </row>
    <row r="360" spans="1:9">
      <c r="A360" s="14"/>
      <c r="B360" s="126" t="s">
        <v>1097</v>
      </c>
      <c r="C360" s="137" t="s">
        <v>407</v>
      </c>
      <c r="D360" s="137"/>
      <c r="E360" s="150" t="s">
        <v>287</v>
      </c>
      <c r="F360" s="35"/>
      <c r="G360" s="137">
        <v>1.4</v>
      </c>
      <c r="H360" s="137"/>
      <c r="I360" s="35"/>
    </row>
    <row r="361" spans="1:9">
      <c r="A361" s="14"/>
      <c r="B361" s="126"/>
      <c r="C361" s="137"/>
      <c r="D361" s="137"/>
      <c r="E361" s="150"/>
      <c r="F361" s="35"/>
      <c r="G361" s="137"/>
      <c r="H361" s="137"/>
      <c r="I361" s="35"/>
    </row>
    <row r="362" spans="1:9" ht="22.5">
      <c r="A362" s="14"/>
      <c r="B362" s="113" t="s">
        <v>150</v>
      </c>
      <c r="C362" s="162" t="s">
        <v>1098</v>
      </c>
      <c r="D362" s="162"/>
      <c r="E362" s="112" t="s">
        <v>287</v>
      </c>
      <c r="F362" s="13"/>
      <c r="G362" s="162" t="s">
        <v>1099</v>
      </c>
      <c r="H362" s="162"/>
      <c r="I362" s="112" t="s">
        <v>287</v>
      </c>
    </row>
    <row r="363" spans="1:9" ht="22.5">
      <c r="A363" s="14"/>
      <c r="B363" s="114" t="s">
        <v>151</v>
      </c>
      <c r="C363" s="137" t="s">
        <v>1100</v>
      </c>
      <c r="D363" s="137"/>
      <c r="E363" s="119" t="s">
        <v>287</v>
      </c>
      <c r="F363" s="23"/>
      <c r="G363" s="137" t="s">
        <v>286</v>
      </c>
      <c r="H363" s="137"/>
      <c r="I363" s="119" t="s">
        <v>287</v>
      </c>
    </row>
    <row r="364" spans="1:9">
      <c r="A364" s="14"/>
      <c r="B364" s="113" t="s">
        <v>152</v>
      </c>
      <c r="C364" s="162" t="s">
        <v>1101</v>
      </c>
      <c r="D364" s="162"/>
      <c r="E364" s="112" t="s">
        <v>287</v>
      </c>
      <c r="F364" s="13"/>
      <c r="G364" s="162" t="s">
        <v>1102</v>
      </c>
      <c r="H364" s="162"/>
      <c r="I364" s="112" t="s">
        <v>287</v>
      </c>
    </row>
    <row r="365" spans="1:9">
      <c r="A365" s="14"/>
      <c r="B365" s="126" t="s">
        <v>153</v>
      </c>
      <c r="C365" s="137">
        <v>15.8</v>
      </c>
      <c r="D365" s="137"/>
      <c r="E365" s="35"/>
      <c r="F365" s="35"/>
      <c r="G365" s="137">
        <v>11.5</v>
      </c>
      <c r="H365" s="137"/>
      <c r="I365" s="35"/>
    </row>
    <row r="366" spans="1:9">
      <c r="A366" s="14"/>
      <c r="B366" s="126"/>
      <c r="C366" s="137"/>
      <c r="D366" s="137"/>
      <c r="E366" s="35"/>
      <c r="F366" s="35"/>
      <c r="G366" s="137"/>
      <c r="H366" s="137"/>
      <c r="I366" s="35"/>
    </row>
    <row r="367" spans="1:9" ht="22.5">
      <c r="A367" s="14"/>
      <c r="B367" s="113" t="s">
        <v>154</v>
      </c>
      <c r="C367" s="162" t="s">
        <v>1103</v>
      </c>
      <c r="D367" s="162"/>
      <c r="E367" s="112" t="s">
        <v>287</v>
      </c>
      <c r="F367" s="13"/>
      <c r="G367" s="162" t="s">
        <v>1104</v>
      </c>
      <c r="H367" s="162"/>
      <c r="I367" s="112" t="s">
        <v>287</v>
      </c>
    </row>
    <row r="368" spans="1:9">
      <c r="A368" s="14"/>
      <c r="B368" s="114" t="s">
        <v>155</v>
      </c>
      <c r="C368" s="137" t="s">
        <v>1105</v>
      </c>
      <c r="D368" s="137"/>
      <c r="E368" s="119" t="s">
        <v>287</v>
      </c>
      <c r="F368" s="23"/>
      <c r="G368" s="137" t="s">
        <v>1106</v>
      </c>
      <c r="H368" s="137"/>
      <c r="I368" s="119" t="s">
        <v>287</v>
      </c>
    </row>
    <row r="369" spans="1:9">
      <c r="A369" s="14"/>
      <c r="B369" s="124" t="s">
        <v>156</v>
      </c>
      <c r="C369" s="162">
        <v>12</v>
      </c>
      <c r="D369" s="162"/>
      <c r="E369" s="41"/>
      <c r="F369" s="41"/>
      <c r="G369" s="162" t="s">
        <v>1107</v>
      </c>
      <c r="H369" s="162"/>
      <c r="I369" s="164" t="s">
        <v>287</v>
      </c>
    </row>
    <row r="370" spans="1:9">
      <c r="A370" s="14"/>
      <c r="B370" s="124"/>
      <c r="C370" s="162"/>
      <c r="D370" s="162"/>
      <c r="E370" s="41"/>
      <c r="F370" s="41"/>
      <c r="G370" s="162"/>
      <c r="H370" s="162"/>
      <c r="I370" s="164"/>
    </row>
    <row r="371" spans="1:9">
      <c r="A371" s="14"/>
      <c r="B371" s="126" t="s">
        <v>157</v>
      </c>
      <c r="C371" s="137">
        <v>31.9</v>
      </c>
      <c r="D371" s="137"/>
      <c r="E371" s="35"/>
      <c r="F371" s="35"/>
      <c r="G371" s="137">
        <v>7.3</v>
      </c>
      <c r="H371" s="137"/>
      <c r="I371" s="35"/>
    </row>
    <row r="372" spans="1:9">
      <c r="A372" s="14"/>
      <c r="B372" s="126"/>
      <c r="C372" s="137"/>
      <c r="D372" s="137"/>
      <c r="E372" s="35"/>
      <c r="F372" s="35"/>
      <c r="G372" s="137"/>
      <c r="H372" s="137"/>
      <c r="I372" s="35"/>
    </row>
    <row r="373" spans="1:9">
      <c r="A373" s="14"/>
      <c r="B373" s="124" t="s">
        <v>158</v>
      </c>
      <c r="C373" s="162">
        <v>106.9</v>
      </c>
      <c r="D373" s="162"/>
      <c r="E373" s="41"/>
      <c r="F373" s="41"/>
      <c r="G373" s="162">
        <v>133.5</v>
      </c>
      <c r="H373" s="162"/>
      <c r="I373" s="41"/>
    </row>
    <row r="374" spans="1:9" ht="15.75" thickBot="1">
      <c r="A374" s="14"/>
      <c r="B374" s="124"/>
      <c r="C374" s="186"/>
      <c r="D374" s="186"/>
      <c r="E374" s="42"/>
      <c r="F374" s="41"/>
      <c r="G374" s="186"/>
      <c r="H374" s="186"/>
      <c r="I374" s="42"/>
    </row>
    <row r="375" spans="1:9">
      <c r="A375" s="14"/>
      <c r="B375" s="126" t="s">
        <v>159</v>
      </c>
      <c r="C375" s="161">
        <v>342.1</v>
      </c>
      <c r="D375" s="161"/>
      <c r="E375" s="49"/>
      <c r="F375" s="35"/>
      <c r="G375" s="161">
        <v>91.9</v>
      </c>
      <c r="H375" s="161"/>
      <c r="I375" s="49"/>
    </row>
    <row r="376" spans="1:9">
      <c r="A376" s="14"/>
      <c r="B376" s="126"/>
      <c r="C376" s="137"/>
      <c r="D376" s="137"/>
      <c r="E376" s="35"/>
      <c r="F376" s="35"/>
      <c r="G376" s="137"/>
      <c r="H376" s="137"/>
      <c r="I376" s="35"/>
    </row>
    <row r="377" spans="1:9">
      <c r="A377" s="14"/>
      <c r="B377" s="314" t="s">
        <v>160</v>
      </c>
      <c r="C377" s="41"/>
      <c r="D377" s="41"/>
      <c r="E377" s="41"/>
      <c r="F377" s="13"/>
      <c r="G377" s="41"/>
      <c r="H377" s="41"/>
      <c r="I377" s="41"/>
    </row>
    <row r="378" spans="1:9">
      <c r="A378" s="14"/>
      <c r="B378" s="126" t="s">
        <v>161</v>
      </c>
      <c r="C378" s="137">
        <v>18.3</v>
      </c>
      <c r="D378" s="137"/>
      <c r="E378" s="35"/>
      <c r="F378" s="35"/>
      <c r="G378" s="137">
        <v>84.5</v>
      </c>
      <c r="H378" s="137"/>
      <c r="I378" s="35"/>
    </row>
    <row r="379" spans="1:9">
      <c r="A379" s="14"/>
      <c r="B379" s="126"/>
      <c r="C379" s="137"/>
      <c r="D379" s="137"/>
      <c r="E379" s="35"/>
      <c r="F379" s="35"/>
      <c r="G379" s="137"/>
      <c r="H379" s="137"/>
      <c r="I379" s="35"/>
    </row>
    <row r="380" spans="1:9">
      <c r="A380" s="14"/>
      <c r="B380" s="113" t="s">
        <v>162</v>
      </c>
      <c r="C380" s="162" t="s">
        <v>1108</v>
      </c>
      <c r="D380" s="162"/>
      <c r="E380" s="112" t="s">
        <v>287</v>
      </c>
      <c r="F380" s="13"/>
      <c r="G380" s="162" t="s">
        <v>1109</v>
      </c>
      <c r="H380" s="162"/>
      <c r="I380" s="112" t="s">
        <v>287</v>
      </c>
    </row>
    <row r="381" spans="1:9">
      <c r="A381" s="14"/>
      <c r="B381" s="126" t="s">
        <v>163</v>
      </c>
      <c r="C381" s="137" t="s">
        <v>326</v>
      </c>
      <c r="D381" s="137"/>
      <c r="E381" s="35"/>
      <c r="F381" s="35"/>
      <c r="G381" s="137" t="s">
        <v>1110</v>
      </c>
      <c r="H381" s="137"/>
      <c r="I381" s="150" t="s">
        <v>287</v>
      </c>
    </row>
    <row r="382" spans="1:9" ht="15.75" thickBot="1">
      <c r="A382" s="14"/>
      <c r="B382" s="126"/>
      <c r="C382" s="167"/>
      <c r="D382" s="167"/>
      <c r="E382" s="97"/>
      <c r="F382" s="35"/>
      <c r="G382" s="167"/>
      <c r="H382" s="167"/>
      <c r="I382" s="168"/>
    </row>
    <row r="383" spans="1:9">
      <c r="A383" s="14"/>
      <c r="B383" s="124" t="s">
        <v>164</v>
      </c>
      <c r="C383" s="173">
        <v>0.9</v>
      </c>
      <c r="D383" s="173"/>
      <c r="E383" s="103"/>
      <c r="F383" s="41"/>
      <c r="G383" s="173">
        <v>77.7</v>
      </c>
      <c r="H383" s="173"/>
      <c r="I383" s="103"/>
    </row>
    <row r="384" spans="1:9">
      <c r="A384" s="14"/>
      <c r="B384" s="124"/>
      <c r="C384" s="162"/>
      <c r="D384" s="162"/>
      <c r="E384" s="41"/>
      <c r="F384" s="41"/>
      <c r="G384" s="162"/>
      <c r="H384" s="162"/>
      <c r="I384" s="41"/>
    </row>
    <row r="385" spans="1:9">
      <c r="A385" s="14"/>
      <c r="B385" s="199" t="s">
        <v>165</v>
      </c>
      <c r="C385" s="35"/>
      <c r="D385" s="35"/>
      <c r="E385" s="35"/>
      <c r="F385" s="23"/>
      <c r="G385" s="35"/>
      <c r="H385" s="35"/>
      <c r="I385" s="35"/>
    </row>
    <row r="386" spans="1:9">
      <c r="A386" s="14"/>
      <c r="B386" s="124" t="s">
        <v>166</v>
      </c>
      <c r="C386" s="162" t="s">
        <v>326</v>
      </c>
      <c r="D386" s="162"/>
      <c r="E386" s="41"/>
      <c r="F386" s="41"/>
      <c r="G386" s="162">
        <v>210.8</v>
      </c>
      <c r="H386" s="162"/>
      <c r="I386" s="41"/>
    </row>
    <row r="387" spans="1:9">
      <c r="A387" s="14"/>
      <c r="B387" s="124"/>
      <c r="C387" s="162"/>
      <c r="D387" s="162"/>
      <c r="E387" s="41"/>
      <c r="F387" s="41"/>
      <c r="G387" s="162"/>
      <c r="H387" s="162"/>
      <c r="I387" s="41"/>
    </row>
    <row r="388" spans="1:9" ht="22.5">
      <c r="A388" s="14"/>
      <c r="B388" s="114" t="s">
        <v>167</v>
      </c>
      <c r="C388" s="137" t="s">
        <v>1111</v>
      </c>
      <c r="D388" s="137"/>
      <c r="E388" s="119" t="s">
        <v>287</v>
      </c>
      <c r="F388" s="23"/>
      <c r="G388" s="137" t="s">
        <v>699</v>
      </c>
      <c r="H388" s="137"/>
      <c r="I388" s="119" t="s">
        <v>287</v>
      </c>
    </row>
    <row r="389" spans="1:9">
      <c r="A389" s="14"/>
      <c r="B389" s="113" t="s">
        <v>148</v>
      </c>
      <c r="C389" s="162" t="s">
        <v>428</v>
      </c>
      <c r="D389" s="162"/>
      <c r="E389" s="112" t="s">
        <v>287</v>
      </c>
      <c r="F389" s="13"/>
      <c r="G389" s="162" t="s">
        <v>1112</v>
      </c>
      <c r="H389" s="162"/>
      <c r="I389" s="112" t="s">
        <v>287</v>
      </c>
    </row>
    <row r="390" spans="1:9">
      <c r="A390" s="14"/>
      <c r="B390" s="126" t="s">
        <v>133</v>
      </c>
      <c r="C390" s="137">
        <v>0.5</v>
      </c>
      <c r="D390" s="137"/>
      <c r="E390" s="35"/>
      <c r="F390" s="35"/>
      <c r="G390" s="137" t="s">
        <v>326</v>
      </c>
      <c r="H390" s="137"/>
      <c r="I390" s="35"/>
    </row>
    <row r="391" spans="1:9">
      <c r="A391" s="14"/>
      <c r="B391" s="126"/>
      <c r="C391" s="137"/>
      <c r="D391" s="137"/>
      <c r="E391" s="35"/>
      <c r="F391" s="35"/>
      <c r="G391" s="137"/>
      <c r="H391" s="137"/>
      <c r="I391" s="35"/>
    </row>
    <row r="392" spans="1:9">
      <c r="A392" s="14"/>
      <c r="B392" s="113" t="s">
        <v>169</v>
      </c>
      <c r="C392" s="162" t="s">
        <v>1113</v>
      </c>
      <c r="D392" s="162"/>
      <c r="E392" s="112" t="s">
        <v>287</v>
      </c>
      <c r="F392" s="13"/>
      <c r="G392" s="162" t="s">
        <v>1114</v>
      </c>
      <c r="H392" s="162"/>
      <c r="I392" s="112" t="s">
        <v>287</v>
      </c>
    </row>
    <row r="393" spans="1:9" ht="22.5">
      <c r="A393" s="14"/>
      <c r="B393" s="114" t="s">
        <v>170</v>
      </c>
      <c r="C393" s="137" t="s">
        <v>1115</v>
      </c>
      <c r="D393" s="137"/>
      <c r="E393" s="119" t="s">
        <v>287</v>
      </c>
      <c r="F393" s="23"/>
      <c r="G393" s="137" t="s">
        <v>1116</v>
      </c>
      <c r="H393" s="137"/>
      <c r="I393" s="119" t="s">
        <v>287</v>
      </c>
    </row>
    <row r="394" spans="1:9">
      <c r="A394" s="14"/>
      <c r="B394" s="124" t="s">
        <v>173</v>
      </c>
      <c r="C394" s="162">
        <v>53.7</v>
      </c>
      <c r="D394" s="162"/>
      <c r="E394" s="41"/>
      <c r="F394" s="41"/>
      <c r="G394" s="162">
        <v>52.2</v>
      </c>
      <c r="H394" s="162"/>
      <c r="I394" s="41"/>
    </row>
    <row r="395" spans="1:9">
      <c r="A395" s="14"/>
      <c r="B395" s="124"/>
      <c r="C395" s="162"/>
      <c r="D395" s="162"/>
      <c r="E395" s="41"/>
      <c r="F395" s="41"/>
      <c r="G395" s="162"/>
      <c r="H395" s="162"/>
      <c r="I395" s="41"/>
    </row>
    <row r="396" spans="1:9">
      <c r="A396" s="14"/>
      <c r="B396" s="114" t="s">
        <v>174</v>
      </c>
      <c r="C396" s="137" t="s">
        <v>1117</v>
      </c>
      <c r="D396" s="137"/>
      <c r="E396" s="119" t="s">
        <v>287</v>
      </c>
      <c r="F396" s="23"/>
      <c r="G396" s="137" t="s">
        <v>1118</v>
      </c>
      <c r="H396" s="137"/>
      <c r="I396" s="119" t="s">
        <v>287</v>
      </c>
    </row>
    <row r="397" spans="1:9">
      <c r="A397" s="14"/>
      <c r="B397" s="124" t="s">
        <v>171</v>
      </c>
      <c r="C397" s="162" t="s">
        <v>326</v>
      </c>
      <c r="D397" s="162"/>
      <c r="E397" s="41"/>
      <c r="F397" s="41"/>
      <c r="G397" s="162">
        <v>449.5</v>
      </c>
      <c r="H397" s="162"/>
      <c r="I397" s="41"/>
    </row>
    <row r="398" spans="1:9">
      <c r="A398" s="14"/>
      <c r="B398" s="124"/>
      <c r="C398" s="162"/>
      <c r="D398" s="162"/>
      <c r="E398" s="41"/>
      <c r="F398" s="41"/>
      <c r="G398" s="162"/>
      <c r="H398" s="162"/>
      <c r="I398" s="41"/>
    </row>
    <row r="399" spans="1:9">
      <c r="A399" s="14"/>
      <c r="B399" s="126" t="s">
        <v>172</v>
      </c>
      <c r="C399" s="137" t="s">
        <v>326</v>
      </c>
      <c r="D399" s="137"/>
      <c r="E399" s="35"/>
      <c r="F399" s="35"/>
      <c r="G399" s="137" t="s">
        <v>1119</v>
      </c>
      <c r="H399" s="137"/>
      <c r="I399" s="150" t="s">
        <v>287</v>
      </c>
    </row>
    <row r="400" spans="1:9">
      <c r="A400" s="14"/>
      <c r="B400" s="126"/>
      <c r="C400" s="137"/>
      <c r="D400" s="137"/>
      <c r="E400" s="35"/>
      <c r="F400" s="35"/>
      <c r="G400" s="137"/>
      <c r="H400" s="137"/>
      <c r="I400" s="150"/>
    </row>
    <row r="401" spans="1:9">
      <c r="A401" s="14"/>
      <c r="B401" s="124" t="s">
        <v>175</v>
      </c>
      <c r="C401" s="162" t="s">
        <v>989</v>
      </c>
      <c r="D401" s="162"/>
      <c r="E401" s="164" t="s">
        <v>287</v>
      </c>
      <c r="F401" s="41"/>
      <c r="G401" s="162">
        <v>1.6</v>
      </c>
      <c r="H401" s="162"/>
      <c r="I401" s="41"/>
    </row>
    <row r="402" spans="1:9" ht="15.75" thickBot="1">
      <c r="A402" s="14"/>
      <c r="B402" s="124"/>
      <c r="C402" s="186"/>
      <c r="D402" s="186"/>
      <c r="E402" s="187"/>
      <c r="F402" s="41"/>
      <c r="G402" s="186"/>
      <c r="H402" s="186"/>
      <c r="I402" s="42"/>
    </row>
    <row r="403" spans="1:9">
      <c r="A403" s="14"/>
      <c r="B403" s="114" t="s">
        <v>177</v>
      </c>
      <c r="C403" s="161" t="s">
        <v>1120</v>
      </c>
      <c r="D403" s="161"/>
      <c r="E403" s="119" t="s">
        <v>287</v>
      </c>
      <c r="F403" s="23"/>
      <c r="G403" s="161" t="s">
        <v>1121</v>
      </c>
      <c r="H403" s="161"/>
      <c r="I403" s="119" t="s">
        <v>287</v>
      </c>
    </row>
    <row r="404" spans="1:9" ht="15.75" thickBot="1">
      <c r="A404" s="14"/>
      <c r="B404" s="113" t="s">
        <v>178</v>
      </c>
      <c r="C404" s="186" t="s">
        <v>1122</v>
      </c>
      <c r="D404" s="186"/>
      <c r="E404" s="330" t="s">
        <v>287</v>
      </c>
      <c r="F404" s="13"/>
      <c r="G404" s="186" t="s">
        <v>1110</v>
      </c>
      <c r="H404" s="186"/>
      <c r="I404" s="330" t="s">
        <v>287</v>
      </c>
    </row>
    <row r="405" spans="1:9">
      <c r="A405" s="14"/>
      <c r="B405" s="126" t="s">
        <v>179</v>
      </c>
      <c r="C405" s="161" t="s">
        <v>1123</v>
      </c>
      <c r="D405" s="161"/>
      <c r="E405" s="158" t="s">
        <v>287</v>
      </c>
      <c r="F405" s="35"/>
      <c r="G405" s="161">
        <v>67.7</v>
      </c>
      <c r="H405" s="161"/>
      <c r="I405" s="49"/>
    </row>
    <row r="406" spans="1:9">
      <c r="A406" s="14"/>
      <c r="B406" s="126"/>
      <c r="C406" s="137"/>
      <c r="D406" s="137"/>
      <c r="E406" s="150"/>
      <c r="F406" s="35"/>
      <c r="G406" s="137"/>
      <c r="H406" s="137"/>
      <c r="I406" s="35"/>
    </row>
    <row r="407" spans="1:9">
      <c r="A407" s="14"/>
      <c r="B407" s="124" t="s">
        <v>180</v>
      </c>
      <c r="C407" s="163">
        <v>1242</v>
      </c>
      <c r="D407" s="163"/>
      <c r="E407" s="41"/>
      <c r="F407" s="41"/>
      <c r="G407" s="162">
        <v>966.6</v>
      </c>
      <c r="H407" s="162"/>
      <c r="I407" s="41"/>
    </row>
    <row r="408" spans="1:9" ht="15.75" thickBot="1">
      <c r="A408" s="14"/>
      <c r="B408" s="124"/>
      <c r="C408" s="321"/>
      <c r="D408" s="321"/>
      <c r="E408" s="42"/>
      <c r="F408" s="41"/>
      <c r="G408" s="186"/>
      <c r="H408" s="186"/>
      <c r="I408" s="42"/>
    </row>
    <row r="409" spans="1:9">
      <c r="A409" s="14"/>
      <c r="B409" s="126" t="s">
        <v>181</v>
      </c>
      <c r="C409" s="158" t="s">
        <v>214</v>
      </c>
      <c r="D409" s="160">
        <v>1024.8</v>
      </c>
      <c r="E409" s="49"/>
      <c r="F409" s="35"/>
      <c r="G409" s="158" t="s">
        <v>214</v>
      </c>
      <c r="H409" s="160">
        <v>1034.3</v>
      </c>
      <c r="I409" s="49"/>
    </row>
    <row r="410" spans="1:9" ht="15.75" thickBot="1">
      <c r="A410" s="14"/>
      <c r="B410" s="126"/>
      <c r="C410" s="176"/>
      <c r="D410" s="188"/>
      <c r="E410" s="50"/>
      <c r="F410" s="35"/>
      <c r="G410" s="176"/>
      <c r="H410" s="188"/>
      <c r="I410" s="50"/>
    </row>
    <row r="411" spans="1:9" ht="15.75" thickTop="1"/>
  </sheetData>
  <mergeCells count="2030">
    <mergeCell ref="B335:Q335"/>
    <mergeCell ref="H409:H410"/>
    <mergeCell ref="I409:I410"/>
    <mergeCell ref="A1:A2"/>
    <mergeCell ref="B1:Q1"/>
    <mergeCell ref="B2:Q2"/>
    <mergeCell ref="B3:Q3"/>
    <mergeCell ref="A4:A410"/>
    <mergeCell ref="B4:Q4"/>
    <mergeCell ref="B5:Q5"/>
    <mergeCell ref="B91:Q91"/>
    <mergeCell ref="B409:B410"/>
    <mergeCell ref="C409:C410"/>
    <mergeCell ref="D409:D410"/>
    <mergeCell ref="E409:E410"/>
    <mergeCell ref="F409:F410"/>
    <mergeCell ref="G409:G410"/>
    <mergeCell ref="I405:I406"/>
    <mergeCell ref="B407:B408"/>
    <mergeCell ref="C407:D408"/>
    <mergeCell ref="E407:E408"/>
    <mergeCell ref="F407:F408"/>
    <mergeCell ref="G407:H408"/>
    <mergeCell ref="I407:I408"/>
    <mergeCell ref="C403:D403"/>
    <mergeCell ref="G403:H403"/>
    <mergeCell ref="C404:D404"/>
    <mergeCell ref="G404:H404"/>
    <mergeCell ref="B405:B406"/>
    <mergeCell ref="C405:D406"/>
    <mergeCell ref="E405:E406"/>
    <mergeCell ref="F405:F406"/>
    <mergeCell ref="G405:H406"/>
    <mergeCell ref="B401:B402"/>
    <mergeCell ref="C401:D402"/>
    <mergeCell ref="E401:E402"/>
    <mergeCell ref="F401:F402"/>
    <mergeCell ref="G401:H402"/>
    <mergeCell ref="I401:I402"/>
    <mergeCell ref="B399:B400"/>
    <mergeCell ref="C399:D400"/>
    <mergeCell ref="E399:E400"/>
    <mergeCell ref="F399:F400"/>
    <mergeCell ref="G399:H400"/>
    <mergeCell ref="I399:I400"/>
    <mergeCell ref="I394:I395"/>
    <mergeCell ref="C396:D396"/>
    <mergeCell ref="G396:H396"/>
    <mergeCell ref="B397:B398"/>
    <mergeCell ref="C397:D398"/>
    <mergeCell ref="E397:E398"/>
    <mergeCell ref="F397:F398"/>
    <mergeCell ref="G397:H398"/>
    <mergeCell ref="I397:I398"/>
    <mergeCell ref="I390:I391"/>
    <mergeCell ref="C392:D392"/>
    <mergeCell ref="G392:H392"/>
    <mergeCell ref="C393:D393"/>
    <mergeCell ref="G393:H393"/>
    <mergeCell ref="B394:B395"/>
    <mergeCell ref="C394:D395"/>
    <mergeCell ref="E394:E395"/>
    <mergeCell ref="F394:F395"/>
    <mergeCell ref="G394:H395"/>
    <mergeCell ref="C388:D388"/>
    <mergeCell ref="G388:H388"/>
    <mergeCell ref="C389:D389"/>
    <mergeCell ref="G389:H389"/>
    <mergeCell ref="B390:B391"/>
    <mergeCell ref="C390:D391"/>
    <mergeCell ref="E390:E391"/>
    <mergeCell ref="F390:F391"/>
    <mergeCell ref="G390:H391"/>
    <mergeCell ref="C385:E385"/>
    <mergeCell ref="G385:I385"/>
    <mergeCell ref="B386:B387"/>
    <mergeCell ref="C386:D387"/>
    <mergeCell ref="E386:E387"/>
    <mergeCell ref="F386:F387"/>
    <mergeCell ref="G386:H387"/>
    <mergeCell ref="I386:I387"/>
    <mergeCell ref="I381:I382"/>
    <mergeCell ref="B383:B384"/>
    <mergeCell ref="C383:D384"/>
    <mergeCell ref="E383:E384"/>
    <mergeCell ref="F383:F384"/>
    <mergeCell ref="G383:H384"/>
    <mergeCell ref="I383:I384"/>
    <mergeCell ref="C380:D380"/>
    <mergeCell ref="G380:H380"/>
    <mergeCell ref="B381:B382"/>
    <mergeCell ref="C381:D382"/>
    <mergeCell ref="E381:E382"/>
    <mergeCell ref="F381:F382"/>
    <mergeCell ref="G381:H382"/>
    <mergeCell ref="C377:E377"/>
    <mergeCell ref="G377:I377"/>
    <mergeCell ref="B378:B379"/>
    <mergeCell ref="C378:D379"/>
    <mergeCell ref="E378:E379"/>
    <mergeCell ref="F378:F379"/>
    <mergeCell ref="G378:H379"/>
    <mergeCell ref="I378:I379"/>
    <mergeCell ref="B375:B376"/>
    <mergeCell ref="C375:D376"/>
    <mergeCell ref="E375:E376"/>
    <mergeCell ref="F375:F376"/>
    <mergeCell ref="G375:H376"/>
    <mergeCell ref="I375:I376"/>
    <mergeCell ref="B373:B374"/>
    <mergeCell ref="C373:D374"/>
    <mergeCell ref="E373:E374"/>
    <mergeCell ref="F373:F374"/>
    <mergeCell ref="G373:H374"/>
    <mergeCell ref="I373:I374"/>
    <mergeCell ref="I369:I370"/>
    <mergeCell ref="B371:B372"/>
    <mergeCell ref="C371:D372"/>
    <mergeCell ref="E371:E372"/>
    <mergeCell ref="F371:F372"/>
    <mergeCell ref="G371:H372"/>
    <mergeCell ref="I371:I372"/>
    <mergeCell ref="C367:D367"/>
    <mergeCell ref="G367:H367"/>
    <mergeCell ref="C368:D368"/>
    <mergeCell ref="G368:H368"/>
    <mergeCell ref="B369:B370"/>
    <mergeCell ref="C369:D370"/>
    <mergeCell ref="E369:E370"/>
    <mergeCell ref="F369:F370"/>
    <mergeCell ref="G369:H370"/>
    <mergeCell ref="B365:B366"/>
    <mergeCell ref="C365:D366"/>
    <mergeCell ref="E365:E366"/>
    <mergeCell ref="F365:F366"/>
    <mergeCell ref="G365:H366"/>
    <mergeCell ref="I365:I366"/>
    <mergeCell ref="C362:D362"/>
    <mergeCell ref="G362:H362"/>
    <mergeCell ref="C363:D363"/>
    <mergeCell ref="G363:H363"/>
    <mergeCell ref="C364:D364"/>
    <mergeCell ref="G364:H364"/>
    <mergeCell ref="I357:I358"/>
    <mergeCell ref="C359:D359"/>
    <mergeCell ref="G359:H359"/>
    <mergeCell ref="B360:B361"/>
    <mergeCell ref="C360:D361"/>
    <mergeCell ref="E360:E361"/>
    <mergeCell ref="F360:F361"/>
    <mergeCell ref="G360:H361"/>
    <mergeCell ref="I360:I361"/>
    <mergeCell ref="C356:D356"/>
    <mergeCell ref="G356:H356"/>
    <mergeCell ref="B357:B358"/>
    <mergeCell ref="C357:D358"/>
    <mergeCell ref="E357:E358"/>
    <mergeCell ref="F357:F358"/>
    <mergeCell ref="G357:H358"/>
    <mergeCell ref="I352:I353"/>
    <mergeCell ref="B354:B355"/>
    <mergeCell ref="C354:D355"/>
    <mergeCell ref="E354:E355"/>
    <mergeCell ref="F354:F355"/>
    <mergeCell ref="G354:H355"/>
    <mergeCell ref="I354:I355"/>
    <mergeCell ref="C351:D351"/>
    <mergeCell ref="G351:H351"/>
    <mergeCell ref="B352:B353"/>
    <mergeCell ref="C352:D353"/>
    <mergeCell ref="E352:E353"/>
    <mergeCell ref="F352:F353"/>
    <mergeCell ref="G352:H353"/>
    <mergeCell ref="B349:B350"/>
    <mergeCell ref="C349:D350"/>
    <mergeCell ref="E349:E350"/>
    <mergeCell ref="F349:F350"/>
    <mergeCell ref="G349:H350"/>
    <mergeCell ref="I349:I350"/>
    <mergeCell ref="I345:I346"/>
    <mergeCell ref="B347:B348"/>
    <mergeCell ref="C347:D348"/>
    <mergeCell ref="E347:E348"/>
    <mergeCell ref="F347:F348"/>
    <mergeCell ref="G347:H348"/>
    <mergeCell ref="I347:I348"/>
    <mergeCell ref="G342:G343"/>
    <mergeCell ref="H342:H343"/>
    <mergeCell ref="I342:I343"/>
    <mergeCell ref="C344:E344"/>
    <mergeCell ref="G344:I344"/>
    <mergeCell ref="B345:B346"/>
    <mergeCell ref="C345:D346"/>
    <mergeCell ref="E345:E346"/>
    <mergeCell ref="F345:F346"/>
    <mergeCell ref="G345:H346"/>
    <mergeCell ref="C339:E339"/>
    <mergeCell ref="G339:I339"/>
    <mergeCell ref="C340:I340"/>
    <mergeCell ref="C341:E341"/>
    <mergeCell ref="G341:I341"/>
    <mergeCell ref="B342:B343"/>
    <mergeCell ref="C342:C343"/>
    <mergeCell ref="D342:D343"/>
    <mergeCell ref="E342:E343"/>
    <mergeCell ref="F342:F343"/>
    <mergeCell ref="N329:N330"/>
    <mergeCell ref="O329:O330"/>
    <mergeCell ref="P329:P330"/>
    <mergeCell ref="Q329:Q330"/>
    <mergeCell ref="B336:I336"/>
    <mergeCell ref="C338:I338"/>
    <mergeCell ref="B331:Q331"/>
    <mergeCell ref="B332:Q332"/>
    <mergeCell ref="B333:Q333"/>
    <mergeCell ref="B334:Q334"/>
    <mergeCell ref="H329:H330"/>
    <mergeCell ref="I329:I330"/>
    <mergeCell ref="J329:J330"/>
    <mergeCell ref="K329:K330"/>
    <mergeCell ref="L329:L330"/>
    <mergeCell ref="M329:M330"/>
    <mergeCell ref="B329:B330"/>
    <mergeCell ref="C329:C330"/>
    <mergeCell ref="D329:D330"/>
    <mergeCell ref="E329:E330"/>
    <mergeCell ref="F329:F330"/>
    <mergeCell ref="G329:G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J315:J316"/>
    <mergeCell ref="K315:L316"/>
    <mergeCell ref="M315:M316"/>
    <mergeCell ref="N315:N316"/>
    <mergeCell ref="O315:P316"/>
    <mergeCell ref="Q315:Q316"/>
    <mergeCell ref="C314:E314"/>
    <mergeCell ref="G314:I314"/>
    <mergeCell ref="K314:M314"/>
    <mergeCell ref="O314:Q314"/>
    <mergeCell ref="B315:B316"/>
    <mergeCell ref="C315:D316"/>
    <mergeCell ref="E315:E316"/>
    <mergeCell ref="F315:F316"/>
    <mergeCell ref="G315:H316"/>
    <mergeCell ref="I315:I316"/>
    <mergeCell ref="J312:J313"/>
    <mergeCell ref="K312:L313"/>
    <mergeCell ref="M312:M313"/>
    <mergeCell ref="N312:N313"/>
    <mergeCell ref="O312:P313"/>
    <mergeCell ref="Q312:Q313"/>
    <mergeCell ref="B312:B313"/>
    <mergeCell ref="C312:D313"/>
    <mergeCell ref="E312:E313"/>
    <mergeCell ref="F312:F313"/>
    <mergeCell ref="G312:H313"/>
    <mergeCell ref="I312:I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C295:E295"/>
    <mergeCell ref="G295:I295"/>
    <mergeCell ref="K295:M295"/>
    <mergeCell ref="O295:Q295"/>
    <mergeCell ref="B296:B297"/>
    <mergeCell ref="C296:D297"/>
    <mergeCell ref="E296:E297"/>
    <mergeCell ref="F296:F297"/>
    <mergeCell ref="G296:H297"/>
    <mergeCell ref="I296:I297"/>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C289:E289"/>
    <mergeCell ref="G289:I289"/>
    <mergeCell ref="K289:M289"/>
    <mergeCell ref="O289:Q289"/>
    <mergeCell ref="C290:E290"/>
    <mergeCell ref="G290:I290"/>
    <mergeCell ref="K290:M290"/>
    <mergeCell ref="O290:Q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C274:E274"/>
    <mergeCell ref="G274:I274"/>
    <mergeCell ref="K274:M274"/>
    <mergeCell ref="O274:Q274"/>
    <mergeCell ref="B275:B276"/>
    <mergeCell ref="C275:D276"/>
    <mergeCell ref="E275:E276"/>
    <mergeCell ref="F275:F276"/>
    <mergeCell ref="G275:H276"/>
    <mergeCell ref="I275:I276"/>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5:N266"/>
    <mergeCell ref="O265:O266"/>
    <mergeCell ref="P265:P266"/>
    <mergeCell ref="Q265:Q266"/>
    <mergeCell ref="C267:E267"/>
    <mergeCell ref="G267:I267"/>
    <mergeCell ref="K267:M267"/>
    <mergeCell ref="O267:Q267"/>
    <mergeCell ref="H265:H266"/>
    <mergeCell ref="I265:I266"/>
    <mergeCell ref="J265:J266"/>
    <mergeCell ref="K265:K266"/>
    <mergeCell ref="L265:L266"/>
    <mergeCell ref="M265:M266"/>
    <mergeCell ref="B265:B266"/>
    <mergeCell ref="C265:C266"/>
    <mergeCell ref="D265:D266"/>
    <mergeCell ref="E265:E266"/>
    <mergeCell ref="F265:F266"/>
    <mergeCell ref="G265:G266"/>
    <mergeCell ref="J260:J262"/>
    <mergeCell ref="K260:M262"/>
    <mergeCell ref="N260:N262"/>
    <mergeCell ref="O260:Q262"/>
    <mergeCell ref="C263:Q263"/>
    <mergeCell ref="C264:E264"/>
    <mergeCell ref="G264:I264"/>
    <mergeCell ref="K264:M264"/>
    <mergeCell ref="O264:Q264"/>
    <mergeCell ref="B260:B262"/>
    <mergeCell ref="C260:E260"/>
    <mergeCell ref="C261:E261"/>
    <mergeCell ref="C262:E262"/>
    <mergeCell ref="F260:F262"/>
    <mergeCell ref="G260:I260"/>
    <mergeCell ref="G261:I261"/>
    <mergeCell ref="G262:I262"/>
    <mergeCell ref="N252:N253"/>
    <mergeCell ref="O252:O253"/>
    <mergeCell ref="P252:P253"/>
    <mergeCell ref="Q252:Q253"/>
    <mergeCell ref="B257:Q257"/>
    <mergeCell ref="C259:Q259"/>
    <mergeCell ref="B254:Q254"/>
    <mergeCell ref="B255:Q255"/>
    <mergeCell ref="B256:Q256"/>
    <mergeCell ref="H252:H253"/>
    <mergeCell ref="I252:I253"/>
    <mergeCell ref="J252:J253"/>
    <mergeCell ref="K252:K253"/>
    <mergeCell ref="L252:L253"/>
    <mergeCell ref="M252:M253"/>
    <mergeCell ref="B252:B253"/>
    <mergeCell ref="C252:C253"/>
    <mergeCell ref="D252:D253"/>
    <mergeCell ref="E252:E253"/>
    <mergeCell ref="F252:F253"/>
    <mergeCell ref="G252:G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C237:E237"/>
    <mergeCell ref="G237:I237"/>
    <mergeCell ref="K237:M237"/>
    <mergeCell ref="O237:Q237"/>
    <mergeCell ref="B238:B239"/>
    <mergeCell ref="C238:D239"/>
    <mergeCell ref="E238:E239"/>
    <mergeCell ref="F238:F239"/>
    <mergeCell ref="G238:H239"/>
    <mergeCell ref="I238:I239"/>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C218:E218"/>
    <mergeCell ref="G218:I218"/>
    <mergeCell ref="K218:M218"/>
    <mergeCell ref="O218:Q218"/>
    <mergeCell ref="B219:B220"/>
    <mergeCell ref="C219:D220"/>
    <mergeCell ref="E219:E220"/>
    <mergeCell ref="F219:F220"/>
    <mergeCell ref="G219:H220"/>
    <mergeCell ref="I219:I220"/>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C212:E212"/>
    <mergeCell ref="G212:I212"/>
    <mergeCell ref="K212:M212"/>
    <mergeCell ref="O212:Q212"/>
    <mergeCell ref="C213:E213"/>
    <mergeCell ref="G213:I213"/>
    <mergeCell ref="K213:M213"/>
    <mergeCell ref="O213:Q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C197:E197"/>
    <mergeCell ref="G197:I197"/>
    <mergeCell ref="K197:M197"/>
    <mergeCell ref="O197:Q197"/>
    <mergeCell ref="B198:B199"/>
    <mergeCell ref="C198:D199"/>
    <mergeCell ref="E198:E199"/>
    <mergeCell ref="F198:F199"/>
    <mergeCell ref="G198:H199"/>
    <mergeCell ref="I198:I199"/>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8:N189"/>
    <mergeCell ref="O188:O189"/>
    <mergeCell ref="P188:P189"/>
    <mergeCell ref="Q188:Q189"/>
    <mergeCell ref="C190:E190"/>
    <mergeCell ref="G190:I190"/>
    <mergeCell ref="K190:M190"/>
    <mergeCell ref="O190:Q190"/>
    <mergeCell ref="H188:H189"/>
    <mergeCell ref="I188:I189"/>
    <mergeCell ref="J188:J189"/>
    <mergeCell ref="K188:K189"/>
    <mergeCell ref="L188:L189"/>
    <mergeCell ref="M188:M189"/>
    <mergeCell ref="B188:B189"/>
    <mergeCell ref="C188:C189"/>
    <mergeCell ref="D188:D189"/>
    <mergeCell ref="E188:E189"/>
    <mergeCell ref="F188:F189"/>
    <mergeCell ref="G188:G189"/>
    <mergeCell ref="J183:J185"/>
    <mergeCell ref="K183:M185"/>
    <mergeCell ref="N183:N185"/>
    <mergeCell ref="O183:Q185"/>
    <mergeCell ref="C186:Q186"/>
    <mergeCell ref="C187:E187"/>
    <mergeCell ref="G187:I187"/>
    <mergeCell ref="K187:M187"/>
    <mergeCell ref="O187:Q187"/>
    <mergeCell ref="B183:B185"/>
    <mergeCell ref="C183:E183"/>
    <mergeCell ref="C184:E184"/>
    <mergeCell ref="C185:E185"/>
    <mergeCell ref="F183:F185"/>
    <mergeCell ref="G183:I183"/>
    <mergeCell ref="G184:I184"/>
    <mergeCell ref="G185:I185"/>
    <mergeCell ref="N175:N176"/>
    <mergeCell ref="O175:O176"/>
    <mergeCell ref="P175:P176"/>
    <mergeCell ref="Q175:Q176"/>
    <mergeCell ref="B180:Q180"/>
    <mergeCell ref="C182:Q182"/>
    <mergeCell ref="B177:Q177"/>
    <mergeCell ref="B178:Q178"/>
    <mergeCell ref="B179:Q179"/>
    <mergeCell ref="H175:H176"/>
    <mergeCell ref="I175:I176"/>
    <mergeCell ref="J175:J176"/>
    <mergeCell ref="K175:K176"/>
    <mergeCell ref="L175:L176"/>
    <mergeCell ref="M175:M176"/>
    <mergeCell ref="B175:B176"/>
    <mergeCell ref="C175:C176"/>
    <mergeCell ref="D175:D176"/>
    <mergeCell ref="E175:E176"/>
    <mergeCell ref="F175:F176"/>
    <mergeCell ref="G175:G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N133:N134"/>
    <mergeCell ref="O133:O134"/>
    <mergeCell ref="P133:P134"/>
    <mergeCell ref="Q133:Q134"/>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N130:N131"/>
    <mergeCell ref="O130:O131"/>
    <mergeCell ref="P130:P131"/>
    <mergeCell ref="Q130:Q131"/>
    <mergeCell ref="C132:E132"/>
    <mergeCell ref="G132:I132"/>
    <mergeCell ref="K132:M132"/>
    <mergeCell ref="O132:Q132"/>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5:J97"/>
    <mergeCell ref="K95:M97"/>
    <mergeCell ref="N95:N97"/>
    <mergeCell ref="O95:Q97"/>
    <mergeCell ref="C98:Q98"/>
    <mergeCell ref="C99:E99"/>
    <mergeCell ref="G99:I99"/>
    <mergeCell ref="K99:M99"/>
    <mergeCell ref="O99:Q99"/>
    <mergeCell ref="B95:B97"/>
    <mergeCell ref="C95:E95"/>
    <mergeCell ref="C96:E96"/>
    <mergeCell ref="C97:E97"/>
    <mergeCell ref="F95:F97"/>
    <mergeCell ref="G95:I95"/>
    <mergeCell ref="G96:I96"/>
    <mergeCell ref="G97:I97"/>
    <mergeCell ref="N89:N90"/>
    <mergeCell ref="O89:O90"/>
    <mergeCell ref="P89:P90"/>
    <mergeCell ref="Q89:Q90"/>
    <mergeCell ref="B92:Q92"/>
    <mergeCell ref="C94:Q94"/>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9:J11"/>
    <mergeCell ref="K9:M11"/>
    <mergeCell ref="N9:N11"/>
    <mergeCell ref="O9:Q11"/>
    <mergeCell ref="C12:Q12"/>
    <mergeCell ref="C13:E13"/>
    <mergeCell ref="G13:I13"/>
    <mergeCell ref="K13:M13"/>
    <mergeCell ref="O13:Q13"/>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cols>
    <col min="1" max="2" width="36.5703125" bestFit="1" customWidth="1"/>
  </cols>
  <sheetData>
    <row r="1" spans="1:2" ht="15" customHeight="1">
      <c r="A1" s="7" t="s">
        <v>1124</v>
      </c>
      <c r="B1" s="1" t="s">
        <v>1</v>
      </c>
    </row>
    <row r="2" spans="1:2">
      <c r="A2" s="7"/>
      <c r="B2" s="1" t="s">
        <v>2</v>
      </c>
    </row>
    <row r="3" spans="1:2">
      <c r="A3" s="3" t="s">
        <v>202</v>
      </c>
      <c r="B3" s="4"/>
    </row>
    <row r="4" spans="1:2">
      <c r="A4" s="14" t="s">
        <v>203</v>
      </c>
      <c r="B4" s="12" t="s">
        <v>203</v>
      </c>
    </row>
    <row r="5" spans="1:2" ht="230.25">
      <c r="A5" s="14"/>
      <c r="B5" s="13" t="s">
        <v>204</v>
      </c>
    </row>
    <row r="6" spans="1:2" ht="396">
      <c r="A6" s="14"/>
      <c r="B6" s="13" t="s">
        <v>205</v>
      </c>
    </row>
    <row r="7" spans="1:2" ht="192">
      <c r="A7" s="14"/>
      <c r="B7" s="13" t="s">
        <v>206</v>
      </c>
    </row>
    <row r="8" spans="1:2" ht="166.5">
      <c r="A8" s="14"/>
      <c r="B8" s="13" t="s">
        <v>207</v>
      </c>
    </row>
    <row r="9" spans="1:2" ht="306.75">
      <c r="A9" s="14"/>
      <c r="B9" s="13" t="s">
        <v>208</v>
      </c>
    </row>
    <row r="10" spans="1:2" ht="192">
      <c r="A10" s="14"/>
      <c r="B10" s="13" t="s">
        <v>209</v>
      </c>
    </row>
    <row r="11" spans="1:2" ht="26.25">
      <c r="A11" s="14" t="s">
        <v>210</v>
      </c>
      <c r="B11" s="12" t="s">
        <v>210</v>
      </c>
    </row>
    <row r="12" spans="1:2" ht="192">
      <c r="A12" s="14"/>
      <c r="B12" s="13" t="s">
        <v>1125</v>
      </c>
    </row>
    <row r="13" spans="1:2">
      <c r="A13" s="14" t="s">
        <v>217</v>
      </c>
      <c r="B13" s="12" t="s">
        <v>217</v>
      </c>
    </row>
    <row r="14" spans="1:2" ht="243">
      <c r="A14" s="14"/>
      <c r="B14" s="13" t="s">
        <v>218</v>
      </c>
    </row>
    <row r="15" spans="1:2" ht="294">
      <c r="A15" s="14"/>
      <c r="B15" s="13" t="s">
        <v>219</v>
      </c>
    </row>
    <row r="16" spans="1:2">
      <c r="A16" s="14" t="s">
        <v>220</v>
      </c>
      <c r="B16" s="12" t="s">
        <v>220</v>
      </c>
    </row>
    <row r="17" spans="1:2" ht="357.75">
      <c r="A17" s="14"/>
      <c r="B17" s="13" t="s">
        <v>221</v>
      </c>
    </row>
    <row r="18" spans="1:2">
      <c r="A18" s="14" t="s">
        <v>222</v>
      </c>
      <c r="B18" s="12" t="s">
        <v>222</v>
      </c>
    </row>
    <row r="19" spans="1:2" ht="192">
      <c r="A19" s="14"/>
      <c r="B19" s="13" t="s">
        <v>223</v>
      </c>
    </row>
    <row r="20" spans="1:2">
      <c r="A20" s="14" t="s">
        <v>224</v>
      </c>
      <c r="B20" s="12" t="s">
        <v>224</v>
      </c>
    </row>
    <row r="21" spans="1:2">
      <c r="A21" s="14"/>
      <c r="B21" s="55" t="s">
        <v>225</v>
      </c>
    </row>
    <row r="22" spans="1:2" ht="243">
      <c r="A22" s="14"/>
      <c r="B22" s="13" t="s">
        <v>226</v>
      </c>
    </row>
    <row r="23" spans="1:2" ht="408.75">
      <c r="A23" s="14"/>
      <c r="B23" s="13" t="s">
        <v>227</v>
      </c>
    </row>
    <row r="24" spans="1:2" ht="370.5">
      <c r="A24" s="14"/>
      <c r="B24" s="13" t="s">
        <v>228</v>
      </c>
    </row>
    <row r="25" spans="1:2" ht="281.25">
      <c r="A25" s="14"/>
      <c r="B25" s="13" t="s">
        <v>229</v>
      </c>
    </row>
    <row r="26" spans="1:2">
      <c r="A26" s="14"/>
      <c r="B26" s="56"/>
    </row>
    <row r="27" spans="1:2" ht="166.5">
      <c r="A27" s="14"/>
      <c r="B27" s="13" t="s">
        <v>230</v>
      </c>
    </row>
    <row r="28" spans="1:2">
      <c r="A28" s="14"/>
      <c r="B28" s="55" t="s">
        <v>231</v>
      </c>
    </row>
    <row r="29" spans="1:2" ht="409.6">
      <c r="A29" s="14"/>
      <c r="B29" s="13" t="s">
        <v>232</v>
      </c>
    </row>
    <row r="30" spans="1:2" ht="408.75">
      <c r="A30" s="14"/>
      <c r="B30" s="13" t="s">
        <v>233</v>
      </c>
    </row>
    <row r="31" spans="1:2" ht="204.75">
      <c r="A31" s="14"/>
      <c r="B31" s="13" t="s">
        <v>234</v>
      </c>
    </row>
    <row r="32" spans="1:2">
      <c r="A32" s="14"/>
      <c r="B32" s="55" t="s">
        <v>235</v>
      </c>
    </row>
    <row r="33" spans="1:2" ht="319.5">
      <c r="A33" s="14"/>
      <c r="B33" s="13" t="s">
        <v>236</v>
      </c>
    </row>
    <row r="34" spans="1:2">
      <c r="A34" s="14"/>
      <c r="B34" s="4"/>
    </row>
    <row r="35" spans="1:2">
      <c r="A35" s="14"/>
      <c r="B35" s="55" t="s">
        <v>237</v>
      </c>
    </row>
    <row r="36" spans="1:2" ht="166.5">
      <c r="A36" s="14"/>
      <c r="B36" s="13" t="s">
        <v>238</v>
      </c>
    </row>
    <row r="37" spans="1:2">
      <c r="A37" s="14" t="s">
        <v>239</v>
      </c>
      <c r="B37" s="12" t="s">
        <v>239</v>
      </c>
    </row>
    <row r="38" spans="1:2" ht="102.75">
      <c r="A38" s="14"/>
      <c r="B38" s="57" t="s">
        <v>240</v>
      </c>
    </row>
    <row r="39" spans="1:2" ht="332.25">
      <c r="A39" s="14"/>
      <c r="B39" s="57" t="s">
        <v>241</v>
      </c>
    </row>
    <row r="40" spans="1:2" ht="294">
      <c r="A40" s="14"/>
      <c r="B40" s="13" t="s">
        <v>242</v>
      </c>
    </row>
    <row r="41" spans="1:2" ht="153.75">
      <c r="A41" s="14"/>
      <c r="B41" s="57" t="s">
        <v>1126</v>
      </c>
    </row>
    <row r="42" spans="1:2">
      <c r="A42" s="14" t="s">
        <v>244</v>
      </c>
      <c r="B42" s="12" t="s">
        <v>244</v>
      </c>
    </row>
    <row r="43" spans="1:2" ht="192">
      <c r="A43" s="14"/>
      <c r="B43" s="13" t="s">
        <v>245</v>
      </c>
    </row>
    <row r="44" spans="1:2">
      <c r="A44" s="14"/>
      <c r="B44" s="56"/>
    </row>
    <row r="45" spans="1:2" ht="409.6">
      <c r="A45" s="14"/>
      <c r="B45" s="13" t="s">
        <v>246</v>
      </c>
    </row>
    <row r="46" spans="1:2" ht="306.75">
      <c r="A46" s="14"/>
      <c r="B46" s="13" t="s">
        <v>247</v>
      </c>
    </row>
    <row r="47" spans="1:2">
      <c r="A47" s="14" t="s">
        <v>248</v>
      </c>
      <c r="B47" s="12" t="s">
        <v>248</v>
      </c>
    </row>
    <row r="48" spans="1:2" ht="409.6">
      <c r="A48" s="14"/>
      <c r="B48" s="13" t="s">
        <v>249</v>
      </c>
    </row>
    <row r="49" spans="1:2" ht="345">
      <c r="A49" s="14"/>
      <c r="B49" s="13" t="s">
        <v>250</v>
      </c>
    </row>
    <row r="50" spans="1:2">
      <c r="A50" s="14"/>
      <c r="B50" s="4"/>
    </row>
    <row r="51" spans="1:2" ht="102.75">
      <c r="A51" s="14"/>
      <c r="B51" s="13" t="s">
        <v>251</v>
      </c>
    </row>
    <row r="52" spans="1:2">
      <c r="A52" s="14" t="s">
        <v>252</v>
      </c>
      <c r="B52" s="12" t="s">
        <v>252</v>
      </c>
    </row>
    <row r="53" spans="1:2" ht="204.75">
      <c r="A53" s="14"/>
      <c r="B53" s="13" t="s">
        <v>253</v>
      </c>
    </row>
    <row r="54" spans="1:2" ht="268.5">
      <c r="A54" s="14"/>
      <c r="B54" s="13" t="s">
        <v>254</v>
      </c>
    </row>
    <row r="55" spans="1:2" ht="243">
      <c r="A55" s="14"/>
      <c r="B55" s="13" t="s">
        <v>255</v>
      </c>
    </row>
    <row r="56" spans="1:2">
      <c r="A56" s="14" t="s">
        <v>256</v>
      </c>
      <c r="B56" s="12" t="s">
        <v>256</v>
      </c>
    </row>
    <row r="57" spans="1:2" ht="192">
      <c r="A57" s="14"/>
      <c r="B57" s="13" t="s">
        <v>257</v>
      </c>
    </row>
    <row r="58" spans="1:2">
      <c r="A58" s="14" t="s">
        <v>28</v>
      </c>
      <c r="B58" s="12" t="s">
        <v>28</v>
      </c>
    </row>
    <row r="59" spans="1:2" ht="128.25">
      <c r="A59" s="14"/>
      <c r="B59" s="13" t="s">
        <v>258</v>
      </c>
    </row>
    <row r="60" spans="1:2" ht="102.75">
      <c r="A60" s="14"/>
      <c r="B60" s="13" t="s">
        <v>259</v>
      </c>
    </row>
    <row r="61" spans="1:2" ht="128.25">
      <c r="A61" s="14"/>
      <c r="B61" s="13" t="s">
        <v>260</v>
      </c>
    </row>
    <row r="62" spans="1:2" ht="281.25">
      <c r="A62" s="14"/>
      <c r="B62" s="13" t="s">
        <v>261</v>
      </c>
    </row>
    <row r="63" spans="1:2" ht="102.75">
      <c r="A63" s="14"/>
      <c r="B63" s="13" t="s">
        <v>262</v>
      </c>
    </row>
    <row r="64" spans="1:2">
      <c r="A64" s="14" t="s">
        <v>263</v>
      </c>
      <c r="B64" s="12" t="s">
        <v>263</v>
      </c>
    </row>
    <row r="65" spans="1:2" ht="230.25">
      <c r="A65" s="14"/>
      <c r="B65" s="13" t="s">
        <v>264</v>
      </c>
    </row>
    <row r="66" spans="1:2">
      <c r="A66" s="14" t="s">
        <v>265</v>
      </c>
      <c r="B66" s="12" t="s">
        <v>265</v>
      </c>
    </row>
    <row r="67" spans="1:2" ht="64.5">
      <c r="A67" s="14"/>
      <c r="B67" s="13" t="s">
        <v>1127</v>
      </c>
    </row>
    <row r="68" spans="1:2" ht="26.25">
      <c r="A68" s="14" t="s">
        <v>267</v>
      </c>
      <c r="B68" s="12" t="s">
        <v>267</v>
      </c>
    </row>
    <row r="69" spans="1:2" ht="77.25">
      <c r="A69" s="14"/>
      <c r="B69" s="13" t="s">
        <v>268</v>
      </c>
    </row>
    <row r="70" spans="1:2">
      <c r="A70" s="14" t="s">
        <v>269</v>
      </c>
      <c r="B70" s="12" t="s">
        <v>269</v>
      </c>
    </row>
    <row r="71" spans="1:2" ht="294">
      <c r="A71" s="14"/>
      <c r="B71" s="13" t="s">
        <v>270</v>
      </c>
    </row>
    <row r="72" spans="1:2" ht="26.25">
      <c r="A72" s="14" t="s">
        <v>271</v>
      </c>
      <c r="B72" s="12" t="s">
        <v>271</v>
      </c>
    </row>
    <row r="73" spans="1:2" ht="39">
      <c r="A73" s="14"/>
      <c r="B73" s="13" t="s">
        <v>1128</v>
      </c>
    </row>
    <row r="74" spans="1:2">
      <c r="A74" s="14" t="s">
        <v>274</v>
      </c>
      <c r="B74" s="12" t="s">
        <v>274</v>
      </c>
    </row>
    <row r="75" spans="1:2" ht="306.75">
      <c r="A75" s="14"/>
      <c r="B75" s="13" t="s">
        <v>275</v>
      </c>
    </row>
    <row r="76" spans="1:2">
      <c r="A76" s="14" t="s">
        <v>276</v>
      </c>
      <c r="B76" s="12" t="s">
        <v>276</v>
      </c>
    </row>
    <row r="77" spans="1:2" ht="204.75">
      <c r="A77" s="14"/>
      <c r="B77" s="13" t="s">
        <v>277</v>
      </c>
    </row>
    <row r="78" spans="1:2">
      <c r="A78" s="14" t="s">
        <v>278</v>
      </c>
      <c r="B78" s="12" t="s">
        <v>278</v>
      </c>
    </row>
    <row r="79" spans="1:2" ht="153.75">
      <c r="A79" s="14"/>
      <c r="B79" s="13" t="s">
        <v>279</v>
      </c>
    </row>
    <row r="80" spans="1:2" ht="128.25">
      <c r="A80" s="14"/>
      <c r="B80" s="13" t="s">
        <v>280</v>
      </c>
    </row>
    <row r="81" spans="1:2">
      <c r="A81" s="14" t="s">
        <v>281</v>
      </c>
      <c r="B81" s="12" t="s">
        <v>281</v>
      </c>
    </row>
    <row r="82" spans="1:2" ht="51.75">
      <c r="A82" s="14"/>
      <c r="B82" s="13" t="s">
        <v>282</v>
      </c>
    </row>
    <row r="83" spans="1:2">
      <c r="A83" s="14" t="s">
        <v>283</v>
      </c>
      <c r="B83" s="12" t="s">
        <v>283</v>
      </c>
    </row>
    <row r="84" spans="1:2" ht="115.5">
      <c r="A84" s="14"/>
      <c r="B84" s="13" t="s">
        <v>1129</v>
      </c>
    </row>
    <row r="85" spans="1:2">
      <c r="A85" s="14" t="s">
        <v>298</v>
      </c>
      <c r="B85" s="12" t="s">
        <v>298</v>
      </c>
    </row>
    <row r="86" spans="1:2" ht="77.25">
      <c r="A86" s="14"/>
      <c r="B86" s="13" t="s">
        <v>1130</v>
      </c>
    </row>
    <row r="87" spans="1:2">
      <c r="A87" s="14" t="s">
        <v>300</v>
      </c>
      <c r="B87" s="12" t="s">
        <v>300</v>
      </c>
    </row>
    <row r="88" spans="1:2">
      <c r="A88" s="14"/>
      <c r="B88" s="4"/>
    </row>
    <row r="89" spans="1:2" ht="217.5">
      <c r="A89" s="14"/>
      <c r="B89" s="67" t="s">
        <v>301</v>
      </c>
    </row>
    <row r="90" spans="1:2" ht="345">
      <c r="A90" s="14"/>
      <c r="B90" s="13" t="s">
        <v>302</v>
      </c>
    </row>
    <row r="91" spans="1:2" ht="409.6">
      <c r="A91" s="14"/>
      <c r="B91" s="13" t="s">
        <v>303</v>
      </c>
    </row>
    <row r="92" spans="1:2" ht="408.75">
      <c r="A92" s="14"/>
      <c r="B92" s="13" t="s">
        <v>304</v>
      </c>
    </row>
  </sheetData>
  <mergeCells count="25">
    <mergeCell ref="A87:A92"/>
    <mergeCell ref="A74:A75"/>
    <mergeCell ref="A76:A77"/>
    <mergeCell ref="A78:A80"/>
    <mergeCell ref="A81:A82"/>
    <mergeCell ref="A83:A84"/>
    <mergeCell ref="A85:A86"/>
    <mergeCell ref="A58:A63"/>
    <mergeCell ref="A64:A65"/>
    <mergeCell ref="A66:A67"/>
    <mergeCell ref="A68:A69"/>
    <mergeCell ref="A70:A71"/>
    <mergeCell ref="A72:A73"/>
    <mergeCell ref="A20:A36"/>
    <mergeCell ref="A37:A41"/>
    <mergeCell ref="A42:A46"/>
    <mergeCell ref="A47:A51"/>
    <mergeCell ref="A52:A55"/>
    <mergeCell ref="A56:A57"/>
    <mergeCell ref="A1:A2"/>
    <mergeCell ref="A4:A10"/>
    <mergeCell ref="A11:A12"/>
    <mergeCell ref="A13:A15"/>
    <mergeCell ref="A16:A17"/>
    <mergeCell ref="A18:A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6.5703125" customWidth="1"/>
    <col min="4" max="4" width="20" customWidth="1"/>
    <col min="5" max="5" width="5.140625" customWidth="1"/>
    <col min="6" max="6" width="30.42578125" customWidth="1"/>
    <col min="7" max="7" width="6.5703125" customWidth="1"/>
    <col min="8" max="8" width="20" customWidth="1"/>
    <col min="9" max="9" width="5.140625" customWidth="1"/>
  </cols>
  <sheetData>
    <row r="1" spans="1:9" ht="15" customHeight="1">
      <c r="A1" s="7" t="s">
        <v>1131</v>
      </c>
      <c r="B1" s="7" t="s">
        <v>1</v>
      </c>
      <c r="C1" s="7"/>
      <c r="D1" s="7"/>
      <c r="E1" s="7"/>
      <c r="F1" s="7"/>
      <c r="G1" s="7"/>
      <c r="H1" s="7"/>
      <c r="I1" s="7"/>
    </row>
    <row r="2" spans="1:9" ht="15" customHeight="1">
      <c r="A2" s="7"/>
      <c r="B2" s="7" t="s">
        <v>2</v>
      </c>
      <c r="C2" s="7"/>
      <c r="D2" s="7"/>
      <c r="E2" s="7"/>
      <c r="F2" s="7"/>
      <c r="G2" s="7"/>
      <c r="H2" s="7"/>
      <c r="I2" s="7"/>
    </row>
    <row r="3" spans="1:9">
      <c r="A3" s="3" t="s">
        <v>202</v>
      </c>
      <c r="B3" s="68"/>
      <c r="C3" s="68"/>
      <c r="D3" s="68"/>
      <c r="E3" s="68"/>
      <c r="F3" s="68"/>
      <c r="G3" s="68"/>
      <c r="H3" s="68"/>
      <c r="I3" s="68"/>
    </row>
    <row r="4" spans="1:9" ht="25.5" customHeight="1">
      <c r="A4" s="14" t="s">
        <v>1132</v>
      </c>
      <c r="B4" s="41" t="s">
        <v>1133</v>
      </c>
      <c r="C4" s="41"/>
      <c r="D4" s="41"/>
      <c r="E4" s="41"/>
      <c r="F4" s="41"/>
      <c r="G4" s="41"/>
      <c r="H4" s="41"/>
      <c r="I4" s="41"/>
    </row>
    <row r="5" spans="1:9" ht="15.75">
      <c r="A5" s="14"/>
      <c r="B5" s="70"/>
      <c r="C5" s="70"/>
      <c r="D5" s="70"/>
      <c r="E5" s="70"/>
      <c r="F5" s="70"/>
      <c r="G5" s="70"/>
      <c r="H5" s="70"/>
      <c r="I5" s="70"/>
    </row>
    <row r="6" spans="1:9">
      <c r="A6" s="14"/>
      <c r="B6" s="28"/>
      <c r="C6" s="28"/>
      <c r="D6" s="28"/>
      <c r="E6" s="28"/>
      <c r="F6" s="28"/>
      <c r="G6" s="28"/>
      <c r="H6" s="28"/>
      <c r="I6" s="28"/>
    </row>
    <row r="7" spans="1:9">
      <c r="A7" s="14"/>
      <c r="B7" s="15"/>
      <c r="C7" s="15"/>
      <c r="D7" s="15"/>
      <c r="E7" s="15"/>
      <c r="F7" s="15"/>
      <c r="G7" s="15"/>
      <c r="H7" s="15"/>
      <c r="I7" s="15"/>
    </row>
    <row r="8" spans="1:9" ht="15.75" thickBot="1">
      <c r="A8" s="14"/>
      <c r="B8" s="13"/>
      <c r="C8" s="29" t="s">
        <v>212</v>
      </c>
      <c r="D8" s="29"/>
      <c r="E8" s="29"/>
      <c r="F8" s="29"/>
      <c r="G8" s="29"/>
      <c r="H8" s="29"/>
      <c r="I8" s="29"/>
    </row>
    <row r="9" spans="1:9" ht="15.75" thickBot="1">
      <c r="A9" s="14"/>
      <c r="B9" s="18"/>
      <c r="C9" s="30">
        <v>42094</v>
      </c>
      <c r="D9" s="30"/>
      <c r="E9" s="30"/>
      <c r="F9" s="19"/>
      <c r="G9" s="30">
        <v>42004</v>
      </c>
      <c r="H9" s="30"/>
      <c r="I9" s="30"/>
    </row>
    <row r="10" spans="1:9">
      <c r="A10" s="14"/>
      <c r="B10" s="18"/>
      <c r="C10" s="31" t="s">
        <v>213</v>
      </c>
      <c r="D10" s="31"/>
      <c r="E10" s="31"/>
      <c r="F10" s="31"/>
      <c r="G10" s="31"/>
      <c r="H10" s="31"/>
      <c r="I10" s="31"/>
    </row>
    <row r="11" spans="1:9">
      <c r="A11" s="14"/>
      <c r="B11" s="32" t="s">
        <v>28</v>
      </c>
      <c r="C11" s="33" t="s">
        <v>214</v>
      </c>
      <c r="D11" s="34">
        <v>521.20000000000005</v>
      </c>
      <c r="E11" s="35"/>
      <c r="F11" s="35"/>
      <c r="G11" s="36" t="s">
        <v>214</v>
      </c>
      <c r="H11" s="37">
        <v>511.8</v>
      </c>
      <c r="I11" s="35"/>
    </row>
    <row r="12" spans="1:9">
      <c r="A12" s="14"/>
      <c r="B12" s="32"/>
      <c r="C12" s="33"/>
      <c r="D12" s="34"/>
      <c r="E12" s="35"/>
      <c r="F12" s="35"/>
      <c r="G12" s="36"/>
      <c r="H12" s="37"/>
      <c r="I12" s="35"/>
    </row>
    <row r="13" spans="1:9">
      <c r="A13" s="14"/>
      <c r="B13" s="38" t="s">
        <v>215</v>
      </c>
      <c r="C13" s="39">
        <v>7.3</v>
      </c>
      <c r="D13" s="39"/>
      <c r="E13" s="41"/>
      <c r="F13" s="41"/>
      <c r="G13" s="43">
        <v>3.7</v>
      </c>
      <c r="H13" s="43"/>
      <c r="I13" s="41"/>
    </row>
    <row r="14" spans="1:9" ht="15.75" thickBot="1">
      <c r="A14" s="14"/>
      <c r="B14" s="38"/>
      <c r="C14" s="40"/>
      <c r="D14" s="40"/>
      <c r="E14" s="42"/>
      <c r="F14" s="41"/>
      <c r="G14" s="44"/>
      <c r="H14" s="44"/>
      <c r="I14" s="42"/>
    </row>
    <row r="15" spans="1:9">
      <c r="A15" s="14"/>
      <c r="B15" s="32" t="s">
        <v>216</v>
      </c>
      <c r="C15" s="45" t="s">
        <v>214</v>
      </c>
      <c r="D15" s="47">
        <v>528.5</v>
      </c>
      <c r="E15" s="49"/>
      <c r="F15" s="35"/>
      <c r="G15" s="51" t="s">
        <v>214</v>
      </c>
      <c r="H15" s="53">
        <v>515.5</v>
      </c>
      <c r="I15" s="49"/>
    </row>
    <row r="16" spans="1:9" ht="15.75" thickBot="1">
      <c r="A16" s="14"/>
      <c r="B16" s="32"/>
      <c r="C16" s="46"/>
      <c r="D16" s="48"/>
      <c r="E16" s="50"/>
      <c r="F16" s="35"/>
      <c r="G16" s="52"/>
      <c r="H16" s="54"/>
      <c r="I16" s="50"/>
    </row>
    <row r="17" spans="1:9" ht="15.75" thickTop="1">
      <c r="A17" s="14" t="s">
        <v>1134</v>
      </c>
      <c r="B17" s="41" t="s">
        <v>1135</v>
      </c>
      <c r="C17" s="41"/>
      <c r="D17" s="41"/>
      <c r="E17" s="41"/>
      <c r="F17" s="41"/>
      <c r="G17" s="41"/>
      <c r="H17" s="41"/>
      <c r="I17" s="41"/>
    </row>
    <row r="18" spans="1:9" ht="15.75">
      <c r="A18" s="14"/>
      <c r="B18" s="70"/>
      <c r="C18" s="70"/>
      <c r="D18" s="70"/>
      <c r="E18" s="70"/>
      <c r="F18" s="70"/>
      <c r="G18" s="70"/>
      <c r="H18" s="70"/>
      <c r="I18" s="70"/>
    </row>
    <row r="19" spans="1:9">
      <c r="A19" s="14"/>
      <c r="B19" s="28"/>
      <c r="C19" s="28"/>
      <c r="D19" s="28"/>
      <c r="E19" s="28"/>
      <c r="F19" s="28"/>
      <c r="G19" s="28"/>
      <c r="H19" s="28"/>
      <c r="I19" s="28"/>
    </row>
    <row r="20" spans="1:9">
      <c r="A20" s="14"/>
      <c r="B20" s="15"/>
      <c r="C20" s="15"/>
      <c r="D20" s="15"/>
      <c r="E20" s="15"/>
      <c r="F20" s="15"/>
      <c r="G20" s="15"/>
      <c r="H20" s="15"/>
      <c r="I20" s="15"/>
    </row>
    <row r="21" spans="1:9" ht="15.75" thickBot="1">
      <c r="A21" s="14"/>
      <c r="B21" s="18"/>
      <c r="C21" s="29" t="s">
        <v>212</v>
      </c>
      <c r="D21" s="29"/>
      <c r="E21" s="29"/>
      <c r="F21" s="29"/>
      <c r="G21" s="29"/>
      <c r="H21" s="29"/>
      <c r="I21" s="29"/>
    </row>
    <row r="22" spans="1:9" ht="15.75" thickBot="1">
      <c r="A22" s="14"/>
      <c r="B22" s="18"/>
      <c r="C22" s="30">
        <v>42094</v>
      </c>
      <c r="D22" s="30"/>
      <c r="E22" s="30"/>
      <c r="F22" s="13"/>
      <c r="G22" s="30">
        <v>42004</v>
      </c>
      <c r="H22" s="30"/>
      <c r="I22" s="30"/>
    </row>
    <row r="23" spans="1:9">
      <c r="A23" s="14"/>
      <c r="B23" s="18"/>
      <c r="C23" s="31" t="s">
        <v>213</v>
      </c>
      <c r="D23" s="31"/>
      <c r="E23" s="31"/>
      <c r="F23" s="31"/>
      <c r="G23" s="31"/>
      <c r="H23" s="31"/>
      <c r="I23" s="31"/>
    </row>
    <row r="24" spans="1:9" ht="24">
      <c r="A24" s="14"/>
      <c r="B24" s="20" t="s">
        <v>285</v>
      </c>
      <c r="C24" s="21" t="s">
        <v>214</v>
      </c>
      <c r="D24" s="22" t="s">
        <v>286</v>
      </c>
      <c r="E24" s="21" t="s">
        <v>287</v>
      </c>
      <c r="F24" s="23"/>
      <c r="G24" s="24" t="s">
        <v>214</v>
      </c>
      <c r="H24" s="25" t="s">
        <v>288</v>
      </c>
      <c r="I24" s="24" t="s">
        <v>287</v>
      </c>
    </row>
    <row r="25" spans="1:9">
      <c r="A25" s="14"/>
      <c r="B25" s="26" t="s">
        <v>289</v>
      </c>
      <c r="C25" s="39" t="s">
        <v>290</v>
      </c>
      <c r="D25" s="39"/>
      <c r="E25" s="58" t="s">
        <v>287</v>
      </c>
      <c r="F25" s="13"/>
      <c r="G25" s="43" t="s">
        <v>291</v>
      </c>
      <c r="H25" s="43"/>
      <c r="I25" s="18" t="s">
        <v>287</v>
      </c>
    </row>
    <row r="26" spans="1:9" ht="15.75" thickBot="1">
      <c r="A26" s="14"/>
      <c r="B26" s="20" t="s">
        <v>292</v>
      </c>
      <c r="C26" s="65" t="s">
        <v>293</v>
      </c>
      <c r="D26" s="65"/>
      <c r="E26" s="59" t="s">
        <v>287</v>
      </c>
      <c r="F26" s="23"/>
      <c r="G26" s="66" t="s">
        <v>294</v>
      </c>
      <c r="H26" s="66"/>
      <c r="I26" s="60" t="s">
        <v>287</v>
      </c>
    </row>
    <row r="27" spans="1:9" ht="15.75" thickBot="1">
      <c r="A27" s="14"/>
      <c r="B27" s="26" t="s">
        <v>295</v>
      </c>
      <c r="C27" s="61" t="s">
        <v>214</v>
      </c>
      <c r="D27" s="62" t="s">
        <v>296</v>
      </c>
      <c r="E27" s="61" t="s">
        <v>287</v>
      </c>
      <c r="F27" s="13"/>
      <c r="G27" s="63" t="s">
        <v>214</v>
      </c>
      <c r="H27" s="64" t="s">
        <v>297</v>
      </c>
      <c r="I27" s="63" t="s">
        <v>287</v>
      </c>
    </row>
  </sheetData>
  <mergeCells count="46">
    <mergeCell ref="B4:I4"/>
    <mergeCell ref="B5:I5"/>
    <mergeCell ref="A17:A27"/>
    <mergeCell ref="B17:I17"/>
    <mergeCell ref="B18:I18"/>
    <mergeCell ref="C23:I23"/>
    <mergeCell ref="C25:D25"/>
    <mergeCell ref="G25:H25"/>
    <mergeCell ref="C26:D26"/>
    <mergeCell ref="G26:H26"/>
    <mergeCell ref="A1:A2"/>
    <mergeCell ref="B1:I1"/>
    <mergeCell ref="B2:I2"/>
    <mergeCell ref="B3:I3"/>
    <mergeCell ref="A4:A16"/>
    <mergeCell ref="H15:H16"/>
    <mergeCell ref="I15:I16"/>
    <mergeCell ref="B19:I19"/>
    <mergeCell ref="C21:I21"/>
    <mergeCell ref="C22:E22"/>
    <mergeCell ref="G22:I22"/>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v>
      </c>
      <c r="B1" s="7" t="s">
        <v>2</v>
      </c>
      <c r="C1" s="7" t="s">
        <v>21</v>
      </c>
    </row>
    <row r="2" spans="1:3" ht="30">
      <c r="A2" s="1" t="s">
        <v>65</v>
      </c>
      <c r="B2" s="7"/>
      <c r="C2" s="7"/>
    </row>
    <row r="3" spans="1:3">
      <c r="A3" s="2" t="s">
        <v>66</v>
      </c>
      <c r="B3" s="8">
        <v>214.8</v>
      </c>
      <c r="C3" s="8">
        <v>243.6</v>
      </c>
    </row>
    <row r="4" spans="1:3">
      <c r="A4" s="2" t="s">
        <v>67</v>
      </c>
      <c r="B4" s="6">
        <v>68906237</v>
      </c>
      <c r="C4" s="6">
        <v>67761012</v>
      </c>
    </row>
    <row r="5" spans="1:3">
      <c r="A5" s="2" t="s">
        <v>68</v>
      </c>
      <c r="B5" s="6">
        <v>68906237</v>
      </c>
      <c r="C5" s="6">
        <v>67761012</v>
      </c>
    </row>
    <row r="6" spans="1:3">
      <c r="A6" s="2" t="s">
        <v>69</v>
      </c>
      <c r="B6" s="4"/>
      <c r="C6" s="4"/>
    </row>
    <row r="7" spans="1:3">
      <c r="A7" s="2" t="s">
        <v>70</v>
      </c>
      <c r="B7" s="11">
        <v>3.8800000000000001E-2</v>
      </c>
      <c r="C7" s="11">
        <v>3.8800000000000001E-2</v>
      </c>
    </row>
    <row r="8" spans="1:3">
      <c r="A8" s="2" t="s">
        <v>71</v>
      </c>
      <c r="B8" s="4"/>
      <c r="C8" s="4"/>
    </row>
    <row r="9" spans="1:3">
      <c r="A9" s="2" t="s">
        <v>70</v>
      </c>
      <c r="B9" s="11">
        <v>5.6300000000000003E-2</v>
      </c>
      <c r="C9" s="11">
        <v>5.6300000000000003E-2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8"/>
  <sheetViews>
    <sheetView showGridLines="0" workbookViewId="0"/>
  </sheetViews>
  <sheetFormatPr defaultRowHeight="15"/>
  <cols>
    <col min="1" max="3" width="36.5703125" bestFit="1" customWidth="1"/>
    <col min="4" max="4" width="7.85546875" bestFit="1" customWidth="1"/>
    <col min="5" max="5" width="1.5703125" bestFit="1" customWidth="1"/>
    <col min="7" max="7" width="34.140625" bestFit="1" customWidth="1"/>
    <col min="8" max="8" width="7.85546875" bestFit="1" customWidth="1"/>
    <col min="9" max="9" width="36.5703125" bestFit="1" customWidth="1"/>
    <col min="11" max="11" width="16.7109375" bestFit="1" customWidth="1"/>
    <col min="12" max="12" width="8.85546875" bestFit="1" customWidth="1"/>
    <col min="13" max="13" width="1.5703125" bestFit="1" customWidth="1"/>
    <col min="15" max="15" width="6.140625" customWidth="1"/>
    <col min="16" max="16" width="27.7109375" customWidth="1"/>
    <col min="17" max="17" width="4.5703125" customWidth="1"/>
    <col min="19" max="19" width="1.85546875" bestFit="1" customWidth="1"/>
    <col min="20" max="20" width="7.85546875" bestFit="1" customWidth="1"/>
    <col min="21" max="21" width="1.5703125" bestFit="1" customWidth="1"/>
    <col min="23" max="23" width="6.140625" customWidth="1"/>
    <col min="24" max="24" width="12.28515625" customWidth="1"/>
    <col min="25" max="25" width="5.140625" customWidth="1"/>
    <col min="27" max="27" width="8.42578125" customWidth="1"/>
    <col min="28" max="28" width="21.28515625" customWidth="1"/>
    <col min="29" max="29" width="6.5703125" customWidth="1"/>
    <col min="31" max="31" width="1.85546875" bestFit="1" customWidth="1"/>
    <col min="32" max="32" width="7.85546875" bestFit="1" customWidth="1"/>
    <col min="33" max="33" width="1.5703125" bestFit="1" customWidth="1"/>
  </cols>
  <sheetData>
    <row r="1" spans="1:33" ht="15" customHeight="1">
      <c r="A1" s="7" t="s">
        <v>1136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311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c r="A4" s="14" t="s">
        <v>1137</v>
      </c>
      <c r="B4" s="41" t="s">
        <v>319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ht="15.75">
      <c r="A5" s="14"/>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c r="A6" s="14"/>
      <c r="B6" s="28"/>
      <c r="C6" s="28"/>
      <c r="D6" s="28"/>
      <c r="E6" s="28"/>
      <c r="F6" s="28"/>
      <c r="G6" s="28"/>
      <c r="H6" s="28"/>
      <c r="I6" s="28"/>
      <c r="J6" s="28"/>
      <c r="K6" s="28"/>
      <c r="L6" s="28"/>
      <c r="M6" s="28"/>
      <c r="N6" s="28"/>
      <c r="O6" s="28"/>
      <c r="P6" s="28"/>
      <c r="Q6" s="28"/>
    </row>
    <row r="7" spans="1:33">
      <c r="A7" s="14"/>
      <c r="B7" s="15"/>
      <c r="C7" s="15"/>
      <c r="D7" s="15"/>
      <c r="E7" s="15"/>
      <c r="F7" s="15"/>
      <c r="G7" s="15"/>
      <c r="H7" s="15"/>
      <c r="I7" s="15"/>
      <c r="J7" s="15"/>
      <c r="K7" s="15"/>
      <c r="L7" s="15"/>
      <c r="M7" s="15"/>
      <c r="N7" s="15"/>
      <c r="O7" s="15"/>
      <c r="P7" s="15"/>
      <c r="Q7" s="15"/>
    </row>
    <row r="8" spans="1:33" ht="15.75" thickBot="1">
      <c r="A8" s="14"/>
      <c r="B8" s="75" t="s">
        <v>213</v>
      </c>
      <c r="C8" s="29" t="s">
        <v>320</v>
      </c>
      <c r="D8" s="29"/>
      <c r="E8" s="29"/>
      <c r="F8" s="13"/>
      <c r="G8" s="29" t="s">
        <v>321</v>
      </c>
      <c r="H8" s="29"/>
      <c r="I8" s="29"/>
      <c r="J8" s="13"/>
      <c r="K8" s="29" t="s">
        <v>322</v>
      </c>
      <c r="L8" s="29"/>
      <c r="M8" s="29"/>
      <c r="N8" s="13"/>
      <c r="O8" s="29" t="s">
        <v>295</v>
      </c>
      <c r="P8" s="29"/>
      <c r="Q8" s="29"/>
    </row>
    <row r="9" spans="1:33">
      <c r="A9" s="14"/>
      <c r="B9" s="76" t="s">
        <v>22</v>
      </c>
      <c r="C9" s="49"/>
      <c r="D9" s="49"/>
      <c r="E9" s="49"/>
      <c r="F9" s="23"/>
      <c r="G9" s="49"/>
      <c r="H9" s="49"/>
      <c r="I9" s="49"/>
      <c r="J9" s="23"/>
      <c r="K9" s="49"/>
      <c r="L9" s="49"/>
      <c r="M9" s="49"/>
      <c r="N9" s="23"/>
      <c r="O9" s="49"/>
      <c r="P9" s="49"/>
      <c r="Q9" s="49"/>
    </row>
    <row r="10" spans="1:33">
      <c r="A10" s="14"/>
      <c r="B10" s="26" t="s">
        <v>323</v>
      </c>
      <c r="C10" s="41"/>
      <c r="D10" s="41"/>
      <c r="E10" s="41"/>
      <c r="F10" s="13"/>
      <c r="G10" s="41"/>
      <c r="H10" s="41"/>
      <c r="I10" s="41"/>
      <c r="J10" s="13"/>
      <c r="K10" s="41"/>
      <c r="L10" s="41"/>
      <c r="M10" s="41"/>
      <c r="N10" s="13"/>
      <c r="O10" s="41"/>
      <c r="P10" s="41"/>
      <c r="Q10" s="41"/>
    </row>
    <row r="11" spans="1:33">
      <c r="A11" s="14"/>
      <c r="B11" s="80" t="s">
        <v>324</v>
      </c>
      <c r="C11" s="33" t="s">
        <v>214</v>
      </c>
      <c r="D11" s="34">
        <v>601.1</v>
      </c>
      <c r="E11" s="35"/>
      <c r="F11" s="35"/>
      <c r="G11" s="33" t="s">
        <v>214</v>
      </c>
      <c r="H11" s="34">
        <v>105.6</v>
      </c>
      <c r="I11" s="35"/>
      <c r="J11" s="35"/>
      <c r="K11" s="33" t="s">
        <v>214</v>
      </c>
      <c r="L11" s="81">
        <v>1393.3</v>
      </c>
      <c r="M11" s="35"/>
      <c r="N11" s="35"/>
      <c r="O11" s="33" t="s">
        <v>214</v>
      </c>
      <c r="P11" s="81">
        <v>2100</v>
      </c>
      <c r="Q11" s="35"/>
    </row>
    <row r="12" spans="1:33">
      <c r="A12" s="14"/>
      <c r="B12" s="80"/>
      <c r="C12" s="33"/>
      <c r="D12" s="34"/>
      <c r="E12" s="35"/>
      <c r="F12" s="35"/>
      <c r="G12" s="33"/>
      <c r="H12" s="34"/>
      <c r="I12" s="35"/>
      <c r="J12" s="35"/>
      <c r="K12" s="33"/>
      <c r="L12" s="81"/>
      <c r="M12" s="35"/>
      <c r="N12" s="35"/>
      <c r="O12" s="33"/>
      <c r="P12" s="81"/>
      <c r="Q12" s="35"/>
    </row>
    <row r="13" spans="1:33">
      <c r="A13" s="14"/>
      <c r="B13" s="82" t="s">
        <v>325</v>
      </c>
      <c r="C13" s="39" t="s">
        <v>326</v>
      </c>
      <c r="D13" s="39"/>
      <c r="E13" s="41"/>
      <c r="F13" s="41"/>
      <c r="G13" s="39" t="s">
        <v>326</v>
      </c>
      <c r="H13" s="39"/>
      <c r="I13" s="41"/>
      <c r="J13" s="41"/>
      <c r="K13" s="83">
        <v>1149.3</v>
      </c>
      <c r="L13" s="83"/>
      <c r="M13" s="41"/>
      <c r="N13" s="41"/>
      <c r="O13" s="83">
        <v>1149.3</v>
      </c>
      <c r="P13" s="83"/>
      <c r="Q13" s="41"/>
    </row>
    <row r="14" spans="1:33">
      <c r="A14" s="14"/>
      <c r="B14" s="82"/>
      <c r="C14" s="39"/>
      <c r="D14" s="39"/>
      <c r="E14" s="41"/>
      <c r="F14" s="41"/>
      <c r="G14" s="39"/>
      <c r="H14" s="39"/>
      <c r="I14" s="41"/>
      <c r="J14" s="41"/>
      <c r="K14" s="83"/>
      <c r="L14" s="83"/>
      <c r="M14" s="41"/>
      <c r="N14" s="41"/>
      <c r="O14" s="83"/>
      <c r="P14" s="83"/>
      <c r="Q14" s="41"/>
    </row>
    <row r="15" spans="1:33">
      <c r="A15" s="14"/>
      <c r="B15" s="80" t="s">
        <v>327</v>
      </c>
      <c r="C15" s="34" t="s">
        <v>326</v>
      </c>
      <c r="D15" s="34"/>
      <c r="E15" s="35"/>
      <c r="F15" s="35"/>
      <c r="G15" s="34" t="s">
        <v>326</v>
      </c>
      <c r="H15" s="34"/>
      <c r="I15" s="35"/>
      <c r="J15" s="35"/>
      <c r="K15" s="81">
        <v>15439.4</v>
      </c>
      <c r="L15" s="81"/>
      <c r="M15" s="35"/>
      <c r="N15" s="35"/>
      <c r="O15" s="81">
        <v>15439.4</v>
      </c>
      <c r="P15" s="81"/>
      <c r="Q15" s="35"/>
    </row>
    <row r="16" spans="1:33">
      <c r="A16" s="14"/>
      <c r="B16" s="80"/>
      <c r="C16" s="34"/>
      <c r="D16" s="34"/>
      <c r="E16" s="35"/>
      <c r="F16" s="35"/>
      <c r="G16" s="34"/>
      <c r="H16" s="34"/>
      <c r="I16" s="35"/>
      <c r="J16" s="35"/>
      <c r="K16" s="81"/>
      <c r="L16" s="81"/>
      <c r="M16" s="35"/>
      <c r="N16" s="35"/>
      <c r="O16" s="81"/>
      <c r="P16" s="81"/>
      <c r="Q16" s="35"/>
    </row>
    <row r="17" spans="1:17">
      <c r="A17" s="14"/>
      <c r="B17" s="82" t="s">
        <v>328</v>
      </c>
      <c r="C17" s="39" t="s">
        <v>326</v>
      </c>
      <c r="D17" s="39"/>
      <c r="E17" s="41"/>
      <c r="F17" s="41"/>
      <c r="G17" s="39" t="s">
        <v>326</v>
      </c>
      <c r="H17" s="39"/>
      <c r="I17" s="41"/>
      <c r="J17" s="41"/>
      <c r="K17" s="83">
        <v>3324.8</v>
      </c>
      <c r="L17" s="83"/>
      <c r="M17" s="41"/>
      <c r="N17" s="41"/>
      <c r="O17" s="83">
        <v>3324.8</v>
      </c>
      <c r="P17" s="83"/>
      <c r="Q17" s="41"/>
    </row>
    <row r="18" spans="1:17">
      <c r="A18" s="14"/>
      <c r="B18" s="82"/>
      <c r="C18" s="39"/>
      <c r="D18" s="39"/>
      <c r="E18" s="41"/>
      <c r="F18" s="41"/>
      <c r="G18" s="39"/>
      <c r="H18" s="39"/>
      <c r="I18" s="41"/>
      <c r="J18" s="41"/>
      <c r="K18" s="83"/>
      <c r="L18" s="83"/>
      <c r="M18" s="41"/>
      <c r="N18" s="41"/>
      <c r="O18" s="83"/>
      <c r="P18" s="83"/>
      <c r="Q18" s="41"/>
    </row>
    <row r="19" spans="1:17">
      <c r="A19" s="14"/>
      <c r="B19" s="80" t="s">
        <v>329</v>
      </c>
      <c r="C19" s="34" t="s">
        <v>326</v>
      </c>
      <c r="D19" s="34"/>
      <c r="E19" s="35"/>
      <c r="F19" s="35"/>
      <c r="G19" s="81">
        <v>3932.3</v>
      </c>
      <c r="H19" s="81"/>
      <c r="I19" s="35"/>
      <c r="J19" s="35"/>
      <c r="K19" s="34" t="s">
        <v>326</v>
      </c>
      <c r="L19" s="34"/>
      <c r="M19" s="35"/>
      <c r="N19" s="35"/>
      <c r="O19" s="81">
        <v>3932.3</v>
      </c>
      <c r="P19" s="81"/>
      <c r="Q19" s="35"/>
    </row>
    <row r="20" spans="1:17">
      <c r="A20" s="14"/>
      <c r="B20" s="80"/>
      <c r="C20" s="34"/>
      <c r="D20" s="34"/>
      <c r="E20" s="35"/>
      <c r="F20" s="35"/>
      <c r="G20" s="81"/>
      <c r="H20" s="81"/>
      <c r="I20" s="35"/>
      <c r="J20" s="35"/>
      <c r="K20" s="34"/>
      <c r="L20" s="34"/>
      <c r="M20" s="35"/>
      <c r="N20" s="35"/>
      <c r="O20" s="81"/>
      <c r="P20" s="81"/>
      <c r="Q20" s="35"/>
    </row>
    <row r="21" spans="1:17">
      <c r="A21" s="14"/>
      <c r="B21" s="82" t="s">
        <v>330</v>
      </c>
      <c r="C21" s="84" t="s">
        <v>326</v>
      </c>
      <c r="D21" s="84"/>
      <c r="E21" s="41"/>
      <c r="F21" s="41"/>
      <c r="G21" s="84" t="s">
        <v>326</v>
      </c>
      <c r="H21" s="84"/>
      <c r="I21" s="41"/>
      <c r="J21" s="41"/>
      <c r="K21" s="84">
        <v>3.3</v>
      </c>
      <c r="L21" s="84"/>
      <c r="M21" s="41"/>
      <c r="N21" s="41"/>
      <c r="O21" s="39">
        <v>3.3</v>
      </c>
      <c r="P21" s="39"/>
      <c r="Q21" s="41"/>
    </row>
    <row r="22" spans="1:17" ht="15.75" thickBot="1">
      <c r="A22" s="14"/>
      <c r="B22" s="82"/>
      <c r="C22" s="85"/>
      <c r="D22" s="85"/>
      <c r="E22" s="42"/>
      <c r="F22" s="41"/>
      <c r="G22" s="85"/>
      <c r="H22" s="85"/>
      <c r="I22" s="42"/>
      <c r="J22" s="41"/>
      <c r="K22" s="85"/>
      <c r="L22" s="85"/>
      <c r="M22" s="42"/>
      <c r="N22" s="41"/>
      <c r="O22" s="40"/>
      <c r="P22" s="40"/>
      <c r="Q22" s="42"/>
    </row>
    <row r="23" spans="1:17">
      <c r="A23" s="14"/>
      <c r="B23" s="35"/>
      <c r="C23" s="47">
        <v>601.1</v>
      </c>
      <c r="D23" s="47"/>
      <c r="E23" s="49"/>
      <c r="F23" s="35"/>
      <c r="G23" s="88">
        <v>4037.9</v>
      </c>
      <c r="H23" s="88"/>
      <c r="I23" s="49"/>
      <c r="J23" s="35"/>
      <c r="K23" s="88">
        <v>21310.1</v>
      </c>
      <c r="L23" s="88"/>
      <c r="M23" s="49"/>
      <c r="N23" s="35"/>
      <c r="O23" s="88">
        <v>25949.1</v>
      </c>
      <c r="P23" s="88"/>
      <c r="Q23" s="49"/>
    </row>
    <row r="24" spans="1:17">
      <c r="A24" s="14"/>
      <c r="B24" s="35"/>
      <c r="C24" s="86"/>
      <c r="D24" s="86"/>
      <c r="E24" s="87"/>
      <c r="F24" s="35"/>
      <c r="G24" s="89"/>
      <c r="H24" s="89"/>
      <c r="I24" s="87"/>
      <c r="J24" s="35"/>
      <c r="K24" s="89"/>
      <c r="L24" s="89"/>
      <c r="M24" s="87"/>
      <c r="N24" s="35"/>
      <c r="O24" s="89"/>
      <c r="P24" s="89"/>
      <c r="Q24" s="87"/>
    </row>
    <row r="25" spans="1:17">
      <c r="A25" s="14"/>
      <c r="B25" s="38" t="s">
        <v>331</v>
      </c>
      <c r="C25" s="39" t="s">
        <v>326</v>
      </c>
      <c r="D25" s="39"/>
      <c r="E25" s="41"/>
      <c r="F25" s="41"/>
      <c r="G25" s="39" t="s">
        <v>326</v>
      </c>
      <c r="H25" s="39"/>
      <c r="I25" s="41"/>
      <c r="J25" s="41"/>
      <c r="K25" s="39">
        <v>2.2000000000000002</v>
      </c>
      <c r="L25" s="39"/>
      <c r="M25" s="41"/>
      <c r="N25" s="41"/>
      <c r="O25" s="39">
        <v>2.2000000000000002</v>
      </c>
      <c r="P25" s="39"/>
      <c r="Q25" s="41"/>
    </row>
    <row r="26" spans="1:17">
      <c r="A26" s="14"/>
      <c r="B26" s="38"/>
      <c r="C26" s="39"/>
      <c r="D26" s="39"/>
      <c r="E26" s="41"/>
      <c r="F26" s="41"/>
      <c r="G26" s="39"/>
      <c r="H26" s="39"/>
      <c r="I26" s="41"/>
      <c r="J26" s="41"/>
      <c r="K26" s="39"/>
      <c r="L26" s="39"/>
      <c r="M26" s="41"/>
      <c r="N26" s="41"/>
      <c r="O26" s="39"/>
      <c r="P26" s="39"/>
      <c r="Q26" s="41"/>
    </row>
    <row r="27" spans="1:17">
      <c r="A27" s="14"/>
      <c r="B27" s="32" t="s">
        <v>332</v>
      </c>
      <c r="C27" s="34" t="s">
        <v>326</v>
      </c>
      <c r="D27" s="34"/>
      <c r="E27" s="35"/>
      <c r="F27" s="35"/>
      <c r="G27" s="34">
        <v>14.1</v>
      </c>
      <c r="H27" s="34"/>
      <c r="I27" s="35"/>
      <c r="J27" s="35"/>
      <c r="K27" s="34" t="s">
        <v>326</v>
      </c>
      <c r="L27" s="34"/>
      <c r="M27" s="35"/>
      <c r="N27" s="35"/>
      <c r="O27" s="34">
        <v>14.1</v>
      </c>
      <c r="P27" s="34"/>
      <c r="Q27" s="35"/>
    </row>
    <row r="28" spans="1:17">
      <c r="A28" s="14"/>
      <c r="B28" s="32"/>
      <c r="C28" s="34"/>
      <c r="D28" s="34"/>
      <c r="E28" s="35"/>
      <c r="F28" s="35"/>
      <c r="G28" s="34"/>
      <c r="H28" s="34"/>
      <c r="I28" s="35"/>
      <c r="J28" s="35"/>
      <c r="K28" s="34"/>
      <c r="L28" s="34"/>
      <c r="M28" s="35"/>
      <c r="N28" s="35"/>
      <c r="O28" s="34"/>
      <c r="P28" s="34"/>
      <c r="Q28" s="35"/>
    </row>
    <row r="29" spans="1:17">
      <c r="A29" s="14"/>
      <c r="B29" s="38" t="s">
        <v>333</v>
      </c>
      <c r="C29" s="39">
        <v>4.0999999999999996</v>
      </c>
      <c r="D29" s="39"/>
      <c r="E29" s="41"/>
      <c r="F29" s="41"/>
      <c r="G29" s="39" t="s">
        <v>326</v>
      </c>
      <c r="H29" s="39"/>
      <c r="I29" s="41"/>
      <c r="J29" s="41"/>
      <c r="K29" s="39">
        <v>12.6</v>
      </c>
      <c r="L29" s="39"/>
      <c r="M29" s="41"/>
      <c r="N29" s="41"/>
      <c r="O29" s="39">
        <v>16.7</v>
      </c>
      <c r="P29" s="39"/>
      <c r="Q29" s="41"/>
    </row>
    <row r="30" spans="1:17" ht="15.75" thickBot="1">
      <c r="A30" s="14"/>
      <c r="B30" s="38"/>
      <c r="C30" s="40"/>
      <c r="D30" s="40"/>
      <c r="E30" s="42"/>
      <c r="F30" s="41"/>
      <c r="G30" s="40"/>
      <c r="H30" s="40"/>
      <c r="I30" s="42"/>
      <c r="J30" s="41"/>
      <c r="K30" s="40"/>
      <c r="L30" s="40"/>
      <c r="M30" s="42"/>
      <c r="N30" s="41"/>
      <c r="O30" s="40"/>
      <c r="P30" s="40"/>
      <c r="Q30" s="42"/>
    </row>
    <row r="31" spans="1:17">
      <c r="A31" s="14"/>
      <c r="B31" s="32" t="s">
        <v>295</v>
      </c>
      <c r="C31" s="45" t="s">
        <v>214</v>
      </c>
      <c r="D31" s="47">
        <v>605.20000000000005</v>
      </c>
      <c r="E31" s="49"/>
      <c r="F31" s="35"/>
      <c r="G31" s="45" t="s">
        <v>214</v>
      </c>
      <c r="H31" s="88">
        <v>4052</v>
      </c>
      <c r="I31" s="49"/>
      <c r="J31" s="35"/>
      <c r="K31" s="45" t="s">
        <v>214</v>
      </c>
      <c r="L31" s="88">
        <v>21324.9</v>
      </c>
      <c r="M31" s="49"/>
      <c r="N31" s="35"/>
      <c r="O31" s="45" t="s">
        <v>214</v>
      </c>
      <c r="P31" s="88">
        <v>25982.1</v>
      </c>
      <c r="Q31" s="49"/>
    </row>
    <row r="32" spans="1:17" ht="15.75" thickBot="1">
      <c r="A32" s="14"/>
      <c r="B32" s="32"/>
      <c r="C32" s="46"/>
      <c r="D32" s="48"/>
      <c r="E32" s="50"/>
      <c r="F32" s="35"/>
      <c r="G32" s="46"/>
      <c r="H32" s="90"/>
      <c r="I32" s="50"/>
      <c r="J32" s="35"/>
      <c r="K32" s="46"/>
      <c r="L32" s="90"/>
      <c r="M32" s="50"/>
      <c r="N32" s="35"/>
      <c r="O32" s="46"/>
      <c r="P32" s="90"/>
      <c r="Q32" s="50"/>
    </row>
    <row r="33" spans="1:33" ht="15.75" thickTop="1">
      <c r="A33" s="14"/>
      <c r="B33" s="79" t="s">
        <v>334</v>
      </c>
      <c r="C33" s="91"/>
      <c r="D33" s="91"/>
      <c r="E33" s="91"/>
      <c r="F33" s="13"/>
      <c r="G33" s="91"/>
      <c r="H33" s="91"/>
      <c r="I33" s="91"/>
      <c r="J33" s="13"/>
      <c r="K33" s="91"/>
      <c r="L33" s="91"/>
      <c r="M33" s="91"/>
      <c r="N33" s="13"/>
      <c r="O33" s="91"/>
      <c r="P33" s="91"/>
      <c r="Q33" s="91"/>
    </row>
    <row r="34" spans="1:33">
      <c r="A34" s="14"/>
      <c r="B34" s="32" t="s">
        <v>43</v>
      </c>
      <c r="C34" s="33" t="s">
        <v>214</v>
      </c>
      <c r="D34" s="34" t="s">
        <v>326</v>
      </c>
      <c r="E34" s="35"/>
      <c r="F34" s="35"/>
      <c r="G34" s="33" t="s">
        <v>214</v>
      </c>
      <c r="H34" s="34" t="s">
        <v>326</v>
      </c>
      <c r="I34" s="35"/>
      <c r="J34" s="35"/>
      <c r="K34" s="33" t="s">
        <v>214</v>
      </c>
      <c r="L34" s="81">
        <v>16554.599999999999</v>
      </c>
      <c r="M34" s="35"/>
      <c r="N34" s="35"/>
      <c r="O34" s="33" t="s">
        <v>214</v>
      </c>
      <c r="P34" s="81">
        <v>16554.599999999999</v>
      </c>
      <c r="Q34" s="35"/>
    </row>
    <row r="35" spans="1:33">
      <c r="A35" s="14"/>
      <c r="B35" s="32"/>
      <c r="C35" s="33"/>
      <c r="D35" s="34"/>
      <c r="E35" s="35"/>
      <c r="F35" s="35"/>
      <c r="G35" s="33"/>
      <c r="H35" s="34"/>
      <c r="I35" s="35"/>
      <c r="J35" s="35"/>
      <c r="K35" s="33"/>
      <c r="L35" s="81"/>
      <c r="M35" s="35"/>
      <c r="N35" s="35"/>
      <c r="O35" s="33"/>
      <c r="P35" s="81"/>
      <c r="Q35" s="35"/>
    </row>
    <row r="36" spans="1:33">
      <c r="A36" s="14"/>
      <c r="B36" s="38" t="s">
        <v>335</v>
      </c>
      <c r="C36" s="39" t="s">
        <v>326</v>
      </c>
      <c r="D36" s="39"/>
      <c r="E36" s="41"/>
      <c r="F36" s="41"/>
      <c r="G36" s="39" t="s">
        <v>326</v>
      </c>
      <c r="H36" s="39"/>
      <c r="I36" s="41"/>
      <c r="J36" s="41"/>
      <c r="K36" s="39">
        <v>27.4</v>
      </c>
      <c r="L36" s="39"/>
      <c r="M36" s="41"/>
      <c r="N36" s="41"/>
      <c r="O36" s="39">
        <v>27.4</v>
      </c>
      <c r="P36" s="39"/>
      <c r="Q36" s="41"/>
    </row>
    <row r="37" spans="1:33">
      <c r="A37" s="14"/>
      <c r="B37" s="38"/>
      <c r="C37" s="39"/>
      <c r="D37" s="39"/>
      <c r="E37" s="41"/>
      <c r="F37" s="41"/>
      <c r="G37" s="39"/>
      <c r="H37" s="39"/>
      <c r="I37" s="41"/>
      <c r="J37" s="41"/>
      <c r="K37" s="39"/>
      <c r="L37" s="39"/>
      <c r="M37" s="41"/>
      <c r="N37" s="41"/>
      <c r="O37" s="39"/>
      <c r="P37" s="39"/>
      <c r="Q37" s="41"/>
    </row>
    <row r="38" spans="1:33">
      <c r="A38" s="14"/>
      <c r="B38" s="92" t="s">
        <v>336</v>
      </c>
      <c r="C38" s="34" t="s">
        <v>326</v>
      </c>
      <c r="D38" s="34"/>
      <c r="E38" s="35"/>
      <c r="F38" s="35"/>
      <c r="G38" s="34" t="s">
        <v>326</v>
      </c>
      <c r="H38" s="34"/>
      <c r="I38" s="35"/>
      <c r="J38" s="35"/>
      <c r="K38" s="34">
        <v>51.3</v>
      </c>
      <c r="L38" s="34"/>
      <c r="M38" s="35"/>
      <c r="N38" s="35"/>
      <c r="O38" s="34">
        <v>51.3</v>
      </c>
      <c r="P38" s="34"/>
      <c r="Q38" s="35"/>
    </row>
    <row r="39" spans="1:33">
      <c r="A39" s="14"/>
      <c r="B39" s="92"/>
      <c r="C39" s="34"/>
      <c r="D39" s="34"/>
      <c r="E39" s="35"/>
      <c r="F39" s="35"/>
      <c r="G39" s="34"/>
      <c r="H39" s="34"/>
      <c r="I39" s="35"/>
      <c r="J39" s="35"/>
      <c r="K39" s="34"/>
      <c r="L39" s="34"/>
      <c r="M39" s="35"/>
      <c r="N39" s="35"/>
      <c r="O39" s="34"/>
      <c r="P39" s="34"/>
      <c r="Q39" s="35"/>
    </row>
    <row r="40" spans="1:33">
      <c r="A40" s="14"/>
      <c r="B40" s="38" t="s">
        <v>337</v>
      </c>
      <c r="C40" s="39" t="s">
        <v>326</v>
      </c>
      <c r="D40" s="39"/>
      <c r="E40" s="41"/>
      <c r="F40" s="41"/>
      <c r="G40" s="39" t="s">
        <v>326</v>
      </c>
      <c r="H40" s="39"/>
      <c r="I40" s="41"/>
      <c r="J40" s="41"/>
      <c r="K40" s="39">
        <v>139.6</v>
      </c>
      <c r="L40" s="39"/>
      <c r="M40" s="41"/>
      <c r="N40" s="41"/>
      <c r="O40" s="39">
        <v>139.6</v>
      </c>
      <c r="P40" s="39"/>
      <c r="Q40" s="41"/>
    </row>
    <row r="41" spans="1:33">
      <c r="A41" s="14"/>
      <c r="B41" s="38"/>
      <c r="C41" s="39"/>
      <c r="D41" s="39"/>
      <c r="E41" s="41"/>
      <c r="F41" s="41"/>
      <c r="G41" s="39"/>
      <c r="H41" s="39"/>
      <c r="I41" s="41"/>
      <c r="J41" s="41"/>
      <c r="K41" s="39"/>
      <c r="L41" s="39"/>
      <c r="M41" s="41"/>
      <c r="N41" s="41"/>
      <c r="O41" s="39"/>
      <c r="P41" s="39"/>
      <c r="Q41" s="41"/>
    </row>
    <row r="42" spans="1:33">
      <c r="A42" s="14"/>
      <c r="B42" s="32" t="s">
        <v>338</v>
      </c>
      <c r="C42" s="34" t="s">
        <v>326</v>
      </c>
      <c r="D42" s="34"/>
      <c r="E42" s="35"/>
      <c r="F42" s="35"/>
      <c r="G42" s="34">
        <v>2.6</v>
      </c>
      <c r="H42" s="34"/>
      <c r="I42" s="35"/>
      <c r="J42" s="35"/>
      <c r="K42" s="34" t="s">
        <v>326</v>
      </c>
      <c r="L42" s="34"/>
      <c r="M42" s="35"/>
      <c r="N42" s="35"/>
      <c r="O42" s="34">
        <v>2.6</v>
      </c>
      <c r="P42" s="34"/>
      <c r="Q42" s="35"/>
    </row>
    <row r="43" spans="1:33">
      <c r="A43" s="14"/>
      <c r="B43" s="32"/>
      <c r="C43" s="34"/>
      <c r="D43" s="34"/>
      <c r="E43" s="35"/>
      <c r="F43" s="35"/>
      <c r="G43" s="34"/>
      <c r="H43" s="34"/>
      <c r="I43" s="35"/>
      <c r="J43" s="35"/>
      <c r="K43" s="34"/>
      <c r="L43" s="34"/>
      <c r="M43" s="35"/>
      <c r="N43" s="35"/>
      <c r="O43" s="34"/>
      <c r="P43" s="34"/>
      <c r="Q43" s="35"/>
    </row>
    <row r="44" spans="1:33">
      <c r="A44" s="14"/>
      <c r="B44" s="38" t="s">
        <v>332</v>
      </c>
      <c r="C44" s="39" t="s">
        <v>326</v>
      </c>
      <c r="D44" s="39"/>
      <c r="E44" s="41"/>
      <c r="F44" s="41"/>
      <c r="G44" s="39">
        <v>8.8000000000000007</v>
      </c>
      <c r="H44" s="39"/>
      <c r="I44" s="41"/>
      <c r="J44" s="41"/>
      <c r="K44" s="39" t="s">
        <v>326</v>
      </c>
      <c r="L44" s="39"/>
      <c r="M44" s="41"/>
      <c r="N44" s="41"/>
      <c r="O44" s="39">
        <v>8.8000000000000007</v>
      </c>
      <c r="P44" s="39"/>
      <c r="Q44" s="41"/>
    </row>
    <row r="45" spans="1:33" ht="15.75" thickBot="1">
      <c r="A45" s="14"/>
      <c r="B45" s="38"/>
      <c r="C45" s="40"/>
      <c r="D45" s="40"/>
      <c r="E45" s="42"/>
      <c r="F45" s="41"/>
      <c r="G45" s="40"/>
      <c r="H45" s="40"/>
      <c r="I45" s="42"/>
      <c r="J45" s="41"/>
      <c r="K45" s="40"/>
      <c r="L45" s="40"/>
      <c r="M45" s="42"/>
      <c r="N45" s="41"/>
      <c r="O45" s="40"/>
      <c r="P45" s="40"/>
      <c r="Q45" s="42"/>
    </row>
    <row r="46" spans="1:33">
      <c r="A46" s="14"/>
      <c r="B46" s="32" t="s">
        <v>295</v>
      </c>
      <c r="C46" s="45" t="s">
        <v>214</v>
      </c>
      <c r="D46" s="47" t="s">
        <v>326</v>
      </c>
      <c r="E46" s="49"/>
      <c r="F46" s="35"/>
      <c r="G46" s="45" t="s">
        <v>214</v>
      </c>
      <c r="H46" s="47">
        <v>11.4</v>
      </c>
      <c r="I46" s="49"/>
      <c r="J46" s="35"/>
      <c r="K46" s="45" t="s">
        <v>214</v>
      </c>
      <c r="L46" s="88">
        <v>16772.900000000001</v>
      </c>
      <c r="M46" s="49"/>
      <c r="N46" s="35"/>
      <c r="O46" s="45" t="s">
        <v>214</v>
      </c>
      <c r="P46" s="88">
        <v>16784.3</v>
      </c>
      <c r="Q46" s="49"/>
    </row>
    <row r="47" spans="1:33" ht="15.75" thickBot="1">
      <c r="A47" s="14"/>
      <c r="B47" s="32"/>
      <c r="C47" s="46"/>
      <c r="D47" s="48"/>
      <c r="E47" s="50"/>
      <c r="F47" s="35"/>
      <c r="G47" s="46"/>
      <c r="H47" s="48"/>
      <c r="I47" s="50"/>
      <c r="J47" s="35"/>
      <c r="K47" s="46"/>
      <c r="L47" s="90"/>
      <c r="M47" s="50"/>
      <c r="N47" s="35"/>
      <c r="O47" s="46"/>
      <c r="P47" s="90"/>
      <c r="Q47" s="50"/>
    </row>
    <row r="48" spans="1:33" ht="15.75" thickTop="1">
      <c r="A48" s="14"/>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row>
    <row r="49" spans="1:33">
      <c r="A49" s="14"/>
      <c r="B49" s="15"/>
      <c r="C49" s="15"/>
    </row>
    <row r="50" spans="1:33" ht="36">
      <c r="A50" s="14"/>
      <c r="B50" s="93">
        <v>-1</v>
      </c>
      <c r="C50" s="26" t="s">
        <v>339</v>
      </c>
    </row>
    <row r="51" spans="1:33">
      <c r="A51" s="14"/>
      <c r="B51" s="15"/>
      <c r="C51" s="15"/>
    </row>
    <row r="52" spans="1:33" ht="72">
      <c r="A52" s="14"/>
      <c r="B52" s="93">
        <v>-2</v>
      </c>
      <c r="C52" s="26" t="s">
        <v>340</v>
      </c>
    </row>
    <row r="53" spans="1:33">
      <c r="A53" s="14"/>
      <c r="B53" s="41" t="s">
        <v>341</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row>
    <row r="54" spans="1:33" ht="15.75">
      <c r="A54" s="14"/>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row>
    <row r="55" spans="1:33">
      <c r="A55" s="14"/>
      <c r="B55" s="28"/>
      <c r="C55" s="28"/>
      <c r="D55" s="28"/>
      <c r="E55" s="28"/>
      <c r="F55" s="28"/>
      <c r="G55" s="28"/>
      <c r="H55" s="28"/>
      <c r="I55" s="28"/>
      <c r="J55" s="28"/>
      <c r="K55" s="28"/>
      <c r="L55" s="28"/>
      <c r="M55" s="28"/>
      <c r="N55" s="28"/>
      <c r="O55" s="28"/>
      <c r="P55" s="28"/>
      <c r="Q55" s="28"/>
    </row>
    <row r="56" spans="1:33">
      <c r="A56" s="14"/>
      <c r="B56" s="15"/>
      <c r="C56" s="15"/>
      <c r="D56" s="15"/>
      <c r="E56" s="15"/>
      <c r="F56" s="15"/>
      <c r="G56" s="15"/>
      <c r="H56" s="15"/>
      <c r="I56" s="15"/>
      <c r="J56" s="15"/>
      <c r="K56" s="15"/>
      <c r="L56" s="15"/>
      <c r="M56" s="15"/>
      <c r="N56" s="15"/>
      <c r="O56" s="15"/>
      <c r="P56" s="15"/>
      <c r="Q56" s="15"/>
    </row>
    <row r="57" spans="1:33" ht="15.75" thickBot="1">
      <c r="A57" s="14"/>
      <c r="B57" s="75" t="s">
        <v>213</v>
      </c>
      <c r="C57" s="29" t="s">
        <v>320</v>
      </c>
      <c r="D57" s="29"/>
      <c r="E57" s="29"/>
      <c r="F57" s="13"/>
      <c r="G57" s="29" t="s">
        <v>321</v>
      </c>
      <c r="H57" s="29"/>
      <c r="I57" s="29"/>
      <c r="J57" s="13"/>
      <c r="K57" s="29" t="s">
        <v>322</v>
      </c>
      <c r="L57" s="29"/>
      <c r="M57" s="29"/>
      <c r="N57" s="13"/>
      <c r="O57" s="29" t="s">
        <v>295</v>
      </c>
      <c r="P57" s="29"/>
      <c r="Q57" s="29"/>
    </row>
    <row r="58" spans="1:33">
      <c r="A58" s="14"/>
      <c r="B58" s="76" t="s">
        <v>22</v>
      </c>
      <c r="C58" s="49"/>
      <c r="D58" s="49"/>
      <c r="E58" s="49"/>
      <c r="F58" s="23"/>
      <c r="G58" s="49"/>
      <c r="H58" s="49"/>
      <c r="I58" s="49"/>
      <c r="J58" s="23"/>
      <c r="K58" s="49"/>
      <c r="L58" s="49"/>
      <c r="M58" s="49"/>
      <c r="N58" s="23"/>
      <c r="O58" s="49"/>
      <c r="P58" s="49"/>
      <c r="Q58" s="49"/>
    </row>
    <row r="59" spans="1:33">
      <c r="A59" s="14"/>
      <c r="B59" s="26" t="s">
        <v>323</v>
      </c>
      <c r="C59" s="41"/>
      <c r="D59" s="41"/>
      <c r="E59" s="41"/>
      <c r="F59" s="13"/>
      <c r="G59" s="41"/>
      <c r="H59" s="41"/>
      <c r="I59" s="41"/>
      <c r="J59" s="13"/>
      <c r="K59" s="41"/>
      <c r="L59" s="41"/>
      <c r="M59" s="41"/>
      <c r="N59" s="13"/>
      <c r="O59" s="41"/>
      <c r="P59" s="41"/>
      <c r="Q59" s="41"/>
    </row>
    <row r="60" spans="1:33">
      <c r="A60" s="14"/>
      <c r="B60" s="80" t="s">
        <v>324</v>
      </c>
      <c r="C60" s="36" t="s">
        <v>214</v>
      </c>
      <c r="D60" s="37">
        <v>346.8</v>
      </c>
      <c r="E60" s="35"/>
      <c r="F60" s="35"/>
      <c r="G60" s="36" t="s">
        <v>214</v>
      </c>
      <c r="H60" s="37">
        <v>156.80000000000001</v>
      </c>
      <c r="I60" s="35"/>
      <c r="J60" s="35"/>
      <c r="K60" s="36" t="s">
        <v>214</v>
      </c>
      <c r="L60" s="94">
        <v>1968.5</v>
      </c>
      <c r="M60" s="35"/>
      <c r="N60" s="35"/>
      <c r="O60" s="36" t="s">
        <v>214</v>
      </c>
      <c r="P60" s="94">
        <v>2472.1</v>
      </c>
      <c r="Q60" s="35"/>
    </row>
    <row r="61" spans="1:33">
      <c r="A61" s="14"/>
      <c r="B61" s="80"/>
      <c r="C61" s="36"/>
      <c r="D61" s="37"/>
      <c r="E61" s="35"/>
      <c r="F61" s="35"/>
      <c r="G61" s="36"/>
      <c r="H61" s="37"/>
      <c r="I61" s="35"/>
      <c r="J61" s="35"/>
      <c r="K61" s="36"/>
      <c r="L61" s="94"/>
      <c r="M61" s="35"/>
      <c r="N61" s="35"/>
      <c r="O61" s="36"/>
      <c r="P61" s="94"/>
      <c r="Q61" s="35"/>
    </row>
    <row r="62" spans="1:33">
      <c r="A62" s="14"/>
      <c r="B62" s="82" t="s">
        <v>325</v>
      </c>
      <c r="C62" s="43" t="s">
        <v>326</v>
      </c>
      <c r="D62" s="43"/>
      <c r="E62" s="41"/>
      <c r="F62" s="41"/>
      <c r="G62" s="43" t="s">
        <v>326</v>
      </c>
      <c r="H62" s="43"/>
      <c r="I62" s="41"/>
      <c r="J62" s="41"/>
      <c r="K62" s="95">
        <v>1235.8</v>
      </c>
      <c r="L62" s="95"/>
      <c r="M62" s="41"/>
      <c r="N62" s="41"/>
      <c r="O62" s="95">
        <v>1235.8</v>
      </c>
      <c r="P62" s="95"/>
      <c r="Q62" s="41"/>
    </row>
    <row r="63" spans="1:33">
      <c r="A63" s="14"/>
      <c r="B63" s="82"/>
      <c r="C63" s="43"/>
      <c r="D63" s="43"/>
      <c r="E63" s="41"/>
      <c r="F63" s="41"/>
      <c r="G63" s="43"/>
      <c r="H63" s="43"/>
      <c r="I63" s="41"/>
      <c r="J63" s="41"/>
      <c r="K63" s="95"/>
      <c r="L63" s="95"/>
      <c r="M63" s="41"/>
      <c r="N63" s="41"/>
      <c r="O63" s="95"/>
      <c r="P63" s="95"/>
      <c r="Q63" s="41"/>
    </row>
    <row r="64" spans="1:33">
      <c r="A64" s="14"/>
      <c r="B64" s="80" t="s">
        <v>327</v>
      </c>
      <c r="C64" s="37" t="s">
        <v>326</v>
      </c>
      <c r="D64" s="37"/>
      <c r="E64" s="35"/>
      <c r="F64" s="35"/>
      <c r="G64" s="37" t="s">
        <v>326</v>
      </c>
      <c r="H64" s="37"/>
      <c r="I64" s="35"/>
      <c r="J64" s="35"/>
      <c r="K64" s="94">
        <v>15084.9</v>
      </c>
      <c r="L64" s="94"/>
      <c r="M64" s="35"/>
      <c r="N64" s="35"/>
      <c r="O64" s="94">
        <v>15084.9</v>
      </c>
      <c r="P64" s="94"/>
      <c r="Q64" s="35"/>
    </row>
    <row r="65" spans="1:17">
      <c r="A65" s="14"/>
      <c r="B65" s="80"/>
      <c r="C65" s="37"/>
      <c r="D65" s="37"/>
      <c r="E65" s="35"/>
      <c r="F65" s="35"/>
      <c r="G65" s="37"/>
      <c r="H65" s="37"/>
      <c r="I65" s="35"/>
      <c r="J65" s="35"/>
      <c r="K65" s="94"/>
      <c r="L65" s="94"/>
      <c r="M65" s="35"/>
      <c r="N65" s="35"/>
      <c r="O65" s="94"/>
      <c r="P65" s="94"/>
      <c r="Q65" s="35"/>
    </row>
    <row r="66" spans="1:17">
      <c r="A66" s="14"/>
      <c r="B66" s="82" t="s">
        <v>328</v>
      </c>
      <c r="C66" s="43" t="s">
        <v>326</v>
      </c>
      <c r="D66" s="43"/>
      <c r="E66" s="41"/>
      <c r="F66" s="41"/>
      <c r="G66" s="43" t="s">
        <v>326</v>
      </c>
      <c r="H66" s="43"/>
      <c r="I66" s="41"/>
      <c r="J66" s="41"/>
      <c r="K66" s="95">
        <v>3481</v>
      </c>
      <c r="L66" s="95"/>
      <c r="M66" s="41"/>
      <c r="N66" s="41"/>
      <c r="O66" s="95">
        <v>3481</v>
      </c>
      <c r="P66" s="95"/>
      <c r="Q66" s="41"/>
    </row>
    <row r="67" spans="1:17">
      <c r="A67" s="14"/>
      <c r="B67" s="82"/>
      <c r="C67" s="43"/>
      <c r="D67" s="43"/>
      <c r="E67" s="41"/>
      <c r="F67" s="41"/>
      <c r="G67" s="43"/>
      <c r="H67" s="43"/>
      <c r="I67" s="41"/>
      <c r="J67" s="41"/>
      <c r="K67" s="95"/>
      <c r="L67" s="95"/>
      <c r="M67" s="41"/>
      <c r="N67" s="41"/>
      <c r="O67" s="95"/>
      <c r="P67" s="95"/>
      <c r="Q67" s="41"/>
    </row>
    <row r="68" spans="1:17">
      <c r="A68" s="14"/>
      <c r="B68" s="80" t="s">
        <v>329</v>
      </c>
      <c r="C68" s="37" t="s">
        <v>326</v>
      </c>
      <c r="D68" s="37"/>
      <c r="E68" s="35"/>
      <c r="F68" s="35"/>
      <c r="G68" s="94">
        <v>3753.5</v>
      </c>
      <c r="H68" s="94"/>
      <c r="I68" s="35"/>
      <c r="J68" s="35"/>
      <c r="K68" s="37" t="s">
        <v>326</v>
      </c>
      <c r="L68" s="37"/>
      <c r="M68" s="35"/>
      <c r="N68" s="35"/>
      <c r="O68" s="94">
        <v>3753.5</v>
      </c>
      <c r="P68" s="94"/>
      <c r="Q68" s="35"/>
    </row>
    <row r="69" spans="1:17">
      <c r="A69" s="14"/>
      <c r="B69" s="80"/>
      <c r="C69" s="37"/>
      <c r="D69" s="37"/>
      <c r="E69" s="35"/>
      <c r="F69" s="35"/>
      <c r="G69" s="94"/>
      <c r="H69" s="94"/>
      <c r="I69" s="35"/>
      <c r="J69" s="35"/>
      <c r="K69" s="37"/>
      <c r="L69" s="37"/>
      <c r="M69" s="35"/>
      <c r="N69" s="35"/>
      <c r="O69" s="94"/>
      <c r="P69" s="94"/>
      <c r="Q69" s="35"/>
    </row>
    <row r="70" spans="1:17">
      <c r="A70" s="14"/>
      <c r="B70" s="82" t="s">
        <v>330</v>
      </c>
      <c r="C70" s="43" t="s">
        <v>326</v>
      </c>
      <c r="D70" s="43"/>
      <c r="E70" s="41"/>
      <c r="F70" s="41"/>
      <c r="G70" s="43" t="s">
        <v>326</v>
      </c>
      <c r="H70" s="43"/>
      <c r="I70" s="41"/>
      <c r="J70" s="41"/>
      <c r="K70" s="43">
        <v>1.5</v>
      </c>
      <c r="L70" s="43"/>
      <c r="M70" s="41"/>
      <c r="N70" s="41"/>
      <c r="O70" s="43">
        <v>1.5</v>
      </c>
      <c r="P70" s="43"/>
      <c r="Q70" s="41"/>
    </row>
    <row r="71" spans="1:17" ht="15.75" thickBot="1">
      <c r="A71" s="14"/>
      <c r="B71" s="82"/>
      <c r="C71" s="44"/>
      <c r="D71" s="44"/>
      <c r="E71" s="42"/>
      <c r="F71" s="41"/>
      <c r="G71" s="44"/>
      <c r="H71" s="44"/>
      <c r="I71" s="42"/>
      <c r="J71" s="41"/>
      <c r="K71" s="44"/>
      <c r="L71" s="44"/>
      <c r="M71" s="42"/>
      <c r="N71" s="41"/>
      <c r="O71" s="44"/>
      <c r="P71" s="44"/>
      <c r="Q71" s="42"/>
    </row>
    <row r="72" spans="1:17">
      <c r="A72" s="14"/>
      <c r="B72" s="35"/>
      <c r="C72" s="53">
        <v>346.8</v>
      </c>
      <c r="D72" s="53"/>
      <c r="E72" s="49"/>
      <c r="F72" s="35"/>
      <c r="G72" s="96">
        <v>3910.3</v>
      </c>
      <c r="H72" s="96"/>
      <c r="I72" s="49"/>
      <c r="J72" s="35"/>
      <c r="K72" s="96">
        <v>21771.7</v>
      </c>
      <c r="L72" s="96"/>
      <c r="M72" s="49"/>
      <c r="N72" s="35"/>
      <c r="O72" s="96">
        <v>26028.799999999999</v>
      </c>
      <c r="P72" s="96"/>
      <c r="Q72" s="49"/>
    </row>
    <row r="73" spans="1:17">
      <c r="A73" s="14"/>
      <c r="B73" s="35"/>
      <c r="C73" s="37"/>
      <c r="D73" s="37"/>
      <c r="E73" s="35"/>
      <c r="F73" s="35"/>
      <c r="G73" s="94"/>
      <c r="H73" s="94"/>
      <c r="I73" s="35"/>
      <c r="J73" s="35"/>
      <c r="K73" s="94"/>
      <c r="L73" s="94"/>
      <c r="M73" s="35"/>
      <c r="N73" s="35"/>
      <c r="O73" s="94"/>
      <c r="P73" s="94"/>
      <c r="Q73" s="35"/>
    </row>
    <row r="74" spans="1:17">
      <c r="A74" s="14"/>
      <c r="B74" s="38" t="s">
        <v>331</v>
      </c>
      <c r="C74" s="43" t="s">
        <v>326</v>
      </c>
      <c r="D74" s="43"/>
      <c r="E74" s="41"/>
      <c r="F74" s="41"/>
      <c r="G74" s="43" t="s">
        <v>326</v>
      </c>
      <c r="H74" s="43"/>
      <c r="I74" s="41"/>
      <c r="J74" s="41"/>
      <c r="K74" s="43">
        <v>3.3</v>
      </c>
      <c r="L74" s="43"/>
      <c r="M74" s="41"/>
      <c r="N74" s="41"/>
      <c r="O74" s="43">
        <v>3.3</v>
      </c>
      <c r="P74" s="43"/>
      <c r="Q74" s="41"/>
    </row>
    <row r="75" spans="1:17">
      <c r="A75" s="14"/>
      <c r="B75" s="38"/>
      <c r="C75" s="43"/>
      <c r="D75" s="43"/>
      <c r="E75" s="41"/>
      <c r="F75" s="41"/>
      <c r="G75" s="43"/>
      <c r="H75" s="43"/>
      <c r="I75" s="41"/>
      <c r="J75" s="41"/>
      <c r="K75" s="43"/>
      <c r="L75" s="43"/>
      <c r="M75" s="41"/>
      <c r="N75" s="41"/>
      <c r="O75" s="43"/>
      <c r="P75" s="43"/>
      <c r="Q75" s="41"/>
    </row>
    <row r="76" spans="1:17">
      <c r="A76" s="14"/>
      <c r="B76" s="32" t="s">
        <v>333</v>
      </c>
      <c r="C76" s="37">
        <v>4</v>
      </c>
      <c r="D76" s="37"/>
      <c r="E76" s="35"/>
      <c r="F76" s="35"/>
      <c r="G76" s="37" t="s">
        <v>326</v>
      </c>
      <c r="H76" s="37"/>
      <c r="I76" s="35"/>
      <c r="J76" s="35"/>
      <c r="K76" s="37">
        <v>8.6</v>
      </c>
      <c r="L76" s="37"/>
      <c r="M76" s="35"/>
      <c r="N76" s="35"/>
      <c r="O76" s="37">
        <v>12.6</v>
      </c>
      <c r="P76" s="37"/>
      <c r="Q76" s="35"/>
    </row>
    <row r="77" spans="1:17" ht="15.75" thickBot="1">
      <c r="A77" s="14"/>
      <c r="B77" s="32"/>
      <c r="C77" s="66"/>
      <c r="D77" s="66"/>
      <c r="E77" s="97"/>
      <c r="F77" s="35"/>
      <c r="G77" s="66"/>
      <c r="H77" s="66"/>
      <c r="I77" s="97"/>
      <c r="J77" s="35"/>
      <c r="K77" s="66"/>
      <c r="L77" s="66"/>
      <c r="M77" s="97"/>
      <c r="N77" s="35"/>
      <c r="O77" s="66"/>
      <c r="P77" s="66"/>
      <c r="Q77" s="97"/>
    </row>
    <row r="78" spans="1:17">
      <c r="A78" s="14"/>
      <c r="B78" s="38" t="s">
        <v>295</v>
      </c>
      <c r="C78" s="99" t="s">
        <v>214</v>
      </c>
      <c r="D78" s="101">
        <v>350.8</v>
      </c>
      <c r="E78" s="103"/>
      <c r="F78" s="41"/>
      <c r="G78" s="99" t="s">
        <v>214</v>
      </c>
      <c r="H78" s="105">
        <v>3910.3</v>
      </c>
      <c r="I78" s="103"/>
      <c r="J78" s="41"/>
      <c r="K78" s="99" t="s">
        <v>214</v>
      </c>
      <c r="L78" s="105">
        <v>21783.599999999999</v>
      </c>
      <c r="M78" s="103"/>
      <c r="N78" s="41"/>
      <c r="O78" s="99" t="s">
        <v>214</v>
      </c>
      <c r="P78" s="105">
        <v>26044.7</v>
      </c>
      <c r="Q78" s="103"/>
    </row>
    <row r="79" spans="1:17" ht="15.75" thickBot="1">
      <c r="A79" s="14"/>
      <c r="B79" s="38"/>
      <c r="C79" s="100"/>
      <c r="D79" s="102"/>
      <c r="E79" s="104"/>
      <c r="F79" s="41"/>
      <c r="G79" s="100"/>
      <c r="H79" s="106"/>
      <c r="I79" s="104"/>
      <c r="J79" s="41"/>
      <c r="K79" s="100"/>
      <c r="L79" s="106"/>
      <c r="M79" s="104"/>
      <c r="N79" s="41"/>
      <c r="O79" s="100"/>
      <c r="P79" s="106"/>
      <c r="Q79" s="104"/>
    </row>
    <row r="80" spans="1:17" ht="15.75" thickTop="1">
      <c r="A80" s="14"/>
      <c r="B80" s="76" t="s">
        <v>334</v>
      </c>
      <c r="C80" s="107"/>
      <c r="D80" s="107"/>
      <c r="E80" s="107"/>
      <c r="F80" s="23"/>
      <c r="G80" s="107"/>
      <c r="H80" s="107"/>
      <c r="I80" s="107"/>
      <c r="J80" s="23"/>
      <c r="K80" s="107"/>
      <c r="L80" s="107"/>
      <c r="M80" s="107"/>
      <c r="N80" s="23"/>
      <c r="O80" s="107"/>
      <c r="P80" s="107"/>
      <c r="Q80" s="107"/>
    </row>
    <row r="81" spans="1:33">
      <c r="A81" s="14"/>
      <c r="B81" s="38" t="s">
        <v>43</v>
      </c>
      <c r="C81" s="98" t="s">
        <v>214</v>
      </c>
      <c r="D81" s="43" t="s">
        <v>326</v>
      </c>
      <c r="E81" s="41"/>
      <c r="F81" s="41"/>
      <c r="G81" s="98" t="s">
        <v>214</v>
      </c>
      <c r="H81" s="43" t="s">
        <v>326</v>
      </c>
      <c r="I81" s="41"/>
      <c r="J81" s="41"/>
      <c r="K81" s="98" t="s">
        <v>214</v>
      </c>
      <c r="L81" s="95">
        <v>16052.2</v>
      </c>
      <c r="M81" s="41"/>
      <c r="N81" s="41"/>
      <c r="O81" s="98" t="s">
        <v>214</v>
      </c>
      <c r="P81" s="95">
        <v>16052.2</v>
      </c>
      <c r="Q81" s="41"/>
    </row>
    <row r="82" spans="1:33">
      <c r="A82" s="14"/>
      <c r="B82" s="38"/>
      <c r="C82" s="98"/>
      <c r="D82" s="43"/>
      <c r="E82" s="41"/>
      <c r="F82" s="41"/>
      <c r="G82" s="98"/>
      <c r="H82" s="43"/>
      <c r="I82" s="41"/>
      <c r="J82" s="41"/>
      <c r="K82" s="98"/>
      <c r="L82" s="95"/>
      <c r="M82" s="41"/>
      <c r="N82" s="41"/>
      <c r="O82" s="98"/>
      <c r="P82" s="95"/>
      <c r="Q82" s="41"/>
    </row>
    <row r="83" spans="1:33">
      <c r="A83" s="14"/>
      <c r="B83" s="32" t="s">
        <v>335</v>
      </c>
      <c r="C83" s="37" t="s">
        <v>326</v>
      </c>
      <c r="D83" s="37"/>
      <c r="E83" s="35"/>
      <c r="F83" s="35"/>
      <c r="G83" s="37" t="s">
        <v>326</v>
      </c>
      <c r="H83" s="37"/>
      <c r="I83" s="35"/>
      <c r="J83" s="35"/>
      <c r="K83" s="37">
        <v>17.2</v>
      </c>
      <c r="L83" s="37"/>
      <c r="M83" s="35"/>
      <c r="N83" s="35"/>
      <c r="O83" s="37">
        <v>17.2</v>
      </c>
      <c r="P83" s="37"/>
      <c r="Q83" s="35"/>
    </row>
    <row r="84" spans="1:33">
      <c r="A84" s="14"/>
      <c r="B84" s="32"/>
      <c r="C84" s="37"/>
      <c r="D84" s="37"/>
      <c r="E84" s="35"/>
      <c r="F84" s="35"/>
      <c r="G84" s="37"/>
      <c r="H84" s="37"/>
      <c r="I84" s="35"/>
      <c r="J84" s="35"/>
      <c r="K84" s="37"/>
      <c r="L84" s="37"/>
      <c r="M84" s="35"/>
      <c r="N84" s="35"/>
      <c r="O84" s="37"/>
      <c r="P84" s="37"/>
      <c r="Q84" s="35"/>
    </row>
    <row r="85" spans="1:33">
      <c r="A85" s="14"/>
      <c r="B85" s="108" t="s">
        <v>336</v>
      </c>
      <c r="C85" s="43" t="s">
        <v>326</v>
      </c>
      <c r="D85" s="43"/>
      <c r="E85" s="41"/>
      <c r="F85" s="41"/>
      <c r="G85" s="43" t="s">
        <v>326</v>
      </c>
      <c r="H85" s="43"/>
      <c r="I85" s="41"/>
      <c r="J85" s="41"/>
      <c r="K85" s="43">
        <v>51.1</v>
      </c>
      <c r="L85" s="43"/>
      <c r="M85" s="41"/>
      <c r="N85" s="41"/>
      <c r="O85" s="43">
        <v>51.1</v>
      </c>
      <c r="P85" s="43"/>
      <c r="Q85" s="41"/>
    </row>
    <row r="86" spans="1:33">
      <c r="A86" s="14"/>
      <c r="B86" s="108"/>
      <c r="C86" s="43"/>
      <c r="D86" s="43"/>
      <c r="E86" s="41"/>
      <c r="F86" s="41"/>
      <c r="G86" s="43"/>
      <c r="H86" s="43"/>
      <c r="I86" s="41"/>
      <c r="J86" s="41"/>
      <c r="K86" s="43"/>
      <c r="L86" s="43"/>
      <c r="M86" s="41"/>
      <c r="N86" s="41"/>
      <c r="O86" s="43"/>
      <c r="P86" s="43"/>
      <c r="Q86" s="41"/>
    </row>
    <row r="87" spans="1:33">
      <c r="A87" s="14"/>
      <c r="B87" s="32" t="s">
        <v>337</v>
      </c>
      <c r="C87" s="37" t="s">
        <v>326</v>
      </c>
      <c r="D87" s="37"/>
      <c r="E87" s="35"/>
      <c r="F87" s="35"/>
      <c r="G87" s="37" t="s">
        <v>326</v>
      </c>
      <c r="H87" s="37"/>
      <c r="I87" s="35"/>
      <c r="J87" s="35"/>
      <c r="K87" s="37">
        <v>146.19999999999999</v>
      </c>
      <c r="L87" s="37"/>
      <c r="M87" s="35"/>
      <c r="N87" s="35"/>
      <c r="O87" s="37">
        <v>146.19999999999999</v>
      </c>
      <c r="P87" s="37"/>
      <c r="Q87" s="35"/>
    </row>
    <row r="88" spans="1:33">
      <c r="A88" s="14"/>
      <c r="B88" s="32"/>
      <c r="C88" s="37"/>
      <c r="D88" s="37"/>
      <c r="E88" s="35"/>
      <c r="F88" s="35"/>
      <c r="G88" s="37"/>
      <c r="H88" s="37"/>
      <c r="I88" s="35"/>
      <c r="J88" s="35"/>
      <c r="K88" s="37"/>
      <c r="L88" s="37"/>
      <c r="M88" s="35"/>
      <c r="N88" s="35"/>
      <c r="O88" s="37"/>
      <c r="P88" s="37"/>
      <c r="Q88" s="35"/>
    </row>
    <row r="89" spans="1:33">
      <c r="A89" s="14"/>
      <c r="B89" s="38" t="s">
        <v>338</v>
      </c>
      <c r="C89" s="43" t="s">
        <v>326</v>
      </c>
      <c r="D89" s="43"/>
      <c r="E89" s="41"/>
      <c r="F89" s="41"/>
      <c r="G89" s="43">
        <v>3.2</v>
      </c>
      <c r="H89" s="43"/>
      <c r="I89" s="41"/>
      <c r="J89" s="41"/>
      <c r="K89" s="43" t="s">
        <v>326</v>
      </c>
      <c r="L89" s="43"/>
      <c r="M89" s="41"/>
      <c r="N89" s="41"/>
      <c r="O89" s="43">
        <v>3.2</v>
      </c>
      <c r="P89" s="43"/>
      <c r="Q89" s="41"/>
    </row>
    <row r="90" spans="1:33" ht="15.75" thickBot="1">
      <c r="A90" s="14"/>
      <c r="B90" s="38"/>
      <c r="C90" s="44"/>
      <c r="D90" s="44"/>
      <c r="E90" s="42"/>
      <c r="F90" s="41"/>
      <c r="G90" s="44"/>
      <c r="H90" s="44"/>
      <c r="I90" s="42"/>
      <c r="J90" s="41"/>
      <c r="K90" s="44"/>
      <c r="L90" s="44"/>
      <c r="M90" s="42"/>
      <c r="N90" s="41"/>
      <c r="O90" s="44"/>
      <c r="P90" s="44"/>
      <c r="Q90" s="42"/>
    </row>
    <row r="91" spans="1:33">
      <c r="A91" s="14"/>
      <c r="B91" s="32" t="s">
        <v>295</v>
      </c>
      <c r="C91" s="51" t="s">
        <v>214</v>
      </c>
      <c r="D91" s="53" t="s">
        <v>326</v>
      </c>
      <c r="E91" s="49"/>
      <c r="F91" s="35"/>
      <c r="G91" s="51" t="s">
        <v>214</v>
      </c>
      <c r="H91" s="53">
        <v>3.2</v>
      </c>
      <c r="I91" s="49"/>
      <c r="J91" s="35"/>
      <c r="K91" s="51" t="s">
        <v>214</v>
      </c>
      <c r="L91" s="96">
        <v>16266.7</v>
      </c>
      <c r="M91" s="49"/>
      <c r="N91" s="35"/>
      <c r="O91" s="51" t="s">
        <v>214</v>
      </c>
      <c r="P91" s="96">
        <v>16269.9</v>
      </c>
      <c r="Q91" s="49"/>
    </row>
    <row r="92" spans="1:33" ht="15.75" thickBot="1">
      <c r="A92" s="14"/>
      <c r="B92" s="32"/>
      <c r="C92" s="52"/>
      <c r="D92" s="54"/>
      <c r="E92" s="50"/>
      <c r="F92" s="35"/>
      <c r="G92" s="52"/>
      <c r="H92" s="54"/>
      <c r="I92" s="50"/>
      <c r="J92" s="35"/>
      <c r="K92" s="52"/>
      <c r="L92" s="109"/>
      <c r="M92" s="50"/>
      <c r="N92" s="35"/>
      <c r="O92" s="52"/>
      <c r="P92" s="109"/>
      <c r="Q92" s="50"/>
    </row>
    <row r="93" spans="1:33" ht="15.75" thickTop="1">
      <c r="A93" s="14"/>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row>
    <row r="94" spans="1:33">
      <c r="A94" s="14"/>
      <c r="B94" s="15"/>
      <c r="C94" s="15"/>
    </row>
    <row r="95" spans="1:33" ht="36">
      <c r="A95" s="14"/>
      <c r="B95" s="93">
        <v>-1</v>
      </c>
      <c r="C95" s="26" t="s">
        <v>339</v>
      </c>
    </row>
    <row r="96" spans="1:33">
      <c r="A96" s="14"/>
      <c r="B96" s="15"/>
      <c r="C96" s="15"/>
    </row>
    <row r="97" spans="1:33" ht="72">
      <c r="A97" s="14"/>
      <c r="B97" s="93">
        <v>-2</v>
      </c>
      <c r="C97" s="26" t="s">
        <v>340</v>
      </c>
    </row>
    <row r="98" spans="1:33">
      <c r="A98" s="14" t="s">
        <v>1138</v>
      </c>
      <c r="B98" s="41" t="s">
        <v>352</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row>
    <row r="99" spans="1:33">
      <c r="A99" s="14"/>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row>
    <row r="100" spans="1:33">
      <c r="A100" s="14"/>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row>
    <row r="101" spans="1:33">
      <c r="A101" s="14"/>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row>
    <row r="102" spans="1:33" ht="15.75" thickBot="1">
      <c r="A102" s="14"/>
      <c r="B102" s="13"/>
      <c r="C102" s="120" t="s">
        <v>353</v>
      </c>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row>
    <row r="103" spans="1:33" ht="15.75" thickBot="1">
      <c r="A103" s="14"/>
      <c r="B103" s="112"/>
      <c r="C103" s="121" t="s">
        <v>29</v>
      </c>
      <c r="D103" s="121"/>
      <c r="E103" s="121"/>
      <c r="F103" s="121"/>
      <c r="G103" s="121"/>
      <c r="H103" s="121"/>
      <c r="I103" s="121"/>
      <c r="J103" s="121"/>
      <c r="K103" s="121"/>
      <c r="L103" s="121"/>
      <c r="M103" s="121"/>
      <c r="N103" s="121"/>
      <c r="O103" s="121"/>
      <c r="P103" s="121"/>
      <c r="Q103" s="121"/>
      <c r="R103" s="121"/>
      <c r="S103" s="121"/>
      <c r="T103" s="121"/>
      <c r="U103" s="121"/>
      <c r="V103" s="13"/>
      <c r="W103" s="123"/>
      <c r="X103" s="123"/>
      <c r="Y103" s="123"/>
      <c r="Z103" s="13"/>
      <c r="AA103" s="103"/>
      <c r="AB103" s="103"/>
      <c r="AC103" s="103"/>
      <c r="AD103" s="103"/>
      <c r="AE103" s="123"/>
      <c r="AF103" s="123"/>
      <c r="AG103" s="123"/>
    </row>
    <row r="104" spans="1:33">
      <c r="A104" s="14"/>
      <c r="B104" s="124"/>
      <c r="C104" s="123" t="s">
        <v>354</v>
      </c>
      <c r="D104" s="123"/>
      <c r="E104" s="123"/>
      <c r="F104" s="103"/>
      <c r="G104" s="123" t="s">
        <v>325</v>
      </c>
      <c r="H104" s="123"/>
      <c r="I104" s="123"/>
      <c r="J104" s="103"/>
      <c r="K104" s="123" t="s">
        <v>327</v>
      </c>
      <c r="L104" s="123"/>
      <c r="M104" s="123"/>
      <c r="N104" s="103"/>
      <c r="O104" s="123" t="s">
        <v>356</v>
      </c>
      <c r="P104" s="123"/>
      <c r="Q104" s="123"/>
      <c r="R104" s="103"/>
      <c r="S104" s="123" t="s">
        <v>330</v>
      </c>
      <c r="T104" s="123"/>
      <c r="U104" s="123"/>
      <c r="V104" s="41"/>
      <c r="W104" s="122" t="s">
        <v>359</v>
      </c>
      <c r="X104" s="122"/>
      <c r="Y104" s="122"/>
      <c r="Z104" s="41"/>
      <c r="AA104" s="122" t="s">
        <v>360</v>
      </c>
      <c r="AB104" s="122"/>
      <c r="AC104" s="122"/>
      <c r="AD104" s="41"/>
      <c r="AE104" s="122" t="s">
        <v>295</v>
      </c>
      <c r="AF104" s="122"/>
      <c r="AG104" s="122"/>
    </row>
    <row r="105" spans="1:33">
      <c r="A105" s="14"/>
      <c r="B105" s="124"/>
      <c r="C105" s="122" t="s">
        <v>355</v>
      </c>
      <c r="D105" s="122"/>
      <c r="E105" s="122"/>
      <c r="F105" s="41"/>
      <c r="G105" s="122"/>
      <c r="H105" s="122"/>
      <c r="I105" s="122"/>
      <c r="J105" s="41"/>
      <c r="K105" s="122"/>
      <c r="L105" s="122"/>
      <c r="M105" s="122"/>
      <c r="N105" s="41"/>
      <c r="O105" s="122" t="s">
        <v>357</v>
      </c>
      <c r="P105" s="122"/>
      <c r="Q105" s="122"/>
      <c r="R105" s="41"/>
      <c r="S105" s="122"/>
      <c r="T105" s="122"/>
      <c r="U105" s="122"/>
      <c r="V105" s="41"/>
      <c r="W105" s="122"/>
      <c r="X105" s="122"/>
      <c r="Y105" s="122"/>
      <c r="Z105" s="41"/>
      <c r="AA105" s="122" t="s">
        <v>361</v>
      </c>
      <c r="AB105" s="122"/>
      <c r="AC105" s="122"/>
      <c r="AD105" s="41"/>
      <c r="AE105" s="122"/>
      <c r="AF105" s="122"/>
      <c r="AG105" s="122"/>
    </row>
    <row r="106" spans="1:33">
      <c r="A106" s="14"/>
      <c r="B106" s="124"/>
      <c r="C106" s="68"/>
      <c r="D106" s="68"/>
      <c r="E106" s="68"/>
      <c r="F106" s="41"/>
      <c r="G106" s="122"/>
      <c r="H106" s="122"/>
      <c r="I106" s="122"/>
      <c r="J106" s="41"/>
      <c r="K106" s="122"/>
      <c r="L106" s="122"/>
      <c r="M106" s="122"/>
      <c r="N106" s="41"/>
      <c r="O106" s="122" t="s">
        <v>358</v>
      </c>
      <c r="P106" s="122"/>
      <c r="Q106" s="122"/>
      <c r="R106" s="41"/>
      <c r="S106" s="122"/>
      <c r="T106" s="122"/>
      <c r="U106" s="122"/>
      <c r="V106" s="41"/>
      <c r="W106" s="122"/>
      <c r="X106" s="122"/>
      <c r="Y106" s="122"/>
      <c r="Z106" s="41"/>
      <c r="AA106" s="122" t="s">
        <v>362</v>
      </c>
      <c r="AB106" s="122"/>
      <c r="AC106" s="122"/>
      <c r="AD106" s="41"/>
      <c r="AE106" s="122"/>
      <c r="AF106" s="122"/>
      <c r="AG106" s="122"/>
    </row>
    <row r="107" spans="1:33" ht="15.75" thickBot="1">
      <c r="A107" s="14"/>
      <c r="B107" s="124"/>
      <c r="C107" s="125"/>
      <c r="D107" s="125"/>
      <c r="E107" s="125"/>
      <c r="F107" s="41"/>
      <c r="G107" s="120"/>
      <c r="H107" s="120"/>
      <c r="I107" s="120"/>
      <c r="J107" s="41"/>
      <c r="K107" s="120"/>
      <c r="L107" s="120"/>
      <c r="M107" s="120"/>
      <c r="N107" s="41"/>
      <c r="O107" s="125"/>
      <c r="P107" s="125"/>
      <c r="Q107" s="125"/>
      <c r="R107" s="41"/>
      <c r="S107" s="120"/>
      <c r="T107" s="120"/>
      <c r="U107" s="120"/>
      <c r="V107" s="41"/>
      <c r="W107" s="120"/>
      <c r="X107" s="120"/>
      <c r="Y107" s="120"/>
      <c r="Z107" s="41"/>
      <c r="AA107" s="120" t="s">
        <v>363</v>
      </c>
      <c r="AB107" s="120"/>
      <c r="AC107" s="120"/>
      <c r="AD107" s="41"/>
      <c r="AE107" s="120"/>
      <c r="AF107" s="120"/>
      <c r="AG107" s="120"/>
    </row>
    <row r="108" spans="1:33">
      <c r="A108" s="14"/>
      <c r="B108" s="126" t="s">
        <v>364</v>
      </c>
      <c r="C108" s="128" t="s">
        <v>214</v>
      </c>
      <c r="D108" s="130">
        <v>1968.5</v>
      </c>
      <c r="E108" s="49"/>
      <c r="F108" s="35"/>
      <c r="G108" s="128" t="s">
        <v>214</v>
      </c>
      <c r="H108" s="130">
        <v>1235.8</v>
      </c>
      <c r="I108" s="49"/>
      <c r="J108" s="35"/>
      <c r="K108" s="128" t="s">
        <v>214</v>
      </c>
      <c r="L108" s="130">
        <v>15084.9</v>
      </c>
      <c r="M108" s="49"/>
      <c r="N108" s="35"/>
      <c r="O108" s="128" t="s">
        <v>214</v>
      </c>
      <c r="P108" s="130">
        <v>3481</v>
      </c>
      <c r="Q108" s="49"/>
      <c r="R108" s="35"/>
      <c r="S108" s="128" t="s">
        <v>214</v>
      </c>
      <c r="T108" s="132">
        <v>1.5</v>
      </c>
      <c r="U108" s="49"/>
      <c r="V108" s="35"/>
      <c r="W108" s="128" t="s">
        <v>214</v>
      </c>
      <c r="X108" s="132">
        <v>3.3</v>
      </c>
      <c r="Y108" s="49"/>
      <c r="Z108" s="35"/>
      <c r="AA108" s="128" t="s">
        <v>214</v>
      </c>
      <c r="AB108" s="132">
        <v>8.6</v>
      </c>
      <c r="AC108" s="49"/>
      <c r="AD108" s="35"/>
      <c r="AE108" s="128" t="s">
        <v>214</v>
      </c>
      <c r="AF108" s="130">
        <v>21783.599999999999</v>
      </c>
      <c r="AG108" s="49"/>
    </row>
    <row r="109" spans="1:33">
      <c r="A109" s="14"/>
      <c r="B109" s="126"/>
      <c r="C109" s="127"/>
      <c r="D109" s="129"/>
      <c r="E109" s="35"/>
      <c r="F109" s="35"/>
      <c r="G109" s="127"/>
      <c r="H109" s="129"/>
      <c r="I109" s="35"/>
      <c r="J109" s="35"/>
      <c r="K109" s="127"/>
      <c r="L109" s="129"/>
      <c r="M109" s="35"/>
      <c r="N109" s="35"/>
      <c r="O109" s="127"/>
      <c r="P109" s="129"/>
      <c r="Q109" s="35"/>
      <c r="R109" s="35"/>
      <c r="S109" s="127"/>
      <c r="T109" s="131"/>
      <c r="U109" s="35"/>
      <c r="V109" s="35"/>
      <c r="W109" s="127"/>
      <c r="X109" s="131"/>
      <c r="Y109" s="35"/>
      <c r="Z109" s="35"/>
      <c r="AA109" s="127"/>
      <c r="AB109" s="131"/>
      <c r="AC109" s="35"/>
      <c r="AD109" s="35"/>
      <c r="AE109" s="127"/>
      <c r="AF109" s="129"/>
      <c r="AG109" s="35"/>
    </row>
    <row r="110" spans="1:33">
      <c r="A110" s="14"/>
      <c r="B110" s="133" t="s">
        <v>365</v>
      </c>
      <c r="C110" s="134">
        <v>12.7</v>
      </c>
      <c r="D110" s="134"/>
      <c r="E110" s="41"/>
      <c r="F110" s="41"/>
      <c r="G110" s="134">
        <v>93.4</v>
      </c>
      <c r="H110" s="134"/>
      <c r="I110" s="41"/>
      <c r="J110" s="41"/>
      <c r="K110" s="135">
        <v>1628.2</v>
      </c>
      <c r="L110" s="135"/>
      <c r="M110" s="41"/>
      <c r="N110" s="41"/>
      <c r="O110" s="134">
        <v>70.3</v>
      </c>
      <c r="P110" s="134"/>
      <c r="Q110" s="41"/>
      <c r="R110" s="41"/>
      <c r="S110" s="134" t="s">
        <v>326</v>
      </c>
      <c r="T110" s="134"/>
      <c r="U110" s="41"/>
      <c r="V110" s="41"/>
      <c r="W110" s="134" t="s">
        <v>326</v>
      </c>
      <c r="X110" s="134"/>
      <c r="Y110" s="41"/>
      <c r="Z110" s="41"/>
      <c r="AA110" s="134">
        <v>3.9</v>
      </c>
      <c r="AB110" s="134"/>
      <c r="AC110" s="41"/>
      <c r="AD110" s="41"/>
      <c r="AE110" s="135">
        <v>1808.5</v>
      </c>
      <c r="AF110" s="135"/>
      <c r="AG110" s="41"/>
    </row>
    <row r="111" spans="1:33">
      <c r="A111" s="14"/>
      <c r="B111" s="133"/>
      <c r="C111" s="134"/>
      <c r="D111" s="134"/>
      <c r="E111" s="41"/>
      <c r="F111" s="41"/>
      <c r="G111" s="134"/>
      <c r="H111" s="134"/>
      <c r="I111" s="41"/>
      <c r="J111" s="41"/>
      <c r="K111" s="135"/>
      <c r="L111" s="135"/>
      <c r="M111" s="41"/>
      <c r="N111" s="41"/>
      <c r="O111" s="134"/>
      <c r="P111" s="134"/>
      <c r="Q111" s="41"/>
      <c r="R111" s="41"/>
      <c r="S111" s="134"/>
      <c r="T111" s="134"/>
      <c r="U111" s="41"/>
      <c r="V111" s="41"/>
      <c r="W111" s="134"/>
      <c r="X111" s="134"/>
      <c r="Y111" s="41"/>
      <c r="Z111" s="41"/>
      <c r="AA111" s="134"/>
      <c r="AB111" s="134"/>
      <c r="AC111" s="41"/>
      <c r="AD111" s="41"/>
      <c r="AE111" s="135"/>
      <c r="AF111" s="135"/>
      <c r="AG111" s="41"/>
    </row>
    <row r="112" spans="1:33">
      <c r="A112" s="14"/>
      <c r="B112" s="136" t="s">
        <v>366</v>
      </c>
      <c r="C112" s="131" t="s">
        <v>367</v>
      </c>
      <c r="D112" s="131"/>
      <c r="E112" s="127" t="s">
        <v>287</v>
      </c>
      <c r="F112" s="35"/>
      <c r="G112" s="131" t="s">
        <v>368</v>
      </c>
      <c r="H112" s="131"/>
      <c r="I112" s="127" t="s">
        <v>287</v>
      </c>
      <c r="J112" s="35"/>
      <c r="K112" s="131" t="s">
        <v>369</v>
      </c>
      <c r="L112" s="131"/>
      <c r="M112" s="127" t="s">
        <v>287</v>
      </c>
      <c r="N112" s="35"/>
      <c r="O112" s="131" t="s">
        <v>370</v>
      </c>
      <c r="P112" s="131"/>
      <c r="Q112" s="127" t="s">
        <v>287</v>
      </c>
      <c r="R112" s="35"/>
      <c r="S112" s="131" t="s">
        <v>326</v>
      </c>
      <c r="T112" s="131"/>
      <c r="U112" s="35"/>
      <c r="V112" s="35"/>
      <c r="W112" s="131" t="s">
        <v>326</v>
      </c>
      <c r="X112" s="131"/>
      <c r="Y112" s="35"/>
      <c r="Z112" s="35"/>
      <c r="AA112" s="137" t="s">
        <v>326</v>
      </c>
      <c r="AB112" s="137"/>
      <c r="AC112" s="35"/>
      <c r="AD112" s="35"/>
      <c r="AE112" s="131" t="s">
        <v>371</v>
      </c>
      <c r="AF112" s="131"/>
      <c r="AG112" s="127" t="s">
        <v>287</v>
      </c>
    </row>
    <row r="113" spans="1:33">
      <c r="A113" s="14"/>
      <c r="B113" s="136"/>
      <c r="C113" s="131"/>
      <c r="D113" s="131"/>
      <c r="E113" s="127"/>
      <c r="F113" s="35"/>
      <c r="G113" s="131"/>
      <c r="H113" s="131"/>
      <c r="I113" s="127"/>
      <c r="J113" s="35"/>
      <c r="K113" s="131"/>
      <c r="L113" s="131"/>
      <c r="M113" s="127"/>
      <c r="N113" s="35"/>
      <c r="O113" s="131"/>
      <c r="P113" s="131"/>
      <c r="Q113" s="127"/>
      <c r="R113" s="35"/>
      <c r="S113" s="131"/>
      <c r="T113" s="131"/>
      <c r="U113" s="35"/>
      <c r="V113" s="35"/>
      <c r="W113" s="131"/>
      <c r="X113" s="131"/>
      <c r="Y113" s="35"/>
      <c r="Z113" s="35"/>
      <c r="AA113" s="137"/>
      <c r="AB113" s="137"/>
      <c r="AC113" s="35"/>
      <c r="AD113" s="35"/>
      <c r="AE113" s="131"/>
      <c r="AF113" s="131"/>
      <c r="AG113" s="127"/>
    </row>
    <row r="114" spans="1:33">
      <c r="A114" s="14"/>
      <c r="B114" s="138" t="s">
        <v>372</v>
      </c>
      <c r="C114" s="134" t="s">
        <v>326</v>
      </c>
      <c r="D114" s="134"/>
      <c r="E114" s="41"/>
      <c r="F114" s="41"/>
      <c r="G114" s="134" t="s">
        <v>326</v>
      </c>
      <c r="H114" s="134"/>
      <c r="I114" s="41"/>
      <c r="J114" s="41"/>
      <c r="K114" s="134" t="s">
        <v>373</v>
      </c>
      <c r="L114" s="134"/>
      <c r="M114" s="139" t="s">
        <v>287</v>
      </c>
      <c r="N114" s="41"/>
      <c r="O114" s="134" t="s">
        <v>326</v>
      </c>
      <c r="P114" s="134"/>
      <c r="Q114" s="41"/>
      <c r="R114" s="41"/>
      <c r="S114" s="134" t="s">
        <v>326</v>
      </c>
      <c r="T114" s="134"/>
      <c r="U114" s="41"/>
      <c r="V114" s="41"/>
      <c r="W114" s="134" t="s">
        <v>326</v>
      </c>
      <c r="X114" s="134"/>
      <c r="Y114" s="41"/>
      <c r="Z114" s="41"/>
      <c r="AA114" s="72"/>
      <c r="AB114" s="72"/>
      <c r="AC114" s="41"/>
      <c r="AD114" s="41"/>
      <c r="AE114" s="134" t="s">
        <v>373</v>
      </c>
      <c r="AF114" s="134"/>
      <c r="AG114" s="139" t="s">
        <v>287</v>
      </c>
    </row>
    <row r="115" spans="1:33">
      <c r="A115" s="14"/>
      <c r="B115" s="138"/>
      <c r="C115" s="134"/>
      <c r="D115" s="134"/>
      <c r="E115" s="41"/>
      <c r="F115" s="41"/>
      <c r="G115" s="134"/>
      <c r="H115" s="134"/>
      <c r="I115" s="41"/>
      <c r="J115" s="41"/>
      <c r="K115" s="134"/>
      <c r="L115" s="134"/>
      <c r="M115" s="139"/>
      <c r="N115" s="41"/>
      <c r="O115" s="134"/>
      <c r="P115" s="134"/>
      <c r="Q115" s="41"/>
      <c r="R115" s="41"/>
      <c r="S115" s="134"/>
      <c r="T115" s="134"/>
      <c r="U115" s="41"/>
      <c r="V115" s="41"/>
      <c r="W115" s="134"/>
      <c r="X115" s="134"/>
      <c r="Y115" s="41"/>
      <c r="Z115" s="41"/>
      <c r="AA115" s="72"/>
      <c r="AB115" s="72"/>
      <c r="AC115" s="41"/>
      <c r="AD115" s="41"/>
      <c r="AE115" s="134"/>
      <c r="AF115" s="134"/>
      <c r="AG115" s="139"/>
    </row>
    <row r="116" spans="1:33">
      <c r="A116" s="14"/>
      <c r="B116" s="117" t="s">
        <v>374</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row>
    <row r="117" spans="1:33">
      <c r="A117" s="14"/>
      <c r="B117" s="117" t="s">
        <v>375</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row>
    <row r="118" spans="1:33">
      <c r="A118" s="14"/>
      <c r="B118" s="140" t="s">
        <v>376</v>
      </c>
      <c r="C118" s="134">
        <v>188.3</v>
      </c>
      <c r="D118" s="134"/>
      <c r="E118" s="41"/>
      <c r="F118" s="41"/>
      <c r="G118" s="134">
        <v>11.9</v>
      </c>
      <c r="H118" s="134"/>
      <c r="I118" s="41"/>
      <c r="J118" s="41"/>
      <c r="K118" s="134">
        <v>32.799999999999997</v>
      </c>
      <c r="L118" s="134"/>
      <c r="M118" s="41"/>
      <c r="N118" s="41"/>
      <c r="O118" s="134">
        <v>191.1</v>
      </c>
      <c r="P118" s="134"/>
      <c r="Q118" s="41"/>
      <c r="R118" s="41"/>
      <c r="S118" s="134">
        <v>2</v>
      </c>
      <c r="T118" s="134"/>
      <c r="U118" s="41"/>
      <c r="V118" s="41"/>
      <c r="W118" s="134" t="s">
        <v>377</v>
      </c>
      <c r="X118" s="134"/>
      <c r="Y118" s="139" t="s">
        <v>287</v>
      </c>
      <c r="Z118" s="41"/>
      <c r="AA118" s="134">
        <v>0.1</v>
      </c>
      <c r="AB118" s="134"/>
      <c r="AC118" s="41"/>
      <c r="AD118" s="41"/>
      <c r="AE118" s="134">
        <v>425.1</v>
      </c>
      <c r="AF118" s="134"/>
      <c r="AG118" s="41"/>
    </row>
    <row r="119" spans="1:33">
      <c r="A119" s="14"/>
      <c r="B119" s="140"/>
      <c r="C119" s="134"/>
      <c r="D119" s="134"/>
      <c r="E119" s="41"/>
      <c r="F119" s="41"/>
      <c r="G119" s="134"/>
      <c r="H119" s="134"/>
      <c r="I119" s="41"/>
      <c r="J119" s="41"/>
      <c r="K119" s="134"/>
      <c r="L119" s="134"/>
      <c r="M119" s="41"/>
      <c r="N119" s="41"/>
      <c r="O119" s="134"/>
      <c r="P119" s="134"/>
      <c r="Q119" s="41"/>
      <c r="R119" s="41"/>
      <c r="S119" s="134"/>
      <c r="T119" s="134"/>
      <c r="U119" s="41"/>
      <c r="V119" s="41"/>
      <c r="W119" s="134"/>
      <c r="X119" s="134"/>
      <c r="Y119" s="139"/>
      <c r="Z119" s="41"/>
      <c r="AA119" s="134"/>
      <c r="AB119" s="134"/>
      <c r="AC119" s="41"/>
      <c r="AD119" s="41"/>
      <c r="AE119" s="134"/>
      <c r="AF119" s="134"/>
      <c r="AG119" s="41"/>
    </row>
    <row r="120" spans="1:33">
      <c r="A120" s="14"/>
      <c r="B120" s="141" t="s">
        <v>378</v>
      </c>
      <c r="C120" s="131" t="s">
        <v>379</v>
      </c>
      <c r="D120" s="131"/>
      <c r="E120" s="127" t="s">
        <v>287</v>
      </c>
      <c r="F120" s="35"/>
      <c r="G120" s="131" t="s">
        <v>380</v>
      </c>
      <c r="H120" s="131"/>
      <c r="I120" s="127" t="s">
        <v>287</v>
      </c>
      <c r="J120" s="35"/>
      <c r="K120" s="131" t="s">
        <v>381</v>
      </c>
      <c r="L120" s="131"/>
      <c r="M120" s="127" t="s">
        <v>287</v>
      </c>
      <c r="N120" s="35"/>
      <c r="O120" s="131" t="s">
        <v>382</v>
      </c>
      <c r="P120" s="131"/>
      <c r="Q120" s="127" t="s">
        <v>287</v>
      </c>
      <c r="R120" s="35"/>
      <c r="S120" s="131" t="s">
        <v>383</v>
      </c>
      <c r="T120" s="131"/>
      <c r="U120" s="127" t="s">
        <v>287</v>
      </c>
      <c r="V120" s="35"/>
      <c r="W120" s="131" t="s">
        <v>326</v>
      </c>
      <c r="X120" s="131"/>
      <c r="Y120" s="35"/>
      <c r="Z120" s="35"/>
      <c r="AA120" s="131" t="s">
        <v>326</v>
      </c>
      <c r="AB120" s="131"/>
      <c r="AC120" s="35"/>
      <c r="AD120" s="35"/>
      <c r="AE120" s="131" t="s">
        <v>384</v>
      </c>
      <c r="AF120" s="131"/>
      <c r="AG120" s="127" t="s">
        <v>287</v>
      </c>
    </row>
    <row r="121" spans="1:33" ht="15.75" thickBot="1">
      <c r="A121" s="14"/>
      <c r="B121" s="141"/>
      <c r="C121" s="142"/>
      <c r="D121" s="142"/>
      <c r="E121" s="143"/>
      <c r="F121" s="35"/>
      <c r="G121" s="142"/>
      <c r="H121" s="142"/>
      <c r="I121" s="143"/>
      <c r="J121" s="35"/>
      <c r="K121" s="142"/>
      <c r="L121" s="142"/>
      <c r="M121" s="143"/>
      <c r="N121" s="35"/>
      <c r="O121" s="142"/>
      <c r="P121" s="142"/>
      <c r="Q121" s="143"/>
      <c r="R121" s="35"/>
      <c r="S121" s="142"/>
      <c r="T121" s="142"/>
      <c r="U121" s="143"/>
      <c r="V121" s="35"/>
      <c r="W121" s="142"/>
      <c r="X121" s="142"/>
      <c r="Y121" s="97"/>
      <c r="Z121" s="35"/>
      <c r="AA121" s="142"/>
      <c r="AB121" s="142"/>
      <c r="AC121" s="97"/>
      <c r="AD121" s="35"/>
      <c r="AE121" s="142"/>
      <c r="AF121" s="142"/>
      <c r="AG121" s="143"/>
    </row>
    <row r="122" spans="1:33">
      <c r="A122" s="14"/>
      <c r="B122" s="124" t="s">
        <v>385</v>
      </c>
      <c r="C122" s="144" t="s">
        <v>214</v>
      </c>
      <c r="D122" s="146">
        <v>1393.3</v>
      </c>
      <c r="E122" s="103"/>
      <c r="F122" s="41"/>
      <c r="G122" s="144" t="s">
        <v>214</v>
      </c>
      <c r="H122" s="146">
        <v>1149.3</v>
      </c>
      <c r="I122" s="103"/>
      <c r="J122" s="41"/>
      <c r="K122" s="144" t="s">
        <v>214</v>
      </c>
      <c r="L122" s="146">
        <v>15439.4</v>
      </c>
      <c r="M122" s="103"/>
      <c r="N122" s="41"/>
      <c r="O122" s="144" t="s">
        <v>214</v>
      </c>
      <c r="P122" s="146">
        <v>3324.8</v>
      </c>
      <c r="Q122" s="103"/>
      <c r="R122" s="41"/>
      <c r="S122" s="144" t="s">
        <v>214</v>
      </c>
      <c r="T122" s="148">
        <v>3.3</v>
      </c>
      <c r="U122" s="103"/>
      <c r="V122" s="41"/>
      <c r="W122" s="144" t="s">
        <v>214</v>
      </c>
      <c r="X122" s="148">
        <v>2.2000000000000002</v>
      </c>
      <c r="Y122" s="103"/>
      <c r="Z122" s="41"/>
      <c r="AA122" s="144" t="s">
        <v>214</v>
      </c>
      <c r="AB122" s="148">
        <v>12.6</v>
      </c>
      <c r="AC122" s="103"/>
      <c r="AD122" s="41"/>
      <c r="AE122" s="144" t="s">
        <v>214</v>
      </c>
      <c r="AF122" s="146">
        <v>21324.9</v>
      </c>
      <c r="AG122" s="103"/>
    </row>
    <row r="123" spans="1:33" ht="15.75" thickBot="1">
      <c r="A123" s="14"/>
      <c r="B123" s="124"/>
      <c r="C123" s="145"/>
      <c r="D123" s="147"/>
      <c r="E123" s="104"/>
      <c r="F123" s="41"/>
      <c r="G123" s="145"/>
      <c r="H123" s="147"/>
      <c r="I123" s="104"/>
      <c r="J123" s="41"/>
      <c r="K123" s="145"/>
      <c r="L123" s="147"/>
      <c r="M123" s="104"/>
      <c r="N123" s="41"/>
      <c r="O123" s="145"/>
      <c r="P123" s="147"/>
      <c r="Q123" s="104"/>
      <c r="R123" s="41"/>
      <c r="S123" s="145"/>
      <c r="T123" s="149"/>
      <c r="U123" s="104"/>
      <c r="V123" s="41"/>
      <c r="W123" s="145"/>
      <c r="X123" s="149"/>
      <c r="Y123" s="104"/>
      <c r="Z123" s="41"/>
      <c r="AA123" s="145"/>
      <c r="AB123" s="149"/>
      <c r="AC123" s="104"/>
      <c r="AD123" s="41"/>
      <c r="AE123" s="145"/>
      <c r="AF123" s="147"/>
      <c r="AG123" s="104"/>
    </row>
    <row r="124" spans="1:33" ht="18" customHeight="1" thickTop="1">
      <c r="A124" s="14"/>
      <c r="B124" s="150" t="s">
        <v>386</v>
      </c>
      <c r="C124" s="151" t="s">
        <v>214</v>
      </c>
      <c r="D124" s="153" t="s">
        <v>387</v>
      </c>
      <c r="E124" s="151" t="s">
        <v>287</v>
      </c>
      <c r="F124" s="155"/>
      <c r="G124" s="151" t="s">
        <v>214</v>
      </c>
      <c r="H124" s="153">
        <v>11.1</v>
      </c>
      <c r="I124" s="107"/>
      <c r="J124" s="155"/>
      <c r="K124" s="151" t="s">
        <v>214</v>
      </c>
      <c r="L124" s="153">
        <v>39.799999999999997</v>
      </c>
      <c r="M124" s="107"/>
      <c r="N124" s="155"/>
      <c r="O124" s="151" t="s">
        <v>214</v>
      </c>
      <c r="P124" s="153">
        <v>62.2</v>
      </c>
      <c r="Q124" s="107"/>
      <c r="R124" s="155"/>
      <c r="S124" s="151" t="s">
        <v>214</v>
      </c>
      <c r="T124" s="153" t="s">
        <v>388</v>
      </c>
      <c r="U124" s="151" t="s">
        <v>287</v>
      </c>
      <c r="V124" s="155"/>
      <c r="W124" s="151" t="s">
        <v>214</v>
      </c>
      <c r="X124" s="153" t="s">
        <v>377</v>
      </c>
      <c r="Y124" s="151" t="s">
        <v>287</v>
      </c>
      <c r="Z124" s="155"/>
      <c r="AA124" s="151" t="s">
        <v>214</v>
      </c>
      <c r="AB124" s="153">
        <v>0.1</v>
      </c>
      <c r="AC124" s="107"/>
      <c r="AD124" s="155"/>
      <c r="AE124" s="151" t="s">
        <v>214</v>
      </c>
      <c r="AF124" s="153">
        <v>10.1</v>
      </c>
      <c r="AG124" s="107"/>
    </row>
    <row r="125" spans="1:33" ht="15.75" thickBot="1">
      <c r="A125" s="14"/>
      <c r="B125" s="150"/>
      <c r="C125" s="152"/>
      <c r="D125" s="154"/>
      <c r="E125" s="152"/>
      <c r="F125" s="155"/>
      <c r="G125" s="152"/>
      <c r="H125" s="154"/>
      <c r="I125" s="50"/>
      <c r="J125" s="155"/>
      <c r="K125" s="152"/>
      <c r="L125" s="154"/>
      <c r="M125" s="50"/>
      <c r="N125" s="155"/>
      <c r="O125" s="152"/>
      <c r="P125" s="154"/>
      <c r="Q125" s="50"/>
      <c r="R125" s="155"/>
      <c r="S125" s="152"/>
      <c r="T125" s="154"/>
      <c r="U125" s="152"/>
      <c r="V125" s="155"/>
      <c r="W125" s="152"/>
      <c r="X125" s="154"/>
      <c r="Y125" s="152"/>
      <c r="Z125" s="155"/>
      <c r="AA125" s="152"/>
      <c r="AB125" s="154"/>
      <c r="AC125" s="50"/>
      <c r="AD125" s="155"/>
      <c r="AE125" s="152"/>
      <c r="AF125" s="154"/>
      <c r="AG125" s="50"/>
    </row>
    <row r="126" spans="1:33" ht="15.75" thickTop="1">
      <c r="A126" s="1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row>
    <row r="127" spans="1:33">
      <c r="A127" s="14"/>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row>
    <row r="128" spans="1:33">
      <c r="A128" s="1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row>
    <row r="129" spans="1:33">
      <c r="A129" s="14"/>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row>
    <row r="130" spans="1:33">
      <c r="A130" s="14"/>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row>
    <row r="131" spans="1:33" ht="15.75" thickBot="1">
      <c r="A131" s="14"/>
      <c r="B131" s="13"/>
      <c r="C131" s="120" t="s">
        <v>389</v>
      </c>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row>
    <row r="132" spans="1:33" ht="15.75" thickBot="1">
      <c r="A132" s="14"/>
      <c r="B132" s="112"/>
      <c r="C132" s="123" t="s">
        <v>29</v>
      </c>
      <c r="D132" s="123"/>
      <c r="E132" s="123"/>
      <c r="F132" s="123"/>
      <c r="G132" s="123"/>
      <c r="H132" s="123"/>
      <c r="I132" s="123"/>
      <c r="J132" s="123"/>
      <c r="K132" s="123"/>
      <c r="L132" s="123"/>
      <c r="M132" s="123"/>
      <c r="N132" s="123"/>
      <c r="O132" s="123"/>
      <c r="P132" s="123"/>
      <c r="Q132" s="123"/>
      <c r="R132" s="123"/>
      <c r="S132" s="123"/>
      <c r="T132" s="123"/>
      <c r="U132" s="123"/>
      <c r="V132" s="13"/>
      <c r="W132" s="123"/>
      <c r="X132" s="123"/>
      <c r="Y132" s="123"/>
      <c r="Z132" s="13"/>
      <c r="AA132" s="103"/>
      <c r="AB132" s="103"/>
      <c r="AC132" s="103"/>
      <c r="AD132" s="13"/>
      <c r="AE132" s="123"/>
      <c r="AF132" s="123"/>
      <c r="AG132" s="123"/>
    </row>
    <row r="133" spans="1:33">
      <c r="A133" s="14"/>
      <c r="B133" s="124"/>
      <c r="C133" s="123" t="s">
        <v>354</v>
      </c>
      <c r="D133" s="123"/>
      <c r="E133" s="123"/>
      <c r="F133" s="41"/>
      <c r="G133" s="123" t="s">
        <v>325</v>
      </c>
      <c r="H133" s="123"/>
      <c r="I133" s="123"/>
      <c r="J133" s="41"/>
      <c r="K133" s="123" t="s">
        <v>327</v>
      </c>
      <c r="L133" s="123"/>
      <c r="M133" s="123"/>
      <c r="N133" s="41"/>
      <c r="O133" s="123" t="s">
        <v>356</v>
      </c>
      <c r="P133" s="123"/>
      <c r="Q133" s="123"/>
      <c r="R133" s="41"/>
      <c r="S133" s="123" t="s">
        <v>330</v>
      </c>
      <c r="T133" s="123"/>
      <c r="U133" s="123"/>
      <c r="V133" s="41"/>
      <c r="W133" s="122" t="s">
        <v>391</v>
      </c>
      <c r="X133" s="122"/>
      <c r="Y133" s="122"/>
      <c r="Z133" s="41"/>
      <c r="AA133" s="122" t="s">
        <v>333</v>
      </c>
      <c r="AB133" s="122"/>
      <c r="AC133" s="122"/>
      <c r="AD133" s="41"/>
      <c r="AE133" s="122" t="s">
        <v>295</v>
      </c>
      <c r="AF133" s="122"/>
      <c r="AG133" s="122"/>
    </row>
    <row r="134" spans="1:33">
      <c r="A134" s="14"/>
      <c r="B134" s="124"/>
      <c r="C134" s="122" t="s">
        <v>355</v>
      </c>
      <c r="D134" s="122"/>
      <c r="E134" s="122"/>
      <c r="F134" s="41"/>
      <c r="G134" s="157"/>
      <c r="H134" s="157"/>
      <c r="I134" s="157"/>
      <c r="J134" s="41"/>
      <c r="K134" s="157"/>
      <c r="L134" s="157"/>
      <c r="M134" s="157"/>
      <c r="N134" s="41"/>
      <c r="O134" s="122" t="s">
        <v>390</v>
      </c>
      <c r="P134" s="122"/>
      <c r="Q134" s="122"/>
      <c r="R134" s="41"/>
      <c r="S134" s="157"/>
      <c r="T134" s="157"/>
      <c r="U134" s="157"/>
      <c r="V134" s="41"/>
      <c r="W134" s="122" t="s">
        <v>392</v>
      </c>
      <c r="X134" s="122"/>
      <c r="Y134" s="122"/>
      <c r="Z134" s="41"/>
      <c r="AA134" s="122"/>
      <c r="AB134" s="122"/>
      <c r="AC134" s="122"/>
      <c r="AD134" s="41"/>
      <c r="AE134" s="122"/>
      <c r="AF134" s="122"/>
      <c r="AG134" s="122"/>
    </row>
    <row r="135" spans="1:33" ht="15.75" thickBot="1">
      <c r="A135" s="14"/>
      <c r="B135" s="124"/>
      <c r="C135" s="125"/>
      <c r="D135" s="125"/>
      <c r="E135" s="125"/>
      <c r="F135" s="41"/>
      <c r="G135" s="120"/>
      <c r="H135" s="120"/>
      <c r="I135" s="120"/>
      <c r="J135" s="41"/>
      <c r="K135" s="120"/>
      <c r="L135" s="120"/>
      <c r="M135" s="120"/>
      <c r="N135" s="41"/>
      <c r="O135" s="120" t="s">
        <v>358</v>
      </c>
      <c r="P135" s="120"/>
      <c r="Q135" s="120"/>
      <c r="R135" s="41"/>
      <c r="S135" s="120"/>
      <c r="T135" s="120"/>
      <c r="U135" s="120"/>
      <c r="V135" s="41"/>
      <c r="W135" s="120" t="s">
        <v>393</v>
      </c>
      <c r="X135" s="120"/>
      <c r="Y135" s="120"/>
      <c r="Z135" s="41"/>
      <c r="AA135" s="120"/>
      <c r="AB135" s="120"/>
      <c r="AC135" s="120"/>
      <c r="AD135" s="41"/>
      <c r="AE135" s="120"/>
      <c r="AF135" s="120"/>
      <c r="AG135" s="120"/>
    </row>
    <row r="136" spans="1:33">
      <c r="A136" s="14"/>
      <c r="B136" s="126" t="s">
        <v>394</v>
      </c>
      <c r="C136" s="158" t="s">
        <v>214</v>
      </c>
      <c r="D136" s="160">
        <v>2714.1</v>
      </c>
      <c r="E136" s="49"/>
      <c r="F136" s="35"/>
      <c r="G136" s="158" t="s">
        <v>214</v>
      </c>
      <c r="H136" s="160">
        <v>1249.5</v>
      </c>
      <c r="I136" s="49"/>
      <c r="J136" s="35"/>
      <c r="K136" s="158" t="s">
        <v>214</v>
      </c>
      <c r="L136" s="160">
        <v>14067.8</v>
      </c>
      <c r="M136" s="49"/>
      <c r="N136" s="35"/>
      <c r="O136" s="158" t="s">
        <v>214</v>
      </c>
      <c r="P136" s="160">
        <v>3815.2</v>
      </c>
      <c r="Q136" s="49"/>
      <c r="R136" s="35"/>
      <c r="S136" s="158" t="s">
        <v>214</v>
      </c>
      <c r="T136" s="161">
        <v>2</v>
      </c>
      <c r="U136" s="49"/>
      <c r="V136" s="35"/>
      <c r="W136" s="158" t="s">
        <v>214</v>
      </c>
      <c r="X136" s="161">
        <v>6.9</v>
      </c>
      <c r="Y136" s="49"/>
      <c r="Z136" s="35"/>
      <c r="AA136" s="158" t="s">
        <v>214</v>
      </c>
      <c r="AB136" s="161">
        <v>8.6</v>
      </c>
      <c r="AC136" s="49"/>
      <c r="AD136" s="35"/>
      <c r="AE136" s="158" t="s">
        <v>214</v>
      </c>
      <c r="AF136" s="160">
        <v>21864.1</v>
      </c>
      <c r="AG136" s="49"/>
    </row>
    <row r="137" spans="1:33">
      <c r="A137" s="14"/>
      <c r="B137" s="126"/>
      <c r="C137" s="150"/>
      <c r="D137" s="159"/>
      <c r="E137" s="35"/>
      <c r="F137" s="35"/>
      <c r="G137" s="150"/>
      <c r="H137" s="159"/>
      <c r="I137" s="35"/>
      <c r="J137" s="35"/>
      <c r="K137" s="150"/>
      <c r="L137" s="159"/>
      <c r="M137" s="35"/>
      <c r="N137" s="35"/>
      <c r="O137" s="150"/>
      <c r="P137" s="159"/>
      <c r="Q137" s="35"/>
      <c r="R137" s="35"/>
      <c r="S137" s="150"/>
      <c r="T137" s="137"/>
      <c r="U137" s="35"/>
      <c r="V137" s="35"/>
      <c r="W137" s="150"/>
      <c r="X137" s="137"/>
      <c r="Y137" s="35"/>
      <c r="Z137" s="35"/>
      <c r="AA137" s="150"/>
      <c r="AB137" s="137"/>
      <c r="AC137" s="35"/>
      <c r="AD137" s="35"/>
      <c r="AE137" s="150"/>
      <c r="AF137" s="159"/>
      <c r="AG137" s="35"/>
    </row>
    <row r="138" spans="1:33">
      <c r="A138" s="14"/>
      <c r="B138" s="133" t="s">
        <v>395</v>
      </c>
      <c r="C138" s="162">
        <v>4.5</v>
      </c>
      <c r="D138" s="162"/>
      <c r="E138" s="41"/>
      <c r="F138" s="41"/>
      <c r="G138" s="162" t="s">
        <v>326</v>
      </c>
      <c r="H138" s="162"/>
      <c r="I138" s="41"/>
      <c r="J138" s="41"/>
      <c r="K138" s="162" t="s">
        <v>326</v>
      </c>
      <c r="L138" s="162"/>
      <c r="M138" s="41"/>
      <c r="N138" s="41"/>
      <c r="O138" s="162" t="s">
        <v>326</v>
      </c>
      <c r="P138" s="162"/>
      <c r="Q138" s="41"/>
      <c r="R138" s="41"/>
      <c r="S138" s="162" t="s">
        <v>326</v>
      </c>
      <c r="T138" s="162"/>
      <c r="U138" s="41"/>
      <c r="V138" s="41"/>
      <c r="W138" s="162" t="s">
        <v>326</v>
      </c>
      <c r="X138" s="162"/>
      <c r="Y138" s="41"/>
      <c r="Z138" s="41"/>
      <c r="AA138" s="162" t="s">
        <v>326</v>
      </c>
      <c r="AB138" s="162"/>
      <c r="AC138" s="41"/>
      <c r="AD138" s="41"/>
      <c r="AE138" s="162">
        <v>4.5</v>
      </c>
      <c r="AF138" s="162"/>
      <c r="AG138" s="41"/>
    </row>
    <row r="139" spans="1:33">
      <c r="A139" s="14"/>
      <c r="B139" s="133"/>
      <c r="C139" s="162"/>
      <c r="D139" s="162"/>
      <c r="E139" s="41"/>
      <c r="F139" s="41"/>
      <c r="G139" s="162"/>
      <c r="H139" s="162"/>
      <c r="I139" s="41"/>
      <c r="J139" s="41"/>
      <c r="K139" s="162"/>
      <c r="L139" s="162"/>
      <c r="M139" s="41"/>
      <c r="N139" s="41"/>
      <c r="O139" s="162"/>
      <c r="P139" s="162"/>
      <c r="Q139" s="41"/>
      <c r="R139" s="41"/>
      <c r="S139" s="162"/>
      <c r="T139" s="162"/>
      <c r="U139" s="41"/>
      <c r="V139" s="41"/>
      <c r="W139" s="162"/>
      <c r="X139" s="162"/>
      <c r="Y139" s="41"/>
      <c r="Z139" s="41"/>
      <c r="AA139" s="162"/>
      <c r="AB139" s="162"/>
      <c r="AC139" s="41"/>
      <c r="AD139" s="41"/>
      <c r="AE139" s="162"/>
      <c r="AF139" s="162"/>
      <c r="AG139" s="41"/>
    </row>
    <row r="140" spans="1:33">
      <c r="A140" s="14"/>
      <c r="B140" s="136" t="s">
        <v>396</v>
      </c>
      <c r="C140" s="137" t="s">
        <v>397</v>
      </c>
      <c r="D140" s="137"/>
      <c r="E140" s="150" t="s">
        <v>287</v>
      </c>
      <c r="F140" s="35"/>
      <c r="G140" s="137" t="s">
        <v>326</v>
      </c>
      <c r="H140" s="137"/>
      <c r="I140" s="35"/>
      <c r="J140" s="35"/>
      <c r="K140" s="137" t="s">
        <v>326</v>
      </c>
      <c r="L140" s="137"/>
      <c r="M140" s="35"/>
      <c r="N140" s="35"/>
      <c r="O140" s="137" t="s">
        <v>326</v>
      </c>
      <c r="P140" s="137"/>
      <c r="Q140" s="35"/>
      <c r="R140" s="35"/>
      <c r="S140" s="137" t="s">
        <v>326</v>
      </c>
      <c r="T140" s="137"/>
      <c r="U140" s="35"/>
      <c r="V140" s="35"/>
      <c r="W140" s="137" t="s">
        <v>326</v>
      </c>
      <c r="X140" s="137"/>
      <c r="Y140" s="35"/>
      <c r="Z140" s="35"/>
      <c r="AA140" s="137" t="s">
        <v>326</v>
      </c>
      <c r="AB140" s="137"/>
      <c r="AC140" s="35"/>
      <c r="AD140" s="35"/>
      <c r="AE140" s="137" t="s">
        <v>397</v>
      </c>
      <c r="AF140" s="137"/>
      <c r="AG140" s="150" t="s">
        <v>287</v>
      </c>
    </row>
    <row r="141" spans="1:33">
      <c r="A141" s="14"/>
      <c r="B141" s="136"/>
      <c r="C141" s="137"/>
      <c r="D141" s="137"/>
      <c r="E141" s="150"/>
      <c r="F141" s="35"/>
      <c r="G141" s="137"/>
      <c r="H141" s="137"/>
      <c r="I141" s="35"/>
      <c r="J141" s="35"/>
      <c r="K141" s="137"/>
      <c r="L141" s="137"/>
      <c r="M141" s="35"/>
      <c r="N141" s="35"/>
      <c r="O141" s="137"/>
      <c r="P141" s="137"/>
      <c r="Q141" s="35"/>
      <c r="R141" s="35"/>
      <c r="S141" s="137"/>
      <c r="T141" s="137"/>
      <c r="U141" s="35"/>
      <c r="V141" s="35"/>
      <c r="W141" s="137"/>
      <c r="X141" s="137"/>
      <c r="Y141" s="35"/>
      <c r="Z141" s="35"/>
      <c r="AA141" s="137"/>
      <c r="AB141" s="137"/>
      <c r="AC141" s="35"/>
      <c r="AD141" s="35"/>
      <c r="AE141" s="137"/>
      <c r="AF141" s="137"/>
      <c r="AG141" s="150"/>
    </row>
    <row r="142" spans="1:33">
      <c r="A142" s="14"/>
      <c r="B142" s="133" t="s">
        <v>365</v>
      </c>
      <c r="C142" s="162">
        <v>14.4</v>
      </c>
      <c r="D142" s="162"/>
      <c r="E142" s="41"/>
      <c r="F142" s="41"/>
      <c r="G142" s="162">
        <v>99</v>
      </c>
      <c r="H142" s="162"/>
      <c r="I142" s="41"/>
      <c r="J142" s="41"/>
      <c r="K142" s="163">
        <v>1787</v>
      </c>
      <c r="L142" s="163"/>
      <c r="M142" s="41"/>
      <c r="N142" s="41"/>
      <c r="O142" s="162">
        <v>133.80000000000001</v>
      </c>
      <c r="P142" s="162"/>
      <c r="Q142" s="41"/>
      <c r="R142" s="41"/>
      <c r="S142" s="162" t="s">
        <v>326</v>
      </c>
      <c r="T142" s="162"/>
      <c r="U142" s="41"/>
      <c r="V142" s="41"/>
      <c r="W142" s="162" t="s">
        <v>326</v>
      </c>
      <c r="X142" s="162"/>
      <c r="Y142" s="41"/>
      <c r="Z142" s="41"/>
      <c r="AA142" s="162" t="s">
        <v>326</v>
      </c>
      <c r="AB142" s="162"/>
      <c r="AC142" s="41"/>
      <c r="AD142" s="41"/>
      <c r="AE142" s="163">
        <v>2034.2</v>
      </c>
      <c r="AF142" s="163"/>
      <c r="AG142" s="41"/>
    </row>
    <row r="143" spans="1:33">
      <c r="A143" s="14"/>
      <c r="B143" s="133"/>
      <c r="C143" s="162"/>
      <c r="D143" s="162"/>
      <c r="E143" s="41"/>
      <c r="F143" s="41"/>
      <c r="G143" s="162"/>
      <c r="H143" s="162"/>
      <c r="I143" s="41"/>
      <c r="J143" s="41"/>
      <c r="K143" s="163"/>
      <c r="L143" s="163"/>
      <c r="M143" s="41"/>
      <c r="N143" s="41"/>
      <c r="O143" s="162"/>
      <c r="P143" s="162"/>
      <c r="Q143" s="41"/>
      <c r="R143" s="41"/>
      <c r="S143" s="162"/>
      <c r="T143" s="162"/>
      <c r="U143" s="41"/>
      <c r="V143" s="41"/>
      <c r="W143" s="162"/>
      <c r="X143" s="162"/>
      <c r="Y143" s="41"/>
      <c r="Z143" s="41"/>
      <c r="AA143" s="162"/>
      <c r="AB143" s="162"/>
      <c r="AC143" s="41"/>
      <c r="AD143" s="41"/>
      <c r="AE143" s="163"/>
      <c r="AF143" s="163"/>
      <c r="AG143" s="41"/>
    </row>
    <row r="144" spans="1:33">
      <c r="A144" s="14"/>
      <c r="B144" s="136" t="s">
        <v>366</v>
      </c>
      <c r="C144" s="137" t="s">
        <v>398</v>
      </c>
      <c r="D144" s="137"/>
      <c r="E144" s="150" t="s">
        <v>287</v>
      </c>
      <c r="F144" s="35"/>
      <c r="G144" s="137" t="s">
        <v>399</v>
      </c>
      <c r="H144" s="137"/>
      <c r="I144" s="150" t="s">
        <v>287</v>
      </c>
      <c r="J144" s="35"/>
      <c r="K144" s="137" t="s">
        <v>400</v>
      </c>
      <c r="L144" s="137"/>
      <c r="M144" s="150" t="s">
        <v>287</v>
      </c>
      <c r="N144" s="35"/>
      <c r="O144" s="137" t="s">
        <v>401</v>
      </c>
      <c r="P144" s="137"/>
      <c r="Q144" s="150" t="s">
        <v>287</v>
      </c>
      <c r="R144" s="35"/>
      <c r="S144" s="137" t="s">
        <v>326</v>
      </c>
      <c r="T144" s="137"/>
      <c r="U144" s="35"/>
      <c r="V144" s="35"/>
      <c r="W144" s="137" t="s">
        <v>402</v>
      </c>
      <c r="X144" s="137"/>
      <c r="Y144" s="150" t="s">
        <v>287</v>
      </c>
      <c r="Z144" s="35"/>
      <c r="AA144" s="137" t="s">
        <v>326</v>
      </c>
      <c r="AB144" s="137"/>
      <c r="AC144" s="35"/>
      <c r="AD144" s="35"/>
      <c r="AE144" s="137" t="s">
        <v>403</v>
      </c>
      <c r="AF144" s="137"/>
      <c r="AG144" s="150" t="s">
        <v>287</v>
      </c>
    </row>
    <row r="145" spans="1:33">
      <c r="A145" s="14"/>
      <c r="B145" s="136"/>
      <c r="C145" s="137"/>
      <c r="D145" s="137"/>
      <c r="E145" s="150"/>
      <c r="F145" s="35"/>
      <c r="G145" s="137"/>
      <c r="H145" s="137"/>
      <c r="I145" s="150"/>
      <c r="J145" s="35"/>
      <c r="K145" s="137"/>
      <c r="L145" s="137"/>
      <c r="M145" s="150"/>
      <c r="N145" s="35"/>
      <c r="O145" s="137"/>
      <c r="P145" s="137"/>
      <c r="Q145" s="150"/>
      <c r="R145" s="35"/>
      <c r="S145" s="137"/>
      <c r="T145" s="137"/>
      <c r="U145" s="35"/>
      <c r="V145" s="35"/>
      <c r="W145" s="137"/>
      <c r="X145" s="137"/>
      <c r="Y145" s="150"/>
      <c r="Z145" s="35"/>
      <c r="AA145" s="137"/>
      <c r="AB145" s="137"/>
      <c r="AC145" s="35"/>
      <c r="AD145" s="35"/>
      <c r="AE145" s="137"/>
      <c r="AF145" s="137"/>
      <c r="AG145" s="150"/>
    </row>
    <row r="146" spans="1:33">
      <c r="A146" s="14"/>
      <c r="B146" s="133" t="s">
        <v>372</v>
      </c>
      <c r="C146" s="162" t="s">
        <v>326</v>
      </c>
      <c r="D146" s="162"/>
      <c r="E146" s="41"/>
      <c r="F146" s="41"/>
      <c r="G146" s="162" t="s">
        <v>326</v>
      </c>
      <c r="H146" s="162"/>
      <c r="I146" s="41"/>
      <c r="J146" s="41"/>
      <c r="K146" s="162" t="s">
        <v>404</v>
      </c>
      <c r="L146" s="162"/>
      <c r="M146" s="164" t="s">
        <v>287</v>
      </c>
      <c r="N146" s="41"/>
      <c r="O146" s="162" t="s">
        <v>326</v>
      </c>
      <c r="P146" s="162"/>
      <c r="Q146" s="41"/>
      <c r="R146" s="41"/>
      <c r="S146" s="162" t="s">
        <v>326</v>
      </c>
      <c r="T146" s="162"/>
      <c r="U146" s="41"/>
      <c r="V146" s="41"/>
      <c r="W146" s="162" t="s">
        <v>326</v>
      </c>
      <c r="X146" s="162"/>
      <c r="Y146" s="41"/>
      <c r="Z146" s="41"/>
      <c r="AA146" s="162" t="s">
        <v>326</v>
      </c>
      <c r="AB146" s="162"/>
      <c r="AC146" s="41"/>
      <c r="AD146" s="41"/>
      <c r="AE146" s="162" t="s">
        <v>404</v>
      </c>
      <c r="AF146" s="162"/>
      <c r="AG146" s="164" t="s">
        <v>287</v>
      </c>
    </row>
    <row r="147" spans="1:33">
      <c r="A147" s="14"/>
      <c r="B147" s="133"/>
      <c r="C147" s="162"/>
      <c r="D147" s="162"/>
      <c r="E147" s="41"/>
      <c r="F147" s="41"/>
      <c r="G147" s="162"/>
      <c r="H147" s="162"/>
      <c r="I147" s="41"/>
      <c r="J147" s="41"/>
      <c r="K147" s="162"/>
      <c r="L147" s="162"/>
      <c r="M147" s="164"/>
      <c r="N147" s="41"/>
      <c r="O147" s="162"/>
      <c r="P147" s="162"/>
      <c r="Q147" s="41"/>
      <c r="R147" s="41"/>
      <c r="S147" s="162"/>
      <c r="T147" s="162"/>
      <c r="U147" s="41"/>
      <c r="V147" s="41"/>
      <c r="W147" s="162"/>
      <c r="X147" s="162"/>
      <c r="Y147" s="41"/>
      <c r="Z147" s="41"/>
      <c r="AA147" s="162"/>
      <c r="AB147" s="162"/>
      <c r="AC147" s="41"/>
      <c r="AD147" s="41"/>
      <c r="AE147" s="162"/>
      <c r="AF147" s="162"/>
      <c r="AG147" s="164"/>
    </row>
    <row r="148" spans="1:33">
      <c r="A148" s="14"/>
      <c r="B148" s="117" t="s">
        <v>405</v>
      </c>
      <c r="C148" s="35"/>
      <c r="D148" s="35"/>
      <c r="E148" s="35"/>
      <c r="F148" s="23"/>
      <c r="G148" s="35"/>
      <c r="H148" s="35"/>
      <c r="I148" s="35"/>
      <c r="J148" s="23"/>
      <c r="K148" s="35"/>
      <c r="L148" s="35"/>
      <c r="M148" s="35"/>
      <c r="N148" s="23"/>
      <c r="O148" s="35"/>
      <c r="P148" s="35"/>
      <c r="Q148" s="35"/>
      <c r="R148" s="23"/>
      <c r="S148" s="35"/>
      <c r="T148" s="35"/>
      <c r="U148" s="35"/>
      <c r="V148" s="23"/>
      <c r="W148" s="35"/>
      <c r="X148" s="35"/>
      <c r="Y148" s="35"/>
      <c r="Z148" s="23"/>
      <c r="AA148" s="35"/>
      <c r="AB148" s="35"/>
      <c r="AC148" s="35"/>
      <c r="AD148" s="23"/>
      <c r="AE148" s="35"/>
      <c r="AF148" s="35"/>
      <c r="AG148" s="35"/>
    </row>
    <row r="149" spans="1:33">
      <c r="A149" s="14"/>
      <c r="B149" s="165" t="s">
        <v>376</v>
      </c>
      <c r="C149" s="162">
        <v>62.9</v>
      </c>
      <c r="D149" s="162"/>
      <c r="E149" s="41"/>
      <c r="F149" s="41"/>
      <c r="G149" s="162">
        <v>14.9</v>
      </c>
      <c r="H149" s="162"/>
      <c r="I149" s="41"/>
      <c r="J149" s="41"/>
      <c r="K149" s="162">
        <v>23</v>
      </c>
      <c r="L149" s="162"/>
      <c r="M149" s="41"/>
      <c r="N149" s="41"/>
      <c r="O149" s="162">
        <v>153.80000000000001</v>
      </c>
      <c r="P149" s="162"/>
      <c r="Q149" s="41"/>
      <c r="R149" s="41"/>
      <c r="S149" s="162" t="s">
        <v>406</v>
      </c>
      <c r="T149" s="162"/>
      <c r="U149" s="164" t="s">
        <v>287</v>
      </c>
      <c r="V149" s="41"/>
      <c r="W149" s="162">
        <v>1.9</v>
      </c>
      <c r="X149" s="162"/>
      <c r="Y149" s="41"/>
      <c r="Z149" s="41"/>
      <c r="AA149" s="162" t="s">
        <v>407</v>
      </c>
      <c r="AB149" s="162"/>
      <c r="AC149" s="164" t="s">
        <v>287</v>
      </c>
      <c r="AD149" s="41"/>
      <c r="AE149" s="162">
        <v>255.6</v>
      </c>
      <c r="AF149" s="162"/>
      <c r="AG149" s="41"/>
    </row>
    <row r="150" spans="1:33">
      <c r="A150" s="14"/>
      <c r="B150" s="165"/>
      <c r="C150" s="162"/>
      <c r="D150" s="162"/>
      <c r="E150" s="41"/>
      <c r="F150" s="41"/>
      <c r="G150" s="162"/>
      <c r="H150" s="162"/>
      <c r="I150" s="41"/>
      <c r="J150" s="41"/>
      <c r="K150" s="162"/>
      <c r="L150" s="162"/>
      <c r="M150" s="41"/>
      <c r="N150" s="41"/>
      <c r="O150" s="162"/>
      <c r="P150" s="162"/>
      <c r="Q150" s="41"/>
      <c r="R150" s="41"/>
      <c r="S150" s="162"/>
      <c r="T150" s="162"/>
      <c r="U150" s="164"/>
      <c r="V150" s="41"/>
      <c r="W150" s="162"/>
      <c r="X150" s="162"/>
      <c r="Y150" s="41"/>
      <c r="Z150" s="41"/>
      <c r="AA150" s="162"/>
      <c r="AB150" s="162"/>
      <c r="AC150" s="164"/>
      <c r="AD150" s="41"/>
      <c r="AE150" s="162"/>
      <c r="AF150" s="162"/>
      <c r="AG150" s="41"/>
    </row>
    <row r="151" spans="1:33">
      <c r="A151" s="14"/>
      <c r="B151" s="166" t="s">
        <v>378</v>
      </c>
      <c r="C151" s="137">
        <v>16.899999999999999</v>
      </c>
      <c r="D151" s="137"/>
      <c r="E151" s="35"/>
      <c r="F151" s="35"/>
      <c r="G151" s="137" t="s">
        <v>408</v>
      </c>
      <c r="H151" s="137"/>
      <c r="I151" s="150" t="s">
        <v>287</v>
      </c>
      <c r="J151" s="35"/>
      <c r="K151" s="137" t="s">
        <v>409</v>
      </c>
      <c r="L151" s="137"/>
      <c r="M151" s="150" t="s">
        <v>287</v>
      </c>
      <c r="N151" s="35"/>
      <c r="O151" s="137">
        <v>71.7</v>
      </c>
      <c r="P151" s="137"/>
      <c r="Q151" s="35"/>
      <c r="R151" s="35"/>
      <c r="S151" s="137" t="s">
        <v>326</v>
      </c>
      <c r="T151" s="137"/>
      <c r="U151" s="35"/>
      <c r="V151" s="35"/>
      <c r="W151" s="137" t="s">
        <v>326</v>
      </c>
      <c r="X151" s="137"/>
      <c r="Y151" s="35"/>
      <c r="Z151" s="35"/>
      <c r="AA151" s="137" t="s">
        <v>326</v>
      </c>
      <c r="AB151" s="137"/>
      <c r="AC151" s="35"/>
      <c r="AD151" s="35"/>
      <c r="AE151" s="137">
        <v>85</v>
      </c>
      <c r="AF151" s="137"/>
      <c r="AG151" s="35"/>
    </row>
    <row r="152" spans="1:33" ht="15.75" thickBot="1">
      <c r="A152" s="14"/>
      <c r="B152" s="166"/>
      <c r="C152" s="167"/>
      <c r="D152" s="167"/>
      <c r="E152" s="97"/>
      <c r="F152" s="35"/>
      <c r="G152" s="167"/>
      <c r="H152" s="167"/>
      <c r="I152" s="168"/>
      <c r="J152" s="35"/>
      <c r="K152" s="167"/>
      <c r="L152" s="167"/>
      <c r="M152" s="168"/>
      <c r="N152" s="35"/>
      <c r="O152" s="167"/>
      <c r="P152" s="167"/>
      <c r="Q152" s="97"/>
      <c r="R152" s="35"/>
      <c r="S152" s="167"/>
      <c r="T152" s="167"/>
      <c r="U152" s="97"/>
      <c r="V152" s="35"/>
      <c r="W152" s="167"/>
      <c r="X152" s="167"/>
      <c r="Y152" s="97"/>
      <c r="Z152" s="35"/>
      <c r="AA152" s="167"/>
      <c r="AB152" s="167"/>
      <c r="AC152" s="97"/>
      <c r="AD152" s="35"/>
      <c r="AE152" s="167"/>
      <c r="AF152" s="167"/>
      <c r="AG152" s="97"/>
    </row>
    <row r="153" spans="1:33">
      <c r="A153" s="14"/>
      <c r="B153" s="164" t="s">
        <v>385</v>
      </c>
      <c r="C153" s="169" t="s">
        <v>214</v>
      </c>
      <c r="D153" s="171">
        <v>2485</v>
      </c>
      <c r="E153" s="103"/>
      <c r="F153" s="41"/>
      <c r="G153" s="169" t="s">
        <v>214</v>
      </c>
      <c r="H153" s="171">
        <v>1223.9000000000001</v>
      </c>
      <c r="I153" s="103"/>
      <c r="J153" s="41"/>
      <c r="K153" s="169" t="s">
        <v>214</v>
      </c>
      <c r="L153" s="171">
        <v>14324.6</v>
      </c>
      <c r="M153" s="103"/>
      <c r="N153" s="41"/>
      <c r="O153" s="169" t="s">
        <v>214</v>
      </c>
      <c r="P153" s="171">
        <v>3723.6</v>
      </c>
      <c r="Q153" s="103"/>
      <c r="R153" s="41"/>
      <c r="S153" s="169" t="s">
        <v>214</v>
      </c>
      <c r="T153" s="173">
        <v>1.4</v>
      </c>
      <c r="U153" s="103"/>
      <c r="V153" s="41"/>
      <c r="W153" s="169" t="s">
        <v>214</v>
      </c>
      <c r="X153" s="173">
        <v>5.2</v>
      </c>
      <c r="Y153" s="103"/>
      <c r="Z153" s="41"/>
      <c r="AA153" s="169" t="s">
        <v>214</v>
      </c>
      <c r="AB153" s="173">
        <v>8.3000000000000007</v>
      </c>
      <c r="AC153" s="103"/>
      <c r="AD153" s="41"/>
      <c r="AE153" s="169" t="s">
        <v>214</v>
      </c>
      <c r="AF153" s="171">
        <v>21772</v>
      </c>
      <c r="AG153" s="103"/>
    </row>
    <row r="154" spans="1:33" ht="15.75" thickBot="1">
      <c r="A154" s="14"/>
      <c r="B154" s="164"/>
      <c r="C154" s="170"/>
      <c r="D154" s="172"/>
      <c r="E154" s="104"/>
      <c r="F154" s="41"/>
      <c r="G154" s="170"/>
      <c r="H154" s="172"/>
      <c r="I154" s="104"/>
      <c r="J154" s="41"/>
      <c r="K154" s="170"/>
      <c r="L154" s="172"/>
      <c r="M154" s="104"/>
      <c r="N154" s="41"/>
      <c r="O154" s="170"/>
      <c r="P154" s="172"/>
      <c r="Q154" s="104"/>
      <c r="R154" s="41"/>
      <c r="S154" s="170"/>
      <c r="T154" s="174"/>
      <c r="U154" s="104"/>
      <c r="V154" s="41"/>
      <c r="W154" s="170"/>
      <c r="X154" s="174"/>
      <c r="Y154" s="104"/>
      <c r="Z154" s="41"/>
      <c r="AA154" s="170"/>
      <c r="AB154" s="174"/>
      <c r="AC154" s="104"/>
      <c r="AD154" s="41"/>
      <c r="AE154" s="170"/>
      <c r="AF154" s="172"/>
      <c r="AG154" s="104"/>
    </row>
    <row r="155" spans="1:33" ht="18" customHeight="1" thickTop="1">
      <c r="A155" s="14"/>
      <c r="B155" s="150" t="s">
        <v>386</v>
      </c>
      <c r="C155" s="175" t="s">
        <v>214</v>
      </c>
      <c r="D155" s="177" t="s">
        <v>410</v>
      </c>
      <c r="E155" s="175" t="s">
        <v>287</v>
      </c>
      <c r="F155" s="35"/>
      <c r="G155" s="175" t="s">
        <v>214</v>
      </c>
      <c r="H155" s="177">
        <v>13.7</v>
      </c>
      <c r="I155" s="107"/>
      <c r="J155" s="35"/>
      <c r="K155" s="175" t="s">
        <v>214</v>
      </c>
      <c r="L155" s="177">
        <v>10</v>
      </c>
      <c r="M155" s="107"/>
      <c r="N155" s="35"/>
      <c r="O155" s="175" t="s">
        <v>214</v>
      </c>
      <c r="P155" s="177" t="s">
        <v>411</v>
      </c>
      <c r="Q155" s="175" t="s">
        <v>287</v>
      </c>
      <c r="R155" s="35"/>
      <c r="S155" s="175" t="s">
        <v>214</v>
      </c>
      <c r="T155" s="177" t="s">
        <v>406</v>
      </c>
      <c r="U155" s="175" t="s">
        <v>287</v>
      </c>
      <c r="V155" s="35"/>
      <c r="W155" s="175" t="s">
        <v>214</v>
      </c>
      <c r="X155" s="177">
        <v>1.9</v>
      </c>
      <c r="Y155" s="107"/>
      <c r="Z155" s="35"/>
      <c r="AA155" s="175" t="s">
        <v>214</v>
      </c>
      <c r="AB155" s="177" t="s">
        <v>407</v>
      </c>
      <c r="AC155" s="175" t="s">
        <v>287</v>
      </c>
      <c r="AD155" s="35"/>
      <c r="AE155" s="175" t="s">
        <v>214</v>
      </c>
      <c r="AF155" s="177" t="s">
        <v>412</v>
      </c>
      <c r="AG155" s="175" t="s">
        <v>287</v>
      </c>
    </row>
    <row r="156" spans="1:33" ht="15.75" thickBot="1">
      <c r="A156" s="14"/>
      <c r="B156" s="150"/>
      <c r="C156" s="176"/>
      <c r="D156" s="178"/>
      <c r="E156" s="176"/>
      <c r="F156" s="35"/>
      <c r="G156" s="176"/>
      <c r="H156" s="178"/>
      <c r="I156" s="50"/>
      <c r="J156" s="35"/>
      <c r="K156" s="176"/>
      <c r="L156" s="178"/>
      <c r="M156" s="50"/>
      <c r="N156" s="35"/>
      <c r="O156" s="176"/>
      <c r="P156" s="178"/>
      <c r="Q156" s="176"/>
      <c r="R156" s="35"/>
      <c r="S156" s="176"/>
      <c r="T156" s="178"/>
      <c r="U156" s="176"/>
      <c r="V156" s="35"/>
      <c r="W156" s="176"/>
      <c r="X156" s="178"/>
      <c r="Y156" s="50"/>
      <c r="Z156" s="35"/>
      <c r="AA156" s="176"/>
      <c r="AB156" s="178"/>
      <c r="AC156" s="176"/>
      <c r="AD156" s="35"/>
      <c r="AE156" s="176"/>
      <c r="AF156" s="178"/>
      <c r="AG156" s="176"/>
    </row>
    <row r="157" spans="1:33" ht="15.75" thickTop="1">
      <c r="A157" s="1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row>
    <row r="158" spans="1:33">
      <c r="A158" s="14"/>
      <c r="B158" s="15"/>
      <c r="C158" s="15"/>
    </row>
    <row r="159" spans="1:33" ht="72">
      <c r="A159" s="14"/>
      <c r="B159" s="93">
        <v>-1</v>
      </c>
      <c r="C159" s="26" t="s">
        <v>413</v>
      </c>
    </row>
    <row r="160" spans="1:33">
      <c r="A160" s="14" t="s">
        <v>1139</v>
      </c>
      <c r="B160" s="28"/>
      <c r="C160" s="28"/>
      <c r="D160" s="28"/>
      <c r="E160" s="28"/>
      <c r="F160" s="28"/>
      <c r="G160" s="28"/>
      <c r="H160" s="28"/>
      <c r="I160" s="28"/>
      <c r="J160" s="28"/>
      <c r="K160" s="28"/>
      <c r="L160" s="28"/>
      <c r="M160" s="28"/>
      <c r="N160" s="28"/>
      <c r="O160" s="28"/>
      <c r="P160" s="28"/>
      <c r="Q160" s="28"/>
      <c r="R160" s="28"/>
      <c r="S160" s="28"/>
      <c r="T160" s="28"/>
      <c r="U160" s="28"/>
    </row>
    <row r="161" spans="1:21">
      <c r="A161" s="14"/>
      <c r="B161" s="15"/>
      <c r="C161" s="15"/>
      <c r="D161" s="15"/>
      <c r="E161" s="15"/>
      <c r="F161" s="15"/>
      <c r="G161" s="15"/>
      <c r="H161" s="15"/>
      <c r="I161" s="15"/>
      <c r="J161" s="15"/>
      <c r="K161" s="15"/>
      <c r="L161" s="15"/>
      <c r="M161" s="15"/>
      <c r="N161" s="15"/>
      <c r="O161" s="15"/>
      <c r="P161" s="15"/>
      <c r="Q161" s="15"/>
      <c r="R161" s="15"/>
      <c r="S161" s="15"/>
      <c r="T161" s="15"/>
      <c r="U161" s="15"/>
    </row>
    <row r="162" spans="1:21" ht="15.75" thickBot="1">
      <c r="A162" s="14"/>
      <c r="B162" s="112"/>
      <c r="C162" s="120" t="s">
        <v>414</v>
      </c>
      <c r="D162" s="120"/>
      <c r="E162" s="120"/>
      <c r="F162" s="120"/>
      <c r="G162" s="120"/>
      <c r="H162" s="120"/>
      <c r="I162" s="120"/>
      <c r="J162" s="120"/>
      <c r="K162" s="120"/>
      <c r="L162" s="120"/>
      <c r="M162" s="120"/>
      <c r="N162" s="120"/>
      <c r="O162" s="120"/>
      <c r="P162" s="120"/>
      <c r="Q162" s="120"/>
      <c r="R162" s="120"/>
      <c r="S162" s="120"/>
      <c r="T162" s="120"/>
      <c r="U162" s="120"/>
    </row>
    <row r="163" spans="1:21">
      <c r="A163" s="14"/>
      <c r="B163" s="124"/>
      <c r="C163" s="123" t="s">
        <v>415</v>
      </c>
      <c r="D163" s="123"/>
      <c r="E163" s="123"/>
      <c r="F163" s="103"/>
      <c r="G163" s="123" t="s">
        <v>417</v>
      </c>
      <c r="H163" s="123"/>
      <c r="I163" s="123"/>
      <c r="J163" s="103"/>
      <c r="K163" s="123" t="s">
        <v>419</v>
      </c>
      <c r="L163" s="123"/>
      <c r="M163" s="123"/>
      <c r="N163" s="103"/>
      <c r="O163" s="123" t="s">
        <v>421</v>
      </c>
      <c r="P163" s="123"/>
      <c r="Q163" s="123"/>
      <c r="R163" s="103"/>
      <c r="S163" s="123" t="s">
        <v>295</v>
      </c>
      <c r="T163" s="123"/>
      <c r="U163" s="123"/>
    </row>
    <row r="164" spans="1:21">
      <c r="A164" s="14"/>
      <c r="B164" s="124"/>
      <c r="C164" s="122" t="s">
        <v>416</v>
      </c>
      <c r="D164" s="122"/>
      <c r="E164" s="122"/>
      <c r="F164" s="41"/>
      <c r="G164" s="122" t="s">
        <v>418</v>
      </c>
      <c r="H164" s="122"/>
      <c r="I164" s="122"/>
      <c r="J164" s="41"/>
      <c r="K164" s="122" t="s">
        <v>420</v>
      </c>
      <c r="L164" s="122"/>
      <c r="M164" s="122"/>
      <c r="N164" s="41"/>
      <c r="O164" s="122" t="s">
        <v>422</v>
      </c>
      <c r="P164" s="122"/>
      <c r="Q164" s="122"/>
      <c r="R164" s="41"/>
      <c r="S164" s="122"/>
      <c r="T164" s="122"/>
      <c r="U164" s="122"/>
    </row>
    <row r="165" spans="1:21">
      <c r="A165" s="14"/>
      <c r="B165" s="124"/>
      <c r="C165" s="122" t="s">
        <v>363</v>
      </c>
      <c r="D165" s="122"/>
      <c r="E165" s="122"/>
      <c r="F165" s="41"/>
      <c r="G165" s="122" t="s">
        <v>362</v>
      </c>
      <c r="H165" s="122"/>
      <c r="I165" s="122"/>
      <c r="J165" s="41"/>
      <c r="K165" s="68"/>
      <c r="L165" s="68"/>
      <c r="M165" s="68"/>
      <c r="N165" s="41"/>
      <c r="O165" s="122" t="s">
        <v>423</v>
      </c>
      <c r="P165" s="122"/>
      <c r="Q165" s="122"/>
      <c r="R165" s="41"/>
      <c r="S165" s="122"/>
      <c r="T165" s="122"/>
      <c r="U165" s="122"/>
    </row>
    <row r="166" spans="1:21" ht="15.75" thickBot="1">
      <c r="A166" s="14"/>
      <c r="B166" s="124"/>
      <c r="C166" s="125"/>
      <c r="D166" s="125"/>
      <c r="E166" s="125"/>
      <c r="F166" s="41"/>
      <c r="G166" s="120" t="s">
        <v>363</v>
      </c>
      <c r="H166" s="120"/>
      <c r="I166" s="120"/>
      <c r="J166" s="41"/>
      <c r="K166" s="125"/>
      <c r="L166" s="125"/>
      <c r="M166" s="125"/>
      <c r="N166" s="41"/>
      <c r="O166" s="125"/>
      <c r="P166" s="125"/>
      <c r="Q166" s="125"/>
      <c r="R166" s="41"/>
      <c r="S166" s="120"/>
      <c r="T166" s="120"/>
      <c r="U166" s="120"/>
    </row>
    <row r="167" spans="1:21">
      <c r="A167" s="14"/>
      <c r="B167" s="126" t="s">
        <v>394</v>
      </c>
      <c r="C167" s="128" t="s">
        <v>214</v>
      </c>
      <c r="D167" s="130">
        <v>16052.2</v>
      </c>
      <c r="E167" s="49"/>
      <c r="F167" s="35"/>
      <c r="G167" s="128" t="s">
        <v>214</v>
      </c>
      <c r="H167" s="132">
        <v>17.2</v>
      </c>
      <c r="I167" s="49"/>
      <c r="J167" s="35"/>
      <c r="K167" s="128" t="s">
        <v>214</v>
      </c>
      <c r="L167" s="132">
        <v>51.1</v>
      </c>
      <c r="M167" s="49"/>
      <c r="N167" s="35"/>
      <c r="O167" s="128" t="s">
        <v>214</v>
      </c>
      <c r="P167" s="132">
        <v>146.19999999999999</v>
      </c>
      <c r="Q167" s="49"/>
      <c r="R167" s="35"/>
      <c r="S167" s="128" t="s">
        <v>214</v>
      </c>
      <c r="T167" s="130">
        <v>16266.7</v>
      </c>
      <c r="U167" s="49"/>
    </row>
    <row r="168" spans="1:21">
      <c r="A168" s="14"/>
      <c r="B168" s="126"/>
      <c r="C168" s="127"/>
      <c r="D168" s="129"/>
      <c r="E168" s="35"/>
      <c r="F168" s="35"/>
      <c r="G168" s="127"/>
      <c r="H168" s="131"/>
      <c r="I168" s="35"/>
      <c r="J168" s="35"/>
      <c r="K168" s="127"/>
      <c r="L168" s="131"/>
      <c r="M168" s="35"/>
      <c r="N168" s="35"/>
      <c r="O168" s="127"/>
      <c r="P168" s="131"/>
      <c r="Q168" s="35"/>
      <c r="R168" s="35"/>
      <c r="S168" s="127"/>
      <c r="T168" s="129"/>
      <c r="U168" s="35"/>
    </row>
    <row r="169" spans="1:21">
      <c r="A169" s="14"/>
      <c r="B169" s="133" t="s">
        <v>424</v>
      </c>
      <c r="C169" s="134">
        <v>664.4</v>
      </c>
      <c r="D169" s="134"/>
      <c r="E169" s="41"/>
      <c r="F169" s="41"/>
      <c r="G169" s="134" t="s">
        <v>326</v>
      </c>
      <c r="H169" s="134"/>
      <c r="I169" s="41"/>
      <c r="J169" s="41"/>
      <c r="K169" s="134" t="s">
        <v>326</v>
      </c>
      <c r="L169" s="134"/>
      <c r="M169" s="41"/>
      <c r="N169" s="41"/>
      <c r="O169" s="134" t="s">
        <v>326</v>
      </c>
      <c r="P169" s="134"/>
      <c r="Q169" s="41"/>
      <c r="R169" s="41"/>
      <c r="S169" s="134">
        <v>664.4</v>
      </c>
      <c r="T169" s="134"/>
      <c r="U169" s="41"/>
    </row>
    <row r="170" spans="1:21">
      <c r="A170" s="14"/>
      <c r="B170" s="133"/>
      <c r="C170" s="134"/>
      <c r="D170" s="134"/>
      <c r="E170" s="41"/>
      <c r="F170" s="41"/>
      <c r="G170" s="134"/>
      <c r="H170" s="134"/>
      <c r="I170" s="41"/>
      <c r="J170" s="41"/>
      <c r="K170" s="134"/>
      <c r="L170" s="134"/>
      <c r="M170" s="41"/>
      <c r="N170" s="41"/>
      <c r="O170" s="134"/>
      <c r="P170" s="134"/>
      <c r="Q170" s="41"/>
      <c r="R170" s="41"/>
      <c r="S170" s="134"/>
      <c r="T170" s="134"/>
      <c r="U170" s="41"/>
    </row>
    <row r="171" spans="1:21">
      <c r="A171" s="14"/>
      <c r="B171" s="136" t="s">
        <v>425</v>
      </c>
      <c r="C171" s="131">
        <v>939.3</v>
      </c>
      <c r="D171" s="131"/>
      <c r="E171" s="35"/>
      <c r="F171" s="35"/>
      <c r="G171" s="131" t="s">
        <v>326</v>
      </c>
      <c r="H171" s="131"/>
      <c r="I171" s="35"/>
      <c r="J171" s="35"/>
      <c r="K171" s="131" t="s">
        <v>326</v>
      </c>
      <c r="L171" s="131"/>
      <c r="M171" s="35"/>
      <c r="N171" s="35"/>
      <c r="O171" s="131">
        <v>7.8</v>
      </c>
      <c r="P171" s="131"/>
      <c r="Q171" s="35"/>
      <c r="R171" s="35"/>
      <c r="S171" s="131">
        <v>947.1</v>
      </c>
      <c r="T171" s="131"/>
      <c r="U171" s="35"/>
    </row>
    <row r="172" spans="1:21">
      <c r="A172" s="14"/>
      <c r="B172" s="136"/>
      <c r="C172" s="131"/>
      <c r="D172" s="131"/>
      <c r="E172" s="35"/>
      <c r="F172" s="35"/>
      <c r="G172" s="131"/>
      <c r="H172" s="131"/>
      <c r="I172" s="35"/>
      <c r="J172" s="35"/>
      <c r="K172" s="131"/>
      <c r="L172" s="131"/>
      <c r="M172" s="35"/>
      <c r="N172" s="35"/>
      <c r="O172" s="131"/>
      <c r="P172" s="131"/>
      <c r="Q172" s="35"/>
      <c r="R172" s="35"/>
      <c r="S172" s="131"/>
      <c r="T172" s="131"/>
      <c r="U172" s="35"/>
    </row>
    <row r="173" spans="1:21">
      <c r="A173" s="14"/>
      <c r="B173" s="133" t="s">
        <v>426</v>
      </c>
      <c r="C173" s="134" t="s">
        <v>427</v>
      </c>
      <c r="D173" s="134"/>
      <c r="E173" s="139" t="s">
        <v>287</v>
      </c>
      <c r="F173" s="41"/>
      <c r="G173" s="134" t="s">
        <v>326</v>
      </c>
      <c r="H173" s="134"/>
      <c r="I173" s="41"/>
      <c r="J173" s="41"/>
      <c r="K173" s="134" t="s">
        <v>428</v>
      </c>
      <c r="L173" s="134"/>
      <c r="M173" s="139" t="s">
        <v>287</v>
      </c>
      <c r="N173" s="41"/>
      <c r="O173" s="134" t="s">
        <v>429</v>
      </c>
      <c r="P173" s="134"/>
      <c r="Q173" s="139" t="s">
        <v>287</v>
      </c>
      <c r="R173" s="41"/>
      <c r="S173" s="134" t="s">
        <v>430</v>
      </c>
      <c r="T173" s="134"/>
      <c r="U173" s="139" t="s">
        <v>287</v>
      </c>
    </row>
    <row r="174" spans="1:21">
      <c r="A174" s="14"/>
      <c r="B174" s="133"/>
      <c r="C174" s="134"/>
      <c r="D174" s="134"/>
      <c r="E174" s="139"/>
      <c r="F174" s="41"/>
      <c r="G174" s="134"/>
      <c r="H174" s="134"/>
      <c r="I174" s="41"/>
      <c r="J174" s="41"/>
      <c r="K174" s="134"/>
      <c r="L174" s="134"/>
      <c r="M174" s="139"/>
      <c r="N174" s="41"/>
      <c r="O174" s="134"/>
      <c r="P174" s="134"/>
      <c r="Q174" s="139"/>
      <c r="R174" s="41"/>
      <c r="S174" s="134"/>
      <c r="T174" s="134"/>
      <c r="U174" s="139"/>
    </row>
    <row r="175" spans="1:21">
      <c r="A175" s="14"/>
      <c r="B175" s="136" t="s">
        <v>366</v>
      </c>
      <c r="C175" s="131" t="s">
        <v>326</v>
      </c>
      <c r="D175" s="131"/>
      <c r="E175" s="35"/>
      <c r="F175" s="35"/>
      <c r="G175" s="131" t="s">
        <v>286</v>
      </c>
      <c r="H175" s="131"/>
      <c r="I175" s="127" t="s">
        <v>287</v>
      </c>
      <c r="J175" s="35"/>
      <c r="K175" s="131" t="s">
        <v>326</v>
      </c>
      <c r="L175" s="131"/>
      <c r="M175" s="35"/>
      <c r="N175" s="35"/>
      <c r="O175" s="131" t="s">
        <v>326</v>
      </c>
      <c r="P175" s="131"/>
      <c r="Q175" s="35"/>
      <c r="R175" s="35"/>
      <c r="S175" s="131" t="s">
        <v>286</v>
      </c>
      <c r="T175" s="131"/>
      <c r="U175" s="127" t="s">
        <v>287</v>
      </c>
    </row>
    <row r="176" spans="1:21">
      <c r="A176" s="14"/>
      <c r="B176" s="136"/>
      <c r="C176" s="131"/>
      <c r="D176" s="131"/>
      <c r="E176" s="35"/>
      <c r="F176" s="35"/>
      <c r="G176" s="131"/>
      <c r="H176" s="131"/>
      <c r="I176" s="127"/>
      <c r="J176" s="35"/>
      <c r="K176" s="131"/>
      <c r="L176" s="131"/>
      <c r="M176" s="35"/>
      <c r="N176" s="35"/>
      <c r="O176" s="131"/>
      <c r="P176" s="131"/>
      <c r="Q176" s="35"/>
      <c r="R176" s="35"/>
      <c r="S176" s="131"/>
      <c r="T176" s="131"/>
      <c r="U176" s="127"/>
    </row>
    <row r="177" spans="1:33">
      <c r="A177" s="14"/>
      <c r="B177" s="116" t="s">
        <v>431</v>
      </c>
      <c r="C177" s="41"/>
      <c r="D177" s="41"/>
      <c r="E177" s="41"/>
      <c r="F177" s="13"/>
      <c r="G177" s="41"/>
      <c r="H177" s="41"/>
      <c r="I177" s="41"/>
      <c r="J177" s="13"/>
      <c r="K177" s="41"/>
      <c r="L177" s="41"/>
      <c r="M177" s="41"/>
      <c r="N177" s="13"/>
      <c r="O177" s="41"/>
      <c r="P177" s="41"/>
      <c r="Q177" s="41"/>
      <c r="R177" s="13"/>
      <c r="S177" s="41"/>
      <c r="T177" s="41"/>
      <c r="U177" s="41"/>
    </row>
    <row r="178" spans="1:33">
      <c r="A178" s="14"/>
      <c r="B178" s="141" t="s">
        <v>376</v>
      </c>
      <c r="C178" s="131">
        <v>55.8</v>
      </c>
      <c r="D178" s="131"/>
      <c r="E178" s="35"/>
      <c r="F178" s="35"/>
      <c r="G178" s="131">
        <v>9</v>
      </c>
      <c r="H178" s="131"/>
      <c r="I178" s="35"/>
      <c r="J178" s="35"/>
      <c r="K178" s="131">
        <v>0.7</v>
      </c>
      <c r="L178" s="131"/>
      <c r="M178" s="35"/>
      <c r="N178" s="35"/>
      <c r="O178" s="131">
        <v>13</v>
      </c>
      <c r="P178" s="131"/>
      <c r="Q178" s="35"/>
      <c r="R178" s="35"/>
      <c r="S178" s="131">
        <v>78.5</v>
      </c>
      <c r="T178" s="131"/>
      <c r="U178" s="35"/>
    </row>
    <row r="179" spans="1:33">
      <c r="A179" s="14"/>
      <c r="B179" s="141"/>
      <c r="C179" s="131"/>
      <c r="D179" s="131"/>
      <c r="E179" s="35"/>
      <c r="F179" s="35"/>
      <c r="G179" s="131"/>
      <c r="H179" s="131"/>
      <c r="I179" s="35"/>
      <c r="J179" s="35"/>
      <c r="K179" s="131"/>
      <c r="L179" s="131"/>
      <c r="M179" s="35"/>
      <c r="N179" s="35"/>
      <c r="O179" s="131"/>
      <c r="P179" s="131"/>
      <c r="Q179" s="35"/>
      <c r="R179" s="35"/>
      <c r="S179" s="131"/>
      <c r="T179" s="131"/>
      <c r="U179" s="35"/>
    </row>
    <row r="180" spans="1:33">
      <c r="A180" s="14"/>
      <c r="B180" s="140" t="s">
        <v>378</v>
      </c>
      <c r="C180" s="134" t="s">
        <v>432</v>
      </c>
      <c r="D180" s="134"/>
      <c r="E180" s="139" t="s">
        <v>287</v>
      </c>
      <c r="F180" s="41"/>
      <c r="G180" s="134">
        <v>2</v>
      </c>
      <c r="H180" s="134"/>
      <c r="I180" s="41"/>
      <c r="J180" s="41"/>
      <c r="K180" s="134" t="s">
        <v>326</v>
      </c>
      <c r="L180" s="134"/>
      <c r="M180" s="41"/>
      <c r="N180" s="41"/>
      <c r="O180" s="134" t="s">
        <v>433</v>
      </c>
      <c r="P180" s="134"/>
      <c r="Q180" s="139" t="s">
        <v>287</v>
      </c>
      <c r="R180" s="41"/>
      <c r="S180" s="134" t="s">
        <v>434</v>
      </c>
      <c r="T180" s="134"/>
      <c r="U180" s="139" t="s">
        <v>287</v>
      </c>
    </row>
    <row r="181" spans="1:33" ht="15.75" thickBot="1">
      <c r="A181" s="14"/>
      <c r="B181" s="140"/>
      <c r="C181" s="179"/>
      <c r="D181" s="179"/>
      <c r="E181" s="180"/>
      <c r="F181" s="41"/>
      <c r="G181" s="179"/>
      <c r="H181" s="179"/>
      <c r="I181" s="42"/>
      <c r="J181" s="41"/>
      <c r="K181" s="179"/>
      <c r="L181" s="179"/>
      <c r="M181" s="42"/>
      <c r="N181" s="41"/>
      <c r="O181" s="179"/>
      <c r="P181" s="179"/>
      <c r="Q181" s="180"/>
      <c r="R181" s="41"/>
      <c r="S181" s="179"/>
      <c r="T181" s="179"/>
      <c r="U181" s="180"/>
    </row>
    <row r="182" spans="1:33">
      <c r="A182" s="14"/>
      <c r="B182" s="126" t="s">
        <v>385</v>
      </c>
      <c r="C182" s="128" t="s">
        <v>214</v>
      </c>
      <c r="D182" s="130">
        <v>16554.599999999999</v>
      </c>
      <c r="E182" s="49"/>
      <c r="F182" s="35"/>
      <c r="G182" s="128" t="s">
        <v>214</v>
      </c>
      <c r="H182" s="132">
        <v>27.4</v>
      </c>
      <c r="I182" s="49"/>
      <c r="J182" s="35"/>
      <c r="K182" s="128" t="s">
        <v>214</v>
      </c>
      <c r="L182" s="132">
        <v>51.3</v>
      </c>
      <c r="M182" s="49"/>
      <c r="N182" s="35"/>
      <c r="O182" s="128" t="s">
        <v>214</v>
      </c>
      <c r="P182" s="132">
        <v>139.6</v>
      </c>
      <c r="Q182" s="49"/>
      <c r="R182" s="35"/>
      <c r="S182" s="128" t="s">
        <v>214</v>
      </c>
      <c r="T182" s="130">
        <v>16772.900000000001</v>
      </c>
      <c r="U182" s="49"/>
    </row>
    <row r="183" spans="1:33" ht="15.75" thickBot="1">
      <c r="A183" s="14"/>
      <c r="B183" s="126"/>
      <c r="C183" s="152"/>
      <c r="D183" s="181"/>
      <c r="E183" s="50"/>
      <c r="F183" s="35"/>
      <c r="G183" s="152"/>
      <c r="H183" s="154"/>
      <c r="I183" s="50"/>
      <c r="J183" s="35"/>
      <c r="K183" s="152"/>
      <c r="L183" s="154"/>
      <c r="M183" s="50"/>
      <c r="N183" s="35"/>
      <c r="O183" s="152"/>
      <c r="P183" s="154"/>
      <c r="Q183" s="50"/>
      <c r="R183" s="35"/>
      <c r="S183" s="152"/>
      <c r="T183" s="181"/>
      <c r="U183" s="50"/>
    </row>
    <row r="184" spans="1:33" ht="18" customHeight="1" thickTop="1">
      <c r="A184" s="14"/>
      <c r="B184" s="164" t="s">
        <v>435</v>
      </c>
      <c r="C184" s="182" t="s">
        <v>214</v>
      </c>
      <c r="D184" s="183">
        <v>46.4</v>
      </c>
      <c r="E184" s="91"/>
      <c r="F184" s="72"/>
      <c r="G184" s="182" t="s">
        <v>214</v>
      </c>
      <c r="H184" s="183" t="s">
        <v>436</v>
      </c>
      <c r="I184" s="182" t="s">
        <v>287</v>
      </c>
      <c r="J184" s="72"/>
      <c r="K184" s="182" t="s">
        <v>214</v>
      </c>
      <c r="L184" s="183">
        <v>0.7</v>
      </c>
      <c r="M184" s="91"/>
      <c r="N184" s="72"/>
      <c r="O184" s="182" t="s">
        <v>214</v>
      </c>
      <c r="P184" s="183">
        <v>13</v>
      </c>
      <c r="Q184" s="91"/>
      <c r="R184" s="72"/>
      <c r="S184" s="182" t="s">
        <v>214</v>
      </c>
      <c r="T184" s="183">
        <v>46.2</v>
      </c>
      <c r="U184" s="91"/>
    </row>
    <row r="185" spans="1:33" ht="15.75" thickBot="1">
      <c r="A185" s="14"/>
      <c r="B185" s="164"/>
      <c r="C185" s="145"/>
      <c r="D185" s="149"/>
      <c r="E185" s="104"/>
      <c r="F185" s="72"/>
      <c r="G185" s="145"/>
      <c r="H185" s="149"/>
      <c r="I185" s="145"/>
      <c r="J185" s="72"/>
      <c r="K185" s="145"/>
      <c r="L185" s="149"/>
      <c r="M185" s="104"/>
      <c r="N185" s="72"/>
      <c r="O185" s="145"/>
      <c r="P185" s="149"/>
      <c r="Q185" s="104"/>
      <c r="R185" s="72"/>
      <c r="S185" s="145"/>
      <c r="T185" s="149"/>
      <c r="U185" s="104"/>
    </row>
    <row r="186" spans="1:33" ht="15.75" thickTop="1">
      <c r="A186" s="14"/>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row>
    <row r="187" spans="1:33">
      <c r="A187" s="14"/>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c r="A188" s="14"/>
      <c r="B188" s="28"/>
      <c r="C188" s="28"/>
      <c r="D188" s="28"/>
      <c r="E188" s="28"/>
      <c r="F188" s="28"/>
      <c r="G188" s="28"/>
      <c r="H188" s="28"/>
      <c r="I188" s="28"/>
      <c r="J188" s="28"/>
      <c r="K188" s="28"/>
      <c r="L188" s="28"/>
      <c r="M188" s="28"/>
      <c r="N188" s="28"/>
      <c r="O188" s="28"/>
      <c r="P188" s="28"/>
      <c r="Q188" s="28"/>
      <c r="R188" s="28"/>
      <c r="S188" s="28"/>
      <c r="T188" s="28"/>
      <c r="U188" s="28"/>
    </row>
    <row r="189" spans="1:33">
      <c r="A189" s="14"/>
      <c r="B189" s="15"/>
      <c r="C189" s="15"/>
      <c r="D189" s="15"/>
      <c r="E189" s="15"/>
      <c r="F189" s="15"/>
      <c r="G189" s="15"/>
      <c r="H189" s="15"/>
      <c r="I189" s="15"/>
      <c r="J189" s="15"/>
      <c r="K189" s="15"/>
      <c r="L189" s="15"/>
      <c r="M189" s="15"/>
      <c r="N189" s="15"/>
      <c r="O189" s="15"/>
      <c r="P189" s="15"/>
      <c r="Q189" s="15"/>
      <c r="R189" s="15"/>
      <c r="S189" s="15"/>
      <c r="T189" s="15"/>
      <c r="U189" s="15"/>
    </row>
    <row r="190" spans="1:33" ht="15.75" thickBot="1">
      <c r="A190" s="14"/>
      <c r="B190" s="13"/>
      <c r="C190" s="120" t="s">
        <v>437</v>
      </c>
      <c r="D190" s="120"/>
      <c r="E190" s="120"/>
      <c r="F190" s="120"/>
      <c r="G190" s="120"/>
      <c r="H190" s="120"/>
      <c r="I190" s="120"/>
      <c r="J190" s="120"/>
      <c r="K190" s="120"/>
      <c r="L190" s="120"/>
      <c r="M190" s="120"/>
      <c r="N190" s="120"/>
      <c r="O190" s="120"/>
      <c r="P190" s="120"/>
      <c r="Q190" s="120"/>
      <c r="R190" s="120"/>
      <c r="S190" s="120"/>
      <c r="T190" s="120"/>
      <c r="U190" s="120"/>
    </row>
    <row r="191" spans="1:33">
      <c r="A191" s="14"/>
      <c r="B191" s="164"/>
      <c r="C191" s="123" t="s">
        <v>438</v>
      </c>
      <c r="D191" s="123"/>
      <c r="E191" s="123"/>
      <c r="F191" s="103"/>
      <c r="G191" s="123" t="s">
        <v>417</v>
      </c>
      <c r="H191" s="123"/>
      <c r="I191" s="123"/>
      <c r="J191" s="103"/>
      <c r="K191" s="123" t="s">
        <v>419</v>
      </c>
      <c r="L191" s="123"/>
      <c r="M191" s="123"/>
      <c r="N191" s="103"/>
      <c r="O191" s="123" t="s">
        <v>439</v>
      </c>
      <c r="P191" s="123"/>
      <c r="Q191" s="123"/>
      <c r="R191" s="103"/>
      <c r="S191" s="123" t="s">
        <v>295</v>
      </c>
      <c r="T191" s="123"/>
      <c r="U191" s="123"/>
    </row>
    <row r="192" spans="1:33">
      <c r="A192" s="14"/>
      <c r="B192" s="164"/>
      <c r="C192" s="122" t="s">
        <v>416</v>
      </c>
      <c r="D192" s="122"/>
      <c r="E192" s="122"/>
      <c r="F192" s="41"/>
      <c r="G192" s="122" t="s">
        <v>418</v>
      </c>
      <c r="H192" s="122"/>
      <c r="I192" s="122"/>
      <c r="J192" s="41"/>
      <c r="K192" s="122" t="s">
        <v>420</v>
      </c>
      <c r="L192" s="122"/>
      <c r="M192" s="122"/>
      <c r="N192" s="41"/>
      <c r="O192" s="157"/>
      <c r="P192" s="157"/>
      <c r="Q192" s="157"/>
      <c r="R192" s="41"/>
      <c r="S192" s="122"/>
      <c r="T192" s="122"/>
      <c r="U192" s="122"/>
    </row>
    <row r="193" spans="1:21">
      <c r="A193" s="14"/>
      <c r="B193" s="164"/>
      <c r="C193" s="122" t="s">
        <v>363</v>
      </c>
      <c r="D193" s="122"/>
      <c r="E193" s="122"/>
      <c r="F193" s="41"/>
      <c r="G193" s="122" t="s">
        <v>362</v>
      </c>
      <c r="H193" s="122"/>
      <c r="I193" s="122"/>
      <c r="J193" s="41"/>
      <c r="K193" s="68"/>
      <c r="L193" s="68"/>
      <c r="M193" s="68"/>
      <c r="N193" s="41"/>
      <c r="O193" s="157"/>
      <c r="P193" s="157"/>
      <c r="Q193" s="157"/>
      <c r="R193" s="41"/>
      <c r="S193" s="122"/>
      <c r="T193" s="122"/>
      <c r="U193" s="122"/>
    </row>
    <row r="194" spans="1:21" ht="15.75" thickBot="1">
      <c r="A194" s="14"/>
      <c r="B194" s="164"/>
      <c r="C194" s="125"/>
      <c r="D194" s="125"/>
      <c r="E194" s="125"/>
      <c r="F194" s="41"/>
      <c r="G194" s="120" t="s">
        <v>363</v>
      </c>
      <c r="H194" s="120"/>
      <c r="I194" s="120"/>
      <c r="J194" s="41"/>
      <c r="K194" s="125"/>
      <c r="L194" s="125"/>
      <c r="M194" s="125"/>
      <c r="N194" s="41"/>
      <c r="O194" s="120"/>
      <c r="P194" s="120"/>
      <c r="Q194" s="120"/>
      <c r="R194" s="41"/>
      <c r="S194" s="120"/>
      <c r="T194" s="120"/>
      <c r="U194" s="120"/>
    </row>
    <row r="195" spans="1:21">
      <c r="A195" s="14"/>
      <c r="B195" s="126" t="s">
        <v>394</v>
      </c>
      <c r="C195" s="158" t="s">
        <v>214</v>
      </c>
      <c r="D195" s="160">
        <v>15220.7</v>
      </c>
      <c r="E195" s="49"/>
      <c r="F195" s="35"/>
      <c r="G195" s="158" t="s">
        <v>214</v>
      </c>
      <c r="H195" s="161">
        <v>13.1</v>
      </c>
      <c r="I195" s="49"/>
      <c r="J195" s="35"/>
      <c r="K195" s="158" t="s">
        <v>214</v>
      </c>
      <c r="L195" s="161">
        <v>178.8</v>
      </c>
      <c r="M195" s="49"/>
      <c r="N195" s="35"/>
      <c r="O195" s="158" t="s">
        <v>214</v>
      </c>
      <c r="P195" s="161">
        <v>122.1</v>
      </c>
      <c r="Q195" s="49"/>
      <c r="R195" s="35"/>
      <c r="S195" s="158" t="s">
        <v>214</v>
      </c>
      <c r="T195" s="160">
        <v>15534.7</v>
      </c>
      <c r="U195" s="49"/>
    </row>
    <row r="196" spans="1:21">
      <c r="A196" s="14"/>
      <c r="B196" s="126"/>
      <c r="C196" s="150"/>
      <c r="D196" s="159"/>
      <c r="E196" s="35"/>
      <c r="F196" s="35"/>
      <c r="G196" s="150"/>
      <c r="H196" s="137"/>
      <c r="I196" s="35"/>
      <c r="J196" s="35"/>
      <c r="K196" s="150"/>
      <c r="L196" s="137"/>
      <c r="M196" s="35"/>
      <c r="N196" s="35"/>
      <c r="O196" s="150"/>
      <c r="P196" s="137"/>
      <c r="Q196" s="35"/>
      <c r="R196" s="35"/>
      <c r="S196" s="184"/>
      <c r="T196" s="185"/>
      <c r="U196" s="87"/>
    </row>
    <row r="197" spans="1:21">
      <c r="A197" s="14"/>
      <c r="B197" s="133" t="s">
        <v>424</v>
      </c>
      <c r="C197" s="162">
        <v>720.4</v>
      </c>
      <c r="D197" s="162"/>
      <c r="E197" s="41"/>
      <c r="F197" s="41"/>
      <c r="G197" s="162" t="s">
        <v>326</v>
      </c>
      <c r="H197" s="162"/>
      <c r="I197" s="41"/>
      <c r="J197" s="41"/>
      <c r="K197" s="162" t="s">
        <v>326</v>
      </c>
      <c r="L197" s="162"/>
      <c r="M197" s="41"/>
      <c r="N197" s="41"/>
      <c r="O197" s="162" t="s">
        <v>326</v>
      </c>
      <c r="P197" s="162"/>
      <c r="Q197" s="41"/>
      <c r="R197" s="41"/>
      <c r="S197" s="162">
        <v>720.4</v>
      </c>
      <c r="T197" s="162"/>
      <c r="U197" s="41"/>
    </row>
    <row r="198" spans="1:21">
      <c r="A198" s="14"/>
      <c r="B198" s="133"/>
      <c r="C198" s="162"/>
      <c r="D198" s="162"/>
      <c r="E198" s="41"/>
      <c r="F198" s="41"/>
      <c r="G198" s="162"/>
      <c r="H198" s="162"/>
      <c r="I198" s="41"/>
      <c r="J198" s="41"/>
      <c r="K198" s="162"/>
      <c r="L198" s="162"/>
      <c r="M198" s="41"/>
      <c r="N198" s="41"/>
      <c r="O198" s="162"/>
      <c r="P198" s="162"/>
      <c r="Q198" s="41"/>
      <c r="R198" s="41"/>
      <c r="S198" s="162"/>
      <c r="T198" s="162"/>
      <c r="U198" s="41"/>
    </row>
    <row r="199" spans="1:21">
      <c r="A199" s="14"/>
      <c r="B199" s="136" t="s">
        <v>425</v>
      </c>
      <c r="C199" s="137">
        <v>624.6</v>
      </c>
      <c r="D199" s="137"/>
      <c r="E199" s="35"/>
      <c r="F199" s="35"/>
      <c r="G199" s="137" t="s">
        <v>326</v>
      </c>
      <c r="H199" s="137"/>
      <c r="I199" s="35"/>
      <c r="J199" s="35"/>
      <c r="K199" s="137" t="s">
        <v>326</v>
      </c>
      <c r="L199" s="137"/>
      <c r="M199" s="35"/>
      <c r="N199" s="35"/>
      <c r="O199" s="137">
        <v>9.6</v>
      </c>
      <c r="P199" s="137"/>
      <c r="Q199" s="35"/>
      <c r="R199" s="35"/>
      <c r="S199" s="137">
        <v>634.20000000000005</v>
      </c>
      <c r="T199" s="137"/>
      <c r="U199" s="35"/>
    </row>
    <row r="200" spans="1:21">
      <c r="A200" s="14"/>
      <c r="B200" s="136"/>
      <c r="C200" s="137"/>
      <c r="D200" s="137"/>
      <c r="E200" s="35"/>
      <c r="F200" s="35"/>
      <c r="G200" s="137"/>
      <c r="H200" s="137"/>
      <c r="I200" s="35"/>
      <c r="J200" s="35"/>
      <c r="K200" s="137"/>
      <c r="L200" s="137"/>
      <c r="M200" s="35"/>
      <c r="N200" s="35"/>
      <c r="O200" s="137"/>
      <c r="P200" s="137"/>
      <c r="Q200" s="35"/>
      <c r="R200" s="35"/>
      <c r="S200" s="137"/>
      <c r="T200" s="137"/>
      <c r="U200" s="35"/>
    </row>
    <row r="201" spans="1:21">
      <c r="A201" s="14"/>
      <c r="B201" s="133" t="s">
        <v>426</v>
      </c>
      <c r="C201" s="162" t="s">
        <v>440</v>
      </c>
      <c r="D201" s="162"/>
      <c r="E201" s="164" t="s">
        <v>287</v>
      </c>
      <c r="F201" s="41"/>
      <c r="G201" s="162" t="s">
        <v>326</v>
      </c>
      <c r="H201" s="162"/>
      <c r="I201" s="41"/>
      <c r="J201" s="41"/>
      <c r="K201" s="162" t="s">
        <v>441</v>
      </c>
      <c r="L201" s="162"/>
      <c r="M201" s="164" t="s">
        <v>287</v>
      </c>
      <c r="N201" s="41"/>
      <c r="O201" s="162" t="s">
        <v>442</v>
      </c>
      <c r="P201" s="162"/>
      <c r="Q201" s="164" t="s">
        <v>287</v>
      </c>
      <c r="R201" s="41"/>
      <c r="S201" s="162" t="s">
        <v>443</v>
      </c>
      <c r="T201" s="162"/>
      <c r="U201" s="164" t="s">
        <v>287</v>
      </c>
    </row>
    <row r="202" spans="1:21">
      <c r="A202" s="14"/>
      <c r="B202" s="133"/>
      <c r="C202" s="162"/>
      <c r="D202" s="162"/>
      <c r="E202" s="164"/>
      <c r="F202" s="41"/>
      <c r="G202" s="162"/>
      <c r="H202" s="162"/>
      <c r="I202" s="41"/>
      <c r="J202" s="41"/>
      <c r="K202" s="162"/>
      <c r="L202" s="162"/>
      <c r="M202" s="164"/>
      <c r="N202" s="41"/>
      <c r="O202" s="162"/>
      <c r="P202" s="162"/>
      <c r="Q202" s="164"/>
      <c r="R202" s="41"/>
      <c r="S202" s="162"/>
      <c r="T202" s="162"/>
      <c r="U202" s="164"/>
    </row>
    <row r="203" spans="1:21">
      <c r="A203" s="14"/>
      <c r="B203" s="136" t="s">
        <v>366</v>
      </c>
      <c r="C203" s="137" t="s">
        <v>326</v>
      </c>
      <c r="D203" s="137"/>
      <c r="E203" s="35"/>
      <c r="F203" s="35"/>
      <c r="G203" s="137" t="s">
        <v>288</v>
      </c>
      <c r="H203" s="137"/>
      <c r="I203" s="150" t="s">
        <v>287</v>
      </c>
      <c r="J203" s="35"/>
      <c r="K203" s="137" t="s">
        <v>326</v>
      </c>
      <c r="L203" s="137"/>
      <c r="M203" s="35"/>
      <c r="N203" s="35"/>
      <c r="O203" s="137" t="s">
        <v>326</v>
      </c>
      <c r="P203" s="137"/>
      <c r="Q203" s="35"/>
      <c r="R203" s="35"/>
      <c r="S203" s="137" t="s">
        <v>288</v>
      </c>
      <c r="T203" s="137"/>
      <c r="U203" s="150" t="s">
        <v>287</v>
      </c>
    </row>
    <row r="204" spans="1:21">
      <c r="A204" s="14"/>
      <c r="B204" s="136"/>
      <c r="C204" s="137"/>
      <c r="D204" s="137"/>
      <c r="E204" s="35"/>
      <c r="F204" s="35"/>
      <c r="G204" s="137"/>
      <c r="H204" s="137"/>
      <c r="I204" s="150"/>
      <c r="J204" s="35"/>
      <c r="K204" s="137"/>
      <c r="L204" s="137"/>
      <c r="M204" s="35"/>
      <c r="N204" s="35"/>
      <c r="O204" s="137"/>
      <c r="P204" s="137"/>
      <c r="Q204" s="35"/>
      <c r="R204" s="35"/>
      <c r="S204" s="137"/>
      <c r="T204" s="137"/>
      <c r="U204" s="150"/>
    </row>
    <row r="205" spans="1:21">
      <c r="A205" s="14"/>
      <c r="B205" s="116" t="s">
        <v>444</v>
      </c>
      <c r="C205" s="41"/>
      <c r="D205" s="41"/>
      <c r="E205" s="41"/>
      <c r="F205" s="13"/>
      <c r="G205" s="41"/>
      <c r="H205" s="41"/>
      <c r="I205" s="41"/>
      <c r="J205" s="13"/>
      <c r="K205" s="41"/>
      <c r="L205" s="41"/>
      <c r="M205" s="41"/>
      <c r="N205" s="13"/>
      <c r="O205" s="41"/>
      <c r="P205" s="41"/>
      <c r="Q205" s="41"/>
      <c r="R205" s="13"/>
      <c r="S205" s="41"/>
      <c r="T205" s="41"/>
      <c r="U205" s="41"/>
    </row>
    <row r="206" spans="1:21">
      <c r="A206" s="14"/>
      <c r="B206" s="141" t="s">
        <v>376</v>
      </c>
      <c r="C206" s="137">
        <v>69.900000000000006</v>
      </c>
      <c r="D206" s="137"/>
      <c r="E206" s="35"/>
      <c r="F206" s="35"/>
      <c r="G206" s="137">
        <v>2.5</v>
      </c>
      <c r="H206" s="137"/>
      <c r="I206" s="35"/>
      <c r="J206" s="35"/>
      <c r="K206" s="137">
        <v>19.7</v>
      </c>
      <c r="L206" s="137"/>
      <c r="M206" s="35"/>
      <c r="N206" s="35"/>
      <c r="O206" s="137">
        <v>10.1</v>
      </c>
      <c r="P206" s="137"/>
      <c r="Q206" s="35"/>
      <c r="R206" s="35"/>
      <c r="S206" s="137">
        <v>102.2</v>
      </c>
      <c r="T206" s="137"/>
      <c r="U206" s="35"/>
    </row>
    <row r="207" spans="1:21">
      <c r="A207" s="14"/>
      <c r="B207" s="141"/>
      <c r="C207" s="137"/>
      <c r="D207" s="137"/>
      <c r="E207" s="35"/>
      <c r="F207" s="35"/>
      <c r="G207" s="137"/>
      <c r="H207" s="137"/>
      <c r="I207" s="35"/>
      <c r="J207" s="35"/>
      <c r="K207" s="137"/>
      <c r="L207" s="137"/>
      <c r="M207" s="35"/>
      <c r="N207" s="35"/>
      <c r="O207" s="137"/>
      <c r="P207" s="137"/>
      <c r="Q207" s="35"/>
      <c r="R207" s="35"/>
      <c r="S207" s="137"/>
      <c r="T207" s="137"/>
      <c r="U207" s="35"/>
    </row>
    <row r="208" spans="1:21">
      <c r="A208" s="14"/>
      <c r="B208" s="140" t="s">
        <v>378</v>
      </c>
      <c r="C208" s="162" t="s">
        <v>445</v>
      </c>
      <c r="D208" s="162"/>
      <c r="E208" s="164" t="s">
        <v>287</v>
      </c>
      <c r="F208" s="41"/>
      <c r="G208" s="162" t="s">
        <v>326</v>
      </c>
      <c r="H208" s="162"/>
      <c r="I208" s="41"/>
      <c r="J208" s="41"/>
      <c r="K208" s="162" t="s">
        <v>326</v>
      </c>
      <c r="L208" s="162"/>
      <c r="M208" s="41"/>
      <c r="N208" s="41"/>
      <c r="O208" s="162">
        <v>2.6</v>
      </c>
      <c r="P208" s="162"/>
      <c r="Q208" s="41"/>
      <c r="R208" s="41"/>
      <c r="S208" s="162" t="s">
        <v>446</v>
      </c>
      <c r="T208" s="162"/>
      <c r="U208" s="164" t="s">
        <v>287</v>
      </c>
    </row>
    <row r="209" spans="1:33" ht="15.75" thickBot="1">
      <c r="A209" s="14"/>
      <c r="B209" s="140"/>
      <c r="C209" s="186"/>
      <c r="D209" s="186"/>
      <c r="E209" s="187"/>
      <c r="F209" s="41"/>
      <c r="G209" s="186"/>
      <c r="H209" s="186"/>
      <c r="I209" s="42"/>
      <c r="J209" s="41"/>
      <c r="K209" s="186"/>
      <c r="L209" s="186"/>
      <c r="M209" s="42"/>
      <c r="N209" s="41"/>
      <c r="O209" s="186"/>
      <c r="P209" s="186"/>
      <c r="Q209" s="42"/>
      <c r="R209" s="41"/>
      <c r="S209" s="186"/>
      <c r="T209" s="186"/>
      <c r="U209" s="187"/>
    </row>
    <row r="210" spans="1:33">
      <c r="A210" s="14"/>
      <c r="B210" s="126" t="s">
        <v>385</v>
      </c>
      <c r="C210" s="158" t="s">
        <v>214</v>
      </c>
      <c r="D210" s="160">
        <v>15678.7</v>
      </c>
      <c r="E210" s="49"/>
      <c r="F210" s="35"/>
      <c r="G210" s="158" t="s">
        <v>214</v>
      </c>
      <c r="H210" s="161">
        <v>14.7</v>
      </c>
      <c r="I210" s="49"/>
      <c r="J210" s="35"/>
      <c r="K210" s="158" t="s">
        <v>214</v>
      </c>
      <c r="L210" s="161">
        <v>125.8</v>
      </c>
      <c r="M210" s="49"/>
      <c r="N210" s="35"/>
      <c r="O210" s="158" t="s">
        <v>214</v>
      </c>
      <c r="P210" s="161">
        <v>125.3</v>
      </c>
      <c r="Q210" s="49"/>
      <c r="R210" s="35"/>
      <c r="S210" s="158" t="s">
        <v>214</v>
      </c>
      <c r="T210" s="160">
        <v>15944.5</v>
      </c>
      <c r="U210" s="49"/>
    </row>
    <row r="211" spans="1:33" ht="15.75" thickBot="1">
      <c r="A211" s="14"/>
      <c r="B211" s="126"/>
      <c r="C211" s="176"/>
      <c r="D211" s="188"/>
      <c r="E211" s="50"/>
      <c r="F211" s="35"/>
      <c r="G211" s="176"/>
      <c r="H211" s="178"/>
      <c r="I211" s="50"/>
      <c r="J211" s="35"/>
      <c r="K211" s="176"/>
      <c r="L211" s="178"/>
      <c r="M211" s="50"/>
      <c r="N211" s="35"/>
      <c r="O211" s="176"/>
      <c r="P211" s="178"/>
      <c r="Q211" s="50"/>
      <c r="R211" s="35"/>
      <c r="S211" s="176"/>
      <c r="T211" s="188"/>
      <c r="U211" s="50"/>
    </row>
    <row r="212" spans="1:33" ht="18" customHeight="1" thickTop="1">
      <c r="A212" s="14"/>
      <c r="B212" s="124" t="s">
        <v>435</v>
      </c>
      <c r="C212" s="189" t="s">
        <v>214</v>
      </c>
      <c r="D212" s="190" t="s">
        <v>447</v>
      </c>
      <c r="E212" s="189" t="s">
        <v>287</v>
      </c>
      <c r="F212" s="41"/>
      <c r="G212" s="189" t="s">
        <v>214</v>
      </c>
      <c r="H212" s="190" t="s">
        <v>448</v>
      </c>
      <c r="I212" s="189" t="s">
        <v>287</v>
      </c>
      <c r="J212" s="41"/>
      <c r="K212" s="189" t="s">
        <v>214</v>
      </c>
      <c r="L212" s="190">
        <v>19.100000000000001</v>
      </c>
      <c r="M212" s="91"/>
      <c r="N212" s="41"/>
      <c r="O212" s="189" t="s">
        <v>214</v>
      </c>
      <c r="P212" s="190">
        <v>10.1</v>
      </c>
      <c r="Q212" s="91"/>
      <c r="R212" s="41"/>
      <c r="S212" s="189" t="s">
        <v>214</v>
      </c>
      <c r="T212" s="190">
        <v>4.3</v>
      </c>
      <c r="U212" s="91"/>
    </row>
    <row r="213" spans="1:33" ht="15.75" thickBot="1">
      <c r="A213" s="14"/>
      <c r="B213" s="124"/>
      <c r="C213" s="170"/>
      <c r="D213" s="174"/>
      <c r="E213" s="170"/>
      <c r="F213" s="41"/>
      <c r="G213" s="170"/>
      <c r="H213" s="174"/>
      <c r="I213" s="170"/>
      <c r="J213" s="41"/>
      <c r="K213" s="170"/>
      <c r="L213" s="174"/>
      <c r="M213" s="104"/>
      <c r="N213" s="41"/>
      <c r="O213" s="170"/>
      <c r="P213" s="174"/>
      <c r="Q213" s="104"/>
      <c r="R213" s="41"/>
      <c r="S213" s="170"/>
      <c r="T213" s="174"/>
      <c r="U213" s="104"/>
    </row>
    <row r="214" spans="1:33" ht="15.75" thickTop="1">
      <c r="A214" s="14" t="s">
        <v>1140</v>
      </c>
      <c r="B214" s="41" t="s">
        <v>452</v>
      </c>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row>
    <row r="215" spans="1:33" ht="15.75">
      <c r="A215" s="14"/>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row>
    <row r="216" spans="1:33">
      <c r="A216" s="14"/>
      <c r="B216" s="28"/>
      <c r="C216" s="28"/>
      <c r="D216" s="28"/>
      <c r="E216" s="28"/>
      <c r="F216" s="28"/>
      <c r="G216" s="28"/>
      <c r="H216" s="28"/>
      <c r="I216" s="28"/>
      <c r="J216" s="28"/>
      <c r="K216" s="28"/>
    </row>
    <row r="217" spans="1:33">
      <c r="A217" s="14"/>
      <c r="B217" s="15"/>
      <c r="C217" s="15"/>
      <c r="D217" s="15"/>
      <c r="E217" s="15"/>
      <c r="F217" s="15"/>
      <c r="G217" s="15"/>
      <c r="H217" s="15"/>
      <c r="I217" s="15"/>
      <c r="J217" s="15"/>
      <c r="K217" s="15"/>
    </row>
    <row r="218" spans="1:33">
      <c r="A218" s="14"/>
      <c r="B218" s="13"/>
      <c r="C218" s="122" t="s">
        <v>453</v>
      </c>
      <c r="D218" s="122"/>
      <c r="E218" s="122"/>
      <c r="F218" s="13"/>
      <c r="G218" s="122" t="s">
        <v>454</v>
      </c>
      <c r="H218" s="13"/>
      <c r="I218" s="122" t="s">
        <v>455</v>
      </c>
      <c r="J218" s="13"/>
      <c r="K218" s="110" t="s">
        <v>456</v>
      </c>
    </row>
    <row r="219" spans="1:33" ht="15.75" thickBot="1">
      <c r="A219" s="14"/>
      <c r="B219" s="191" t="s">
        <v>213</v>
      </c>
      <c r="C219" s="194" t="s">
        <v>458</v>
      </c>
      <c r="D219" s="194"/>
      <c r="E219" s="194"/>
      <c r="F219" s="13"/>
      <c r="G219" s="120"/>
      <c r="H219" s="13"/>
      <c r="I219" s="120"/>
      <c r="J219" s="13"/>
      <c r="K219" s="111" t="s">
        <v>457</v>
      </c>
    </row>
    <row r="220" spans="1:33">
      <c r="A220" s="14"/>
      <c r="B220" s="115" t="s">
        <v>22</v>
      </c>
      <c r="C220" s="49"/>
      <c r="D220" s="49"/>
      <c r="E220" s="49"/>
      <c r="F220" s="23"/>
      <c r="G220" s="23"/>
      <c r="H220" s="23"/>
      <c r="I220" s="23"/>
      <c r="J220" s="23"/>
      <c r="K220" s="23"/>
    </row>
    <row r="221" spans="1:33">
      <c r="A221" s="14"/>
      <c r="B221" s="112" t="s">
        <v>323</v>
      </c>
      <c r="C221" s="41"/>
      <c r="D221" s="41"/>
      <c r="E221" s="41"/>
      <c r="F221" s="13"/>
      <c r="G221" s="13"/>
      <c r="H221" s="13"/>
      <c r="I221" s="13"/>
      <c r="J221" s="13"/>
      <c r="K221" s="13"/>
    </row>
    <row r="222" spans="1:33">
      <c r="A222" s="14"/>
      <c r="B222" s="195" t="s">
        <v>324</v>
      </c>
      <c r="C222" s="127" t="s">
        <v>214</v>
      </c>
      <c r="D222" s="129">
        <v>1374.8</v>
      </c>
      <c r="E222" s="35"/>
      <c r="F222" s="35"/>
      <c r="G222" s="150" t="s">
        <v>459</v>
      </c>
      <c r="H222" s="35"/>
      <c r="I222" s="150" t="s">
        <v>460</v>
      </c>
      <c r="J222" s="35"/>
      <c r="K222" s="196" t="s">
        <v>461</v>
      </c>
    </row>
    <row r="223" spans="1:33">
      <c r="A223" s="14"/>
      <c r="B223" s="195"/>
      <c r="C223" s="127"/>
      <c r="D223" s="129"/>
      <c r="E223" s="35"/>
      <c r="F223" s="35"/>
      <c r="G223" s="150"/>
      <c r="H223" s="35"/>
      <c r="I223" s="150"/>
      <c r="J223" s="35"/>
      <c r="K223" s="196"/>
    </row>
    <row r="224" spans="1:33">
      <c r="A224" s="14"/>
      <c r="B224" s="41"/>
      <c r="C224" s="134">
        <v>18.5</v>
      </c>
      <c r="D224" s="134"/>
      <c r="E224" s="41"/>
      <c r="F224" s="41"/>
      <c r="G224" s="164" t="s">
        <v>462</v>
      </c>
      <c r="H224" s="41"/>
      <c r="I224" s="164" t="s">
        <v>463</v>
      </c>
      <c r="J224" s="41"/>
      <c r="K224" s="197" t="s">
        <v>464</v>
      </c>
    </row>
    <row r="225" spans="1:11">
      <c r="A225" s="14"/>
      <c r="B225" s="41"/>
      <c r="C225" s="134"/>
      <c r="D225" s="134"/>
      <c r="E225" s="41"/>
      <c r="F225" s="41"/>
      <c r="G225" s="164"/>
      <c r="H225" s="41"/>
      <c r="I225" s="164"/>
      <c r="J225" s="41"/>
      <c r="K225" s="197"/>
    </row>
    <row r="226" spans="1:11">
      <c r="A226" s="14"/>
      <c r="B226" s="23"/>
      <c r="C226" s="35"/>
      <c r="D226" s="35"/>
      <c r="E226" s="35"/>
      <c r="F226" s="23"/>
      <c r="G226" s="23"/>
      <c r="H226" s="23"/>
      <c r="I226" s="23"/>
      <c r="J226" s="23"/>
      <c r="K226" s="23"/>
    </row>
    <row r="227" spans="1:11">
      <c r="A227" s="14"/>
      <c r="B227" s="138" t="s">
        <v>325</v>
      </c>
      <c r="C227" s="135">
        <v>1149.3</v>
      </c>
      <c r="D227" s="135"/>
      <c r="E227" s="41"/>
      <c r="F227" s="41"/>
      <c r="G227" s="164" t="s">
        <v>462</v>
      </c>
      <c r="H227" s="41"/>
      <c r="I227" s="164" t="s">
        <v>465</v>
      </c>
      <c r="J227" s="41"/>
      <c r="K227" s="197" t="s">
        <v>466</v>
      </c>
    </row>
    <row r="228" spans="1:11">
      <c r="A228" s="14"/>
      <c r="B228" s="138"/>
      <c r="C228" s="135"/>
      <c r="D228" s="135"/>
      <c r="E228" s="41"/>
      <c r="F228" s="41"/>
      <c r="G228" s="164"/>
      <c r="H228" s="41"/>
      <c r="I228" s="164"/>
      <c r="J228" s="41"/>
      <c r="K228" s="197"/>
    </row>
    <row r="229" spans="1:11">
      <c r="A229" s="14"/>
      <c r="B229" s="195" t="s">
        <v>327</v>
      </c>
      <c r="C229" s="129">
        <v>15221.2</v>
      </c>
      <c r="D229" s="129"/>
      <c r="E229" s="35"/>
      <c r="F229" s="35"/>
      <c r="G229" s="150" t="s">
        <v>462</v>
      </c>
      <c r="H229" s="35"/>
      <c r="I229" s="150" t="s">
        <v>465</v>
      </c>
      <c r="J229" s="35"/>
      <c r="K229" s="196" t="s">
        <v>467</v>
      </c>
    </row>
    <row r="230" spans="1:11">
      <c r="A230" s="14"/>
      <c r="B230" s="195"/>
      <c r="C230" s="129"/>
      <c r="D230" s="129"/>
      <c r="E230" s="35"/>
      <c r="F230" s="35"/>
      <c r="G230" s="150"/>
      <c r="H230" s="35"/>
      <c r="I230" s="150"/>
      <c r="J230" s="35"/>
      <c r="K230" s="196"/>
    </row>
    <row r="231" spans="1:11">
      <c r="A231" s="14"/>
      <c r="B231" s="41"/>
      <c r="C231" s="134">
        <v>218.2</v>
      </c>
      <c r="D231" s="134"/>
      <c r="E231" s="41"/>
      <c r="F231" s="41"/>
      <c r="G231" s="164" t="s">
        <v>468</v>
      </c>
      <c r="H231" s="41"/>
      <c r="I231" s="164" t="s">
        <v>469</v>
      </c>
      <c r="J231" s="41"/>
      <c r="K231" s="197" t="s">
        <v>470</v>
      </c>
    </row>
    <row r="232" spans="1:11">
      <c r="A232" s="14"/>
      <c r="B232" s="41"/>
      <c r="C232" s="134"/>
      <c r="D232" s="134"/>
      <c r="E232" s="41"/>
      <c r="F232" s="41"/>
      <c r="G232" s="164"/>
      <c r="H232" s="41"/>
      <c r="I232" s="164"/>
      <c r="J232" s="41"/>
      <c r="K232" s="197"/>
    </row>
    <row r="233" spans="1:11">
      <c r="A233" s="14"/>
      <c r="B233" s="195" t="s">
        <v>471</v>
      </c>
      <c r="C233" s="129">
        <v>3324.8</v>
      </c>
      <c r="D233" s="129"/>
      <c r="E233" s="35"/>
      <c r="F233" s="35"/>
      <c r="G233" s="155" t="s">
        <v>472</v>
      </c>
      <c r="H233" s="35"/>
      <c r="I233" s="150" t="s">
        <v>473</v>
      </c>
      <c r="J233" s="35"/>
      <c r="K233" s="196" t="s">
        <v>473</v>
      </c>
    </row>
    <row r="234" spans="1:11">
      <c r="A234" s="14"/>
      <c r="B234" s="195"/>
      <c r="C234" s="129"/>
      <c r="D234" s="129"/>
      <c r="E234" s="35"/>
      <c r="F234" s="35"/>
      <c r="G234" s="155"/>
      <c r="H234" s="35"/>
      <c r="I234" s="150"/>
      <c r="J234" s="35"/>
      <c r="K234" s="196"/>
    </row>
    <row r="235" spans="1:11">
      <c r="A235" s="14"/>
      <c r="B235" s="138" t="s">
        <v>330</v>
      </c>
      <c r="C235" s="134">
        <v>3.3</v>
      </c>
      <c r="D235" s="134"/>
      <c r="E235" s="41"/>
      <c r="F235" s="41"/>
      <c r="G235" s="164" t="s">
        <v>474</v>
      </c>
      <c r="H235" s="41"/>
      <c r="I235" s="112" t="s">
        <v>475</v>
      </c>
      <c r="J235" s="41"/>
      <c r="K235" s="197" t="s">
        <v>477</v>
      </c>
    </row>
    <row r="236" spans="1:11" ht="15.75" thickBot="1">
      <c r="A236" s="14"/>
      <c r="B236" s="138"/>
      <c r="C236" s="179"/>
      <c r="D236" s="179"/>
      <c r="E236" s="42"/>
      <c r="F236" s="41"/>
      <c r="G236" s="164"/>
      <c r="H236" s="41"/>
      <c r="I236" s="112" t="s">
        <v>476</v>
      </c>
      <c r="J236" s="41"/>
      <c r="K236" s="197"/>
    </row>
    <row r="237" spans="1:11">
      <c r="A237" s="14"/>
      <c r="B237" s="35"/>
      <c r="C237" s="130">
        <v>21310.1</v>
      </c>
      <c r="D237" s="130"/>
      <c r="E237" s="49"/>
      <c r="F237" s="35"/>
      <c r="G237" s="35"/>
      <c r="H237" s="35"/>
      <c r="I237" s="35"/>
      <c r="J237" s="35"/>
      <c r="K237" s="35"/>
    </row>
    <row r="238" spans="1:11">
      <c r="A238" s="14"/>
      <c r="B238" s="35"/>
      <c r="C238" s="129"/>
      <c r="D238" s="129"/>
      <c r="E238" s="35"/>
      <c r="F238" s="35"/>
      <c r="G238" s="35"/>
      <c r="H238" s="35"/>
      <c r="I238" s="35"/>
      <c r="J238" s="35"/>
      <c r="K238" s="35"/>
    </row>
    <row r="239" spans="1:11">
      <c r="A239" s="14"/>
      <c r="B239" s="164" t="s">
        <v>478</v>
      </c>
      <c r="C239" s="134">
        <v>2.2000000000000002</v>
      </c>
      <c r="D239" s="134"/>
      <c r="E239" s="41"/>
      <c r="F239" s="41"/>
      <c r="G239" s="164" t="s">
        <v>459</v>
      </c>
      <c r="H239" s="41"/>
      <c r="I239" s="164" t="s">
        <v>460</v>
      </c>
      <c r="J239" s="41"/>
      <c r="K239" s="197" t="s">
        <v>479</v>
      </c>
    </row>
    <row r="240" spans="1:11">
      <c r="A240" s="14"/>
      <c r="B240" s="164"/>
      <c r="C240" s="134"/>
      <c r="D240" s="134"/>
      <c r="E240" s="41"/>
      <c r="F240" s="41"/>
      <c r="G240" s="164"/>
      <c r="H240" s="41"/>
      <c r="I240" s="164"/>
      <c r="J240" s="41"/>
      <c r="K240" s="197"/>
    </row>
    <row r="241" spans="1:11">
      <c r="A241" s="14"/>
      <c r="B241" s="35"/>
      <c r="C241" s="155"/>
      <c r="D241" s="155"/>
      <c r="E241" s="35"/>
      <c r="F241" s="35"/>
      <c r="G241" s="155"/>
      <c r="H241" s="35"/>
      <c r="I241" s="155"/>
      <c r="J241" s="35"/>
      <c r="K241" s="155"/>
    </row>
    <row r="242" spans="1:11">
      <c r="A242" s="14"/>
      <c r="B242" s="35"/>
      <c r="C242" s="155"/>
      <c r="D242" s="155"/>
      <c r="E242" s="35"/>
      <c r="F242" s="35"/>
      <c r="G242" s="155"/>
      <c r="H242" s="35"/>
      <c r="I242" s="155"/>
      <c r="J242" s="35"/>
      <c r="K242" s="155"/>
    </row>
    <row r="243" spans="1:11">
      <c r="A243" s="14"/>
      <c r="B243" s="164" t="s">
        <v>333</v>
      </c>
      <c r="C243" s="134">
        <v>12.6</v>
      </c>
      <c r="D243" s="134"/>
      <c r="E243" s="41"/>
      <c r="F243" s="41"/>
      <c r="G243" s="164" t="s">
        <v>462</v>
      </c>
      <c r="H243" s="41"/>
      <c r="I243" s="164" t="s">
        <v>465</v>
      </c>
      <c r="J243" s="41"/>
      <c r="K243" s="197" t="s">
        <v>480</v>
      </c>
    </row>
    <row r="244" spans="1:11" ht="15.75" thickBot="1">
      <c r="A244" s="14"/>
      <c r="B244" s="164"/>
      <c r="C244" s="179"/>
      <c r="D244" s="179"/>
      <c r="E244" s="42"/>
      <c r="F244" s="41"/>
      <c r="G244" s="164"/>
      <c r="H244" s="41"/>
      <c r="I244" s="164"/>
      <c r="J244" s="41"/>
      <c r="K244" s="197"/>
    </row>
    <row r="245" spans="1:11">
      <c r="A245" s="14"/>
      <c r="B245" s="150" t="s">
        <v>295</v>
      </c>
      <c r="C245" s="128" t="s">
        <v>214</v>
      </c>
      <c r="D245" s="130">
        <v>21324.9</v>
      </c>
      <c r="E245" s="49"/>
      <c r="F245" s="35"/>
      <c r="G245" s="35"/>
      <c r="H245" s="35"/>
      <c r="I245" s="35"/>
      <c r="J245" s="35"/>
      <c r="K245" s="35"/>
    </row>
    <row r="246" spans="1:11" ht="15.75" thickBot="1">
      <c r="A246" s="14"/>
      <c r="B246" s="150"/>
      <c r="C246" s="152"/>
      <c r="D246" s="181"/>
      <c r="E246" s="50"/>
      <c r="F246" s="35"/>
      <c r="G246" s="35"/>
      <c r="H246" s="35"/>
      <c r="I246" s="35"/>
      <c r="J246" s="35"/>
      <c r="K246" s="35"/>
    </row>
    <row r="247" spans="1:11" ht="15.75" thickTop="1">
      <c r="A247" s="14"/>
      <c r="B247" s="118" t="s">
        <v>334</v>
      </c>
      <c r="C247" s="91"/>
      <c r="D247" s="91"/>
      <c r="E247" s="91"/>
      <c r="F247" s="13"/>
      <c r="G247" s="13"/>
      <c r="H247" s="13"/>
      <c r="I247" s="13"/>
      <c r="J247" s="13"/>
      <c r="K247" s="13"/>
    </row>
    <row r="248" spans="1:11">
      <c r="A248" s="14"/>
      <c r="B248" s="119" t="s">
        <v>481</v>
      </c>
      <c r="C248" s="35"/>
      <c r="D248" s="35"/>
      <c r="E248" s="35"/>
      <c r="F248" s="23"/>
      <c r="G248" s="23"/>
      <c r="H248" s="23"/>
      <c r="I248" s="23"/>
      <c r="J248" s="23"/>
      <c r="K248" s="23"/>
    </row>
    <row r="249" spans="1:11">
      <c r="A249" s="14"/>
      <c r="B249" s="138" t="s">
        <v>482</v>
      </c>
      <c r="C249" s="139" t="s">
        <v>214</v>
      </c>
      <c r="D249" s="135">
        <v>15264.8</v>
      </c>
      <c r="E249" s="41"/>
      <c r="F249" s="41"/>
      <c r="G249" s="164" t="s">
        <v>483</v>
      </c>
      <c r="H249" s="41"/>
      <c r="I249" s="164" t="s">
        <v>484</v>
      </c>
      <c r="J249" s="41"/>
      <c r="K249" s="197" t="s">
        <v>485</v>
      </c>
    </row>
    <row r="250" spans="1:11">
      <c r="A250" s="14"/>
      <c r="B250" s="138"/>
      <c r="C250" s="139"/>
      <c r="D250" s="135"/>
      <c r="E250" s="41"/>
      <c r="F250" s="41"/>
      <c r="G250" s="164"/>
      <c r="H250" s="41"/>
      <c r="I250" s="164"/>
      <c r="J250" s="41"/>
      <c r="K250" s="197"/>
    </row>
    <row r="251" spans="1:11">
      <c r="A251" s="14"/>
      <c r="B251" s="23"/>
      <c r="C251" s="35"/>
      <c r="D251" s="35"/>
      <c r="E251" s="35"/>
      <c r="F251" s="23"/>
      <c r="G251" s="23"/>
      <c r="H251" s="23"/>
      <c r="I251" s="119" t="s">
        <v>486</v>
      </c>
      <c r="J251" s="23"/>
      <c r="K251" s="192" t="s">
        <v>487</v>
      </c>
    </row>
    <row r="252" spans="1:11">
      <c r="A252" s="14"/>
      <c r="B252" s="13"/>
      <c r="C252" s="41"/>
      <c r="D252" s="41"/>
      <c r="E252" s="41"/>
      <c r="F252" s="13"/>
      <c r="G252" s="13"/>
      <c r="H252" s="13"/>
      <c r="I252" s="112" t="s">
        <v>488</v>
      </c>
      <c r="J252" s="13"/>
      <c r="K252" s="193" t="s">
        <v>489</v>
      </c>
    </row>
    <row r="253" spans="1:11">
      <c r="A253" s="14"/>
      <c r="B253" s="23"/>
      <c r="C253" s="35"/>
      <c r="D253" s="35"/>
      <c r="E253" s="35"/>
      <c r="F253" s="23"/>
      <c r="G253" s="23"/>
      <c r="H253" s="23"/>
      <c r="I253" s="119" t="s">
        <v>465</v>
      </c>
      <c r="J253" s="23"/>
      <c r="K253" s="192" t="s">
        <v>490</v>
      </c>
    </row>
    <row r="254" spans="1:11">
      <c r="A254" s="14"/>
      <c r="B254" s="138" t="s">
        <v>491</v>
      </c>
      <c r="C254" s="135">
        <v>1268.5999999999999</v>
      </c>
      <c r="D254" s="135"/>
      <c r="E254" s="41"/>
      <c r="F254" s="41"/>
      <c r="G254" s="164" t="s">
        <v>483</v>
      </c>
      <c r="H254" s="41"/>
      <c r="I254" s="164" t="s">
        <v>484</v>
      </c>
      <c r="J254" s="41"/>
      <c r="K254" s="197" t="s">
        <v>492</v>
      </c>
    </row>
    <row r="255" spans="1:11">
      <c r="A255" s="14"/>
      <c r="B255" s="138"/>
      <c r="C255" s="135"/>
      <c r="D255" s="135"/>
      <c r="E255" s="41"/>
      <c r="F255" s="41"/>
      <c r="G255" s="164"/>
      <c r="H255" s="41"/>
      <c r="I255" s="164"/>
      <c r="J255" s="41"/>
      <c r="K255" s="197"/>
    </row>
    <row r="256" spans="1:11">
      <c r="A256" s="14"/>
      <c r="B256" s="23"/>
      <c r="C256" s="35"/>
      <c r="D256" s="35"/>
      <c r="E256" s="35"/>
      <c r="F256" s="23"/>
      <c r="G256" s="23"/>
      <c r="H256" s="23"/>
      <c r="I256" s="119" t="s">
        <v>486</v>
      </c>
      <c r="J256" s="23"/>
      <c r="K256" s="192" t="s">
        <v>487</v>
      </c>
    </row>
    <row r="257" spans="1:33">
      <c r="A257" s="14"/>
      <c r="B257" s="13"/>
      <c r="C257" s="41"/>
      <c r="D257" s="41"/>
      <c r="E257" s="41"/>
      <c r="F257" s="13"/>
      <c r="G257" s="13"/>
      <c r="H257" s="13"/>
      <c r="I257" s="112" t="s">
        <v>488</v>
      </c>
      <c r="J257" s="13"/>
      <c r="K257" s="193" t="s">
        <v>493</v>
      </c>
    </row>
    <row r="258" spans="1:33">
      <c r="A258" s="14"/>
      <c r="B258" s="23"/>
      <c r="C258" s="35"/>
      <c r="D258" s="35"/>
      <c r="E258" s="35"/>
      <c r="F258" s="23"/>
      <c r="G258" s="23"/>
      <c r="H258" s="23"/>
      <c r="I258" s="119" t="s">
        <v>465</v>
      </c>
      <c r="J258" s="23"/>
      <c r="K258" s="192" t="s">
        <v>494</v>
      </c>
    </row>
    <row r="259" spans="1:33">
      <c r="A259" s="14"/>
      <c r="B259" s="138" t="s">
        <v>495</v>
      </c>
      <c r="C259" s="134">
        <v>21.2</v>
      </c>
      <c r="D259" s="134"/>
      <c r="E259" s="41"/>
      <c r="F259" s="41"/>
      <c r="G259" s="164" t="s">
        <v>462</v>
      </c>
      <c r="H259" s="41"/>
      <c r="I259" s="164" t="s">
        <v>465</v>
      </c>
      <c r="J259" s="41"/>
      <c r="K259" s="197" t="s">
        <v>496</v>
      </c>
    </row>
    <row r="260" spans="1:33">
      <c r="A260" s="14"/>
      <c r="B260" s="138"/>
      <c r="C260" s="134"/>
      <c r="D260" s="134"/>
      <c r="E260" s="41"/>
      <c r="F260" s="41"/>
      <c r="G260" s="164"/>
      <c r="H260" s="41"/>
      <c r="I260" s="164"/>
      <c r="J260" s="41"/>
      <c r="K260" s="197"/>
    </row>
    <row r="261" spans="1:33">
      <c r="A261" s="14"/>
      <c r="B261" s="150" t="s">
        <v>337</v>
      </c>
      <c r="C261" s="131">
        <v>139.6</v>
      </c>
      <c r="D261" s="131"/>
      <c r="E261" s="35"/>
      <c r="F261" s="35"/>
      <c r="G261" s="150" t="s">
        <v>497</v>
      </c>
      <c r="H261" s="35"/>
      <c r="I261" s="150" t="s">
        <v>498</v>
      </c>
      <c r="J261" s="35"/>
      <c r="K261" s="196" t="s">
        <v>499</v>
      </c>
    </row>
    <row r="262" spans="1:33">
      <c r="A262" s="14"/>
      <c r="B262" s="150"/>
      <c r="C262" s="131"/>
      <c r="D262" s="131"/>
      <c r="E262" s="35"/>
      <c r="F262" s="35"/>
      <c r="G262" s="150"/>
      <c r="H262" s="35"/>
      <c r="I262" s="150"/>
      <c r="J262" s="35"/>
      <c r="K262" s="196"/>
    </row>
    <row r="263" spans="1:33">
      <c r="A263" s="14"/>
      <c r="B263" s="13"/>
      <c r="C263" s="41"/>
      <c r="D263" s="41"/>
      <c r="E263" s="41"/>
      <c r="F263" s="13"/>
      <c r="G263" s="13"/>
      <c r="H263" s="13"/>
      <c r="I263" s="112" t="s">
        <v>500</v>
      </c>
      <c r="J263" s="13"/>
      <c r="K263" s="193" t="s">
        <v>501</v>
      </c>
    </row>
    <row r="264" spans="1:33">
      <c r="A264" s="14"/>
      <c r="B264" s="150" t="s">
        <v>502</v>
      </c>
      <c r="C264" s="131">
        <v>27.4</v>
      </c>
      <c r="D264" s="131"/>
      <c r="E264" s="35"/>
      <c r="F264" s="35"/>
      <c r="G264" s="150" t="s">
        <v>474</v>
      </c>
      <c r="H264" s="35"/>
      <c r="I264" s="119" t="s">
        <v>475</v>
      </c>
      <c r="J264" s="35"/>
      <c r="K264" s="196" t="s">
        <v>503</v>
      </c>
    </row>
    <row r="265" spans="1:33">
      <c r="A265" s="14"/>
      <c r="B265" s="150"/>
      <c r="C265" s="131"/>
      <c r="D265" s="131"/>
      <c r="E265" s="35"/>
      <c r="F265" s="35"/>
      <c r="G265" s="150"/>
      <c r="H265" s="35"/>
      <c r="I265" s="119" t="s">
        <v>476</v>
      </c>
      <c r="J265" s="35"/>
      <c r="K265" s="196"/>
    </row>
    <row r="266" spans="1:33">
      <c r="A266" s="14"/>
      <c r="B266" s="72" t="s">
        <v>504</v>
      </c>
      <c r="C266" s="134">
        <v>51.3</v>
      </c>
      <c r="D266" s="134"/>
      <c r="E266" s="41"/>
      <c r="F266" s="41"/>
      <c r="G266" s="164" t="s">
        <v>497</v>
      </c>
      <c r="H266" s="41"/>
      <c r="I266" s="164" t="s">
        <v>505</v>
      </c>
      <c r="J266" s="41"/>
      <c r="K266" s="197" t="s">
        <v>506</v>
      </c>
    </row>
    <row r="267" spans="1:33">
      <c r="A267" s="14"/>
      <c r="B267" s="72"/>
      <c r="C267" s="134"/>
      <c r="D267" s="134"/>
      <c r="E267" s="41"/>
      <c r="F267" s="41"/>
      <c r="G267" s="164"/>
      <c r="H267" s="41"/>
      <c r="I267" s="164"/>
      <c r="J267" s="41"/>
      <c r="K267" s="197"/>
    </row>
    <row r="268" spans="1:33" ht="15.75" thickBot="1">
      <c r="A268" s="14"/>
      <c r="B268" s="23"/>
      <c r="C268" s="97"/>
      <c r="D268" s="97"/>
      <c r="E268" s="97"/>
      <c r="F268" s="23"/>
      <c r="G268" s="23"/>
      <c r="H268" s="23"/>
      <c r="I268" s="119" t="s">
        <v>500</v>
      </c>
      <c r="J268" s="23"/>
      <c r="K268" s="192" t="s">
        <v>507</v>
      </c>
    </row>
    <row r="269" spans="1:33">
      <c r="A269" s="14"/>
      <c r="B269" s="164" t="s">
        <v>295</v>
      </c>
      <c r="C269" s="144" t="s">
        <v>214</v>
      </c>
      <c r="D269" s="146">
        <v>16772.900000000001</v>
      </c>
      <c r="E269" s="103"/>
      <c r="F269" s="41"/>
      <c r="G269" s="41"/>
      <c r="H269" s="41"/>
      <c r="I269" s="41"/>
      <c r="J269" s="41"/>
      <c r="K269" s="41"/>
    </row>
    <row r="270" spans="1:33" ht="15.75" thickBot="1">
      <c r="A270" s="14"/>
      <c r="B270" s="164"/>
      <c r="C270" s="145"/>
      <c r="D270" s="147"/>
      <c r="E270" s="104"/>
      <c r="F270" s="41"/>
      <c r="G270" s="41"/>
      <c r="H270" s="41"/>
      <c r="I270" s="41"/>
      <c r="J270" s="41"/>
      <c r="K270" s="41"/>
    </row>
    <row r="271" spans="1:33" ht="16.5" thickTop="1">
      <c r="A271" s="14"/>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row>
    <row r="272" spans="1:33">
      <c r="A272" s="14"/>
      <c r="B272" s="15"/>
      <c r="C272" s="15"/>
    </row>
    <row r="273" spans="1:33" ht="33.75">
      <c r="A273" s="14"/>
      <c r="B273" s="198">
        <v>-1</v>
      </c>
      <c r="C273" s="113" t="s">
        <v>508</v>
      </c>
    </row>
    <row r="274" spans="1:33">
      <c r="A274" s="14"/>
      <c r="B274" s="15"/>
      <c r="C274" s="15"/>
    </row>
    <row r="275" spans="1:33" ht="45">
      <c r="A275" s="14"/>
      <c r="B275" s="198">
        <v>-2</v>
      </c>
      <c r="C275" s="113" t="s">
        <v>509</v>
      </c>
    </row>
    <row r="276" spans="1:33">
      <c r="A276" s="14"/>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row>
    <row r="277" spans="1:33">
      <c r="A277" s="14"/>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row>
    <row r="278" spans="1:33">
      <c r="A278" s="14"/>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row>
    <row r="279" spans="1:33">
      <c r="A279" s="14"/>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row>
    <row r="280" spans="1:33">
      <c r="A280" s="14"/>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row>
    <row r="281" spans="1:33">
      <c r="A281" s="14"/>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row>
    <row r="282" spans="1:33">
      <c r="A282" s="14"/>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row>
    <row r="283" spans="1:33">
      <c r="A283" s="14"/>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row>
    <row r="284" spans="1:33">
      <c r="A284" s="14"/>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row>
    <row r="285" spans="1:33">
      <c r="A285" s="14"/>
      <c r="B285" s="41" t="s">
        <v>510</v>
      </c>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row>
    <row r="286" spans="1:33" ht="15.75">
      <c r="A286" s="14"/>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row>
    <row r="287" spans="1:33">
      <c r="A287" s="14"/>
      <c r="B287" s="28"/>
      <c r="C287" s="28"/>
      <c r="D287" s="28"/>
      <c r="E287" s="28"/>
      <c r="F287" s="28"/>
      <c r="G287" s="28"/>
      <c r="H287" s="28"/>
      <c r="I287" s="28"/>
      <c r="J287" s="28"/>
      <c r="K287" s="28"/>
    </row>
    <row r="288" spans="1:33">
      <c r="A288" s="14"/>
      <c r="B288" s="15"/>
      <c r="C288" s="15"/>
      <c r="D288" s="15"/>
      <c r="E288" s="15"/>
      <c r="F288" s="15"/>
      <c r="G288" s="15"/>
      <c r="H288" s="15"/>
      <c r="I288" s="15"/>
      <c r="J288" s="15"/>
      <c r="K288" s="15"/>
    </row>
    <row r="289" spans="1:11">
      <c r="A289" s="14"/>
      <c r="B289" s="13"/>
      <c r="C289" s="122" t="s">
        <v>453</v>
      </c>
      <c r="D289" s="122"/>
      <c r="E289" s="122"/>
      <c r="F289" s="13"/>
      <c r="G289" s="122" t="s">
        <v>511</v>
      </c>
      <c r="H289" s="13"/>
      <c r="I289" s="122" t="s">
        <v>512</v>
      </c>
      <c r="J289" s="13"/>
      <c r="K289" s="110" t="s">
        <v>456</v>
      </c>
    </row>
    <row r="290" spans="1:11" ht="15.75" thickBot="1">
      <c r="A290" s="14"/>
      <c r="B290" s="191" t="s">
        <v>213</v>
      </c>
      <c r="C290" s="200">
        <v>42004</v>
      </c>
      <c r="D290" s="200"/>
      <c r="E290" s="200"/>
      <c r="F290" s="13"/>
      <c r="G290" s="120"/>
      <c r="H290" s="13"/>
      <c r="I290" s="120"/>
      <c r="J290" s="13"/>
      <c r="K290" s="111" t="s">
        <v>513</v>
      </c>
    </row>
    <row r="291" spans="1:11">
      <c r="A291" s="14"/>
      <c r="B291" s="199" t="s">
        <v>22</v>
      </c>
      <c r="C291" s="49"/>
      <c r="D291" s="49"/>
      <c r="E291" s="49"/>
      <c r="F291" s="23"/>
      <c r="G291" s="23"/>
      <c r="H291" s="23"/>
      <c r="I291" s="23"/>
      <c r="J291" s="23"/>
      <c r="K291" s="23"/>
    </row>
    <row r="292" spans="1:11">
      <c r="A292" s="14"/>
      <c r="B292" s="112" t="s">
        <v>323</v>
      </c>
      <c r="C292" s="41"/>
      <c r="D292" s="41"/>
      <c r="E292" s="41"/>
      <c r="F292" s="13"/>
      <c r="G292" s="13"/>
      <c r="H292" s="13"/>
      <c r="I292" s="13"/>
      <c r="J292" s="13"/>
      <c r="K292" s="13"/>
    </row>
    <row r="293" spans="1:11">
      <c r="A293" s="14"/>
      <c r="B293" s="195" t="s">
        <v>324</v>
      </c>
      <c r="C293" s="150" t="s">
        <v>214</v>
      </c>
      <c r="D293" s="159">
        <v>1783.7</v>
      </c>
      <c r="E293" s="35"/>
      <c r="F293" s="35"/>
      <c r="G293" s="150" t="s">
        <v>459</v>
      </c>
      <c r="H293" s="35"/>
      <c r="I293" s="150" t="s">
        <v>460</v>
      </c>
      <c r="J293" s="35"/>
      <c r="K293" s="196" t="s">
        <v>514</v>
      </c>
    </row>
    <row r="294" spans="1:11">
      <c r="A294" s="14"/>
      <c r="B294" s="195"/>
      <c r="C294" s="150"/>
      <c r="D294" s="159"/>
      <c r="E294" s="35"/>
      <c r="F294" s="35"/>
      <c r="G294" s="150"/>
      <c r="H294" s="35"/>
      <c r="I294" s="150"/>
      <c r="J294" s="35"/>
      <c r="K294" s="196"/>
    </row>
    <row r="295" spans="1:11">
      <c r="A295" s="14"/>
      <c r="B295" s="41"/>
      <c r="C295" s="162">
        <v>168.7</v>
      </c>
      <c r="D295" s="162"/>
      <c r="E295" s="41"/>
      <c r="F295" s="41"/>
      <c r="G295" s="164" t="s">
        <v>459</v>
      </c>
      <c r="H295" s="41"/>
      <c r="I295" s="164" t="s">
        <v>515</v>
      </c>
      <c r="J295" s="41"/>
      <c r="K295" s="197" t="s">
        <v>516</v>
      </c>
    </row>
    <row r="296" spans="1:11">
      <c r="A296" s="14"/>
      <c r="B296" s="41"/>
      <c r="C296" s="162"/>
      <c r="D296" s="162"/>
      <c r="E296" s="41"/>
      <c r="F296" s="41"/>
      <c r="G296" s="164"/>
      <c r="H296" s="41"/>
      <c r="I296" s="164"/>
      <c r="J296" s="41"/>
      <c r="K296" s="197"/>
    </row>
    <row r="297" spans="1:11">
      <c r="A297" s="14"/>
      <c r="B297" s="35"/>
      <c r="C297" s="137">
        <v>16.100000000000001</v>
      </c>
      <c r="D297" s="137"/>
      <c r="E297" s="35"/>
      <c r="F297" s="35"/>
      <c r="G297" s="150" t="s">
        <v>462</v>
      </c>
      <c r="H297" s="35"/>
      <c r="I297" s="119" t="s">
        <v>475</v>
      </c>
      <c r="J297" s="35"/>
      <c r="K297" s="196" t="s">
        <v>518</v>
      </c>
    </row>
    <row r="298" spans="1:11">
      <c r="A298" s="14"/>
      <c r="B298" s="35"/>
      <c r="C298" s="137"/>
      <c r="D298" s="137"/>
      <c r="E298" s="35"/>
      <c r="F298" s="35"/>
      <c r="G298" s="150"/>
      <c r="H298" s="35"/>
      <c r="I298" s="119" t="s">
        <v>517</v>
      </c>
      <c r="J298" s="35"/>
      <c r="K298" s="196"/>
    </row>
    <row r="299" spans="1:11">
      <c r="A299" s="14"/>
      <c r="B299" s="13"/>
      <c r="C299" s="41"/>
      <c r="D299" s="41"/>
      <c r="E299" s="41"/>
      <c r="F299" s="13"/>
      <c r="G299" s="13"/>
      <c r="H299" s="13"/>
      <c r="I299" s="13"/>
      <c r="J299" s="13"/>
      <c r="K299" s="13"/>
    </row>
    <row r="300" spans="1:11">
      <c r="A300" s="14"/>
      <c r="B300" s="195" t="s">
        <v>325</v>
      </c>
      <c r="C300" s="159">
        <v>1235.8</v>
      </c>
      <c r="D300" s="159"/>
      <c r="E300" s="35"/>
      <c r="F300" s="35"/>
      <c r="G300" s="150" t="s">
        <v>462</v>
      </c>
      <c r="H300" s="35"/>
      <c r="I300" s="150" t="s">
        <v>465</v>
      </c>
      <c r="J300" s="35"/>
      <c r="K300" s="196" t="s">
        <v>519</v>
      </c>
    </row>
    <row r="301" spans="1:11">
      <c r="A301" s="14"/>
      <c r="B301" s="195"/>
      <c r="C301" s="159"/>
      <c r="D301" s="159"/>
      <c r="E301" s="35"/>
      <c r="F301" s="35"/>
      <c r="G301" s="150"/>
      <c r="H301" s="35"/>
      <c r="I301" s="150"/>
      <c r="J301" s="35"/>
      <c r="K301" s="196"/>
    </row>
    <row r="302" spans="1:11">
      <c r="A302" s="14"/>
      <c r="B302" s="138" t="s">
        <v>327</v>
      </c>
      <c r="C302" s="163">
        <v>14873.4</v>
      </c>
      <c r="D302" s="163"/>
      <c r="E302" s="41"/>
      <c r="F302" s="41"/>
      <c r="G302" s="164" t="s">
        <v>462</v>
      </c>
      <c r="H302" s="41"/>
      <c r="I302" s="164" t="s">
        <v>465</v>
      </c>
      <c r="J302" s="41"/>
      <c r="K302" s="197" t="s">
        <v>520</v>
      </c>
    </row>
    <row r="303" spans="1:11">
      <c r="A303" s="14"/>
      <c r="B303" s="138"/>
      <c r="C303" s="163"/>
      <c r="D303" s="163"/>
      <c r="E303" s="41"/>
      <c r="F303" s="41"/>
      <c r="G303" s="164"/>
      <c r="H303" s="41"/>
      <c r="I303" s="164"/>
      <c r="J303" s="41"/>
      <c r="K303" s="197"/>
    </row>
    <row r="304" spans="1:11">
      <c r="A304" s="14"/>
      <c r="B304" s="35"/>
      <c r="C304" s="137">
        <v>211.5</v>
      </c>
      <c r="D304" s="137"/>
      <c r="E304" s="35"/>
      <c r="F304" s="35"/>
      <c r="G304" s="150" t="s">
        <v>468</v>
      </c>
      <c r="H304" s="35"/>
      <c r="I304" s="150" t="s">
        <v>469</v>
      </c>
      <c r="J304" s="35"/>
      <c r="K304" s="196" t="s">
        <v>521</v>
      </c>
    </row>
    <row r="305" spans="1:11">
      <c r="A305" s="14"/>
      <c r="B305" s="35"/>
      <c r="C305" s="137"/>
      <c r="D305" s="137"/>
      <c r="E305" s="35"/>
      <c r="F305" s="35"/>
      <c r="G305" s="150"/>
      <c r="H305" s="35"/>
      <c r="I305" s="150"/>
      <c r="J305" s="35"/>
      <c r="K305" s="196"/>
    </row>
    <row r="306" spans="1:11">
      <c r="A306" s="14"/>
      <c r="B306" s="138" t="s">
        <v>471</v>
      </c>
      <c r="C306" s="163">
        <v>3481</v>
      </c>
      <c r="D306" s="163"/>
      <c r="E306" s="41"/>
      <c r="F306" s="41"/>
      <c r="G306" s="72" t="s">
        <v>472</v>
      </c>
      <c r="H306" s="41"/>
      <c r="I306" s="164" t="s">
        <v>473</v>
      </c>
      <c r="J306" s="41"/>
      <c r="K306" s="197" t="s">
        <v>473</v>
      </c>
    </row>
    <row r="307" spans="1:11">
      <c r="A307" s="14"/>
      <c r="B307" s="138"/>
      <c r="C307" s="163"/>
      <c r="D307" s="163"/>
      <c r="E307" s="41"/>
      <c r="F307" s="41"/>
      <c r="G307" s="72"/>
      <c r="H307" s="41"/>
      <c r="I307" s="164"/>
      <c r="J307" s="41"/>
      <c r="K307" s="197"/>
    </row>
    <row r="308" spans="1:11">
      <c r="A308" s="14"/>
      <c r="B308" s="195" t="s">
        <v>330</v>
      </c>
      <c r="C308" s="137">
        <v>1.5</v>
      </c>
      <c r="D308" s="137"/>
      <c r="E308" s="35"/>
      <c r="F308" s="35"/>
      <c r="G308" s="150" t="s">
        <v>474</v>
      </c>
      <c r="H308" s="35"/>
      <c r="I308" s="119" t="s">
        <v>475</v>
      </c>
      <c r="J308" s="35"/>
      <c r="K308" s="196" t="s">
        <v>522</v>
      </c>
    </row>
    <row r="309" spans="1:11" ht="15.75" thickBot="1">
      <c r="A309" s="14"/>
      <c r="B309" s="195"/>
      <c r="C309" s="167"/>
      <c r="D309" s="167"/>
      <c r="E309" s="97"/>
      <c r="F309" s="35"/>
      <c r="G309" s="150"/>
      <c r="H309" s="35"/>
      <c r="I309" s="119" t="s">
        <v>476</v>
      </c>
      <c r="J309" s="35"/>
      <c r="K309" s="196"/>
    </row>
    <row r="310" spans="1:11">
      <c r="A310" s="14"/>
      <c r="B310" s="41"/>
      <c r="C310" s="171">
        <v>21771.7</v>
      </c>
      <c r="D310" s="171"/>
      <c r="E310" s="103"/>
      <c r="F310" s="41"/>
      <c r="G310" s="41"/>
      <c r="H310" s="41"/>
      <c r="I310" s="41"/>
      <c r="J310" s="41"/>
      <c r="K310" s="41"/>
    </row>
    <row r="311" spans="1:11">
      <c r="A311" s="14"/>
      <c r="B311" s="41"/>
      <c r="C311" s="163"/>
      <c r="D311" s="163"/>
      <c r="E311" s="41"/>
      <c r="F311" s="41"/>
      <c r="G311" s="41"/>
      <c r="H311" s="41"/>
      <c r="I311" s="41"/>
      <c r="J311" s="41"/>
      <c r="K311" s="41"/>
    </row>
    <row r="312" spans="1:11">
      <c r="A312" s="14"/>
      <c r="B312" s="150" t="s">
        <v>478</v>
      </c>
      <c r="C312" s="137">
        <v>3</v>
      </c>
      <c r="D312" s="137"/>
      <c r="E312" s="35"/>
      <c r="F312" s="35"/>
      <c r="G312" s="150" t="s">
        <v>459</v>
      </c>
      <c r="H312" s="35"/>
      <c r="I312" s="150" t="s">
        <v>460</v>
      </c>
      <c r="J312" s="35"/>
      <c r="K312" s="196" t="s">
        <v>523</v>
      </c>
    </row>
    <row r="313" spans="1:11">
      <c r="A313" s="14"/>
      <c r="B313" s="150"/>
      <c r="C313" s="137"/>
      <c r="D313" s="137"/>
      <c r="E313" s="35"/>
      <c r="F313" s="35"/>
      <c r="G313" s="150"/>
      <c r="H313" s="35"/>
      <c r="I313" s="150"/>
      <c r="J313" s="35"/>
      <c r="K313" s="196"/>
    </row>
    <row r="314" spans="1:11">
      <c r="A314" s="14"/>
      <c r="B314" s="41"/>
      <c r="C314" s="162">
        <v>0.3</v>
      </c>
      <c r="D314" s="162"/>
      <c r="E314" s="41"/>
      <c r="F314" s="41"/>
      <c r="G314" s="164" t="s">
        <v>497</v>
      </c>
      <c r="H314" s="41"/>
      <c r="I314" s="164" t="s">
        <v>500</v>
      </c>
      <c r="J314" s="41"/>
      <c r="K314" s="197" t="s">
        <v>524</v>
      </c>
    </row>
    <row r="315" spans="1:11">
      <c r="A315" s="14"/>
      <c r="B315" s="41"/>
      <c r="C315" s="162"/>
      <c r="D315" s="162"/>
      <c r="E315" s="41"/>
      <c r="F315" s="41"/>
      <c r="G315" s="164"/>
      <c r="H315" s="41"/>
      <c r="I315" s="164"/>
      <c r="J315" s="41"/>
      <c r="K315" s="197"/>
    </row>
    <row r="316" spans="1:11">
      <c r="A316" s="14"/>
      <c r="B316" s="150" t="s">
        <v>333</v>
      </c>
      <c r="C316" s="137">
        <v>8.6</v>
      </c>
      <c r="D316" s="137"/>
      <c r="E316" s="35"/>
      <c r="F316" s="35"/>
      <c r="G316" s="150" t="s">
        <v>462</v>
      </c>
      <c r="H316" s="35"/>
      <c r="I316" s="150" t="s">
        <v>465</v>
      </c>
      <c r="J316" s="35"/>
      <c r="K316" s="196" t="s">
        <v>525</v>
      </c>
    </row>
    <row r="317" spans="1:11" ht="15.75" thickBot="1">
      <c r="A317" s="14"/>
      <c r="B317" s="150"/>
      <c r="C317" s="167"/>
      <c r="D317" s="167"/>
      <c r="E317" s="97"/>
      <c r="F317" s="35"/>
      <c r="G317" s="150"/>
      <c r="H317" s="35"/>
      <c r="I317" s="150"/>
      <c r="J317" s="35"/>
      <c r="K317" s="196"/>
    </row>
    <row r="318" spans="1:11">
      <c r="A318" s="14"/>
      <c r="B318" s="164" t="s">
        <v>295</v>
      </c>
      <c r="C318" s="169" t="s">
        <v>214</v>
      </c>
      <c r="D318" s="171">
        <v>21783.599999999999</v>
      </c>
      <c r="E318" s="103"/>
      <c r="F318" s="41"/>
      <c r="G318" s="41"/>
      <c r="H318" s="41"/>
      <c r="I318" s="41"/>
      <c r="J318" s="41"/>
      <c r="K318" s="41"/>
    </row>
    <row r="319" spans="1:11" ht="15.75" thickBot="1">
      <c r="A319" s="14"/>
      <c r="B319" s="164"/>
      <c r="C319" s="170"/>
      <c r="D319" s="172"/>
      <c r="E319" s="104"/>
      <c r="F319" s="41"/>
      <c r="G319" s="41"/>
      <c r="H319" s="41"/>
      <c r="I319" s="41"/>
      <c r="J319" s="41"/>
      <c r="K319" s="41"/>
    </row>
    <row r="320" spans="1:11" ht="15.75" thickTop="1">
      <c r="A320" s="14"/>
      <c r="B320" s="115" t="s">
        <v>334</v>
      </c>
      <c r="C320" s="107"/>
      <c r="D320" s="107"/>
      <c r="E320" s="107"/>
      <c r="F320" s="23"/>
      <c r="G320" s="23"/>
      <c r="H320" s="23"/>
      <c r="I320" s="23"/>
      <c r="J320" s="23"/>
      <c r="K320" s="23"/>
    </row>
    <row r="321" spans="1:11">
      <c r="A321" s="14"/>
      <c r="B321" s="112" t="s">
        <v>526</v>
      </c>
      <c r="C321" s="41"/>
      <c r="D321" s="41"/>
      <c r="E321" s="41"/>
      <c r="F321" s="13"/>
      <c r="G321" s="13"/>
      <c r="H321" s="13"/>
      <c r="I321" s="13"/>
      <c r="J321" s="13"/>
      <c r="K321" s="13"/>
    </row>
    <row r="322" spans="1:11">
      <c r="A322" s="14"/>
      <c r="B322" s="195" t="s">
        <v>482</v>
      </c>
      <c r="C322" s="150" t="s">
        <v>214</v>
      </c>
      <c r="D322" s="159">
        <v>14757.5</v>
      </c>
      <c r="E322" s="35"/>
      <c r="F322" s="35"/>
      <c r="G322" s="150" t="s">
        <v>483</v>
      </c>
      <c r="H322" s="35"/>
      <c r="I322" s="150" t="s">
        <v>484</v>
      </c>
      <c r="J322" s="35"/>
      <c r="K322" s="196" t="s">
        <v>485</v>
      </c>
    </row>
    <row r="323" spans="1:11">
      <c r="A323" s="14"/>
      <c r="B323" s="195"/>
      <c r="C323" s="150"/>
      <c r="D323" s="159"/>
      <c r="E323" s="35"/>
      <c r="F323" s="35"/>
      <c r="G323" s="150"/>
      <c r="H323" s="35"/>
      <c r="I323" s="150"/>
      <c r="J323" s="35"/>
      <c r="K323" s="196"/>
    </row>
    <row r="324" spans="1:11">
      <c r="A324" s="14"/>
      <c r="B324" s="13"/>
      <c r="C324" s="41"/>
      <c r="D324" s="41"/>
      <c r="E324" s="41"/>
      <c r="F324" s="13"/>
      <c r="G324" s="13"/>
      <c r="H324" s="13"/>
      <c r="I324" s="112" t="s">
        <v>486</v>
      </c>
      <c r="J324" s="13"/>
      <c r="K324" s="193" t="s">
        <v>527</v>
      </c>
    </row>
    <row r="325" spans="1:11">
      <c r="A325" s="14"/>
      <c r="B325" s="23"/>
      <c r="C325" s="35"/>
      <c r="D325" s="35"/>
      <c r="E325" s="35"/>
      <c r="F325" s="23"/>
      <c r="G325" s="23"/>
      <c r="H325" s="23"/>
      <c r="I325" s="119" t="s">
        <v>488</v>
      </c>
      <c r="J325" s="23"/>
      <c r="K325" s="192" t="s">
        <v>528</v>
      </c>
    </row>
    <row r="326" spans="1:11">
      <c r="A326" s="14"/>
      <c r="B326" s="13"/>
      <c r="C326" s="41"/>
      <c r="D326" s="41"/>
      <c r="E326" s="41"/>
      <c r="F326" s="13"/>
      <c r="G326" s="13"/>
      <c r="H326" s="13"/>
      <c r="I326" s="112" t="s">
        <v>465</v>
      </c>
      <c r="J326" s="13"/>
      <c r="K326" s="193" t="s">
        <v>529</v>
      </c>
    </row>
    <row r="327" spans="1:11">
      <c r="A327" s="14"/>
      <c r="B327" s="195" t="s">
        <v>491</v>
      </c>
      <c r="C327" s="159">
        <v>1278.8</v>
      </c>
      <c r="D327" s="159"/>
      <c r="E327" s="35"/>
      <c r="F327" s="35"/>
      <c r="G327" s="150" t="s">
        <v>483</v>
      </c>
      <c r="H327" s="35"/>
      <c r="I327" s="150" t="s">
        <v>484</v>
      </c>
      <c r="J327" s="35"/>
      <c r="K327" s="196" t="s">
        <v>492</v>
      </c>
    </row>
    <row r="328" spans="1:11">
      <c r="A328" s="14"/>
      <c r="B328" s="195"/>
      <c r="C328" s="159"/>
      <c r="D328" s="159"/>
      <c r="E328" s="35"/>
      <c r="F328" s="35"/>
      <c r="G328" s="150"/>
      <c r="H328" s="35"/>
      <c r="I328" s="150"/>
      <c r="J328" s="35"/>
      <c r="K328" s="196"/>
    </row>
    <row r="329" spans="1:11">
      <c r="A329" s="14"/>
      <c r="B329" s="13"/>
      <c r="C329" s="41"/>
      <c r="D329" s="41"/>
      <c r="E329" s="41"/>
      <c r="F329" s="13"/>
      <c r="G329" s="13"/>
      <c r="H329" s="13"/>
      <c r="I329" s="112" t="s">
        <v>486</v>
      </c>
      <c r="J329" s="13"/>
      <c r="K329" s="193" t="s">
        <v>527</v>
      </c>
    </row>
    <row r="330" spans="1:11">
      <c r="A330" s="14"/>
      <c r="B330" s="23"/>
      <c r="C330" s="35"/>
      <c r="D330" s="35"/>
      <c r="E330" s="35"/>
      <c r="F330" s="23"/>
      <c r="G330" s="23"/>
      <c r="H330" s="23"/>
      <c r="I330" s="119" t="s">
        <v>488</v>
      </c>
      <c r="J330" s="23"/>
      <c r="K330" s="192" t="s">
        <v>530</v>
      </c>
    </row>
    <row r="331" spans="1:11">
      <c r="A331" s="14"/>
      <c r="B331" s="13"/>
      <c r="C331" s="41"/>
      <c r="D331" s="41"/>
      <c r="E331" s="41"/>
      <c r="F331" s="13"/>
      <c r="G331" s="13"/>
      <c r="H331" s="13"/>
      <c r="I331" s="112" t="s">
        <v>465</v>
      </c>
      <c r="J331" s="13"/>
      <c r="K331" s="193" t="s">
        <v>531</v>
      </c>
    </row>
    <row r="332" spans="1:11">
      <c r="A332" s="14"/>
      <c r="B332" s="195" t="s">
        <v>495</v>
      </c>
      <c r="C332" s="137">
        <v>15.9</v>
      </c>
      <c r="D332" s="137"/>
      <c r="E332" s="35"/>
      <c r="F332" s="35"/>
      <c r="G332" s="150" t="s">
        <v>462</v>
      </c>
      <c r="H332" s="35"/>
      <c r="I332" s="150" t="s">
        <v>465</v>
      </c>
      <c r="J332" s="35"/>
      <c r="K332" s="196" t="s">
        <v>532</v>
      </c>
    </row>
    <row r="333" spans="1:11">
      <c r="A333" s="14"/>
      <c r="B333" s="195"/>
      <c r="C333" s="137"/>
      <c r="D333" s="137"/>
      <c r="E333" s="35"/>
      <c r="F333" s="35"/>
      <c r="G333" s="150"/>
      <c r="H333" s="35"/>
      <c r="I333" s="150"/>
      <c r="J333" s="35"/>
      <c r="K333" s="196"/>
    </row>
    <row r="334" spans="1:11">
      <c r="A334" s="14"/>
      <c r="B334" s="164" t="s">
        <v>337</v>
      </c>
      <c r="C334" s="162">
        <v>146.19999999999999</v>
      </c>
      <c r="D334" s="162"/>
      <c r="E334" s="41"/>
      <c r="F334" s="41"/>
      <c r="G334" s="164" t="s">
        <v>497</v>
      </c>
      <c r="H334" s="41"/>
      <c r="I334" s="164" t="s">
        <v>498</v>
      </c>
      <c r="J334" s="41"/>
      <c r="K334" s="197" t="s">
        <v>533</v>
      </c>
    </row>
    <row r="335" spans="1:11">
      <c r="A335" s="14"/>
      <c r="B335" s="164"/>
      <c r="C335" s="162"/>
      <c r="D335" s="162"/>
      <c r="E335" s="41"/>
      <c r="F335" s="41"/>
      <c r="G335" s="164"/>
      <c r="H335" s="41"/>
      <c r="I335" s="164"/>
      <c r="J335" s="41"/>
      <c r="K335" s="197"/>
    </row>
    <row r="336" spans="1:11">
      <c r="A336" s="14"/>
      <c r="B336" s="23"/>
      <c r="C336" s="35"/>
      <c r="D336" s="35"/>
      <c r="E336" s="35"/>
      <c r="F336" s="23"/>
      <c r="G336" s="23"/>
      <c r="H336" s="23"/>
      <c r="I336" s="119" t="s">
        <v>500</v>
      </c>
      <c r="J336" s="23"/>
      <c r="K336" s="192" t="s">
        <v>534</v>
      </c>
    </row>
    <row r="337" spans="1:33">
      <c r="A337" s="14"/>
      <c r="B337" s="164" t="s">
        <v>502</v>
      </c>
      <c r="C337" s="162">
        <v>17.2</v>
      </c>
      <c r="D337" s="162"/>
      <c r="E337" s="41"/>
      <c r="F337" s="41"/>
      <c r="G337" s="164" t="s">
        <v>474</v>
      </c>
      <c r="H337" s="41"/>
      <c r="I337" s="112" t="s">
        <v>475</v>
      </c>
      <c r="J337" s="41"/>
      <c r="K337" s="197" t="s">
        <v>535</v>
      </c>
    </row>
    <row r="338" spans="1:33">
      <c r="A338" s="14"/>
      <c r="B338" s="164"/>
      <c r="C338" s="162"/>
      <c r="D338" s="162"/>
      <c r="E338" s="41"/>
      <c r="F338" s="41"/>
      <c r="G338" s="164"/>
      <c r="H338" s="41"/>
      <c r="I338" s="112" t="s">
        <v>476</v>
      </c>
      <c r="J338" s="41"/>
      <c r="K338" s="197"/>
    </row>
    <row r="339" spans="1:33">
      <c r="A339" s="14"/>
      <c r="B339" s="155" t="s">
        <v>504</v>
      </c>
      <c r="C339" s="137">
        <v>51.1</v>
      </c>
      <c r="D339" s="137"/>
      <c r="E339" s="35"/>
      <c r="F339" s="35"/>
      <c r="G339" s="150" t="s">
        <v>497</v>
      </c>
      <c r="H339" s="35"/>
      <c r="I339" s="150" t="s">
        <v>505</v>
      </c>
      <c r="J339" s="35"/>
      <c r="K339" s="196" t="s">
        <v>536</v>
      </c>
    </row>
    <row r="340" spans="1:33">
      <c r="A340" s="14"/>
      <c r="B340" s="155"/>
      <c r="C340" s="137"/>
      <c r="D340" s="137"/>
      <c r="E340" s="35"/>
      <c r="F340" s="35"/>
      <c r="G340" s="150"/>
      <c r="H340" s="35"/>
      <c r="I340" s="150"/>
      <c r="J340" s="35"/>
      <c r="K340" s="196"/>
    </row>
    <row r="341" spans="1:33" ht="15.75" thickBot="1">
      <c r="A341" s="14"/>
      <c r="B341" s="13"/>
      <c r="C341" s="42"/>
      <c r="D341" s="42"/>
      <c r="E341" s="42"/>
      <c r="F341" s="13"/>
      <c r="G341" s="13"/>
      <c r="H341" s="13"/>
      <c r="I341" s="112" t="s">
        <v>500</v>
      </c>
      <c r="J341" s="13"/>
      <c r="K341" s="193" t="s">
        <v>537</v>
      </c>
    </row>
    <row r="342" spans="1:33">
      <c r="A342" s="14"/>
      <c r="B342" s="150" t="s">
        <v>295</v>
      </c>
      <c r="C342" s="158" t="s">
        <v>214</v>
      </c>
      <c r="D342" s="160">
        <v>16266.7</v>
      </c>
      <c r="E342" s="49"/>
      <c r="F342" s="35"/>
      <c r="G342" s="35"/>
      <c r="H342" s="35"/>
      <c r="I342" s="35"/>
      <c r="J342" s="35"/>
      <c r="K342" s="35"/>
    </row>
    <row r="343" spans="1:33" ht="15.75" thickBot="1">
      <c r="A343" s="14"/>
      <c r="B343" s="150"/>
      <c r="C343" s="176"/>
      <c r="D343" s="188"/>
      <c r="E343" s="50"/>
      <c r="F343" s="35"/>
      <c r="G343" s="35"/>
      <c r="H343" s="35"/>
      <c r="I343" s="35"/>
      <c r="J343" s="35"/>
      <c r="K343" s="35"/>
    </row>
    <row r="344" spans="1:33" ht="16.5" thickTop="1">
      <c r="A344" s="14"/>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row>
    <row r="345" spans="1:33">
      <c r="A345" s="14"/>
      <c r="B345" s="15"/>
      <c r="C345" s="15"/>
    </row>
    <row r="346" spans="1:33" ht="33.75">
      <c r="A346" s="14"/>
      <c r="B346" s="198">
        <v>-1</v>
      </c>
      <c r="C346" s="113" t="s">
        <v>508</v>
      </c>
    </row>
    <row r="347" spans="1:33">
      <c r="A347" s="14"/>
      <c r="B347" s="15"/>
      <c r="C347" s="15"/>
    </row>
    <row r="348" spans="1:33" ht="45">
      <c r="A348" s="14"/>
      <c r="B348" s="198">
        <v>-2</v>
      </c>
      <c r="C348" s="113" t="s">
        <v>538</v>
      </c>
    </row>
  </sheetData>
  <mergeCells count="1818">
    <mergeCell ref="B282:AG282"/>
    <mergeCell ref="B283:AG283"/>
    <mergeCell ref="B284:AG284"/>
    <mergeCell ref="B285:AG285"/>
    <mergeCell ref="B286:AG286"/>
    <mergeCell ref="B344:AG344"/>
    <mergeCell ref="A160:A213"/>
    <mergeCell ref="B186:AG186"/>
    <mergeCell ref="B187:AG187"/>
    <mergeCell ref="A214:A348"/>
    <mergeCell ref="B214:AG214"/>
    <mergeCell ref="B215:AG215"/>
    <mergeCell ref="B271:AG271"/>
    <mergeCell ref="B276:AG276"/>
    <mergeCell ref="B277:AG277"/>
    <mergeCell ref="B278:AG278"/>
    <mergeCell ref="B54:AG54"/>
    <mergeCell ref="B93:AG93"/>
    <mergeCell ref="A98:A159"/>
    <mergeCell ref="B98:AG98"/>
    <mergeCell ref="B99:AG99"/>
    <mergeCell ref="B126:AG126"/>
    <mergeCell ref="B127:AG127"/>
    <mergeCell ref="B128:AG128"/>
    <mergeCell ref="B157:AG157"/>
    <mergeCell ref="J342:J343"/>
    <mergeCell ref="K342:K343"/>
    <mergeCell ref="A1:A2"/>
    <mergeCell ref="B1:AG1"/>
    <mergeCell ref="B2:AG2"/>
    <mergeCell ref="B3:AG3"/>
    <mergeCell ref="A4:A97"/>
    <mergeCell ref="B4:AG4"/>
    <mergeCell ref="B5:AG5"/>
    <mergeCell ref="B48:AG48"/>
    <mergeCell ref="K339:K340"/>
    <mergeCell ref="C341:E341"/>
    <mergeCell ref="B342:B343"/>
    <mergeCell ref="C342:C343"/>
    <mergeCell ref="D342:D343"/>
    <mergeCell ref="E342:E343"/>
    <mergeCell ref="F342:F343"/>
    <mergeCell ref="G342:G343"/>
    <mergeCell ref="H342:H343"/>
    <mergeCell ref="I342:I343"/>
    <mergeCell ref="J337:J338"/>
    <mergeCell ref="K337:K338"/>
    <mergeCell ref="B339:B340"/>
    <mergeCell ref="C339:D340"/>
    <mergeCell ref="E339:E340"/>
    <mergeCell ref="F339:F340"/>
    <mergeCell ref="G339:G340"/>
    <mergeCell ref="H339:H340"/>
    <mergeCell ref="I339:I340"/>
    <mergeCell ref="J339:J340"/>
    <mergeCell ref="I334:I335"/>
    <mergeCell ref="J334:J335"/>
    <mergeCell ref="K334:K335"/>
    <mergeCell ref="C336:E336"/>
    <mergeCell ref="B337:B338"/>
    <mergeCell ref="C337:D338"/>
    <mergeCell ref="E337:E338"/>
    <mergeCell ref="F337:F338"/>
    <mergeCell ref="G337:G338"/>
    <mergeCell ref="H337:H338"/>
    <mergeCell ref="H332:H333"/>
    <mergeCell ref="I332:I333"/>
    <mergeCell ref="J332:J333"/>
    <mergeCell ref="K332:K333"/>
    <mergeCell ref="B334:B335"/>
    <mergeCell ref="C334:D335"/>
    <mergeCell ref="E334:E335"/>
    <mergeCell ref="F334:F335"/>
    <mergeCell ref="G334:G335"/>
    <mergeCell ref="H334:H335"/>
    <mergeCell ref="C331:E331"/>
    <mergeCell ref="B332:B333"/>
    <mergeCell ref="C332:D333"/>
    <mergeCell ref="E332:E333"/>
    <mergeCell ref="F332:F333"/>
    <mergeCell ref="G332:G333"/>
    <mergeCell ref="H327:H328"/>
    <mergeCell ref="I327:I328"/>
    <mergeCell ref="J327:J328"/>
    <mergeCell ref="K327:K328"/>
    <mergeCell ref="C329:E329"/>
    <mergeCell ref="C330:E330"/>
    <mergeCell ref="C326:E326"/>
    <mergeCell ref="B327:B328"/>
    <mergeCell ref="C327:D328"/>
    <mergeCell ref="E327:E328"/>
    <mergeCell ref="F327:F328"/>
    <mergeCell ref="G327:G328"/>
    <mergeCell ref="H322:H323"/>
    <mergeCell ref="I322:I323"/>
    <mergeCell ref="J322:J323"/>
    <mergeCell ref="K322:K323"/>
    <mergeCell ref="C324:E324"/>
    <mergeCell ref="C325:E325"/>
    <mergeCell ref="B322:B323"/>
    <mergeCell ref="C322:C323"/>
    <mergeCell ref="D322:D323"/>
    <mergeCell ref="E322:E323"/>
    <mergeCell ref="F322:F323"/>
    <mergeCell ref="G322:G323"/>
    <mergeCell ref="H318:H319"/>
    <mergeCell ref="I318:I319"/>
    <mergeCell ref="J318:J319"/>
    <mergeCell ref="K318:K319"/>
    <mergeCell ref="C320:E320"/>
    <mergeCell ref="C321:E321"/>
    <mergeCell ref="B318:B319"/>
    <mergeCell ref="C318:C319"/>
    <mergeCell ref="D318:D319"/>
    <mergeCell ref="E318:E319"/>
    <mergeCell ref="F318:F319"/>
    <mergeCell ref="G318:G319"/>
    <mergeCell ref="K314:K315"/>
    <mergeCell ref="B316:B317"/>
    <mergeCell ref="C316:D317"/>
    <mergeCell ref="E316:E317"/>
    <mergeCell ref="F316:F317"/>
    <mergeCell ref="G316:G317"/>
    <mergeCell ref="H316:H317"/>
    <mergeCell ref="I316:I317"/>
    <mergeCell ref="J316:J317"/>
    <mergeCell ref="K316:K317"/>
    <mergeCell ref="J312:J313"/>
    <mergeCell ref="K312:K313"/>
    <mergeCell ref="B314:B315"/>
    <mergeCell ref="C314:D315"/>
    <mergeCell ref="E314:E315"/>
    <mergeCell ref="F314:F315"/>
    <mergeCell ref="G314:G315"/>
    <mergeCell ref="H314:H315"/>
    <mergeCell ref="I314:I315"/>
    <mergeCell ref="J314:J315"/>
    <mergeCell ref="I310:I311"/>
    <mergeCell ref="J310:J311"/>
    <mergeCell ref="K310:K311"/>
    <mergeCell ref="B312:B313"/>
    <mergeCell ref="C312:D313"/>
    <mergeCell ref="E312:E313"/>
    <mergeCell ref="F312:F313"/>
    <mergeCell ref="G312:G313"/>
    <mergeCell ref="H312:H313"/>
    <mergeCell ref="I312:I313"/>
    <mergeCell ref="B310:B311"/>
    <mergeCell ref="C310:D311"/>
    <mergeCell ref="E310:E311"/>
    <mergeCell ref="F310:F311"/>
    <mergeCell ref="G310:G311"/>
    <mergeCell ref="H310:H311"/>
    <mergeCell ref="J306:J307"/>
    <mergeCell ref="K306:K307"/>
    <mergeCell ref="B308:B309"/>
    <mergeCell ref="C308:D309"/>
    <mergeCell ref="E308:E309"/>
    <mergeCell ref="F308:F309"/>
    <mergeCell ref="G308:G309"/>
    <mergeCell ref="H308:H309"/>
    <mergeCell ref="J308:J309"/>
    <mergeCell ref="K308:K309"/>
    <mergeCell ref="I304:I305"/>
    <mergeCell ref="J304:J305"/>
    <mergeCell ref="K304:K305"/>
    <mergeCell ref="B306:B307"/>
    <mergeCell ref="C306:D307"/>
    <mergeCell ref="E306:E307"/>
    <mergeCell ref="F306:F307"/>
    <mergeCell ref="G306:G307"/>
    <mergeCell ref="H306:H307"/>
    <mergeCell ref="I306:I307"/>
    <mergeCell ref="B304:B305"/>
    <mergeCell ref="C304:D305"/>
    <mergeCell ref="E304:E305"/>
    <mergeCell ref="F304:F305"/>
    <mergeCell ref="G304:G305"/>
    <mergeCell ref="H304:H305"/>
    <mergeCell ref="K300:K301"/>
    <mergeCell ref="B302:B303"/>
    <mergeCell ref="C302:D303"/>
    <mergeCell ref="E302:E303"/>
    <mergeCell ref="F302:F303"/>
    <mergeCell ref="G302:G303"/>
    <mergeCell ref="H302:H303"/>
    <mergeCell ref="I302:I303"/>
    <mergeCell ref="J302:J303"/>
    <mergeCell ref="K302:K303"/>
    <mergeCell ref="K297:K298"/>
    <mergeCell ref="C299:E299"/>
    <mergeCell ref="B300:B301"/>
    <mergeCell ref="C300:D301"/>
    <mergeCell ref="E300:E301"/>
    <mergeCell ref="F300:F301"/>
    <mergeCell ref="G300:G301"/>
    <mergeCell ref="H300:H301"/>
    <mergeCell ref="I300:I301"/>
    <mergeCell ref="J300:J301"/>
    <mergeCell ref="I295:I296"/>
    <mergeCell ref="J295:J296"/>
    <mergeCell ref="K295:K296"/>
    <mergeCell ref="B297:B298"/>
    <mergeCell ref="C297:D298"/>
    <mergeCell ref="E297:E298"/>
    <mergeCell ref="F297:F298"/>
    <mergeCell ref="G297:G298"/>
    <mergeCell ref="H297:H298"/>
    <mergeCell ref="J297:J298"/>
    <mergeCell ref="B295:B296"/>
    <mergeCell ref="C295:D296"/>
    <mergeCell ref="E295:E296"/>
    <mergeCell ref="F295:F296"/>
    <mergeCell ref="G295:G296"/>
    <mergeCell ref="H295:H296"/>
    <mergeCell ref="F293:F294"/>
    <mergeCell ref="G293:G294"/>
    <mergeCell ref="H293:H294"/>
    <mergeCell ref="I293:I294"/>
    <mergeCell ref="J293:J294"/>
    <mergeCell ref="K293:K294"/>
    <mergeCell ref="C291:E291"/>
    <mergeCell ref="C292:E292"/>
    <mergeCell ref="B293:B294"/>
    <mergeCell ref="C293:C294"/>
    <mergeCell ref="D293:D294"/>
    <mergeCell ref="E293:E294"/>
    <mergeCell ref="J269:J270"/>
    <mergeCell ref="K269:K270"/>
    <mergeCell ref="B287:K287"/>
    <mergeCell ref="C289:E289"/>
    <mergeCell ref="G289:G290"/>
    <mergeCell ref="I289:I290"/>
    <mergeCell ref="C290:E290"/>
    <mergeCell ref="B279:AG279"/>
    <mergeCell ref="B280:AG280"/>
    <mergeCell ref="B281:AG281"/>
    <mergeCell ref="K266:K267"/>
    <mergeCell ref="C268:E268"/>
    <mergeCell ref="B269:B270"/>
    <mergeCell ref="C269:C270"/>
    <mergeCell ref="D269:D270"/>
    <mergeCell ref="E269:E270"/>
    <mergeCell ref="F269:F270"/>
    <mergeCell ref="G269:G270"/>
    <mergeCell ref="H269:H270"/>
    <mergeCell ref="I269:I270"/>
    <mergeCell ref="J264:J265"/>
    <mergeCell ref="K264:K265"/>
    <mergeCell ref="B266:B267"/>
    <mergeCell ref="C266:D267"/>
    <mergeCell ref="E266:E267"/>
    <mergeCell ref="F266:F267"/>
    <mergeCell ref="G266:G267"/>
    <mergeCell ref="H266:H267"/>
    <mergeCell ref="I266:I267"/>
    <mergeCell ref="J266:J267"/>
    <mergeCell ref="I261:I262"/>
    <mergeCell ref="J261:J262"/>
    <mergeCell ref="K261:K262"/>
    <mergeCell ref="C263:E263"/>
    <mergeCell ref="B264:B265"/>
    <mergeCell ref="C264:D265"/>
    <mergeCell ref="E264:E265"/>
    <mergeCell ref="F264:F265"/>
    <mergeCell ref="G264:G265"/>
    <mergeCell ref="H264:H265"/>
    <mergeCell ref="H259:H260"/>
    <mergeCell ref="I259:I260"/>
    <mergeCell ref="J259:J260"/>
    <mergeCell ref="K259:K260"/>
    <mergeCell ref="B261:B262"/>
    <mergeCell ref="C261:D262"/>
    <mergeCell ref="E261:E262"/>
    <mergeCell ref="F261:F262"/>
    <mergeCell ref="G261:G262"/>
    <mergeCell ref="H261:H262"/>
    <mergeCell ref="C258:E258"/>
    <mergeCell ref="B259:B260"/>
    <mergeCell ref="C259:D260"/>
    <mergeCell ref="E259:E260"/>
    <mergeCell ref="F259:F260"/>
    <mergeCell ref="G259:G260"/>
    <mergeCell ref="H254:H255"/>
    <mergeCell ref="I254:I255"/>
    <mergeCell ref="J254:J255"/>
    <mergeCell ref="K254:K255"/>
    <mergeCell ref="C256:E256"/>
    <mergeCell ref="C257:E257"/>
    <mergeCell ref="C253:E253"/>
    <mergeCell ref="B254:B255"/>
    <mergeCell ref="C254:D255"/>
    <mergeCell ref="E254:E255"/>
    <mergeCell ref="F254:F255"/>
    <mergeCell ref="G254:G255"/>
    <mergeCell ref="H249:H250"/>
    <mergeCell ref="I249:I250"/>
    <mergeCell ref="J249:J250"/>
    <mergeCell ref="K249:K250"/>
    <mergeCell ref="C251:E251"/>
    <mergeCell ref="C252:E252"/>
    <mergeCell ref="J245:J246"/>
    <mergeCell ref="K245:K246"/>
    <mergeCell ref="C247:E247"/>
    <mergeCell ref="C248:E248"/>
    <mergeCell ref="B249:B250"/>
    <mergeCell ref="C249:C250"/>
    <mergeCell ref="D249:D250"/>
    <mergeCell ref="E249:E250"/>
    <mergeCell ref="F249:F250"/>
    <mergeCell ref="G249:G250"/>
    <mergeCell ref="J243:J244"/>
    <mergeCell ref="K243:K244"/>
    <mergeCell ref="B245:B246"/>
    <mergeCell ref="C245:C246"/>
    <mergeCell ref="D245:D246"/>
    <mergeCell ref="E245:E246"/>
    <mergeCell ref="F245:F246"/>
    <mergeCell ref="G245:G246"/>
    <mergeCell ref="H245:H246"/>
    <mergeCell ref="I245:I246"/>
    <mergeCell ref="I241:I242"/>
    <mergeCell ref="J241:J242"/>
    <mergeCell ref="K241:K242"/>
    <mergeCell ref="B243:B244"/>
    <mergeCell ref="C243:D244"/>
    <mergeCell ref="E243:E244"/>
    <mergeCell ref="F243:F244"/>
    <mergeCell ref="G243:G244"/>
    <mergeCell ref="H243:H244"/>
    <mergeCell ref="I243:I244"/>
    <mergeCell ref="B241:B242"/>
    <mergeCell ref="C241:D242"/>
    <mergeCell ref="E241:E242"/>
    <mergeCell ref="F241:F242"/>
    <mergeCell ref="G241:G242"/>
    <mergeCell ref="H241:H242"/>
    <mergeCell ref="K237:K238"/>
    <mergeCell ref="B239:B240"/>
    <mergeCell ref="C239:D240"/>
    <mergeCell ref="E239:E240"/>
    <mergeCell ref="F239:F240"/>
    <mergeCell ref="G239:G240"/>
    <mergeCell ref="H239:H240"/>
    <mergeCell ref="I239:I240"/>
    <mergeCell ref="J239:J240"/>
    <mergeCell ref="K239:K240"/>
    <mergeCell ref="J235:J236"/>
    <mergeCell ref="K235:K236"/>
    <mergeCell ref="B237:B238"/>
    <mergeCell ref="C237:D238"/>
    <mergeCell ref="E237:E238"/>
    <mergeCell ref="F237:F238"/>
    <mergeCell ref="G237:G238"/>
    <mergeCell ref="H237:H238"/>
    <mergeCell ref="I237:I238"/>
    <mergeCell ref="J237:J238"/>
    <mergeCell ref="B235:B236"/>
    <mergeCell ref="C235:D236"/>
    <mergeCell ref="E235:E236"/>
    <mergeCell ref="F235:F236"/>
    <mergeCell ref="G235:G236"/>
    <mergeCell ref="H235:H236"/>
    <mergeCell ref="K231:K232"/>
    <mergeCell ref="B233:B234"/>
    <mergeCell ref="C233:D234"/>
    <mergeCell ref="E233:E234"/>
    <mergeCell ref="F233:F234"/>
    <mergeCell ref="G233:G234"/>
    <mergeCell ref="H233:H234"/>
    <mergeCell ref="I233:I234"/>
    <mergeCell ref="J233:J234"/>
    <mergeCell ref="K233:K234"/>
    <mergeCell ref="J229:J230"/>
    <mergeCell ref="K229:K230"/>
    <mergeCell ref="B231:B232"/>
    <mergeCell ref="C231:D232"/>
    <mergeCell ref="E231:E232"/>
    <mergeCell ref="F231:F232"/>
    <mergeCell ref="G231:G232"/>
    <mergeCell ref="H231:H232"/>
    <mergeCell ref="I231:I232"/>
    <mergeCell ref="J231:J232"/>
    <mergeCell ref="I227:I228"/>
    <mergeCell ref="J227:J228"/>
    <mergeCell ref="K227:K228"/>
    <mergeCell ref="B229:B230"/>
    <mergeCell ref="C229:D230"/>
    <mergeCell ref="E229:E230"/>
    <mergeCell ref="F229:F230"/>
    <mergeCell ref="G229:G230"/>
    <mergeCell ref="H229:H230"/>
    <mergeCell ref="I229:I230"/>
    <mergeCell ref="I224:I225"/>
    <mergeCell ref="J224:J225"/>
    <mergeCell ref="K224:K225"/>
    <mergeCell ref="C226:E226"/>
    <mergeCell ref="B227:B228"/>
    <mergeCell ref="C227:D228"/>
    <mergeCell ref="E227:E228"/>
    <mergeCell ref="F227:F228"/>
    <mergeCell ref="G227:G228"/>
    <mergeCell ref="H227:H228"/>
    <mergeCell ref="B224:B225"/>
    <mergeCell ref="C224:D225"/>
    <mergeCell ref="E224:E225"/>
    <mergeCell ref="F224:F225"/>
    <mergeCell ref="G224:G225"/>
    <mergeCell ref="H224:H225"/>
    <mergeCell ref="F222:F223"/>
    <mergeCell ref="G222:G223"/>
    <mergeCell ref="H222:H223"/>
    <mergeCell ref="I222:I223"/>
    <mergeCell ref="J222:J223"/>
    <mergeCell ref="K222:K223"/>
    <mergeCell ref="C220:E220"/>
    <mergeCell ref="C221:E221"/>
    <mergeCell ref="B222:B223"/>
    <mergeCell ref="C222:C223"/>
    <mergeCell ref="D222:D223"/>
    <mergeCell ref="E222:E223"/>
    <mergeCell ref="T212:T213"/>
    <mergeCell ref="U212:U213"/>
    <mergeCell ref="B216:K216"/>
    <mergeCell ref="C218:E218"/>
    <mergeCell ref="G218:G219"/>
    <mergeCell ref="I218:I219"/>
    <mergeCell ref="C219:E219"/>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P210:P211"/>
    <mergeCell ref="Q210:Q211"/>
    <mergeCell ref="R210:R211"/>
    <mergeCell ref="S210:S211"/>
    <mergeCell ref="T210:T211"/>
    <mergeCell ref="U210:U211"/>
    <mergeCell ref="J210:J211"/>
    <mergeCell ref="K210:K211"/>
    <mergeCell ref="L210:L211"/>
    <mergeCell ref="M210:M211"/>
    <mergeCell ref="N210:N211"/>
    <mergeCell ref="O210:O211"/>
    <mergeCell ref="S208:T209"/>
    <mergeCell ref="U208:U209"/>
    <mergeCell ref="B210:B211"/>
    <mergeCell ref="C210:C211"/>
    <mergeCell ref="D210:D211"/>
    <mergeCell ref="E210:E211"/>
    <mergeCell ref="F210:F211"/>
    <mergeCell ref="G210:G211"/>
    <mergeCell ref="H210:H211"/>
    <mergeCell ref="I210:I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S203:T204"/>
    <mergeCell ref="U203:U204"/>
    <mergeCell ref="C205:E205"/>
    <mergeCell ref="G205:I205"/>
    <mergeCell ref="K205:M205"/>
    <mergeCell ref="O205:Q205"/>
    <mergeCell ref="S205:U205"/>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T195:T196"/>
    <mergeCell ref="U195:U196"/>
    <mergeCell ref="B197:B198"/>
    <mergeCell ref="C197:D198"/>
    <mergeCell ref="E197:E198"/>
    <mergeCell ref="F197:F198"/>
    <mergeCell ref="G197:H198"/>
    <mergeCell ref="I197:I198"/>
    <mergeCell ref="J197:J198"/>
    <mergeCell ref="K197:L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N191:N194"/>
    <mergeCell ref="O191:Q194"/>
    <mergeCell ref="R191:R194"/>
    <mergeCell ref="S191:U194"/>
    <mergeCell ref="B195:B196"/>
    <mergeCell ref="C195:C196"/>
    <mergeCell ref="D195:D196"/>
    <mergeCell ref="E195:E196"/>
    <mergeCell ref="F195:F196"/>
    <mergeCell ref="G195:G196"/>
    <mergeCell ref="G191:I191"/>
    <mergeCell ref="G192:I192"/>
    <mergeCell ref="G193:I193"/>
    <mergeCell ref="G194:I194"/>
    <mergeCell ref="J191:J194"/>
    <mergeCell ref="K191:M191"/>
    <mergeCell ref="K192:M192"/>
    <mergeCell ref="K193:M193"/>
    <mergeCell ref="K194:M194"/>
    <mergeCell ref="T184:T185"/>
    <mergeCell ref="U184:U185"/>
    <mergeCell ref="B188:U188"/>
    <mergeCell ref="C190:U190"/>
    <mergeCell ref="B191:B194"/>
    <mergeCell ref="C191:E191"/>
    <mergeCell ref="C192:E192"/>
    <mergeCell ref="C193:E193"/>
    <mergeCell ref="C194:E194"/>
    <mergeCell ref="F191:F194"/>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P182:P183"/>
    <mergeCell ref="Q182:Q183"/>
    <mergeCell ref="R182:R183"/>
    <mergeCell ref="S182:S183"/>
    <mergeCell ref="T182:T183"/>
    <mergeCell ref="U182:U183"/>
    <mergeCell ref="J182:J183"/>
    <mergeCell ref="K182:K183"/>
    <mergeCell ref="L182:L183"/>
    <mergeCell ref="M182:M183"/>
    <mergeCell ref="N182:N183"/>
    <mergeCell ref="O182:O183"/>
    <mergeCell ref="S180:T181"/>
    <mergeCell ref="U180:U181"/>
    <mergeCell ref="B182:B183"/>
    <mergeCell ref="C182:C183"/>
    <mergeCell ref="D182:D183"/>
    <mergeCell ref="E182:E183"/>
    <mergeCell ref="F182:F183"/>
    <mergeCell ref="G182:G183"/>
    <mergeCell ref="H182:H183"/>
    <mergeCell ref="I182:I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U175:U176"/>
    <mergeCell ref="C177:E177"/>
    <mergeCell ref="G177:I177"/>
    <mergeCell ref="K177:M177"/>
    <mergeCell ref="O177:Q177"/>
    <mergeCell ref="S177:U177"/>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Q169:Q170"/>
    <mergeCell ref="R169:R170"/>
    <mergeCell ref="S169:T170"/>
    <mergeCell ref="U169:U170"/>
    <mergeCell ref="B171:B172"/>
    <mergeCell ref="C171:D172"/>
    <mergeCell ref="E171:E172"/>
    <mergeCell ref="F171:F172"/>
    <mergeCell ref="G171:H172"/>
    <mergeCell ref="I171:I172"/>
    <mergeCell ref="I169:I170"/>
    <mergeCell ref="J169:J170"/>
    <mergeCell ref="K169:L170"/>
    <mergeCell ref="M169:M170"/>
    <mergeCell ref="N169:N170"/>
    <mergeCell ref="O169:P170"/>
    <mergeCell ref="Q167:Q168"/>
    <mergeCell ref="R167:R168"/>
    <mergeCell ref="S167:S168"/>
    <mergeCell ref="T167:T168"/>
    <mergeCell ref="U167:U168"/>
    <mergeCell ref="B169:B170"/>
    <mergeCell ref="C169:D170"/>
    <mergeCell ref="E169:E170"/>
    <mergeCell ref="F169:F170"/>
    <mergeCell ref="G169:H170"/>
    <mergeCell ref="K167:K168"/>
    <mergeCell ref="L167:L168"/>
    <mergeCell ref="M167:M168"/>
    <mergeCell ref="N167:N168"/>
    <mergeCell ref="O167:O168"/>
    <mergeCell ref="P167:P168"/>
    <mergeCell ref="S163:U166"/>
    <mergeCell ref="B167:B168"/>
    <mergeCell ref="C167:C168"/>
    <mergeCell ref="D167:D168"/>
    <mergeCell ref="E167:E168"/>
    <mergeCell ref="F167:F168"/>
    <mergeCell ref="G167:G168"/>
    <mergeCell ref="H167:H168"/>
    <mergeCell ref="I167:I168"/>
    <mergeCell ref="J167:J168"/>
    <mergeCell ref="N163:N166"/>
    <mergeCell ref="O163:Q163"/>
    <mergeCell ref="O164:Q164"/>
    <mergeCell ref="O165:Q165"/>
    <mergeCell ref="O166:Q166"/>
    <mergeCell ref="R163:R166"/>
    <mergeCell ref="G165:I165"/>
    <mergeCell ref="G166:I166"/>
    <mergeCell ref="J163:J166"/>
    <mergeCell ref="K163:M163"/>
    <mergeCell ref="K164:M164"/>
    <mergeCell ref="K165:M165"/>
    <mergeCell ref="K166:M166"/>
    <mergeCell ref="B160:U160"/>
    <mergeCell ref="C162:U162"/>
    <mergeCell ref="B163:B166"/>
    <mergeCell ref="C163:E163"/>
    <mergeCell ref="C164:E164"/>
    <mergeCell ref="C165:E165"/>
    <mergeCell ref="C166:E166"/>
    <mergeCell ref="F163:F166"/>
    <mergeCell ref="G163:I163"/>
    <mergeCell ref="G164:I164"/>
    <mergeCell ref="AB155:AB156"/>
    <mergeCell ref="AC155:AC156"/>
    <mergeCell ref="AD155:AD156"/>
    <mergeCell ref="AE155:AE156"/>
    <mergeCell ref="AF155:AF156"/>
    <mergeCell ref="AG155:AG156"/>
    <mergeCell ref="V155:V156"/>
    <mergeCell ref="W155:W156"/>
    <mergeCell ref="X155:X156"/>
    <mergeCell ref="Y155:Y156"/>
    <mergeCell ref="Z155:Z156"/>
    <mergeCell ref="AA155:AA156"/>
    <mergeCell ref="P155:P156"/>
    <mergeCell ref="Q155:Q156"/>
    <mergeCell ref="R155:R156"/>
    <mergeCell ref="S155:S156"/>
    <mergeCell ref="T155:T156"/>
    <mergeCell ref="U155:U156"/>
    <mergeCell ref="J155:J156"/>
    <mergeCell ref="K155:K156"/>
    <mergeCell ref="L155:L156"/>
    <mergeCell ref="M155:M156"/>
    <mergeCell ref="N155:N156"/>
    <mergeCell ref="O155:O156"/>
    <mergeCell ref="AF153:AF154"/>
    <mergeCell ref="AG153:AG154"/>
    <mergeCell ref="B155:B156"/>
    <mergeCell ref="C155:C156"/>
    <mergeCell ref="D155:D156"/>
    <mergeCell ref="E155:E156"/>
    <mergeCell ref="F155:F156"/>
    <mergeCell ref="G155:G156"/>
    <mergeCell ref="H155:H156"/>
    <mergeCell ref="I155:I156"/>
    <mergeCell ref="Z153:Z154"/>
    <mergeCell ref="AA153:AA154"/>
    <mergeCell ref="AB153:AB154"/>
    <mergeCell ref="AC153:AC154"/>
    <mergeCell ref="AD153:AD154"/>
    <mergeCell ref="AE153:AE154"/>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Z151:Z152"/>
    <mergeCell ref="AA151:AB152"/>
    <mergeCell ref="AC151:AC152"/>
    <mergeCell ref="AD151:AD152"/>
    <mergeCell ref="AE151:AF152"/>
    <mergeCell ref="AG151:AG152"/>
    <mergeCell ref="R151:R152"/>
    <mergeCell ref="S151:T152"/>
    <mergeCell ref="U151:U152"/>
    <mergeCell ref="V151:V152"/>
    <mergeCell ref="W151:X152"/>
    <mergeCell ref="Y151:Y152"/>
    <mergeCell ref="J151:J152"/>
    <mergeCell ref="K151:L152"/>
    <mergeCell ref="M151:M152"/>
    <mergeCell ref="N151:N152"/>
    <mergeCell ref="O151:P152"/>
    <mergeCell ref="Q151:Q152"/>
    <mergeCell ref="AC149:AC150"/>
    <mergeCell ref="AD149:AD150"/>
    <mergeCell ref="AE149:AF150"/>
    <mergeCell ref="AG149:AG150"/>
    <mergeCell ref="B151:B152"/>
    <mergeCell ref="C151:D152"/>
    <mergeCell ref="E151:E152"/>
    <mergeCell ref="F151:F152"/>
    <mergeCell ref="G151:H152"/>
    <mergeCell ref="I151:I152"/>
    <mergeCell ref="U149:U150"/>
    <mergeCell ref="V149:V150"/>
    <mergeCell ref="W149:X150"/>
    <mergeCell ref="Y149:Y150"/>
    <mergeCell ref="Z149:Z150"/>
    <mergeCell ref="AA149:AB150"/>
    <mergeCell ref="M149:M150"/>
    <mergeCell ref="N149:N150"/>
    <mergeCell ref="O149:P150"/>
    <mergeCell ref="Q149:Q150"/>
    <mergeCell ref="R149:R150"/>
    <mergeCell ref="S149:T150"/>
    <mergeCell ref="AA148:AC148"/>
    <mergeCell ref="AE148:AG148"/>
    <mergeCell ref="B149:B150"/>
    <mergeCell ref="C149:D150"/>
    <mergeCell ref="E149:E150"/>
    <mergeCell ref="F149:F150"/>
    <mergeCell ref="G149:H150"/>
    <mergeCell ref="I149:I150"/>
    <mergeCell ref="J149:J150"/>
    <mergeCell ref="K149:L150"/>
    <mergeCell ref="C148:E148"/>
    <mergeCell ref="G148:I148"/>
    <mergeCell ref="K148:M148"/>
    <mergeCell ref="O148:Q148"/>
    <mergeCell ref="S148:U148"/>
    <mergeCell ref="W148:Y148"/>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Z144:Z145"/>
    <mergeCell ref="AA144:AB145"/>
    <mergeCell ref="AC144:AC145"/>
    <mergeCell ref="AD144:AD145"/>
    <mergeCell ref="AE144:AF145"/>
    <mergeCell ref="AG144:AG145"/>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Z142:Z143"/>
    <mergeCell ref="AA142:AB143"/>
    <mergeCell ref="AC142:AC143"/>
    <mergeCell ref="AD142:AD143"/>
    <mergeCell ref="AE142:AF143"/>
    <mergeCell ref="AG142:AG143"/>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J140:J141"/>
    <mergeCell ref="K140:L141"/>
    <mergeCell ref="M140:M141"/>
    <mergeCell ref="N140:N141"/>
    <mergeCell ref="O140:P141"/>
    <mergeCell ref="Q140:Q141"/>
    <mergeCell ref="AC138:AC139"/>
    <mergeCell ref="AD138:AD139"/>
    <mergeCell ref="AE138:AF139"/>
    <mergeCell ref="AG138:AG139"/>
    <mergeCell ref="B140:B141"/>
    <mergeCell ref="C140:D141"/>
    <mergeCell ref="E140:E141"/>
    <mergeCell ref="F140:F141"/>
    <mergeCell ref="G140:H141"/>
    <mergeCell ref="I140:I141"/>
    <mergeCell ref="U138:U139"/>
    <mergeCell ref="V138:V139"/>
    <mergeCell ref="W138:X139"/>
    <mergeCell ref="Y138:Y139"/>
    <mergeCell ref="Z138:Z139"/>
    <mergeCell ref="AA138:AB139"/>
    <mergeCell ref="M138:M139"/>
    <mergeCell ref="N138:N139"/>
    <mergeCell ref="O138:P139"/>
    <mergeCell ref="Q138:Q139"/>
    <mergeCell ref="R138:R139"/>
    <mergeCell ref="S138:T139"/>
    <mergeCell ref="AF136:AF137"/>
    <mergeCell ref="AG136:AG137"/>
    <mergeCell ref="B138:B139"/>
    <mergeCell ref="C138:D139"/>
    <mergeCell ref="E138:E139"/>
    <mergeCell ref="F138:F139"/>
    <mergeCell ref="G138:H139"/>
    <mergeCell ref="I138:I139"/>
    <mergeCell ref="J138:J139"/>
    <mergeCell ref="K138:L139"/>
    <mergeCell ref="Z136:Z137"/>
    <mergeCell ref="AA136:AA137"/>
    <mergeCell ref="AB136:AB137"/>
    <mergeCell ref="AC136:AC137"/>
    <mergeCell ref="AD136:AD137"/>
    <mergeCell ref="AE136:AE137"/>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Z133:Z135"/>
    <mergeCell ref="AA133:AC135"/>
    <mergeCell ref="AD133:AD135"/>
    <mergeCell ref="AE133:AG135"/>
    <mergeCell ref="B136:B137"/>
    <mergeCell ref="C136:C137"/>
    <mergeCell ref="D136:D137"/>
    <mergeCell ref="E136:E137"/>
    <mergeCell ref="F136:F137"/>
    <mergeCell ref="G136:G137"/>
    <mergeCell ref="R133:R135"/>
    <mergeCell ref="S133:U135"/>
    <mergeCell ref="V133:V135"/>
    <mergeCell ref="W133:Y133"/>
    <mergeCell ref="W134:Y134"/>
    <mergeCell ref="W135:Y135"/>
    <mergeCell ref="J133:J135"/>
    <mergeCell ref="K133:M135"/>
    <mergeCell ref="N133:N135"/>
    <mergeCell ref="O133:Q133"/>
    <mergeCell ref="O134:Q134"/>
    <mergeCell ref="O135:Q135"/>
    <mergeCell ref="B133:B135"/>
    <mergeCell ref="C133:E133"/>
    <mergeCell ref="C134:E134"/>
    <mergeCell ref="C135:E135"/>
    <mergeCell ref="F133:F135"/>
    <mergeCell ref="G133:I135"/>
    <mergeCell ref="B129:AG129"/>
    <mergeCell ref="C131:AG131"/>
    <mergeCell ref="C132:U132"/>
    <mergeCell ref="W132:Y132"/>
    <mergeCell ref="AA132:AC132"/>
    <mergeCell ref="AE132:AG132"/>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P124:P125"/>
    <mergeCell ref="Q124:Q125"/>
    <mergeCell ref="R124:R125"/>
    <mergeCell ref="S124:S125"/>
    <mergeCell ref="T124:T125"/>
    <mergeCell ref="U124:U125"/>
    <mergeCell ref="J124:J125"/>
    <mergeCell ref="K124:K125"/>
    <mergeCell ref="L124:L125"/>
    <mergeCell ref="M124:M125"/>
    <mergeCell ref="N124:N125"/>
    <mergeCell ref="O124:O125"/>
    <mergeCell ref="AF122:AF123"/>
    <mergeCell ref="AG122:AG123"/>
    <mergeCell ref="B124:B125"/>
    <mergeCell ref="C124:C125"/>
    <mergeCell ref="D124:D125"/>
    <mergeCell ref="E124:E125"/>
    <mergeCell ref="F124:F125"/>
    <mergeCell ref="G124:G125"/>
    <mergeCell ref="H124:H125"/>
    <mergeCell ref="I124:I125"/>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Z120:Z121"/>
    <mergeCell ref="AA120:AB121"/>
    <mergeCell ref="AC120:AC121"/>
    <mergeCell ref="AD120:AD121"/>
    <mergeCell ref="AE120:AF121"/>
    <mergeCell ref="AG120:AG121"/>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Z118:Z119"/>
    <mergeCell ref="AA118:AB119"/>
    <mergeCell ref="AC118:AC119"/>
    <mergeCell ref="AD118:AD119"/>
    <mergeCell ref="AE118:AF119"/>
    <mergeCell ref="AG118:AG119"/>
    <mergeCell ref="R118:R119"/>
    <mergeCell ref="S118:T119"/>
    <mergeCell ref="U118:U119"/>
    <mergeCell ref="V118:V119"/>
    <mergeCell ref="W118:X119"/>
    <mergeCell ref="Y118:Y119"/>
    <mergeCell ref="J118:J119"/>
    <mergeCell ref="K118:L119"/>
    <mergeCell ref="M118:M119"/>
    <mergeCell ref="N118:N119"/>
    <mergeCell ref="O118:P119"/>
    <mergeCell ref="Q118:Q119"/>
    <mergeCell ref="Z116:Z117"/>
    <mergeCell ref="AA116:AC117"/>
    <mergeCell ref="AD116:AD117"/>
    <mergeCell ref="AE116:AG117"/>
    <mergeCell ref="B118:B119"/>
    <mergeCell ref="C118:D119"/>
    <mergeCell ref="E118:E119"/>
    <mergeCell ref="F118:F119"/>
    <mergeCell ref="G118:H119"/>
    <mergeCell ref="I118:I119"/>
    <mergeCell ref="N116:N117"/>
    <mergeCell ref="O116:Q117"/>
    <mergeCell ref="R116:R117"/>
    <mergeCell ref="S116:U117"/>
    <mergeCell ref="V116:V117"/>
    <mergeCell ref="W116:Y117"/>
    <mergeCell ref="AA114:AB115"/>
    <mergeCell ref="AC114:AC115"/>
    <mergeCell ref="AD114:AD115"/>
    <mergeCell ref="AE114:AF115"/>
    <mergeCell ref="AG114:AG115"/>
    <mergeCell ref="C116:E117"/>
    <mergeCell ref="F116:F117"/>
    <mergeCell ref="G116:I117"/>
    <mergeCell ref="J116:J117"/>
    <mergeCell ref="K116:M117"/>
    <mergeCell ref="S114:T115"/>
    <mergeCell ref="U114:U115"/>
    <mergeCell ref="V114:V115"/>
    <mergeCell ref="W114:X115"/>
    <mergeCell ref="Y114:Y115"/>
    <mergeCell ref="Z114:Z115"/>
    <mergeCell ref="K114:L115"/>
    <mergeCell ref="M114:M115"/>
    <mergeCell ref="N114:N115"/>
    <mergeCell ref="O114:P115"/>
    <mergeCell ref="Q114:Q115"/>
    <mergeCell ref="R114:R115"/>
    <mergeCell ref="AD112:AD113"/>
    <mergeCell ref="AE112:AF113"/>
    <mergeCell ref="AG112:AG113"/>
    <mergeCell ref="B114:B115"/>
    <mergeCell ref="C114:D115"/>
    <mergeCell ref="E114:E115"/>
    <mergeCell ref="F114:F115"/>
    <mergeCell ref="G114:H115"/>
    <mergeCell ref="I114:I115"/>
    <mergeCell ref="J114:J115"/>
    <mergeCell ref="V112:V113"/>
    <mergeCell ref="W112:X113"/>
    <mergeCell ref="Y112:Y113"/>
    <mergeCell ref="Z112:Z113"/>
    <mergeCell ref="AA112:AB113"/>
    <mergeCell ref="AC112:AC113"/>
    <mergeCell ref="N112:N113"/>
    <mergeCell ref="O112:P113"/>
    <mergeCell ref="Q112:Q113"/>
    <mergeCell ref="R112:R113"/>
    <mergeCell ref="S112:T113"/>
    <mergeCell ref="U112:U113"/>
    <mergeCell ref="AG110:AG111"/>
    <mergeCell ref="B112:B113"/>
    <mergeCell ref="C112:D113"/>
    <mergeCell ref="E112:E113"/>
    <mergeCell ref="F112:F113"/>
    <mergeCell ref="G112:H113"/>
    <mergeCell ref="I112:I113"/>
    <mergeCell ref="J112:J113"/>
    <mergeCell ref="K112:L113"/>
    <mergeCell ref="M112:M113"/>
    <mergeCell ref="Y110:Y111"/>
    <mergeCell ref="Z110:Z111"/>
    <mergeCell ref="AA110:AB111"/>
    <mergeCell ref="AC110:AC111"/>
    <mergeCell ref="AD110:AD111"/>
    <mergeCell ref="AE110:AF111"/>
    <mergeCell ref="Q110:Q111"/>
    <mergeCell ref="R110:R111"/>
    <mergeCell ref="S110:T111"/>
    <mergeCell ref="U110:U111"/>
    <mergeCell ref="V110:V111"/>
    <mergeCell ref="W110:X111"/>
    <mergeCell ref="I110:I111"/>
    <mergeCell ref="J110:J111"/>
    <mergeCell ref="K110:L111"/>
    <mergeCell ref="M110:M111"/>
    <mergeCell ref="N110:N111"/>
    <mergeCell ref="O110:P111"/>
    <mergeCell ref="AC108:AC109"/>
    <mergeCell ref="AD108:AD109"/>
    <mergeCell ref="AE108:AE109"/>
    <mergeCell ref="AF108:AF109"/>
    <mergeCell ref="AG108:AG109"/>
    <mergeCell ref="B110:B111"/>
    <mergeCell ref="C110:D111"/>
    <mergeCell ref="E110:E111"/>
    <mergeCell ref="F110:F111"/>
    <mergeCell ref="G110:H111"/>
    <mergeCell ref="W108:W109"/>
    <mergeCell ref="X108:X109"/>
    <mergeCell ref="Y108:Y109"/>
    <mergeCell ref="Z108:Z109"/>
    <mergeCell ref="AA108:AA109"/>
    <mergeCell ref="AB108:AB109"/>
    <mergeCell ref="Q108:Q109"/>
    <mergeCell ref="R108:R109"/>
    <mergeCell ref="S108:S109"/>
    <mergeCell ref="T108:T109"/>
    <mergeCell ref="U108:U109"/>
    <mergeCell ref="V108:V109"/>
    <mergeCell ref="K108:K109"/>
    <mergeCell ref="L108:L109"/>
    <mergeCell ref="M108:M109"/>
    <mergeCell ref="N108:N109"/>
    <mergeCell ref="O108:O109"/>
    <mergeCell ref="P108:P109"/>
    <mergeCell ref="AE104:AG107"/>
    <mergeCell ref="B108:B109"/>
    <mergeCell ref="C108:C109"/>
    <mergeCell ref="D108:D109"/>
    <mergeCell ref="E108:E109"/>
    <mergeCell ref="F108:F109"/>
    <mergeCell ref="G108:G109"/>
    <mergeCell ref="H108:H109"/>
    <mergeCell ref="I108:I109"/>
    <mergeCell ref="J108:J109"/>
    <mergeCell ref="R104:R107"/>
    <mergeCell ref="S104:U107"/>
    <mergeCell ref="V104:V107"/>
    <mergeCell ref="W104:Y107"/>
    <mergeCell ref="Z104:Z107"/>
    <mergeCell ref="AA104:AC104"/>
    <mergeCell ref="AA105:AC105"/>
    <mergeCell ref="AA106:AC106"/>
    <mergeCell ref="AA107:AC107"/>
    <mergeCell ref="F104:F107"/>
    <mergeCell ref="G104:I107"/>
    <mergeCell ref="J104:J107"/>
    <mergeCell ref="K104:M107"/>
    <mergeCell ref="N104:N107"/>
    <mergeCell ref="O104:Q104"/>
    <mergeCell ref="O105:Q105"/>
    <mergeCell ref="O106:Q106"/>
    <mergeCell ref="O107:Q107"/>
    <mergeCell ref="C103:U103"/>
    <mergeCell ref="W103:Y103"/>
    <mergeCell ref="AA103:AC103"/>
    <mergeCell ref="AD103:AD107"/>
    <mergeCell ref="AE103:AG103"/>
    <mergeCell ref="B104:B107"/>
    <mergeCell ref="C104:E104"/>
    <mergeCell ref="C105:E105"/>
    <mergeCell ref="C106:E106"/>
    <mergeCell ref="C107:E107"/>
    <mergeCell ref="N91:N92"/>
    <mergeCell ref="O91:O92"/>
    <mergeCell ref="P91:P92"/>
    <mergeCell ref="Q91:Q92"/>
    <mergeCell ref="B100:AG100"/>
    <mergeCell ref="C102:AG102"/>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C58:E58"/>
    <mergeCell ref="G58:I58"/>
    <mergeCell ref="K58:M58"/>
    <mergeCell ref="O58:Q58"/>
    <mergeCell ref="C59:E59"/>
    <mergeCell ref="G59:I59"/>
    <mergeCell ref="K59:M59"/>
    <mergeCell ref="O59:Q59"/>
    <mergeCell ref="N46:N47"/>
    <mergeCell ref="O46:O47"/>
    <mergeCell ref="P46:P47"/>
    <mergeCell ref="Q46:Q47"/>
    <mergeCell ref="B55:Q55"/>
    <mergeCell ref="C57:E57"/>
    <mergeCell ref="G57:I57"/>
    <mergeCell ref="K57:M57"/>
    <mergeCell ref="O57:Q57"/>
    <mergeCell ref="B53:AG53"/>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28" customWidth="1"/>
    <col min="3" max="3" width="2.5703125" customWidth="1"/>
    <col min="4" max="4" width="10.5703125" customWidth="1"/>
    <col min="5" max="5" width="2" customWidth="1"/>
    <col min="6" max="6" width="12.42578125" customWidth="1"/>
    <col min="7" max="7" width="2.5703125" customWidth="1"/>
    <col min="8" max="8" width="10.5703125" customWidth="1"/>
    <col min="9" max="9" width="2" customWidth="1"/>
  </cols>
  <sheetData>
    <row r="1" spans="1:9" ht="15" customHeight="1">
      <c r="A1" s="7" t="s">
        <v>1141</v>
      </c>
      <c r="B1" s="7" t="s">
        <v>1</v>
      </c>
      <c r="C1" s="7"/>
      <c r="D1" s="7"/>
      <c r="E1" s="7"/>
      <c r="F1" s="7"/>
      <c r="G1" s="7"/>
      <c r="H1" s="7"/>
      <c r="I1" s="7"/>
    </row>
    <row r="2" spans="1:9" ht="15" customHeight="1">
      <c r="A2" s="7"/>
      <c r="B2" s="7" t="s">
        <v>2</v>
      </c>
      <c r="C2" s="7"/>
      <c r="D2" s="7"/>
      <c r="E2" s="7"/>
      <c r="F2" s="7"/>
      <c r="G2" s="7"/>
      <c r="H2" s="7"/>
      <c r="I2" s="7"/>
    </row>
    <row r="3" spans="1:9">
      <c r="A3" s="3" t="s">
        <v>548</v>
      </c>
      <c r="B3" s="68"/>
      <c r="C3" s="68"/>
      <c r="D3" s="68"/>
      <c r="E3" s="68"/>
      <c r="F3" s="68"/>
      <c r="G3" s="68"/>
      <c r="H3" s="68"/>
      <c r="I3" s="68"/>
    </row>
    <row r="4" spans="1:9">
      <c r="A4" s="14" t="s">
        <v>1142</v>
      </c>
      <c r="B4" s="41" t="s">
        <v>549</v>
      </c>
      <c r="C4" s="41"/>
      <c r="D4" s="41"/>
      <c r="E4" s="41"/>
      <c r="F4" s="41"/>
      <c r="G4" s="41"/>
      <c r="H4" s="41"/>
      <c r="I4" s="41"/>
    </row>
    <row r="5" spans="1:9" ht="15.75">
      <c r="A5" s="14"/>
      <c r="B5" s="70"/>
      <c r="C5" s="70"/>
      <c r="D5" s="70"/>
      <c r="E5" s="70"/>
      <c r="F5" s="70"/>
      <c r="G5" s="70"/>
      <c r="H5" s="70"/>
      <c r="I5" s="70"/>
    </row>
    <row r="6" spans="1:9">
      <c r="A6" s="14"/>
      <c r="B6" s="28"/>
      <c r="C6" s="28"/>
      <c r="D6" s="28"/>
      <c r="E6" s="28"/>
      <c r="F6" s="28"/>
      <c r="G6" s="28"/>
      <c r="H6" s="28"/>
      <c r="I6" s="28"/>
    </row>
    <row r="7" spans="1:9">
      <c r="A7" s="14"/>
      <c r="B7" s="15"/>
      <c r="C7" s="15"/>
      <c r="D7" s="15"/>
      <c r="E7" s="15"/>
      <c r="F7" s="15"/>
      <c r="G7" s="15"/>
      <c r="H7" s="15"/>
      <c r="I7" s="15"/>
    </row>
    <row r="8" spans="1:9" ht="15.75" thickBot="1">
      <c r="A8" s="14"/>
      <c r="B8" s="18"/>
      <c r="C8" s="29" t="s">
        <v>212</v>
      </c>
      <c r="D8" s="29"/>
      <c r="E8" s="29"/>
      <c r="F8" s="29"/>
      <c r="G8" s="29"/>
      <c r="H8" s="29"/>
      <c r="I8" s="29"/>
    </row>
    <row r="9" spans="1:9" ht="15.75" thickBot="1">
      <c r="A9" s="14"/>
      <c r="B9" s="18"/>
      <c r="C9" s="30">
        <v>42094</v>
      </c>
      <c r="D9" s="30"/>
      <c r="E9" s="30"/>
      <c r="F9" s="13"/>
      <c r="G9" s="30">
        <v>42004</v>
      </c>
      <c r="H9" s="30"/>
      <c r="I9" s="30"/>
    </row>
    <row r="10" spans="1:9">
      <c r="A10" s="14"/>
      <c r="B10" s="18"/>
      <c r="C10" s="31" t="s">
        <v>213</v>
      </c>
      <c r="D10" s="31"/>
      <c r="E10" s="31"/>
      <c r="F10" s="31"/>
      <c r="G10" s="31"/>
      <c r="H10" s="31"/>
      <c r="I10" s="31"/>
    </row>
    <row r="11" spans="1:9">
      <c r="A11" s="14"/>
      <c r="B11" s="32" t="s">
        <v>550</v>
      </c>
      <c r="C11" s="33" t="s">
        <v>214</v>
      </c>
      <c r="D11" s="81">
        <v>2857.3</v>
      </c>
      <c r="E11" s="35"/>
      <c r="F11" s="35"/>
      <c r="G11" s="36" t="s">
        <v>214</v>
      </c>
      <c r="H11" s="94">
        <v>2932.6</v>
      </c>
      <c r="I11" s="35"/>
    </row>
    <row r="12" spans="1:9">
      <c r="A12" s="14"/>
      <c r="B12" s="32"/>
      <c r="C12" s="33"/>
      <c r="D12" s="81"/>
      <c r="E12" s="35"/>
      <c r="F12" s="35"/>
      <c r="G12" s="36"/>
      <c r="H12" s="94"/>
      <c r="I12" s="35"/>
    </row>
    <row r="13" spans="1:9">
      <c r="A13" s="14"/>
      <c r="B13" s="38" t="s">
        <v>551</v>
      </c>
      <c r="C13" s="39">
        <v>147.1</v>
      </c>
      <c r="D13" s="39"/>
      <c r="E13" s="41"/>
      <c r="F13" s="41"/>
      <c r="G13" s="43">
        <v>129.9</v>
      </c>
      <c r="H13" s="43"/>
      <c r="I13" s="41"/>
    </row>
    <row r="14" spans="1:9">
      <c r="A14" s="14"/>
      <c r="B14" s="38"/>
      <c r="C14" s="39"/>
      <c r="D14" s="39"/>
      <c r="E14" s="41"/>
      <c r="F14" s="41"/>
      <c r="G14" s="43"/>
      <c r="H14" s="43"/>
      <c r="I14" s="41"/>
    </row>
    <row r="15" spans="1:9">
      <c r="A15" s="14"/>
      <c r="B15" s="32" t="s">
        <v>552</v>
      </c>
      <c r="C15" s="34">
        <v>321.7</v>
      </c>
      <c r="D15" s="34"/>
      <c r="E15" s="35"/>
      <c r="F15" s="35"/>
      <c r="G15" s="37">
        <v>272.89999999999998</v>
      </c>
      <c r="H15" s="37"/>
      <c r="I15" s="35"/>
    </row>
    <row r="16" spans="1:9">
      <c r="A16" s="14"/>
      <c r="B16" s="32"/>
      <c r="C16" s="34"/>
      <c r="D16" s="34"/>
      <c r="E16" s="35"/>
      <c r="F16" s="35"/>
      <c r="G16" s="37"/>
      <c r="H16" s="37"/>
      <c r="I16" s="35"/>
    </row>
    <row r="17" spans="1:9">
      <c r="A17" s="14"/>
      <c r="B17" s="38" t="s">
        <v>553</v>
      </c>
      <c r="C17" s="39">
        <v>441.1</v>
      </c>
      <c r="D17" s="39"/>
      <c r="E17" s="41"/>
      <c r="F17" s="41"/>
      <c r="G17" s="43">
        <v>460.2</v>
      </c>
      <c r="H17" s="43"/>
      <c r="I17" s="41"/>
    </row>
    <row r="18" spans="1:9" ht="15.75" thickBot="1">
      <c r="A18" s="14"/>
      <c r="B18" s="38"/>
      <c r="C18" s="40"/>
      <c r="D18" s="40"/>
      <c r="E18" s="42"/>
      <c r="F18" s="41"/>
      <c r="G18" s="44"/>
      <c r="H18" s="44"/>
      <c r="I18" s="42"/>
    </row>
    <row r="19" spans="1:9">
      <c r="A19" s="14"/>
      <c r="B19" s="32" t="s">
        <v>295</v>
      </c>
      <c r="C19" s="45" t="s">
        <v>214</v>
      </c>
      <c r="D19" s="88">
        <v>3767.2</v>
      </c>
      <c r="E19" s="49"/>
      <c r="F19" s="35"/>
      <c r="G19" s="51" t="s">
        <v>214</v>
      </c>
      <c r="H19" s="96">
        <v>3795.6</v>
      </c>
      <c r="I19" s="49"/>
    </row>
    <row r="20" spans="1:9" ht="15.75" thickBot="1">
      <c r="A20" s="14"/>
      <c r="B20" s="32"/>
      <c r="C20" s="46"/>
      <c r="D20" s="90"/>
      <c r="E20" s="50"/>
      <c r="F20" s="35"/>
      <c r="G20" s="52"/>
      <c r="H20" s="109"/>
      <c r="I20" s="50"/>
    </row>
    <row r="21" spans="1:9" ht="15.75" thickTop="1">
      <c r="A21" s="14" t="s">
        <v>1143</v>
      </c>
      <c r="B21" s="41" t="s">
        <v>1144</v>
      </c>
      <c r="C21" s="41"/>
      <c r="D21" s="41"/>
      <c r="E21" s="41"/>
      <c r="F21" s="41"/>
      <c r="G21" s="41"/>
      <c r="H21" s="41"/>
      <c r="I21" s="41"/>
    </row>
    <row r="22" spans="1:9" ht="15.75">
      <c r="A22" s="14"/>
      <c r="B22" s="70"/>
      <c r="C22" s="70"/>
      <c r="D22" s="70"/>
      <c r="E22" s="70"/>
      <c r="F22" s="70"/>
      <c r="G22" s="70"/>
      <c r="H22" s="70"/>
      <c r="I22" s="70"/>
    </row>
    <row r="23" spans="1:9">
      <c r="A23" s="14"/>
      <c r="B23" s="28"/>
      <c r="C23" s="28"/>
      <c r="D23" s="28"/>
      <c r="E23" s="28"/>
      <c r="F23" s="28"/>
      <c r="G23" s="28"/>
      <c r="H23" s="28"/>
      <c r="I23" s="28"/>
    </row>
    <row r="24" spans="1:9">
      <c r="A24" s="14"/>
      <c r="B24" s="15"/>
      <c r="C24" s="15"/>
      <c r="D24" s="15"/>
      <c r="E24" s="15"/>
      <c r="F24" s="15"/>
      <c r="G24" s="15"/>
      <c r="H24" s="15"/>
      <c r="I24" s="15"/>
    </row>
    <row r="25" spans="1:9" ht="15.75" thickBot="1">
      <c r="A25" s="14"/>
      <c r="B25" s="18"/>
      <c r="C25" s="29" t="s">
        <v>212</v>
      </c>
      <c r="D25" s="29"/>
      <c r="E25" s="29"/>
      <c r="F25" s="29"/>
      <c r="G25" s="29"/>
      <c r="H25" s="29"/>
      <c r="I25" s="29"/>
    </row>
    <row r="26" spans="1:9" ht="15.75" thickBot="1">
      <c r="A26" s="14"/>
      <c r="B26" s="18"/>
      <c r="C26" s="30">
        <v>42094</v>
      </c>
      <c r="D26" s="30"/>
      <c r="E26" s="30"/>
      <c r="F26" s="13"/>
      <c r="G26" s="30">
        <v>42004</v>
      </c>
      <c r="H26" s="30"/>
      <c r="I26" s="30"/>
    </row>
    <row r="27" spans="1:9">
      <c r="A27" s="14"/>
      <c r="B27" s="18"/>
      <c r="C27" s="31" t="s">
        <v>213</v>
      </c>
      <c r="D27" s="31"/>
      <c r="E27" s="31"/>
      <c r="F27" s="31"/>
      <c r="G27" s="31"/>
      <c r="H27" s="31"/>
      <c r="I27" s="31"/>
    </row>
    <row r="28" spans="1:9">
      <c r="A28" s="14"/>
      <c r="B28" s="20" t="s">
        <v>550</v>
      </c>
      <c r="C28" s="21" t="s">
        <v>214</v>
      </c>
      <c r="D28" s="22" t="s">
        <v>556</v>
      </c>
      <c r="E28" s="21" t="s">
        <v>287</v>
      </c>
      <c r="F28" s="23"/>
      <c r="G28" s="24" t="s">
        <v>214</v>
      </c>
      <c r="H28" s="25" t="s">
        <v>556</v>
      </c>
      <c r="I28" s="24" t="s">
        <v>287</v>
      </c>
    </row>
    <row r="29" spans="1:9" ht="15.75" thickBot="1">
      <c r="A29" s="14"/>
      <c r="B29" s="26" t="s">
        <v>552</v>
      </c>
      <c r="C29" s="40" t="s">
        <v>557</v>
      </c>
      <c r="D29" s="40"/>
      <c r="E29" s="205" t="s">
        <v>287</v>
      </c>
      <c r="F29" s="13"/>
      <c r="G29" s="44" t="s">
        <v>558</v>
      </c>
      <c r="H29" s="44"/>
      <c r="I29" s="206" t="s">
        <v>287</v>
      </c>
    </row>
    <row r="30" spans="1:9" ht="15.75" thickBot="1">
      <c r="A30" s="14"/>
      <c r="B30" s="20" t="s">
        <v>295</v>
      </c>
      <c r="C30" s="207" t="s">
        <v>214</v>
      </c>
      <c r="D30" s="208" t="s">
        <v>379</v>
      </c>
      <c r="E30" s="207" t="s">
        <v>287</v>
      </c>
      <c r="F30" s="23"/>
      <c r="G30" s="209" t="s">
        <v>214</v>
      </c>
      <c r="H30" s="210" t="s">
        <v>559</v>
      </c>
      <c r="I30" s="209" t="s">
        <v>287</v>
      </c>
    </row>
    <row r="31" spans="1:9" ht="15.75" thickTop="1">
      <c r="A31" s="14" t="s">
        <v>1145</v>
      </c>
      <c r="B31" s="41" t="s">
        <v>560</v>
      </c>
      <c r="C31" s="41"/>
      <c r="D31" s="41"/>
      <c r="E31" s="41"/>
      <c r="F31" s="41"/>
      <c r="G31" s="41"/>
      <c r="H31" s="41"/>
      <c r="I31" s="41"/>
    </row>
    <row r="32" spans="1:9" ht="15.75">
      <c r="A32" s="14"/>
      <c r="B32" s="70"/>
      <c r="C32" s="70"/>
      <c r="D32" s="70"/>
      <c r="E32" s="70"/>
      <c r="F32" s="70"/>
      <c r="G32" s="70"/>
      <c r="H32" s="70"/>
      <c r="I32" s="70"/>
    </row>
    <row r="33" spans="1:9">
      <c r="A33" s="14"/>
      <c r="B33" s="28"/>
      <c r="C33" s="28"/>
      <c r="D33" s="28"/>
      <c r="E33" s="28"/>
      <c r="F33" s="28"/>
      <c r="G33" s="28"/>
      <c r="H33" s="28"/>
      <c r="I33" s="28"/>
    </row>
    <row r="34" spans="1:9">
      <c r="A34" s="14"/>
      <c r="B34" s="15"/>
      <c r="C34" s="15"/>
      <c r="D34" s="15"/>
      <c r="E34" s="15"/>
      <c r="F34" s="15"/>
      <c r="G34" s="15"/>
      <c r="H34" s="15"/>
      <c r="I34" s="15"/>
    </row>
    <row r="35" spans="1:9" ht="15.75" thickBot="1">
      <c r="A35" s="14"/>
      <c r="B35" s="18"/>
      <c r="C35" s="29" t="s">
        <v>561</v>
      </c>
      <c r="D35" s="29"/>
      <c r="E35" s="29"/>
      <c r="F35" s="29"/>
      <c r="G35" s="29"/>
      <c r="H35" s="29"/>
      <c r="I35" s="29"/>
    </row>
    <row r="36" spans="1:9" ht="15.75" thickBot="1">
      <c r="A36" s="14"/>
      <c r="B36" s="27"/>
      <c r="C36" s="211">
        <v>2015</v>
      </c>
      <c r="D36" s="211"/>
      <c r="E36" s="211"/>
      <c r="F36" s="13"/>
      <c r="G36" s="211">
        <v>2014</v>
      </c>
      <c r="H36" s="211"/>
      <c r="I36" s="211"/>
    </row>
    <row r="37" spans="1:9">
      <c r="A37" s="14"/>
      <c r="B37" s="18"/>
      <c r="C37" s="31" t="s">
        <v>213</v>
      </c>
      <c r="D37" s="31"/>
      <c r="E37" s="31"/>
      <c r="F37" s="31"/>
      <c r="G37" s="31"/>
      <c r="H37" s="31"/>
      <c r="I37" s="31"/>
    </row>
    <row r="38" spans="1:9">
      <c r="A38" s="14"/>
      <c r="B38" s="32" t="s">
        <v>550</v>
      </c>
      <c r="C38" s="33" t="s">
        <v>214</v>
      </c>
      <c r="D38" s="34">
        <v>513.29999999999995</v>
      </c>
      <c r="E38" s="35"/>
      <c r="F38" s="35"/>
      <c r="G38" s="36" t="s">
        <v>214</v>
      </c>
      <c r="H38" s="37">
        <v>453.2</v>
      </c>
      <c r="I38" s="35"/>
    </row>
    <row r="39" spans="1:9">
      <c r="A39" s="14"/>
      <c r="B39" s="32"/>
      <c r="C39" s="33"/>
      <c r="D39" s="34"/>
      <c r="E39" s="35"/>
      <c r="F39" s="35"/>
      <c r="G39" s="36"/>
      <c r="H39" s="37"/>
      <c r="I39" s="35"/>
    </row>
    <row r="40" spans="1:9">
      <c r="A40" s="14"/>
      <c r="B40" s="38" t="s">
        <v>551</v>
      </c>
      <c r="C40" s="39">
        <v>18.7</v>
      </c>
      <c r="D40" s="39"/>
      <c r="E40" s="41"/>
      <c r="F40" s="41"/>
      <c r="G40" s="43">
        <v>66.099999999999994</v>
      </c>
      <c r="H40" s="43"/>
      <c r="I40" s="41"/>
    </row>
    <row r="41" spans="1:9">
      <c r="A41" s="14"/>
      <c r="B41" s="38"/>
      <c r="C41" s="39"/>
      <c r="D41" s="39"/>
      <c r="E41" s="41"/>
      <c r="F41" s="41"/>
      <c r="G41" s="43"/>
      <c r="H41" s="43"/>
      <c r="I41" s="41"/>
    </row>
    <row r="42" spans="1:9">
      <c r="A42" s="14"/>
      <c r="B42" s="32" t="s">
        <v>552</v>
      </c>
      <c r="C42" s="34" t="s">
        <v>433</v>
      </c>
      <c r="D42" s="34"/>
      <c r="E42" s="33" t="s">
        <v>287</v>
      </c>
      <c r="F42" s="35"/>
      <c r="G42" s="37">
        <v>16.8</v>
      </c>
      <c r="H42" s="37"/>
      <c r="I42" s="35"/>
    </row>
    <row r="43" spans="1:9">
      <c r="A43" s="14"/>
      <c r="B43" s="32"/>
      <c r="C43" s="34"/>
      <c r="D43" s="34"/>
      <c r="E43" s="33"/>
      <c r="F43" s="35"/>
      <c r="G43" s="37"/>
      <c r="H43" s="37"/>
      <c r="I43" s="35"/>
    </row>
    <row r="44" spans="1:9">
      <c r="A44" s="14"/>
      <c r="B44" s="38" t="s">
        <v>553</v>
      </c>
      <c r="C44" s="39">
        <v>49.5</v>
      </c>
      <c r="D44" s="39"/>
      <c r="E44" s="41"/>
      <c r="F44" s="41"/>
      <c r="G44" s="43">
        <v>84.4</v>
      </c>
      <c r="H44" s="43"/>
      <c r="I44" s="41"/>
    </row>
    <row r="45" spans="1:9" ht="15.75" thickBot="1">
      <c r="A45" s="14"/>
      <c r="B45" s="38"/>
      <c r="C45" s="40"/>
      <c r="D45" s="40"/>
      <c r="E45" s="42"/>
      <c r="F45" s="41"/>
      <c r="G45" s="44"/>
      <c r="H45" s="44"/>
      <c r="I45" s="42"/>
    </row>
    <row r="46" spans="1:9">
      <c r="A46" s="14"/>
      <c r="B46" s="32" t="s">
        <v>295</v>
      </c>
      <c r="C46" s="45" t="s">
        <v>214</v>
      </c>
      <c r="D46" s="47">
        <v>573</v>
      </c>
      <c r="E46" s="49"/>
      <c r="F46" s="35"/>
      <c r="G46" s="51" t="s">
        <v>214</v>
      </c>
      <c r="H46" s="53">
        <v>620.5</v>
      </c>
      <c r="I46" s="49"/>
    </row>
    <row r="47" spans="1:9" ht="15.75" thickBot="1">
      <c r="A47" s="14"/>
      <c r="B47" s="32"/>
      <c r="C47" s="46"/>
      <c r="D47" s="48"/>
      <c r="E47" s="50"/>
      <c r="F47" s="35"/>
      <c r="G47" s="52"/>
      <c r="H47" s="54"/>
      <c r="I47" s="50"/>
    </row>
    <row r="48" spans="1:9" ht="15.75" thickTop="1"/>
  </sheetData>
  <mergeCells count="98">
    <mergeCell ref="A31:A47"/>
    <mergeCell ref="B31:I31"/>
    <mergeCell ref="B32:I32"/>
    <mergeCell ref="H46:H47"/>
    <mergeCell ref="I46:I47"/>
    <mergeCell ref="A1:A2"/>
    <mergeCell ref="B1:I1"/>
    <mergeCell ref="B2:I2"/>
    <mergeCell ref="B3:I3"/>
    <mergeCell ref="A4:A20"/>
    <mergeCell ref="B4:I4"/>
    <mergeCell ref="B5:I5"/>
    <mergeCell ref="A21:A30"/>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C27:I27"/>
    <mergeCell ref="C29:D29"/>
    <mergeCell ref="G29:H29"/>
    <mergeCell ref="B33:I33"/>
    <mergeCell ref="C35:I35"/>
    <mergeCell ref="C36:E36"/>
    <mergeCell ref="G36:I36"/>
    <mergeCell ref="H19:H20"/>
    <mergeCell ref="I19:I20"/>
    <mergeCell ref="B23:I23"/>
    <mergeCell ref="C25:I25"/>
    <mergeCell ref="C26:E26"/>
    <mergeCell ref="G26:I26"/>
    <mergeCell ref="B21:I21"/>
    <mergeCell ref="B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workbookViewId="0"/>
  </sheetViews>
  <sheetFormatPr defaultRowHeight="15"/>
  <cols>
    <col min="1" max="2" width="36.5703125" bestFit="1" customWidth="1"/>
    <col min="3" max="3" width="8.42578125" customWidth="1"/>
    <col min="4" max="4" width="25.85546875" customWidth="1"/>
    <col min="5" max="5" width="6.7109375" customWidth="1"/>
    <col min="6" max="6" width="36.5703125" customWidth="1"/>
    <col min="7" max="7" width="8.42578125" customWidth="1"/>
    <col min="8" max="8" width="25.85546875" customWidth="1"/>
    <col min="9" max="9" width="6.7109375" customWidth="1"/>
  </cols>
  <sheetData>
    <row r="1" spans="1:9" ht="15" customHeight="1">
      <c r="A1" s="7" t="s">
        <v>1146</v>
      </c>
      <c r="B1" s="7" t="s">
        <v>1</v>
      </c>
      <c r="C1" s="7"/>
      <c r="D1" s="7"/>
      <c r="E1" s="7"/>
      <c r="F1" s="7"/>
      <c r="G1" s="7"/>
      <c r="H1" s="7"/>
      <c r="I1" s="7"/>
    </row>
    <row r="2" spans="1:9" ht="15" customHeight="1">
      <c r="A2" s="7"/>
      <c r="B2" s="7" t="s">
        <v>2</v>
      </c>
      <c r="C2" s="7"/>
      <c r="D2" s="7"/>
      <c r="E2" s="7"/>
      <c r="F2" s="7"/>
      <c r="G2" s="7"/>
      <c r="H2" s="7"/>
      <c r="I2" s="7"/>
    </row>
    <row r="3" spans="1:9" ht="30">
      <c r="A3" s="3" t="s">
        <v>564</v>
      </c>
      <c r="B3" s="68"/>
      <c r="C3" s="68"/>
      <c r="D3" s="68"/>
      <c r="E3" s="68"/>
      <c r="F3" s="68"/>
      <c r="G3" s="68"/>
      <c r="H3" s="68"/>
      <c r="I3" s="68"/>
    </row>
    <row r="4" spans="1:9" ht="15" customHeight="1">
      <c r="A4" s="14" t="s">
        <v>1147</v>
      </c>
      <c r="B4" s="41" t="s">
        <v>565</v>
      </c>
      <c r="C4" s="41"/>
      <c r="D4" s="41"/>
      <c r="E4" s="41"/>
      <c r="F4" s="41"/>
      <c r="G4" s="41"/>
      <c r="H4" s="41"/>
      <c r="I4" s="41"/>
    </row>
    <row r="5" spans="1:9">
      <c r="A5" s="14"/>
      <c r="B5" s="28"/>
      <c r="C5" s="28"/>
      <c r="D5" s="28"/>
      <c r="E5" s="28"/>
      <c r="F5" s="28"/>
      <c r="G5" s="28"/>
      <c r="H5" s="28"/>
      <c r="I5" s="28"/>
    </row>
    <row r="6" spans="1:9">
      <c r="A6" s="14"/>
      <c r="B6" s="15"/>
      <c r="C6" s="15"/>
      <c r="D6" s="15"/>
      <c r="E6" s="15"/>
      <c r="F6" s="15"/>
      <c r="G6" s="15"/>
      <c r="H6" s="15"/>
      <c r="I6" s="15"/>
    </row>
    <row r="7" spans="1:9" ht="15.75" thickBot="1">
      <c r="A7" s="14"/>
      <c r="B7" s="18"/>
      <c r="C7" s="29" t="s">
        <v>212</v>
      </c>
      <c r="D7" s="29"/>
      <c r="E7" s="29"/>
      <c r="F7" s="29"/>
      <c r="G7" s="29"/>
      <c r="H7" s="29"/>
      <c r="I7" s="29"/>
    </row>
    <row r="8" spans="1:9" ht="15.75" thickBot="1">
      <c r="A8" s="14"/>
      <c r="B8" s="18"/>
      <c r="C8" s="30">
        <v>42094</v>
      </c>
      <c r="D8" s="30"/>
      <c r="E8" s="30"/>
      <c r="F8" s="13"/>
      <c r="G8" s="30">
        <v>42004</v>
      </c>
      <c r="H8" s="30"/>
      <c r="I8" s="30"/>
    </row>
    <row r="9" spans="1:9">
      <c r="A9" s="14"/>
      <c r="B9" s="18"/>
      <c r="C9" s="31" t="s">
        <v>213</v>
      </c>
      <c r="D9" s="31"/>
      <c r="E9" s="31"/>
      <c r="F9" s="31"/>
      <c r="G9" s="31"/>
      <c r="H9" s="31"/>
      <c r="I9" s="31"/>
    </row>
    <row r="10" spans="1:9">
      <c r="A10" s="14"/>
      <c r="B10" s="32" t="s">
        <v>566</v>
      </c>
      <c r="C10" s="33" t="s">
        <v>214</v>
      </c>
      <c r="D10" s="34">
        <v>917.2</v>
      </c>
      <c r="E10" s="35"/>
      <c r="F10" s="35"/>
      <c r="G10" s="36" t="s">
        <v>214</v>
      </c>
      <c r="H10" s="37">
        <v>918.7</v>
      </c>
      <c r="I10" s="35"/>
    </row>
    <row r="11" spans="1:9">
      <c r="A11" s="14"/>
      <c r="B11" s="32"/>
      <c r="C11" s="33"/>
      <c r="D11" s="34"/>
      <c r="E11" s="35"/>
      <c r="F11" s="35"/>
      <c r="G11" s="36"/>
      <c r="H11" s="37"/>
      <c r="I11" s="35"/>
    </row>
    <row r="12" spans="1:9">
      <c r="A12" s="14"/>
      <c r="B12" s="38" t="s">
        <v>567</v>
      </c>
      <c r="C12" s="39">
        <v>27</v>
      </c>
      <c r="D12" s="39"/>
      <c r="E12" s="41"/>
      <c r="F12" s="41"/>
      <c r="G12" s="43">
        <v>12.9</v>
      </c>
      <c r="H12" s="43"/>
      <c r="I12" s="41"/>
    </row>
    <row r="13" spans="1:9" ht="15.75" thickBot="1">
      <c r="A13" s="14"/>
      <c r="B13" s="38"/>
      <c r="C13" s="40"/>
      <c r="D13" s="40"/>
      <c r="E13" s="42"/>
      <c r="F13" s="41"/>
      <c r="G13" s="44"/>
      <c r="H13" s="44"/>
      <c r="I13" s="42"/>
    </row>
    <row r="14" spans="1:9">
      <c r="A14" s="14"/>
      <c r="B14" s="32" t="s">
        <v>568</v>
      </c>
      <c r="C14" s="45" t="s">
        <v>214</v>
      </c>
      <c r="D14" s="47">
        <v>944.2</v>
      </c>
      <c r="E14" s="49"/>
      <c r="F14" s="35"/>
      <c r="G14" s="51" t="s">
        <v>214</v>
      </c>
      <c r="H14" s="53">
        <v>931.6</v>
      </c>
      <c r="I14" s="49"/>
    </row>
    <row r="15" spans="1:9" ht="15.75" thickBot="1">
      <c r="A15" s="14"/>
      <c r="B15" s="32"/>
      <c r="C15" s="46"/>
      <c r="D15" s="48"/>
      <c r="E15" s="50"/>
      <c r="F15" s="35"/>
      <c r="G15" s="52"/>
      <c r="H15" s="54"/>
      <c r="I15" s="50"/>
    </row>
    <row r="16" spans="1:9" ht="15.75" thickTop="1">
      <c r="A16" s="14" t="s">
        <v>1148</v>
      </c>
      <c r="B16" s="41" t="s">
        <v>1149</v>
      </c>
      <c r="C16" s="41"/>
      <c r="D16" s="41"/>
      <c r="E16" s="41"/>
      <c r="F16" s="41"/>
      <c r="G16" s="41"/>
      <c r="H16" s="41"/>
      <c r="I16" s="41"/>
    </row>
    <row r="17" spans="1:9" ht="15.75">
      <c r="A17" s="14"/>
      <c r="B17" s="70"/>
      <c r="C17" s="70"/>
      <c r="D17" s="70"/>
      <c r="E17" s="70"/>
      <c r="F17" s="70"/>
      <c r="G17" s="70"/>
      <c r="H17" s="70"/>
      <c r="I17" s="70"/>
    </row>
    <row r="18" spans="1:9">
      <c r="A18" s="14"/>
      <c r="B18" s="28"/>
      <c r="C18" s="28"/>
      <c r="D18" s="28"/>
      <c r="E18" s="28"/>
      <c r="F18" s="28"/>
      <c r="G18" s="28"/>
      <c r="H18" s="28"/>
      <c r="I18" s="28"/>
    </row>
    <row r="19" spans="1:9">
      <c r="A19" s="14"/>
      <c r="B19" s="15"/>
      <c r="C19" s="15"/>
      <c r="D19" s="15"/>
      <c r="E19" s="15"/>
      <c r="F19" s="15"/>
      <c r="G19" s="15"/>
      <c r="H19" s="15"/>
      <c r="I19" s="15"/>
    </row>
    <row r="20" spans="1:9" ht="15.75" thickBot="1">
      <c r="A20" s="14"/>
      <c r="B20" s="18"/>
      <c r="C20" s="29" t="s">
        <v>561</v>
      </c>
      <c r="D20" s="29"/>
      <c r="E20" s="29"/>
      <c r="F20" s="29"/>
      <c r="G20" s="29"/>
      <c r="H20" s="29"/>
      <c r="I20" s="29"/>
    </row>
    <row r="21" spans="1:9" ht="15.75" thickBot="1">
      <c r="A21" s="14"/>
      <c r="B21" s="27"/>
      <c r="C21" s="211">
        <v>2015</v>
      </c>
      <c r="D21" s="211"/>
      <c r="E21" s="211"/>
      <c r="F21" s="13"/>
      <c r="G21" s="211">
        <v>2014</v>
      </c>
      <c r="H21" s="211"/>
      <c r="I21" s="211"/>
    </row>
    <row r="22" spans="1:9">
      <c r="A22" s="14"/>
      <c r="B22" s="18"/>
      <c r="C22" s="31" t="s">
        <v>213</v>
      </c>
      <c r="D22" s="31"/>
      <c r="E22" s="31"/>
      <c r="F22" s="31"/>
      <c r="G22" s="31"/>
      <c r="H22" s="31"/>
      <c r="I22" s="31"/>
    </row>
    <row r="23" spans="1:9">
      <c r="A23" s="14"/>
      <c r="B23" s="32" t="s">
        <v>578</v>
      </c>
      <c r="C23" s="33" t="s">
        <v>214</v>
      </c>
      <c r="D23" s="34">
        <v>14.3</v>
      </c>
      <c r="E23" s="35"/>
      <c r="F23" s="35"/>
      <c r="G23" s="36" t="s">
        <v>214</v>
      </c>
      <c r="H23" s="37">
        <v>14.4</v>
      </c>
      <c r="I23" s="35"/>
    </row>
    <row r="24" spans="1:9">
      <c r="A24" s="14"/>
      <c r="B24" s="32"/>
      <c r="C24" s="33"/>
      <c r="D24" s="34"/>
      <c r="E24" s="35"/>
      <c r="F24" s="35"/>
      <c r="G24" s="36"/>
      <c r="H24" s="37"/>
      <c r="I24" s="35"/>
    </row>
    <row r="25" spans="1:9">
      <c r="A25" s="14"/>
      <c r="B25" s="38" t="s">
        <v>76</v>
      </c>
      <c r="C25" s="39" t="s">
        <v>579</v>
      </c>
      <c r="D25" s="39"/>
      <c r="E25" s="212" t="s">
        <v>287</v>
      </c>
      <c r="F25" s="41"/>
      <c r="G25" s="43" t="s">
        <v>326</v>
      </c>
      <c r="H25" s="43"/>
      <c r="I25" s="41"/>
    </row>
    <row r="26" spans="1:9">
      <c r="A26" s="14"/>
      <c r="B26" s="38"/>
      <c r="C26" s="39"/>
      <c r="D26" s="39"/>
      <c r="E26" s="212"/>
      <c r="F26" s="41"/>
      <c r="G26" s="43"/>
      <c r="H26" s="43"/>
      <c r="I26" s="41"/>
    </row>
    <row r="27" spans="1:9">
      <c r="A27" s="14"/>
      <c r="B27" s="32" t="s">
        <v>80</v>
      </c>
      <c r="C27" s="34" t="s">
        <v>383</v>
      </c>
      <c r="D27" s="34"/>
      <c r="E27" s="33" t="s">
        <v>287</v>
      </c>
      <c r="F27" s="35"/>
      <c r="G27" s="37" t="s">
        <v>326</v>
      </c>
      <c r="H27" s="37"/>
      <c r="I27" s="35"/>
    </row>
    <row r="28" spans="1:9">
      <c r="A28" s="14"/>
      <c r="B28" s="32"/>
      <c r="C28" s="34"/>
      <c r="D28" s="34"/>
      <c r="E28" s="33"/>
      <c r="F28" s="35"/>
      <c r="G28" s="37"/>
      <c r="H28" s="37"/>
      <c r="I28" s="35"/>
    </row>
    <row r="29" spans="1:9" ht="24.75" thickBot="1">
      <c r="A29" s="14"/>
      <c r="B29" s="26" t="s">
        <v>580</v>
      </c>
      <c r="C29" s="40" t="s">
        <v>581</v>
      </c>
      <c r="D29" s="40"/>
      <c r="E29" s="205" t="s">
        <v>287</v>
      </c>
      <c r="F29" s="13"/>
      <c r="G29" s="44" t="s">
        <v>582</v>
      </c>
      <c r="H29" s="44"/>
      <c r="I29" s="206" t="s">
        <v>287</v>
      </c>
    </row>
    <row r="30" spans="1:9" ht="15.75" thickBot="1">
      <c r="A30" s="14"/>
      <c r="B30" s="20" t="s">
        <v>583</v>
      </c>
      <c r="C30" s="207" t="s">
        <v>214</v>
      </c>
      <c r="D30" s="208" t="s">
        <v>584</v>
      </c>
      <c r="E30" s="207" t="s">
        <v>287</v>
      </c>
      <c r="F30" s="23"/>
      <c r="G30" s="209" t="s">
        <v>214</v>
      </c>
      <c r="H30" s="210" t="s">
        <v>585</v>
      </c>
      <c r="I30" s="209" t="s">
        <v>287</v>
      </c>
    </row>
    <row r="31" spans="1:9" ht="25.5" customHeight="1" thickTop="1">
      <c r="A31" s="14" t="s">
        <v>1150</v>
      </c>
      <c r="B31" s="41" t="s">
        <v>587</v>
      </c>
      <c r="C31" s="41"/>
      <c r="D31" s="41"/>
      <c r="E31" s="41"/>
      <c r="F31" s="41"/>
      <c r="G31" s="41"/>
      <c r="H31" s="41"/>
      <c r="I31" s="41"/>
    </row>
    <row r="32" spans="1:9" ht="15.75">
      <c r="A32" s="14"/>
      <c r="B32" s="70"/>
      <c r="C32" s="70"/>
      <c r="D32" s="70"/>
      <c r="E32" s="70"/>
      <c r="F32" s="70"/>
      <c r="G32" s="70"/>
      <c r="H32" s="70"/>
      <c r="I32" s="70"/>
    </row>
    <row r="33" spans="1:9">
      <c r="A33" s="14"/>
      <c r="B33" s="28"/>
      <c r="C33" s="28"/>
      <c r="D33" s="28"/>
      <c r="E33" s="28"/>
      <c r="F33" s="28"/>
      <c r="G33" s="28"/>
      <c r="H33" s="28"/>
      <c r="I33" s="28"/>
    </row>
    <row r="34" spans="1:9">
      <c r="A34" s="14"/>
      <c r="B34" s="15"/>
      <c r="C34" s="15"/>
      <c r="D34" s="15"/>
      <c r="E34" s="15"/>
      <c r="F34" s="15"/>
      <c r="G34" s="15"/>
      <c r="H34" s="15"/>
      <c r="I34" s="15"/>
    </row>
    <row r="35" spans="1:9" ht="15.75" thickBot="1">
      <c r="A35" s="14"/>
      <c r="B35" s="18"/>
      <c r="C35" s="29" t="s">
        <v>212</v>
      </c>
      <c r="D35" s="29"/>
      <c r="E35" s="29"/>
      <c r="F35" s="29"/>
      <c r="G35" s="29"/>
      <c r="H35" s="29"/>
      <c r="I35" s="29"/>
    </row>
    <row r="36" spans="1:9" ht="15.75" thickBot="1">
      <c r="A36" s="14"/>
      <c r="B36" s="18"/>
      <c r="C36" s="30">
        <v>42094</v>
      </c>
      <c r="D36" s="30"/>
      <c r="E36" s="30"/>
      <c r="F36" s="13"/>
      <c r="G36" s="30">
        <v>42004</v>
      </c>
      <c r="H36" s="30"/>
      <c r="I36" s="30"/>
    </row>
    <row r="37" spans="1:9">
      <c r="A37" s="14"/>
      <c r="B37" s="18"/>
      <c r="C37" s="31" t="s">
        <v>213</v>
      </c>
      <c r="D37" s="31"/>
      <c r="E37" s="31"/>
      <c r="F37" s="31"/>
      <c r="G37" s="31"/>
      <c r="H37" s="31"/>
      <c r="I37" s="31"/>
    </row>
    <row r="38" spans="1:9">
      <c r="A38" s="14"/>
      <c r="B38" s="32" t="s">
        <v>550</v>
      </c>
      <c r="C38" s="33" t="s">
        <v>214</v>
      </c>
      <c r="D38" s="34">
        <v>251.3</v>
      </c>
      <c r="E38" s="35"/>
      <c r="F38" s="35"/>
      <c r="G38" s="36" t="s">
        <v>214</v>
      </c>
      <c r="H38" s="37">
        <v>246.3</v>
      </c>
      <c r="I38" s="35"/>
    </row>
    <row r="39" spans="1:9">
      <c r="A39" s="14"/>
      <c r="B39" s="32"/>
      <c r="C39" s="33"/>
      <c r="D39" s="34"/>
      <c r="E39" s="35"/>
      <c r="F39" s="35"/>
      <c r="G39" s="36"/>
      <c r="H39" s="37"/>
      <c r="I39" s="35"/>
    </row>
    <row r="40" spans="1:9">
      <c r="A40" s="14"/>
      <c r="B40" s="38" t="s">
        <v>551</v>
      </c>
      <c r="C40" s="39">
        <v>25.3</v>
      </c>
      <c r="D40" s="39"/>
      <c r="E40" s="41"/>
      <c r="F40" s="41"/>
      <c r="G40" s="43">
        <v>25.3</v>
      </c>
      <c r="H40" s="43"/>
      <c r="I40" s="41"/>
    </row>
    <row r="41" spans="1:9">
      <c r="A41" s="14"/>
      <c r="B41" s="38"/>
      <c r="C41" s="39"/>
      <c r="D41" s="39"/>
      <c r="E41" s="41"/>
      <c r="F41" s="41"/>
      <c r="G41" s="43"/>
      <c r="H41" s="43"/>
      <c r="I41" s="41"/>
    </row>
    <row r="42" spans="1:9">
      <c r="A42" s="14"/>
      <c r="B42" s="32" t="s">
        <v>552</v>
      </c>
      <c r="C42" s="34">
        <v>640.6</v>
      </c>
      <c r="D42" s="34"/>
      <c r="E42" s="35"/>
      <c r="F42" s="35"/>
      <c r="G42" s="37">
        <v>647.1</v>
      </c>
      <c r="H42" s="37"/>
      <c r="I42" s="35"/>
    </row>
    <row r="43" spans="1:9" ht="15.75" thickBot="1">
      <c r="A43" s="14"/>
      <c r="B43" s="32"/>
      <c r="C43" s="65"/>
      <c r="D43" s="65"/>
      <c r="E43" s="97"/>
      <c r="F43" s="35"/>
      <c r="G43" s="66"/>
      <c r="H43" s="66"/>
      <c r="I43" s="97"/>
    </row>
    <row r="44" spans="1:9">
      <c r="A44" s="14"/>
      <c r="B44" s="38" t="s">
        <v>295</v>
      </c>
      <c r="C44" s="213" t="s">
        <v>214</v>
      </c>
      <c r="D44" s="215">
        <v>917.2</v>
      </c>
      <c r="E44" s="103"/>
      <c r="F44" s="41"/>
      <c r="G44" s="99" t="s">
        <v>214</v>
      </c>
      <c r="H44" s="101">
        <v>918.7</v>
      </c>
      <c r="I44" s="103"/>
    </row>
    <row r="45" spans="1:9" ht="15.75" thickBot="1">
      <c r="A45" s="14"/>
      <c r="B45" s="38"/>
      <c r="C45" s="214"/>
      <c r="D45" s="216"/>
      <c r="E45" s="104"/>
      <c r="F45" s="41"/>
      <c r="G45" s="100"/>
      <c r="H45" s="102"/>
      <c r="I45" s="104"/>
    </row>
    <row r="46" spans="1:9" ht="15.75" thickTop="1">
      <c r="A46" s="14" t="s">
        <v>1151</v>
      </c>
      <c r="B46" s="41" t="s">
        <v>589</v>
      </c>
      <c r="C46" s="41"/>
      <c r="D46" s="41"/>
      <c r="E46" s="41"/>
      <c r="F46" s="41"/>
      <c r="G46" s="41"/>
      <c r="H46" s="41"/>
      <c r="I46" s="41"/>
    </row>
    <row r="47" spans="1:9" ht="15.75">
      <c r="A47" s="14"/>
      <c r="B47" s="70"/>
      <c r="C47" s="70"/>
      <c r="D47" s="70"/>
      <c r="E47" s="70"/>
      <c r="F47" s="70"/>
      <c r="G47" s="70"/>
      <c r="H47" s="70"/>
      <c r="I47" s="70"/>
    </row>
    <row r="48" spans="1:9">
      <c r="A48" s="14"/>
      <c r="B48" s="28"/>
      <c r="C48" s="28"/>
      <c r="D48" s="28"/>
      <c r="E48" s="28"/>
      <c r="F48" s="28"/>
      <c r="G48" s="28"/>
      <c r="H48" s="28"/>
      <c r="I48" s="28"/>
    </row>
    <row r="49" spans="1:9">
      <c r="A49" s="14"/>
      <c r="B49" s="15"/>
      <c r="C49" s="15"/>
      <c r="D49" s="15"/>
      <c r="E49" s="15"/>
      <c r="F49" s="15"/>
      <c r="G49" s="15"/>
      <c r="H49" s="15"/>
      <c r="I49" s="15"/>
    </row>
    <row r="50" spans="1:9" ht="15.75" thickBot="1">
      <c r="A50" s="14"/>
      <c r="B50" s="18"/>
      <c r="C50" s="29" t="s">
        <v>561</v>
      </c>
      <c r="D50" s="29"/>
      <c r="E50" s="29"/>
      <c r="F50" s="29"/>
      <c r="G50" s="29"/>
      <c r="H50" s="29"/>
      <c r="I50" s="29"/>
    </row>
    <row r="51" spans="1:9" ht="15.75" thickBot="1">
      <c r="A51" s="14"/>
      <c r="B51" s="27"/>
      <c r="C51" s="211">
        <v>2015</v>
      </c>
      <c r="D51" s="211"/>
      <c r="E51" s="211"/>
      <c r="F51" s="13"/>
      <c r="G51" s="211">
        <v>2014</v>
      </c>
      <c r="H51" s="211"/>
      <c r="I51" s="211"/>
    </row>
    <row r="52" spans="1:9">
      <c r="A52" s="14"/>
      <c r="B52" s="18"/>
      <c r="C52" s="31" t="s">
        <v>213</v>
      </c>
      <c r="D52" s="31"/>
      <c r="E52" s="31"/>
      <c r="F52" s="31"/>
      <c r="G52" s="31"/>
      <c r="H52" s="31"/>
      <c r="I52" s="31"/>
    </row>
    <row r="53" spans="1:9">
      <c r="A53" s="14"/>
      <c r="B53" s="32" t="s">
        <v>590</v>
      </c>
      <c r="C53" s="33" t="s">
        <v>214</v>
      </c>
      <c r="D53" s="34">
        <v>8.8000000000000007</v>
      </c>
      <c r="E53" s="35"/>
      <c r="F53" s="35"/>
      <c r="G53" s="36" t="s">
        <v>214</v>
      </c>
      <c r="H53" s="37">
        <v>4</v>
      </c>
      <c r="I53" s="35"/>
    </row>
    <row r="54" spans="1:9">
      <c r="A54" s="14"/>
      <c r="B54" s="32"/>
      <c r="C54" s="33"/>
      <c r="D54" s="34"/>
      <c r="E54" s="35"/>
      <c r="F54" s="35"/>
      <c r="G54" s="36"/>
      <c r="H54" s="37"/>
      <c r="I54" s="35"/>
    </row>
    <row r="55" spans="1:9">
      <c r="A55" s="14"/>
      <c r="B55" s="38" t="s">
        <v>591</v>
      </c>
      <c r="C55" s="39" t="s">
        <v>592</v>
      </c>
      <c r="D55" s="39"/>
      <c r="E55" s="212" t="s">
        <v>287</v>
      </c>
      <c r="F55" s="41"/>
      <c r="G55" s="43">
        <v>1.9</v>
      </c>
      <c r="H55" s="43"/>
      <c r="I55" s="41"/>
    </row>
    <row r="56" spans="1:9">
      <c r="A56" s="14"/>
      <c r="B56" s="38"/>
      <c r="C56" s="39"/>
      <c r="D56" s="39"/>
      <c r="E56" s="212"/>
      <c r="F56" s="41"/>
      <c r="G56" s="43"/>
      <c r="H56" s="43"/>
      <c r="I56" s="41"/>
    </row>
    <row r="57" spans="1:9">
      <c r="A57" s="14"/>
      <c r="B57" s="32" t="s">
        <v>593</v>
      </c>
      <c r="C57" s="34">
        <v>0.6</v>
      </c>
      <c r="D57" s="34"/>
      <c r="E57" s="35"/>
      <c r="F57" s="35"/>
      <c r="G57" s="37">
        <v>0.2</v>
      </c>
      <c r="H57" s="37"/>
      <c r="I57" s="35"/>
    </row>
    <row r="58" spans="1:9" ht="15.75" thickBot="1">
      <c r="A58" s="14"/>
      <c r="B58" s="32"/>
      <c r="C58" s="65"/>
      <c r="D58" s="65"/>
      <c r="E58" s="97"/>
      <c r="F58" s="35"/>
      <c r="G58" s="66"/>
      <c r="H58" s="66"/>
      <c r="I58" s="97"/>
    </row>
    <row r="59" spans="1:9">
      <c r="A59" s="14"/>
      <c r="B59" s="38" t="s">
        <v>295</v>
      </c>
      <c r="C59" s="213" t="s">
        <v>214</v>
      </c>
      <c r="D59" s="215">
        <v>6.8</v>
      </c>
      <c r="E59" s="103"/>
      <c r="F59" s="41"/>
      <c r="G59" s="99" t="s">
        <v>214</v>
      </c>
      <c r="H59" s="101">
        <v>6.1</v>
      </c>
      <c r="I59" s="103"/>
    </row>
    <row r="60" spans="1:9" ht="15.75" thickBot="1">
      <c r="A60" s="14"/>
      <c r="B60" s="38"/>
      <c r="C60" s="214"/>
      <c r="D60" s="216"/>
      <c r="E60" s="104"/>
      <c r="F60" s="41"/>
      <c r="G60" s="100"/>
      <c r="H60" s="102"/>
      <c r="I60" s="104"/>
    </row>
    <row r="61" spans="1:9" ht="15.75" thickTop="1">
      <c r="A61" s="14" t="s">
        <v>1152</v>
      </c>
      <c r="B61" s="41" t="s">
        <v>594</v>
      </c>
      <c r="C61" s="41"/>
      <c r="D61" s="41"/>
      <c r="E61" s="41"/>
      <c r="F61" s="41"/>
      <c r="G61" s="41"/>
      <c r="H61" s="41"/>
      <c r="I61" s="41"/>
    </row>
    <row r="62" spans="1:9" ht="15.75">
      <c r="A62" s="14"/>
      <c r="B62" s="70"/>
      <c r="C62" s="70"/>
      <c r="D62" s="70"/>
      <c r="E62" s="70"/>
      <c r="F62" s="70"/>
      <c r="G62" s="70"/>
      <c r="H62" s="70"/>
      <c r="I62" s="70"/>
    </row>
    <row r="63" spans="1:9">
      <c r="A63" s="14"/>
      <c r="B63" s="28"/>
      <c r="C63" s="28"/>
      <c r="D63" s="28"/>
      <c r="E63" s="28"/>
      <c r="F63" s="28"/>
      <c r="G63" s="28"/>
      <c r="H63" s="28"/>
      <c r="I63" s="28"/>
    </row>
    <row r="64" spans="1:9">
      <c r="A64" s="14"/>
      <c r="B64" s="15"/>
      <c r="C64" s="15"/>
      <c r="D64" s="15"/>
      <c r="E64" s="15"/>
      <c r="F64" s="15"/>
      <c r="G64" s="15"/>
      <c r="H64" s="15"/>
      <c r="I64" s="15"/>
    </row>
    <row r="65" spans="1:9" ht="15.75" thickBot="1">
      <c r="A65" s="14"/>
      <c r="B65" s="18"/>
      <c r="C65" s="29" t="s">
        <v>561</v>
      </c>
      <c r="D65" s="29"/>
      <c r="E65" s="29"/>
      <c r="F65" s="29"/>
      <c r="G65" s="29"/>
      <c r="H65" s="29"/>
      <c r="I65" s="29"/>
    </row>
    <row r="66" spans="1:9" ht="15.75" thickBot="1">
      <c r="A66" s="14"/>
      <c r="B66" s="27"/>
      <c r="C66" s="211">
        <v>2015</v>
      </c>
      <c r="D66" s="211"/>
      <c r="E66" s="211"/>
      <c r="F66" s="13"/>
      <c r="G66" s="211">
        <v>2014</v>
      </c>
      <c r="H66" s="211"/>
      <c r="I66" s="211"/>
    </row>
    <row r="67" spans="1:9">
      <c r="A67" s="14"/>
      <c r="B67" s="18"/>
      <c r="C67" s="31" t="s">
        <v>213</v>
      </c>
      <c r="D67" s="31"/>
      <c r="E67" s="31"/>
      <c r="F67" s="31"/>
      <c r="G67" s="31"/>
      <c r="H67" s="31"/>
      <c r="I67" s="31"/>
    </row>
    <row r="68" spans="1:9">
      <c r="A68" s="14"/>
      <c r="B68" s="32" t="s">
        <v>550</v>
      </c>
      <c r="C68" s="33" t="s">
        <v>214</v>
      </c>
      <c r="D68" s="34">
        <v>23.8</v>
      </c>
      <c r="E68" s="35"/>
      <c r="F68" s="35"/>
      <c r="G68" s="36" t="s">
        <v>214</v>
      </c>
      <c r="H68" s="37">
        <v>17</v>
      </c>
      <c r="I68" s="35"/>
    </row>
    <row r="69" spans="1:9">
      <c r="A69" s="14"/>
      <c r="B69" s="32"/>
      <c r="C69" s="33"/>
      <c r="D69" s="34"/>
      <c r="E69" s="35"/>
      <c r="F69" s="35"/>
      <c r="G69" s="36"/>
      <c r="H69" s="37"/>
      <c r="I69" s="35"/>
    </row>
    <row r="70" spans="1:9">
      <c r="A70" s="14"/>
      <c r="B70" s="38" t="s">
        <v>551</v>
      </c>
      <c r="C70" s="39">
        <v>0.7</v>
      </c>
      <c r="D70" s="39"/>
      <c r="E70" s="41"/>
      <c r="F70" s="41"/>
      <c r="G70" s="43" t="s">
        <v>326</v>
      </c>
      <c r="H70" s="43"/>
      <c r="I70" s="41"/>
    </row>
    <row r="71" spans="1:9">
      <c r="A71" s="14"/>
      <c r="B71" s="38"/>
      <c r="C71" s="39"/>
      <c r="D71" s="39"/>
      <c r="E71" s="41"/>
      <c r="F71" s="41"/>
      <c r="G71" s="43"/>
      <c r="H71" s="43"/>
      <c r="I71" s="41"/>
    </row>
    <row r="72" spans="1:9" ht="15.75" thickBot="1">
      <c r="A72" s="14"/>
      <c r="B72" s="20" t="s">
        <v>552</v>
      </c>
      <c r="C72" s="65" t="s">
        <v>595</v>
      </c>
      <c r="D72" s="65"/>
      <c r="E72" s="59" t="s">
        <v>287</v>
      </c>
      <c r="F72" s="23"/>
      <c r="G72" s="66" t="s">
        <v>596</v>
      </c>
      <c r="H72" s="66"/>
      <c r="I72" s="60" t="s">
        <v>287</v>
      </c>
    </row>
    <row r="73" spans="1:9">
      <c r="A73" s="14"/>
      <c r="B73" s="38" t="s">
        <v>295</v>
      </c>
      <c r="C73" s="213" t="s">
        <v>214</v>
      </c>
      <c r="D73" s="215">
        <v>8.8000000000000007</v>
      </c>
      <c r="E73" s="103"/>
      <c r="F73" s="41"/>
      <c r="G73" s="99" t="s">
        <v>214</v>
      </c>
      <c r="H73" s="101">
        <v>4</v>
      </c>
      <c r="I73" s="103"/>
    </row>
    <row r="74" spans="1:9" ht="15.75" thickBot="1">
      <c r="A74" s="14"/>
      <c r="B74" s="38"/>
      <c r="C74" s="214"/>
      <c r="D74" s="216"/>
      <c r="E74" s="104"/>
      <c r="F74" s="41"/>
      <c r="G74" s="100"/>
      <c r="H74" s="102"/>
      <c r="I74" s="104"/>
    </row>
    <row r="75" spans="1:9" ht="15.75" thickTop="1">
      <c r="A75" s="14" t="s">
        <v>1153</v>
      </c>
      <c r="B75" s="41" t="s">
        <v>602</v>
      </c>
      <c r="C75" s="41"/>
      <c r="D75" s="41"/>
      <c r="E75" s="41"/>
      <c r="F75" s="41"/>
      <c r="G75" s="41"/>
      <c r="H75" s="41"/>
      <c r="I75" s="41"/>
    </row>
    <row r="76" spans="1:9" ht="15.75">
      <c r="A76" s="14"/>
      <c r="B76" s="70"/>
      <c r="C76" s="70"/>
      <c r="D76" s="70"/>
      <c r="E76" s="70"/>
      <c r="F76" s="70"/>
      <c r="G76" s="70"/>
      <c r="H76" s="70"/>
      <c r="I76" s="70"/>
    </row>
    <row r="77" spans="1:9">
      <c r="A77" s="14"/>
      <c r="B77" s="28"/>
      <c r="C77" s="28"/>
      <c r="D77" s="28"/>
      <c r="E77" s="28"/>
      <c r="F77" s="28"/>
      <c r="G77" s="28"/>
      <c r="H77" s="28"/>
      <c r="I77" s="28"/>
    </row>
    <row r="78" spans="1:9">
      <c r="A78" s="14"/>
      <c r="B78" s="15"/>
      <c r="C78" s="15"/>
      <c r="D78" s="15"/>
      <c r="E78" s="15"/>
      <c r="F78" s="15"/>
      <c r="G78" s="15"/>
      <c r="H78" s="15"/>
      <c r="I78" s="15"/>
    </row>
    <row r="79" spans="1:9" ht="15.75" thickBot="1">
      <c r="A79" s="14"/>
      <c r="B79" s="18"/>
      <c r="C79" s="29" t="s">
        <v>561</v>
      </c>
      <c r="D79" s="29"/>
      <c r="E79" s="29"/>
      <c r="F79" s="29"/>
      <c r="G79" s="29"/>
      <c r="H79" s="29"/>
      <c r="I79" s="29"/>
    </row>
    <row r="80" spans="1:9" ht="15.75" thickBot="1">
      <c r="A80" s="14"/>
      <c r="B80" s="27"/>
      <c r="C80" s="211">
        <v>2015</v>
      </c>
      <c r="D80" s="211"/>
      <c r="E80" s="211"/>
      <c r="F80" s="13"/>
      <c r="G80" s="211">
        <v>2014</v>
      </c>
      <c r="H80" s="211"/>
      <c r="I80" s="211"/>
    </row>
    <row r="81" spans="1:9">
      <c r="A81" s="14"/>
      <c r="B81" s="18"/>
      <c r="C81" s="31" t="s">
        <v>213</v>
      </c>
      <c r="D81" s="31"/>
      <c r="E81" s="31"/>
      <c r="F81" s="31"/>
      <c r="G81" s="31"/>
      <c r="H81" s="31"/>
      <c r="I81" s="31"/>
    </row>
    <row r="82" spans="1:9">
      <c r="A82" s="14"/>
      <c r="B82" s="32" t="s">
        <v>603</v>
      </c>
      <c r="C82" s="33" t="s">
        <v>214</v>
      </c>
      <c r="D82" s="34">
        <v>208.4</v>
      </c>
      <c r="E82" s="35"/>
      <c r="F82" s="35"/>
      <c r="G82" s="36" t="s">
        <v>214</v>
      </c>
      <c r="H82" s="37">
        <v>221.2</v>
      </c>
      <c r="I82" s="35"/>
    </row>
    <row r="83" spans="1:9">
      <c r="A83" s="14"/>
      <c r="B83" s="32"/>
      <c r="C83" s="33"/>
      <c r="D83" s="34"/>
      <c r="E83" s="35"/>
      <c r="F83" s="35"/>
      <c r="G83" s="36"/>
      <c r="H83" s="37"/>
      <c r="I83" s="35"/>
    </row>
    <row r="84" spans="1:9">
      <c r="A84" s="14"/>
      <c r="B84" s="38" t="s">
        <v>97</v>
      </c>
      <c r="C84" s="39">
        <v>17.899999999999999</v>
      </c>
      <c r="D84" s="39"/>
      <c r="E84" s="41"/>
      <c r="F84" s="41"/>
      <c r="G84" s="43">
        <v>29.5</v>
      </c>
      <c r="H84" s="43"/>
      <c r="I84" s="41"/>
    </row>
    <row r="85" spans="1:9" ht="15.75" thickBot="1">
      <c r="A85" s="14"/>
      <c r="B85" s="38"/>
      <c r="C85" s="40"/>
      <c r="D85" s="40"/>
      <c r="E85" s="42"/>
      <c r="F85" s="41"/>
      <c r="G85" s="44"/>
      <c r="H85" s="44"/>
      <c r="I85" s="42"/>
    </row>
    <row r="86" spans="1:9">
      <c r="A86" s="14"/>
      <c r="B86" s="32" t="s">
        <v>295</v>
      </c>
      <c r="C86" s="45" t="s">
        <v>214</v>
      </c>
      <c r="D86" s="47">
        <v>226.3</v>
      </c>
      <c r="E86" s="49"/>
      <c r="F86" s="35"/>
      <c r="G86" s="51" t="s">
        <v>214</v>
      </c>
      <c r="H86" s="53">
        <v>250.7</v>
      </c>
      <c r="I86" s="49"/>
    </row>
    <row r="87" spans="1:9" ht="15.75" thickBot="1">
      <c r="A87" s="14"/>
      <c r="B87" s="32"/>
      <c r="C87" s="46"/>
      <c r="D87" s="48"/>
      <c r="E87" s="50"/>
      <c r="F87" s="35"/>
      <c r="G87" s="52"/>
      <c r="H87" s="54"/>
      <c r="I87" s="50"/>
    </row>
    <row r="88" spans="1:9" ht="15.75" thickTop="1">
      <c r="A88" s="14" t="s">
        <v>1154</v>
      </c>
      <c r="B88" s="41" t="s">
        <v>1155</v>
      </c>
      <c r="C88" s="41"/>
      <c r="D88" s="41"/>
      <c r="E88" s="41"/>
      <c r="F88" s="41"/>
      <c r="G88" s="41"/>
      <c r="H88" s="41"/>
      <c r="I88" s="41"/>
    </row>
    <row r="89" spans="1:9">
      <c r="A89" s="14"/>
      <c r="B89" s="28"/>
      <c r="C89" s="28"/>
      <c r="D89" s="28"/>
      <c r="E89" s="28"/>
      <c r="F89" s="28"/>
      <c r="G89" s="28"/>
      <c r="H89" s="28"/>
      <c r="I89" s="28"/>
    </row>
    <row r="90" spans="1:9">
      <c r="A90" s="14"/>
      <c r="B90" s="15"/>
      <c r="C90" s="15"/>
      <c r="D90" s="15"/>
      <c r="E90" s="15"/>
      <c r="F90" s="15"/>
      <c r="G90" s="15"/>
      <c r="H90" s="15"/>
      <c r="I90" s="15"/>
    </row>
    <row r="91" spans="1:9" ht="15.75" thickBot="1">
      <c r="A91" s="14"/>
      <c r="B91" s="18"/>
      <c r="C91" s="29" t="s">
        <v>561</v>
      </c>
      <c r="D91" s="29"/>
      <c r="E91" s="29"/>
      <c r="F91" s="29"/>
      <c r="G91" s="29"/>
      <c r="H91" s="29"/>
      <c r="I91" s="29"/>
    </row>
    <row r="92" spans="1:9" ht="15.75" thickBot="1">
      <c r="A92" s="14"/>
      <c r="B92" s="27"/>
      <c r="C92" s="211">
        <v>2015</v>
      </c>
      <c r="D92" s="211"/>
      <c r="E92" s="211"/>
      <c r="F92" s="13"/>
      <c r="G92" s="211">
        <v>2014</v>
      </c>
      <c r="H92" s="211"/>
      <c r="I92" s="211"/>
    </row>
    <row r="93" spans="1:9">
      <c r="A93" s="14"/>
      <c r="B93" s="18"/>
      <c r="C93" s="31" t="s">
        <v>213</v>
      </c>
      <c r="D93" s="31"/>
      <c r="E93" s="31"/>
      <c r="F93" s="31"/>
      <c r="G93" s="31"/>
      <c r="H93" s="31"/>
      <c r="I93" s="31"/>
    </row>
    <row r="94" spans="1:9">
      <c r="A94" s="14"/>
      <c r="B94" s="32" t="s">
        <v>606</v>
      </c>
      <c r="C94" s="33" t="s">
        <v>214</v>
      </c>
      <c r="D94" s="34">
        <v>560.5</v>
      </c>
      <c r="E94" s="35"/>
      <c r="F94" s="35"/>
      <c r="G94" s="36" t="s">
        <v>214</v>
      </c>
      <c r="H94" s="37">
        <v>488.9</v>
      </c>
      <c r="I94" s="35"/>
    </row>
    <row r="95" spans="1:9">
      <c r="A95" s="14"/>
      <c r="B95" s="32"/>
      <c r="C95" s="33"/>
      <c r="D95" s="34"/>
      <c r="E95" s="35"/>
      <c r="F95" s="35"/>
      <c r="G95" s="36"/>
      <c r="H95" s="37"/>
      <c r="I95" s="35"/>
    </row>
    <row r="96" spans="1:9">
      <c r="A96" s="14"/>
      <c r="B96" s="26" t="s">
        <v>607</v>
      </c>
      <c r="C96" s="39" t="s">
        <v>608</v>
      </c>
      <c r="D96" s="39"/>
      <c r="E96" s="58" t="s">
        <v>287</v>
      </c>
      <c r="F96" s="13"/>
      <c r="G96" s="43" t="s">
        <v>609</v>
      </c>
      <c r="H96" s="43"/>
      <c r="I96" s="18" t="s">
        <v>287</v>
      </c>
    </row>
    <row r="97" spans="1:9">
      <c r="A97" s="14"/>
      <c r="B97" s="32" t="s">
        <v>610</v>
      </c>
      <c r="C97" s="34">
        <v>0.5</v>
      </c>
      <c r="D97" s="34"/>
      <c r="E97" s="35"/>
      <c r="F97" s="35"/>
      <c r="G97" s="37">
        <v>0.2</v>
      </c>
      <c r="H97" s="37"/>
      <c r="I97" s="35"/>
    </row>
    <row r="98" spans="1:9" ht="15.75" thickBot="1">
      <c r="A98" s="14"/>
      <c r="B98" s="32"/>
      <c r="C98" s="65"/>
      <c r="D98" s="65"/>
      <c r="E98" s="97"/>
      <c r="F98" s="35"/>
      <c r="G98" s="66"/>
      <c r="H98" s="66"/>
      <c r="I98" s="97"/>
    </row>
    <row r="99" spans="1:9">
      <c r="A99" s="14"/>
      <c r="B99" s="38" t="s">
        <v>295</v>
      </c>
      <c r="C99" s="213" t="s">
        <v>214</v>
      </c>
      <c r="D99" s="215">
        <v>505.5</v>
      </c>
      <c r="E99" s="103"/>
      <c r="F99" s="41"/>
      <c r="G99" s="99" t="s">
        <v>214</v>
      </c>
      <c r="H99" s="101">
        <v>424</v>
      </c>
      <c r="I99" s="103"/>
    </row>
    <row r="100" spans="1:9" ht="15.75" thickBot="1">
      <c r="A100" s="14"/>
      <c r="B100" s="38"/>
      <c r="C100" s="214"/>
      <c r="D100" s="216"/>
      <c r="E100" s="104"/>
      <c r="F100" s="41"/>
      <c r="G100" s="100"/>
      <c r="H100" s="102"/>
      <c r="I100" s="104"/>
    </row>
    <row r="101" spans="1:9" ht="15.75" thickTop="1">
      <c r="A101" s="14" t="s">
        <v>1156</v>
      </c>
      <c r="B101" s="41" t="s">
        <v>611</v>
      </c>
      <c r="C101" s="41"/>
      <c r="D101" s="41"/>
      <c r="E101" s="41"/>
      <c r="F101" s="41"/>
      <c r="G101" s="41"/>
      <c r="H101" s="41"/>
      <c r="I101" s="41"/>
    </row>
    <row r="102" spans="1:9" ht="15.75">
      <c r="A102" s="14"/>
      <c r="B102" s="70"/>
      <c r="C102" s="70"/>
      <c r="D102" s="70"/>
      <c r="E102" s="70"/>
      <c r="F102" s="70"/>
      <c r="G102" s="70"/>
      <c r="H102" s="70"/>
      <c r="I102" s="70"/>
    </row>
    <row r="103" spans="1:9">
      <c r="A103" s="14"/>
      <c r="B103" s="28"/>
      <c r="C103" s="28"/>
      <c r="D103" s="28"/>
      <c r="E103" s="28"/>
      <c r="F103" s="28"/>
      <c r="G103" s="28"/>
      <c r="H103" s="28"/>
      <c r="I103" s="28"/>
    </row>
    <row r="104" spans="1:9">
      <c r="A104" s="14"/>
      <c r="B104" s="15"/>
      <c r="C104" s="15"/>
      <c r="D104" s="15"/>
      <c r="E104" s="15"/>
      <c r="F104" s="15"/>
      <c r="G104" s="15"/>
      <c r="H104" s="15"/>
      <c r="I104" s="15"/>
    </row>
    <row r="105" spans="1:9" ht="15.75" thickBot="1">
      <c r="A105" s="14"/>
      <c r="B105" s="18"/>
      <c r="C105" s="29" t="s">
        <v>561</v>
      </c>
      <c r="D105" s="29"/>
      <c r="E105" s="29"/>
      <c r="F105" s="29"/>
      <c r="G105" s="29"/>
      <c r="H105" s="29"/>
      <c r="I105" s="29"/>
    </row>
    <row r="106" spans="1:9" ht="15.75" thickBot="1">
      <c r="A106" s="14"/>
      <c r="B106" s="27"/>
      <c r="C106" s="211">
        <v>2015</v>
      </c>
      <c r="D106" s="211"/>
      <c r="E106" s="211"/>
      <c r="F106" s="13"/>
      <c r="G106" s="211">
        <v>2014</v>
      </c>
      <c r="H106" s="211"/>
      <c r="I106" s="211"/>
    </row>
    <row r="107" spans="1:9">
      <c r="A107" s="14"/>
      <c r="B107" s="18"/>
      <c r="C107" s="31" t="s">
        <v>213</v>
      </c>
      <c r="D107" s="31"/>
      <c r="E107" s="31"/>
      <c r="F107" s="31"/>
      <c r="G107" s="31"/>
      <c r="H107" s="31"/>
      <c r="I107" s="31"/>
    </row>
    <row r="108" spans="1:9">
      <c r="A108" s="14"/>
      <c r="B108" s="32" t="s">
        <v>612</v>
      </c>
      <c r="C108" s="33" t="s">
        <v>214</v>
      </c>
      <c r="D108" s="34">
        <v>224.6</v>
      </c>
      <c r="E108" s="35"/>
      <c r="F108" s="35"/>
      <c r="G108" s="36" t="s">
        <v>214</v>
      </c>
      <c r="H108" s="37">
        <v>732.3</v>
      </c>
      <c r="I108" s="35"/>
    </row>
    <row r="109" spans="1:9">
      <c r="A109" s="14"/>
      <c r="B109" s="32"/>
      <c r="C109" s="33"/>
      <c r="D109" s="34"/>
      <c r="E109" s="35"/>
      <c r="F109" s="35"/>
      <c r="G109" s="36"/>
      <c r="H109" s="37"/>
      <c r="I109" s="35"/>
    </row>
    <row r="110" spans="1:9">
      <c r="A110" s="14"/>
      <c r="B110" s="38" t="s">
        <v>613</v>
      </c>
      <c r="C110" s="39">
        <v>335.9</v>
      </c>
      <c r="D110" s="39"/>
      <c r="E110" s="41"/>
      <c r="F110" s="41"/>
      <c r="G110" s="43" t="s">
        <v>614</v>
      </c>
      <c r="H110" s="43"/>
      <c r="I110" s="98" t="s">
        <v>287</v>
      </c>
    </row>
    <row r="111" spans="1:9" ht="15.75" thickBot="1">
      <c r="A111" s="14"/>
      <c r="B111" s="38"/>
      <c r="C111" s="40"/>
      <c r="D111" s="40"/>
      <c r="E111" s="42"/>
      <c r="F111" s="41"/>
      <c r="G111" s="44"/>
      <c r="H111" s="44"/>
      <c r="I111" s="217"/>
    </row>
    <row r="112" spans="1:9">
      <c r="A112" s="14"/>
      <c r="B112" s="32" t="s">
        <v>295</v>
      </c>
      <c r="C112" s="45" t="s">
        <v>214</v>
      </c>
      <c r="D112" s="47">
        <v>560.5</v>
      </c>
      <c r="E112" s="49"/>
      <c r="F112" s="35"/>
      <c r="G112" s="51" t="s">
        <v>214</v>
      </c>
      <c r="H112" s="53">
        <v>488.9</v>
      </c>
      <c r="I112" s="49"/>
    </row>
    <row r="113" spans="1:9" ht="15.75" thickBot="1">
      <c r="A113" s="14"/>
      <c r="B113" s="32"/>
      <c r="C113" s="46"/>
      <c r="D113" s="48"/>
      <c r="E113" s="50"/>
      <c r="F113" s="35"/>
      <c r="G113" s="52"/>
      <c r="H113" s="54"/>
      <c r="I113" s="50"/>
    </row>
    <row r="114" spans="1:9" ht="15.75" thickTop="1"/>
  </sheetData>
  <mergeCells count="258">
    <mergeCell ref="A88:A100"/>
    <mergeCell ref="B88:I88"/>
    <mergeCell ref="A101:A113"/>
    <mergeCell ref="B101:I101"/>
    <mergeCell ref="B102:I102"/>
    <mergeCell ref="A61:A74"/>
    <mergeCell ref="B61:I61"/>
    <mergeCell ref="B62:I62"/>
    <mergeCell ref="A75:A87"/>
    <mergeCell ref="B75:I75"/>
    <mergeCell ref="B76:I76"/>
    <mergeCell ref="A31:A45"/>
    <mergeCell ref="B31:I31"/>
    <mergeCell ref="B32:I32"/>
    <mergeCell ref="A46:A60"/>
    <mergeCell ref="B46:I46"/>
    <mergeCell ref="B47:I47"/>
    <mergeCell ref="H112:H113"/>
    <mergeCell ref="I112:I113"/>
    <mergeCell ref="A1:A2"/>
    <mergeCell ref="B1:I1"/>
    <mergeCell ref="B2:I2"/>
    <mergeCell ref="B3:I3"/>
    <mergeCell ref="A4:A15"/>
    <mergeCell ref="B4:I4"/>
    <mergeCell ref="A16:A30"/>
    <mergeCell ref="B16:I16"/>
    <mergeCell ref="B112:B113"/>
    <mergeCell ref="C112:C113"/>
    <mergeCell ref="D112:D113"/>
    <mergeCell ref="E112:E113"/>
    <mergeCell ref="F112:F113"/>
    <mergeCell ref="G112:G113"/>
    <mergeCell ref="G108:G109"/>
    <mergeCell ref="H108:H109"/>
    <mergeCell ref="I108:I109"/>
    <mergeCell ref="B110:B111"/>
    <mergeCell ref="C110:D111"/>
    <mergeCell ref="E110:E111"/>
    <mergeCell ref="F110:F111"/>
    <mergeCell ref="G110:H111"/>
    <mergeCell ref="I110:I111"/>
    <mergeCell ref="B103:I103"/>
    <mergeCell ref="C105:I105"/>
    <mergeCell ref="C106:E106"/>
    <mergeCell ref="G106:I106"/>
    <mergeCell ref="C107:I107"/>
    <mergeCell ref="B108:B109"/>
    <mergeCell ref="C108:C109"/>
    <mergeCell ref="D108:D109"/>
    <mergeCell ref="E108:E109"/>
    <mergeCell ref="F108:F109"/>
    <mergeCell ref="I97:I98"/>
    <mergeCell ref="B99:B100"/>
    <mergeCell ref="C99:C100"/>
    <mergeCell ref="D99:D100"/>
    <mergeCell ref="E99:E100"/>
    <mergeCell ref="F99:F100"/>
    <mergeCell ref="G99:G100"/>
    <mergeCell ref="H99:H100"/>
    <mergeCell ref="I99:I100"/>
    <mergeCell ref="C96:D96"/>
    <mergeCell ref="G96:H96"/>
    <mergeCell ref="B97:B98"/>
    <mergeCell ref="C97:D98"/>
    <mergeCell ref="E97:E98"/>
    <mergeCell ref="F97:F98"/>
    <mergeCell ref="G97:H98"/>
    <mergeCell ref="C93:I93"/>
    <mergeCell ref="B94:B95"/>
    <mergeCell ref="C94:C95"/>
    <mergeCell ref="D94:D95"/>
    <mergeCell ref="E94:E95"/>
    <mergeCell ref="F94:F95"/>
    <mergeCell ref="G94:G95"/>
    <mergeCell ref="H94:H95"/>
    <mergeCell ref="I94:I95"/>
    <mergeCell ref="H86:H87"/>
    <mergeCell ref="I86:I87"/>
    <mergeCell ref="B89:I89"/>
    <mergeCell ref="C91:I91"/>
    <mergeCell ref="C92:E92"/>
    <mergeCell ref="G92:I92"/>
    <mergeCell ref="B86:B87"/>
    <mergeCell ref="C86:C87"/>
    <mergeCell ref="D86:D87"/>
    <mergeCell ref="E86:E87"/>
    <mergeCell ref="F86:F87"/>
    <mergeCell ref="G86:G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I73:I74"/>
    <mergeCell ref="B77:I77"/>
    <mergeCell ref="C79:I79"/>
    <mergeCell ref="C80:E80"/>
    <mergeCell ref="G80:I80"/>
    <mergeCell ref="C81:I81"/>
    <mergeCell ref="C72:D72"/>
    <mergeCell ref="G72:H72"/>
    <mergeCell ref="B73:B74"/>
    <mergeCell ref="C73:C74"/>
    <mergeCell ref="D73:D74"/>
    <mergeCell ref="E73:E74"/>
    <mergeCell ref="F73:F74"/>
    <mergeCell ref="G73:G74"/>
    <mergeCell ref="H73:H74"/>
    <mergeCell ref="B70:B71"/>
    <mergeCell ref="C70:D71"/>
    <mergeCell ref="E70:E71"/>
    <mergeCell ref="F70:F71"/>
    <mergeCell ref="G70:H71"/>
    <mergeCell ref="I70:I71"/>
    <mergeCell ref="C67:I67"/>
    <mergeCell ref="B68:B69"/>
    <mergeCell ref="C68:C69"/>
    <mergeCell ref="D68:D69"/>
    <mergeCell ref="E68:E69"/>
    <mergeCell ref="F68:F69"/>
    <mergeCell ref="G68:G69"/>
    <mergeCell ref="H68:H69"/>
    <mergeCell ref="I68:I69"/>
    <mergeCell ref="H59:H60"/>
    <mergeCell ref="I59:I60"/>
    <mergeCell ref="B63:I63"/>
    <mergeCell ref="C65:I65"/>
    <mergeCell ref="C66:E66"/>
    <mergeCell ref="G66:I66"/>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C52:I52"/>
    <mergeCell ref="B53:B54"/>
    <mergeCell ref="C53:C54"/>
    <mergeCell ref="D53:D54"/>
    <mergeCell ref="E53:E54"/>
    <mergeCell ref="F53:F54"/>
    <mergeCell ref="G53:G54"/>
    <mergeCell ref="H53:H54"/>
    <mergeCell ref="I53:I54"/>
    <mergeCell ref="H44:H45"/>
    <mergeCell ref="I44:I45"/>
    <mergeCell ref="B48:I48"/>
    <mergeCell ref="C50:I50"/>
    <mergeCell ref="C51:E51"/>
    <mergeCell ref="G51:I51"/>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C29:D29"/>
    <mergeCell ref="G29:H29"/>
    <mergeCell ref="B33:I33"/>
    <mergeCell ref="C35:I35"/>
    <mergeCell ref="C36:E36"/>
    <mergeCell ref="G36:I36"/>
    <mergeCell ref="B27:B28"/>
    <mergeCell ref="C27:D28"/>
    <mergeCell ref="E27:E28"/>
    <mergeCell ref="F27:F28"/>
    <mergeCell ref="G27:H28"/>
    <mergeCell ref="I27:I28"/>
    <mergeCell ref="B25:B26"/>
    <mergeCell ref="C25:D26"/>
    <mergeCell ref="E25:E26"/>
    <mergeCell ref="F25:F26"/>
    <mergeCell ref="G25:H26"/>
    <mergeCell ref="I25:I26"/>
    <mergeCell ref="C22:I22"/>
    <mergeCell ref="B23:B24"/>
    <mergeCell ref="C23:C24"/>
    <mergeCell ref="D23:D24"/>
    <mergeCell ref="E23:E24"/>
    <mergeCell ref="F23:F24"/>
    <mergeCell ref="G23:G24"/>
    <mergeCell ref="H23:H24"/>
    <mergeCell ref="I23:I24"/>
    <mergeCell ref="H14:H15"/>
    <mergeCell ref="I14:I15"/>
    <mergeCell ref="B18:I18"/>
    <mergeCell ref="C20:I20"/>
    <mergeCell ref="C21:E21"/>
    <mergeCell ref="G21:I21"/>
    <mergeCell ref="B17:I17"/>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36.5703125" bestFit="1" customWidth="1"/>
    <col min="2" max="2" width="36.5703125" customWidth="1"/>
    <col min="3" max="3" width="5.140625" customWidth="1"/>
    <col min="4" max="4" width="15.85546875" customWidth="1"/>
    <col min="5" max="5" width="4" customWidth="1"/>
    <col min="6" max="6" width="24.140625" customWidth="1"/>
    <col min="7" max="7" width="5.140625" customWidth="1"/>
    <col min="8" max="8" width="15.85546875" customWidth="1"/>
    <col min="9" max="9" width="4" customWidth="1"/>
    <col min="10" max="10" width="24.140625" customWidth="1"/>
    <col min="11" max="11" width="5.140625" customWidth="1"/>
    <col min="12" max="12" width="13.140625" customWidth="1"/>
    <col min="13" max="13" width="4" customWidth="1"/>
  </cols>
  <sheetData>
    <row r="1" spans="1:13" ht="15" customHeight="1">
      <c r="A1" s="7" t="s">
        <v>1157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615</v>
      </c>
      <c r="B3" s="68"/>
      <c r="C3" s="68"/>
      <c r="D3" s="68"/>
      <c r="E3" s="68"/>
      <c r="F3" s="68"/>
      <c r="G3" s="68"/>
      <c r="H3" s="68"/>
      <c r="I3" s="68"/>
      <c r="J3" s="68"/>
      <c r="K3" s="68"/>
      <c r="L3" s="68"/>
      <c r="M3" s="68"/>
    </row>
    <row r="4" spans="1:13" ht="15" customHeight="1">
      <c r="A4" s="14" t="s">
        <v>1158</v>
      </c>
      <c r="B4" s="41" t="s">
        <v>616</v>
      </c>
      <c r="C4" s="41"/>
      <c r="D4" s="41"/>
      <c r="E4" s="41"/>
      <c r="F4" s="41"/>
      <c r="G4" s="41"/>
      <c r="H4" s="41"/>
      <c r="I4" s="41"/>
      <c r="J4" s="41"/>
      <c r="K4" s="41"/>
      <c r="L4" s="41"/>
      <c r="M4" s="41"/>
    </row>
    <row r="5" spans="1:13">
      <c r="A5" s="14"/>
      <c r="B5" s="28"/>
      <c r="C5" s="28"/>
      <c r="D5" s="28"/>
      <c r="E5" s="28"/>
      <c r="F5" s="28"/>
      <c r="G5" s="28"/>
      <c r="H5" s="28"/>
      <c r="I5" s="28"/>
    </row>
    <row r="6" spans="1:13">
      <c r="A6" s="14"/>
      <c r="B6" s="15"/>
      <c r="C6" s="15"/>
      <c r="D6" s="15"/>
      <c r="E6" s="15"/>
      <c r="F6" s="15"/>
      <c r="G6" s="15"/>
      <c r="H6" s="15"/>
      <c r="I6" s="15"/>
    </row>
    <row r="7" spans="1:13" ht="15.75" thickBot="1">
      <c r="A7" s="14"/>
      <c r="B7" s="18"/>
      <c r="C7" s="29" t="s">
        <v>212</v>
      </c>
      <c r="D7" s="29"/>
      <c r="E7" s="29"/>
      <c r="F7" s="29"/>
      <c r="G7" s="29"/>
      <c r="H7" s="29"/>
      <c r="I7" s="29"/>
    </row>
    <row r="8" spans="1:13" ht="15.75" thickBot="1">
      <c r="A8" s="14"/>
      <c r="B8" s="18"/>
      <c r="C8" s="30">
        <v>42094</v>
      </c>
      <c r="D8" s="30"/>
      <c r="E8" s="30"/>
      <c r="F8" s="13"/>
      <c r="G8" s="30">
        <v>42004</v>
      </c>
      <c r="H8" s="30"/>
      <c r="I8" s="30"/>
    </row>
    <row r="9" spans="1:13">
      <c r="A9" s="14"/>
      <c r="B9" s="18"/>
      <c r="C9" s="31" t="s">
        <v>213</v>
      </c>
      <c r="D9" s="31"/>
      <c r="E9" s="31"/>
      <c r="F9" s="31"/>
      <c r="G9" s="31"/>
      <c r="H9" s="31"/>
      <c r="I9" s="31"/>
    </row>
    <row r="10" spans="1:13">
      <c r="A10" s="14"/>
      <c r="B10" s="32" t="s">
        <v>617</v>
      </c>
      <c r="C10" s="33" t="s">
        <v>214</v>
      </c>
      <c r="D10" s="34">
        <v>832.1</v>
      </c>
      <c r="E10" s="35"/>
      <c r="F10" s="35"/>
      <c r="G10" s="36" t="s">
        <v>214</v>
      </c>
      <c r="H10" s="37">
        <v>843</v>
      </c>
      <c r="I10" s="35"/>
    </row>
    <row r="11" spans="1:13">
      <c r="A11" s="14"/>
      <c r="B11" s="32"/>
      <c r="C11" s="33"/>
      <c r="D11" s="34"/>
      <c r="E11" s="35"/>
      <c r="F11" s="35"/>
      <c r="G11" s="36"/>
      <c r="H11" s="37"/>
      <c r="I11" s="35"/>
    </row>
    <row r="12" spans="1:13">
      <c r="A12" s="14"/>
      <c r="B12" s="38" t="s">
        <v>618</v>
      </c>
      <c r="C12" s="39">
        <v>6.6</v>
      </c>
      <c r="D12" s="39"/>
      <c r="E12" s="41"/>
      <c r="F12" s="41"/>
      <c r="G12" s="43">
        <v>6.7</v>
      </c>
      <c r="H12" s="43"/>
      <c r="I12" s="41"/>
    </row>
    <row r="13" spans="1:13">
      <c r="A13" s="14"/>
      <c r="B13" s="38"/>
      <c r="C13" s="39"/>
      <c r="D13" s="39"/>
      <c r="E13" s="41"/>
      <c r="F13" s="41"/>
      <c r="G13" s="43"/>
      <c r="H13" s="43"/>
      <c r="I13" s="41"/>
    </row>
    <row r="14" spans="1:13" ht="15.75" thickBot="1">
      <c r="A14" s="14"/>
      <c r="B14" s="20" t="s">
        <v>619</v>
      </c>
      <c r="C14" s="65" t="s">
        <v>620</v>
      </c>
      <c r="D14" s="65"/>
      <c r="E14" s="59" t="s">
        <v>287</v>
      </c>
      <c r="F14" s="23"/>
      <c r="G14" s="66" t="s">
        <v>621</v>
      </c>
      <c r="H14" s="66"/>
      <c r="I14" s="60" t="s">
        <v>287</v>
      </c>
    </row>
    <row r="15" spans="1:13">
      <c r="A15" s="14"/>
      <c r="B15" s="38" t="s">
        <v>622</v>
      </c>
      <c r="C15" s="215">
        <v>353.5</v>
      </c>
      <c r="D15" s="215"/>
      <c r="E15" s="103"/>
      <c r="F15" s="41"/>
      <c r="G15" s="101">
        <v>394.6</v>
      </c>
      <c r="H15" s="101"/>
      <c r="I15" s="103"/>
    </row>
    <row r="16" spans="1:13">
      <c r="A16" s="14"/>
      <c r="B16" s="38"/>
      <c r="C16" s="39"/>
      <c r="D16" s="39"/>
      <c r="E16" s="41"/>
      <c r="F16" s="41"/>
      <c r="G16" s="43"/>
      <c r="H16" s="43"/>
      <c r="I16" s="41"/>
    </row>
    <row r="17" spans="1:13">
      <c r="A17" s="14"/>
      <c r="B17" s="32" t="s">
        <v>623</v>
      </c>
      <c r="C17" s="34">
        <v>45.8</v>
      </c>
      <c r="D17" s="34"/>
      <c r="E17" s="35"/>
      <c r="F17" s="35"/>
      <c r="G17" s="37">
        <v>47.5</v>
      </c>
      <c r="H17" s="37"/>
      <c r="I17" s="35"/>
    </row>
    <row r="18" spans="1:13" ht="15.75" thickBot="1">
      <c r="A18" s="14"/>
      <c r="B18" s="32"/>
      <c r="C18" s="65"/>
      <c r="D18" s="65"/>
      <c r="E18" s="97"/>
      <c r="F18" s="35"/>
      <c r="G18" s="66"/>
      <c r="H18" s="66"/>
      <c r="I18" s="97"/>
    </row>
    <row r="19" spans="1:13">
      <c r="A19" s="14"/>
      <c r="B19" s="38" t="s">
        <v>36</v>
      </c>
      <c r="C19" s="213" t="s">
        <v>214</v>
      </c>
      <c r="D19" s="215">
        <v>399.3</v>
      </c>
      <c r="E19" s="103"/>
      <c r="F19" s="41"/>
      <c r="G19" s="99" t="s">
        <v>214</v>
      </c>
      <c r="H19" s="101">
        <v>442.1</v>
      </c>
      <c r="I19" s="103"/>
    </row>
    <row r="20" spans="1:13" ht="15.75" thickBot="1">
      <c r="A20" s="14"/>
      <c r="B20" s="38"/>
      <c r="C20" s="214"/>
      <c r="D20" s="216"/>
      <c r="E20" s="104"/>
      <c r="F20" s="41"/>
      <c r="G20" s="100"/>
      <c r="H20" s="102"/>
      <c r="I20" s="104"/>
    </row>
    <row r="21" spans="1:13" ht="25.5" customHeight="1" thickTop="1">
      <c r="A21" s="14" t="s">
        <v>1159</v>
      </c>
      <c r="B21" s="41" t="s">
        <v>624</v>
      </c>
      <c r="C21" s="41"/>
      <c r="D21" s="41"/>
      <c r="E21" s="41"/>
      <c r="F21" s="41"/>
      <c r="G21" s="41"/>
      <c r="H21" s="41"/>
      <c r="I21" s="41"/>
      <c r="J21" s="41"/>
      <c r="K21" s="41"/>
      <c r="L21" s="41"/>
      <c r="M21" s="41"/>
    </row>
    <row r="22" spans="1:13" ht="15.75">
      <c r="A22" s="14"/>
      <c r="B22" s="70"/>
      <c r="C22" s="70"/>
      <c r="D22" s="70"/>
      <c r="E22" s="70"/>
      <c r="F22" s="70"/>
      <c r="G22" s="70"/>
      <c r="H22" s="70"/>
      <c r="I22" s="70"/>
      <c r="J22" s="70"/>
      <c r="K22" s="70"/>
      <c r="L22" s="70"/>
      <c r="M22" s="70"/>
    </row>
    <row r="23" spans="1:13">
      <c r="A23" s="14"/>
      <c r="B23" s="28"/>
      <c r="C23" s="28"/>
      <c r="D23" s="28"/>
      <c r="E23" s="28"/>
      <c r="F23" s="28"/>
      <c r="G23" s="28"/>
      <c r="H23" s="28"/>
      <c r="I23" s="28"/>
      <c r="J23" s="28"/>
      <c r="K23" s="28"/>
      <c r="L23" s="28"/>
      <c r="M23" s="28"/>
    </row>
    <row r="24" spans="1:13">
      <c r="A24" s="14"/>
      <c r="B24" s="15"/>
      <c r="C24" s="15"/>
      <c r="D24" s="15"/>
      <c r="E24" s="15"/>
      <c r="F24" s="15"/>
      <c r="G24" s="15"/>
      <c r="H24" s="15"/>
      <c r="I24" s="15"/>
      <c r="J24" s="15"/>
      <c r="K24" s="15"/>
      <c r="L24" s="15"/>
      <c r="M24" s="15"/>
    </row>
    <row r="25" spans="1:13">
      <c r="A25" s="14"/>
      <c r="B25" s="41"/>
      <c r="C25" s="31" t="s">
        <v>625</v>
      </c>
      <c r="D25" s="31"/>
      <c r="E25" s="31"/>
      <c r="F25" s="41"/>
      <c r="G25" s="31" t="s">
        <v>628</v>
      </c>
      <c r="H25" s="31"/>
      <c r="I25" s="31"/>
      <c r="J25" s="41"/>
      <c r="K25" s="31" t="s">
        <v>295</v>
      </c>
      <c r="L25" s="31"/>
      <c r="M25" s="31"/>
    </row>
    <row r="26" spans="1:13">
      <c r="A26" s="14"/>
      <c r="B26" s="41"/>
      <c r="C26" s="31" t="s">
        <v>626</v>
      </c>
      <c r="D26" s="31"/>
      <c r="E26" s="31"/>
      <c r="F26" s="41"/>
      <c r="G26" s="31" t="s">
        <v>629</v>
      </c>
      <c r="H26" s="31"/>
      <c r="I26" s="31"/>
      <c r="J26" s="41"/>
      <c r="K26" s="31"/>
      <c r="L26" s="31"/>
      <c r="M26" s="31"/>
    </row>
    <row r="27" spans="1:13" ht="15.75" thickBot="1">
      <c r="A27" s="14"/>
      <c r="B27" s="41"/>
      <c r="C27" s="29" t="s">
        <v>627</v>
      </c>
      <c r="D27" s="29"/>
      <c r="E27" s="29"/>
      <c r="F27" s="41"/>
      <c r="G27" s="125"/>
      <c r="H27" s="125"/>
      <c r="I27" s="125"/>
      <c r="J27" s="41"/>
      <c r="K27" s="29"/>
      <c r="L27" s="29"/>
      <c r="M27" s="29"/>
    </row>
    <row r="28" spans="1:13">
      <c r="A28" s="14"/>
      <c r="B28" s="18"/>
      <c r="C28" s="31" t="s">
        <v>213</v>
      </c>
      <c r="D28" s="31"/>
      <c r="E28" s="31"/>
      <c r="F28" s="31"/>
      <c r="G28" s="31"/>
      <c r="H28" s="31"/>
      <c r="I28" s="31"/>
      <c r="J28" s="31"/>
      <c r="K28" s="31"/>
      <c r="L28" s="31"/>
      <c r="M28" s="31"/>
    </row>
    <row r="29" spans="1:13">
      <c r="A29" s="14"/>
      <c r="B29" s="32" t="s">
        <v>630</v>
      </c>
      <c r="C29" s="36" t="s">
        <v>214</v>
      </c>
      <c r="D29" s="37">
        <v>28</v>
      </c>
      <c r="E29" s="35"/>
      <c r="F29" s="35"/>
      <c r="G29" s="36" t="s">
        <v>214</v>
      </c>
      <c r="H29" s="37">
        <v>19.5</v>
      </c>
      <c r="I29" s="35"/>
      <c r="J29" s="35"/>
      <c r="K29" s="36" t="s">
        <v>214</v>
      </c>
      <c r="L29" s="37">
        <v>47.5</v>
      </c>
      <c r="M29" s="35"/>
    </row>
    <row r="30" spans="1:13">
      <c r="A30" s="14"/>
      <c r="B30" s="32"/>
      <c r="C30" s="36"/>
      <c r="D30" s="37"/>
      <c r="E30" s="35"/>
      <c r="F30" s="35"/>
      <c r="G30" s="36"/>
      <c r="H30" s="37"/>
      <c r="I30" s="35"/>
      <c r="J30" s="35"/>
      <c r="K30" s="36"/>
      <c r="L30" s="37"/>
      <c r="M30" s="35"/>
    </row>
    <row r="31" spans="1:13">
      <c r="A31" s="14"/>
      <c r="B31" s="38" t="s">
        <v>631</v>
      </c>
      <c r="C31" s="43" t="s">
        <v>326</v>
      </c>
      <c r="D31" s="43"/>
      <c r="E31" s="41"/>
      <c r="F31" s="41"/>
      <c r="G31" s="43" t="s">
        <v>293</v>
      </c>
      <c r="H31" s="43"/>
      <c r="I31" s="98" t="s">
        <v>287</v>
      </c>
      <c r="J31" s="41"/>
      <c r="K31" s="43" t="s">
        <v>293</v>
      </c>
      <c r="L31" s="43"/>
      <c r="M31" s="98" t="s">
        <v>287</v>
      </c>
    </row>
    <row r="32" spans="1:13" ht="15.75" thickBot="1">
      <c r="A32" s="14"/>
      <c r="B32" s="38"/>
      <c r="C32" s="44"/>
      <c r="D32" s="44"/>
      <c r="E32" s="42"/>
      <c r="F32" s="41"/>
      <c r="G32" s="44"/>
      <c r="H32" s="44"/>
      <c r="I32" s="217"/>
      <c r="J32" s="41"/>
      <c r="K32" s="44"/>
      <c r="L32" s="44"/>
      <c r="M32" s="217"/>
    </row>
    <row r="33" spans="1:13">
      <c r="A33" s="14"/>
      <c r="B33" s="32" t="s">
        <v>632</v>
      </c>
      <c r="C33" s="51" t="s">
        <v>214</v>
      </c>
      <c r="D33" s="53">
        <v>28</v>
      </c>
      <c r="E33" s="49"/>
      <c r="F33" s="35"/>
      <c r="G33" s="51" t="s">
        <v>214</v>
      </c>
      <c r="H33" s="53">
        <v>17.8</v>
      </c>
      <c r="I33" s="49"/>
      <c r="J33" s="35"/>
      <c r="K33" s="51" t="s">
        <v>214</v>
      </c>
      <c r="L33" s="53">
        <v>45.8</v>
      </c>
      <c r="M33" s="49"/>
    </row>
    <row r="34" spans="1:13" ht="15.75" thickBot="1">
      <c r="A34" s="14"/>
      <c r="B34" s="32"/>
      <c r="C34" s="52"/>
      <c r="D34" s="54"/>
      <c r="E34" s="50"/>
      <c r="F34" s="35"/>
      <c r="G34" s="52"/>
      <c r="H34" s="54"/>
      <c r="I34" s="50"/>
      <c r="J34" s="35"/>
      <c r="K34" s="52"/>
      <c r="L34" s="54"/>
      <c r="M34" s="50"/>
    </row>
    <row r="35" spans="1:13" ht="15.75" thickTop="1">
      <c r="A35" s="14" t="s">
        <v>1160</v>
      </c>
      <c r="B35" s="41" t="s">
        <v>635</v>
      </c>
      <c r="C35" s="41"/>
      <c r="D35" s="41"/>
      <c r="E35" s="41"/>
      <c r="F35" s="41"/>
      <c r="G35" s="41"/>
      <c r="H35" s="41"/>
      <c r="I35" s="41"/>
      <c r="J35" s="41"/>
      <c r="K35" s="41"/>
      <c r="L35" s="41"/>
      <c r="M35" s="41"/>
    </row>
    <row r="36" spans="1:13">
      <c r="A36" s="14"/>
      <c r="B36" s="28"/>
      <c r="C36" s="28"/>
      <c r="D36" s="28"/>
      <c r="E36" s="28"/>
    </row>
    <row r="37" spans="1:13">
      <c r="A37" s="14"/>
      <c r="B37" s="15"/>
      <c r="C37" s="15"/>
      <c r="D37" s="15"/>
      <c r="E37" s="15"/>
    </row>
    <row r="38" spans="1:13">
      <c r="A38" s="14"/>
      <c r="B38" s="32">
        <v>2015</v>
      </c>
      <c r="C38" s="36" t="s">
        <v>214</v>
      </c>
      <c r="D38" s="37">
        <v>61</v>
      </c>
      <c r="E38" s="35"/>
    </row>
    <row r="39" spans="1:13">
      <c r="A39" s="14"/>
      <c r="B39" s="32"/>
      <c r="C39" s="36"/>
      <c r="D39" s="37"/>
      <c r="E39" s="35"/>
    </row>
    <row r="40" spans="1:13">
      <c r="A40" s="14"/>
      <c r="B40" s="38">
        <v>2016</v>
      </c>
      <c r="C40" s="43">
        <v>68.7</v>
      </c>
      <c r="D40" s="43"/>
      <c r="E40" s="41"/>
    </row>
    <row r="41" spans="1:13">
      <c r="A41" s="14"/>
      <c r="B41" s="38"/>
      <c r="C41" s="43"/>
      <c r="D41" s="43"/>
      <c r="E41" s="41"/>
    </row>
    <row r="42" spans="1:13">
      <c r="A42" s="14"/>
      <c r="B42" s="32">
        <v>2017</v>
      </c>
      <c r="C42" s="37">
        <v>65.599999999999994</v>
      </c>
      <c r="D42" s="37"/>
      <c r="E42" s="35"/>
    </row>
    <row r="43" spans="1:13">
      <c r="A43" s="14"/>
      <c r="B43" s="32"/>
      <c r="C43" s="37"/>
      <c r="D43" s="37"/>
      <c r="E43" s="35"/>
    </row>
    <row r="44" spans="1:13">
      <c r="A44" s="14"/>
      <c r="B44" s="38">
        <v>2018</v>
      </c>
      <c r="C44" s="43">
        <v>58.5</v>
      </c>
      <c r="D44" s="43"/>
      <c r="E44" s="41"/>
    </row>
    <row r="45" spans="1:13">
      <c r="A45" s="14"/>
      <c r="B45" s="38"/>
      <c r="C45" s="43"/>
      <c r="D45" s="43"/>
      <c r="E45" s="41"/>
    </row>
    <row r="46" spans="1:13">
      <c r="A46" s="14"/>
      <c r="B46" s="32">
        <v>2019</v>
      </c>
      <c r="C46" s="37">
        <v>48.4</v>
      </c>
      <c r="D46" s="37"/>
      <c r="E46" s="35"/>
    </row>
    <row r="47" spans="1:13">
      <c r="A47" s="14"/>
      <c r="B47" s="32"/>
      <c r="C47" s="37"/>
      <c r="D47" s="37"/>
      <c r="E47" s="35"/>
    </row>
    <row r="48" spans="1:13">
      <c r="A48" s="14"/>
      <c r="B48" s="38" t="s">
        <v>636</v>
      </c>
      <c r="C48" s="43">
        <v>51.3</v>
      </c>
      <c r="D48" s="43"/>
      <c r="E48" s="41"/>
    </row>
    <row r="49" spans="1:5" ht="15.75" thickBot="1">
      <c r="A49" s="14"/>
      <c r="B49" s="38"/>
      <c r="C49" s="44"/>
      <c r="D49" s="44"/>
      <c r="E49" s="42"/>
    </row>
    <row r="50" spans="1:5">
      <c r="A50" s="14"/>
      <c r="B50" s="35"/>
      <c r="C50" s="51" t="s">
        <v>214</v>
      </c>
      <c r="D50" s="53">
        <v>353.5</v>
      </c>
      <c r="E50" s="49"/>
    </row>
    <row r="51" spans="1:5" ht="15.75" thickBot="1">
      <c r="A51" s="14"/>
      <c r="B51" s="35"/>
      <c r="C51" s="52"/>
      <c r="D51" s="54"/>
      <c r="E51" s="50"/>
    </row>
    <row r="52" spans="1:5" ht="15.75" thickTop="1"/>
  </sheetData>
  <mergeCells count="121">
    <mergeCell ref="A21:A34"/>
    <mergeCell ref="B21:M21"/>
    <mergeCell ref="B22:M22"/>
    <mergeCell ref="A35:A51"/>
    <mergeCell ref="B35:M35"/>
    <mergeCell ref="B50:B51"/>
    <mergeCell ref="C50:C51"/>
    <mergeCell ref="D50:D51"/>
    <mergeCell ref="E50:E51"/>
    <mergeCell ref="A1:A2"/>
    <mergeCell ref="B1:M1"/>
    <mergeCell ref="B2:M2"/>
    <mergeCell ref="B3:M3"/>
    <mergeCell ref="A4:A20"/>
    <mergeCell ref="B4:M4"/>
    <mergeCell ref="B46:B47"/>
    <mergeCell ref="C46:D47"/>
    <mergeCell ref="E46:E47"/>
    <mergeCell ref="B48:B49"/>
    <mergeCell ref="C48:D49"/>
    <mergeCell ref="E48:E49"/>
    <mergeCell ref="B42:B43"/>
    <mergeCell ref="C42:D43"/>
    <mergeCell ref="E42:E43"/>
    <mergeCell ref="B44:B45"/>
    <mergeCell ref="C44:D45"/>
    <mergeCell ref="E44:E45"/>
    <mergeCell ref="B38:B39"/>
    <mergeCell ref="C38:C39"/>
    <mergeCell ref="D38:D39"/>
    <mergeCell ref="E38:E39"/>
    <mergeCell ref="B40:B41"/>
    <mergeCell ref="C40:D41"/>
    <mergeCell ref="E40:E41"/>
    <mergeCell ref="I33:I34"/>
    <mergeCell ref="J33:J34"/>
    <mergeCell ref="K33:K34"/>
    <mergeCell ref="L33:L34"/>
    <mergeCell ref="M33:M34"/>
    <mergeCell ref="B36:E36"/>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9:H30"/>
    <mergeCell ref="I29:I30"/>
    <mergeCell ref="J29:J30"/>
    <mergeCell ref="K29:K30"/>
    <mergeCell ref="L29:L30"/>
    <mergeCell ref="M29:M30"/>
    <mergeCell ref="G27:I27"/>
    <mergeCell ref="J25:J27"/>
    <mergeCell ref="K25:M27"/>
    <mergeCell ref="C28:M28"/>
    <mergeCell ref="B29:B30"/>
    <mergeCell ref="C29:C30"/>
    <mergeCell ref="D29:D30"/>
    <mergeCell ref="E29:E30"/>
    <mergeCell ref="F29:F30"/>
    <mergeCell ref="G29:G30"/>
    <mergeCell ref="H19:H20"/>
    <mergeCell ref="I19:I20"/>
    <mergeCell ref="B23:M23"/>
    <mergeCell ref="B25:B27"/>
    <mergeCell ref="C25:E25"/>
    <mergeCell ref="C26:E26"/>
    <mergeCell ref="C27:E27"/>
    <mergeCell ref="F25:F27"/>
    <mergeCell ref="G25:I25"/>
    <mergeCell ref="G26:I26"/>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34.28515625" bestFit="1" customWidth="1"/>
    <col min="3" max="3" width="36.5703125" bestFit="1" customWidth="1"/>
    <col min="4" max="4" width="8.85546875" bestFit="1" customWidth="1"/>
    <col min="7" max="7" width="2" bestFit="1" customWidth="1"/>
    <col min="8" max="8" width="8.85546875" bestFit="1" customWidth="1"/>
    <col min="11" max="11" width="5" bestFit="1" customWidth="1"/>
    <col min="12" max="12" width="7.85546875" bestFit="1" customWidth="1"/>
    <col min="14" max="14" width="3.140625" bestFit="1" customWidth="1"/>
    <col min="15" max="15" width="2" bestFit="1" customWidth="1"/>
    <col min="16" max="16" width="9.5703125" bestFit="1" customWidth="1"/>
  </cols>
  <sheetData>
    <row r="1" spans="1:17" ht="15" customHeight="1">
      <c r="A1" s="7" t="s">
        <v>1161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637</v>
      </c>
      <c r="B3" s="68"/>
      <c r="C3" s="68"/>
      <c r="D3" s="68"/>
      <c r="E3" s="68"/>
      <c r="F3" s="68"/>
      <c r="G3" s="68"/>
      <c r="H3" s="68"/>
      <c r="I3" s="68"/>
      <c r="J3" s="68"/>
      <c r="K3" s="68"/>
      <c r="L3" s="68"/>
      <c r="M3" s="68"/>
      <c r="N3" s="68"/>
      <c r="O3" s="68"/>
      <c r="P3" s="68"/>
      <c r="Q3" s="68"/>
    </row>
    <row r="4" spans="1:17">
      <c r="A4" s="14" t="s">
        <v>1162</v>
      </c>
      <c r="B4" s="41" t="s">
        <v>638</v>
      </c>
      <c r="C4" s="41"/>
      <c r="D4" s="41"/>
      <c r="E4" s="41"/>
      <c r="F4" s="41"/>
      <c r="G4" s="41"/>
      <c r="H4" s="41"/>
      <c r="I4" s="41"/>
      <c r="J4" s="41"/>
      <c r="K4" s="41"/>
      <c r="L4" s="41"/>
      <c r="M4" s="41"/>
      <c r="N4" s="41"/>
      <c r="O4" s="41"/>
      <c r="P4" s="41"/>
      <c r="Q4" s="41"/>
    </row>
    <row r="5" spans="1:17" ht="15.75">
      <c r="A5" s="14"/>
      <c r="B5" s="70"/>
      <c r="C5" s="70"/>
      <c r="D5" s="70"/>
      <c r="E5" s="70"/>
      <c r="F5" s="70"/>
      <c r="G5" s="70"/>
      <c r="H5" s="70"/>
      <c r="I5" s="70"/>
      <c r="J5" s="70"/>
      <c r="K5" s="70"/>
      <c r="L5" s="70"/>
      <c r="M5" s="70"/>
      <c r="N5" s="70"/>
      <c r="O5" s="70"/>
      <c r="P5" s="70"/>
      <c r="Q5" s="70"/>
    </row>
    <row r="6" spans="1:17">
      <c r="A6" s="14"/>
      <c r="B6" s="28"/>
      <c r="C6" s="28"/>
      <c r="D6" s="28"/>
      <c r="E6" s="28"/>
      <c r="F6" s="28"/>
      <c r="G6" s="28"/>
      <c r="H6" s="28"/>
      <c r="I6" s="28"/>
      <c r="J6" s="28"/>
      <c r="K6" s="28"/>
      <c r="L6" s="28"/>
      <c r="M6" s="28"/>
      <c r="N6" s="28"/>
      <c r="O6" s="28"/>
      <c r="P6" s="28"/>
      <c r="Q6" s="28"/>
    </row>
    <row r="7" spans="1:17">
      <c r="A7" s="14"/>
      <c r="B7" s="15"/>
      <c r="C7" s="15"/>
      <c r="D7" s="15"/>
      <c r="E7" s="15"/>
      <c r="F7" s="15"/>
      <c r="G7" s="15"/>
      <c r="H7" s="15"/>
      <c r="I7" s="15"/>
      <c r="J7" s="15"/>
      <c r="K7" s="15"/>
      <c r="L7" s="15"/>
      <c r="M7" s="15"/>
      <c r="N7" s="15"/>
      <c r="O7" s="15"/>
      <c r="P7" s="15"/>
      <c r="Q7" s="15"/>
    </row>
    <row r="8" spans="1:17" ht="15.75" thickBot="1">
      <c r="A8" s="14"/>
      <c r="B8" s="18"/>
      <c r="C8" s="29" t="s">
        <v>639</v>
      </c>
      <c r="D8" s="29"/>
      <c r="E8" s="29"/>
      <c r="F8" s="29"/>
      <c r="G8" s="29"/>
      <c r="H8" s="29"/>
      <c r="I8" s="29"/>
      <c r="J8" s="13"/>
      <c r="K8" s="29" t="s">
        <v>640</v>
      </c>
      <c r="L8" s="29"/>
      <c r="M8" s="29"/>
      <c r="N8" s="29"/>
      <c r="O8" s="29"/>
      <c r="P8" s="29"/>
      <c r="Q8" s="29"/>
    </row>
    <row r="9" spans="1:17">
      <c r="A9" s="14"/>
      <c r="B9" s="98"/>
      <c r="C9" s="218" t="s">
        <v>641</v>
      </c>
      <c r="D9" s="218"/>
      <c r="E9" s="218"/>
      <c r="F9" s="103"/>
      <c r="G9" s="218" t="s">
        <v>643</v>
      </c>
      <c r="H9" s="218"/>
      <c r="I9" s="218"/>
      <c r="J9" s="41"/>
      <c r="K9" s="218" t="s">
        <v>641</v>
      </c>
      <c r="L9" s="218"/>
      <c r="M9" s="218"/>
      <c r="N9" s="103"/>
      <c r="O9" s="218" t="s">
        <v>643</v>
      </c>
      <c r="P9" s="218"/>
      <c r="Q9" s="218"/>
    </row>
    <row r="10" spans="1:17" ht="15.75" thickBot="1">
      <c r="A10" s="14"/>
      <c r="B10" s="98"/>
      <c r="C10" s="29" t="s">
        <v>642</v>
      </c>
      <c r="D10" s="29"/>
      <c r="E10" s="29"/>
      <c r="F10" s="41"/>
      <c r="G10" s="29" t="s">
        <v>644</v>
      </c>
      <c r="H10" s="29"/>
      <c r="I10" s="29"/>
      <c r="J10" s="41"/>
      <c r="K10" s="29" t="s">
        <v>642</v>
      </c>
      <c r="L10" s="29"/>
      <c r="M10" s="29"/>
      <c r="N10" s="41"/>
      <c r="O10" s="29" t="s">
        <v>644</v>
      </c>
      <c r="P10" s="29"/>
      <c r="Q10" s="29"/>
    </row>
    <row r="11" spans="1:17">
      <c r="A11" s="14"/>
      <c r="B11" s="32" t="s">
        <v>645</v>
      </c>
      <c r="C11" s="45" t="s">
        <v>214</v>
      </c>
      <c r="D11" s="47">
        <v>25</v>
      </c>
      <c r="E11" s="49"/>
      <c r="F11" s="35"/>
      <c r="G11" s="45" t="s">
        <v>214</v>
      </c>
      <c r="H11" s="47">
        <v>25</v>
      </c>
      <c r="I11" s="49"/>
      <c r="J11" s="35"/>
      <c r="K11" s="51" t="s">
        <v>214</v>
      </c>
      <c r="L11" s="53">
        <v>25</v>
      </c>
      <c r="M11" s="49"/>
      <c r="N11" s="35"/>
      <c r="O11" s="51" t="s">
        <v>214</v>
      </c>
      <c r="P11" s="53">
        <v>25</v>
      </c>
      <c r="Q11" s="49"/>
    </row>
    <row r="12" spans="1:17">
      <c r="A12" s="14"/>
      <c r="B12" s="32"/>
      <c r="C12" s="33"/>
      <c r="D12" s="34"/>
      <c r="E12" s="35"/>
      <c r="F12" s="35"/>
      <c r="G12" s="33"/>
      <c r="H12" s="34"/>
      <c r="I12" s="35"/>
      <c r="J12" s="35"/>
      <c r="K12" s="36"/>
      <c r="L12" s="37"/>
      <c r="M12" s="35"/>
      <c r="N12" s="35"/>
      <c r="O12" s="36"/>
      <c r="P12" s="37"/>
      <c r="Q12" s="35"/>
    </row>
    <row r="13" spans="1:17">
      <c r="A13" s="14"/>
      <c r="B13" s="219" t="s">
        <v>646</v>
      </c>
      <c r="C13" s="39">
        <v>13.4</v>
      </c>
      <c r="D13" s="39"/>
      <c r="E13" s="41"/>
      <c r="F13" s="41"/>
      <c r="G13" s="39">
        <v>13.4</v>
      </c>
      <c r="H13" s="39"/>
      <c r="I13" s="41"/>
      <c r="J13" s="41"/>
      <c r="K13" s="43">
        <v>15.2</v>
      </c>
      <c r="L13" s="43"/>
      <c r="M13" s="41"/>
      <c r="N13" s="41"/>
      <c r="O13" s="43">
        <v>15.2</v>
      </c>
      <c r="P13" s="43"/>
      <c r="Q13" s="41"/>
    </row>
    <row r="14" spans="1:17">
      <c r="A14" s="14"/>
      <c r="B14" s="219"/>
      <c r="C14" s="39"/>
      <c r="D14" s="39"/>
      <c r="E14" s="41"/>
      <c r="F14" s="41"/>
      <c r="G14" s="39"/>
      <c r="H14" s="39"/>
      <c r="I14" s="41"/>
      <c r="J14" s="41"/>
      <c r="K14" s="43"/>
      <c r="L14" s="43"/>
      <c r="M14" s="41"/>
      <c r="N14" s="41"/>
      <c r="O14" s="43"/>
      <c r="P14" s="43"/>
      <c r="Q14" s="41"/>
    </row>
    <row r="15" spans="1:17">
      <c r="A15" s="14"/>
      <c r="B15" s="32" t="s">
        <v>69</v>
      </c>
      <c r="C15" s="34">
        <v>500</v>
      </c>
      <c r="D15" s="34"/>
      <c r="E15" s="35"/>
      <c r="F15" s="35"/>
      <c r="G15" s="34">
        <v>499.9</v>
      </c>
      <c r="H15" s="34"/>
      <c r="I15" s="35"/>
      <c r="J15" s="35"/>
      <c r="K15" s="37">
        <v>500</v>
      </c>
      <c r="L15" s="37"/>
      <c r="M15" s="35"/>
      <c r="N15" s="35"/>
      <c r="O15" s="37">
        <v>499.9</v>
      </c>
      <c r="P15" s="37"/>
      <c r="Q15" s="35"/>
    </row>
    <row r="16" spans="1:17">
      <c r="A16" s="14"/>
      <c r="B16" s="32"/>
      <c r="C16" s="34"/>
      <c r="D16" s="34"/>
      <c r="E16" s="35"/>
      <c r="F16" s="35"/>
      <c r="G16" s="34"/>
      <c r="H16" s="34"/>
      <c r="I16" s="35"/>
      <c r="J16" s="35"/>
      <c r="K16" s="37"/>
      <c r="L16" s="37"/>
      <c r="M16" s="35"/>
      <c r="N16" s="35"/>
      <c r="O16" s="37"/>
      <c r="P16" s="37"/>
      <c r="Q16" s="35"/>
    </row>
    <row r="17" spans="1:17">
      <c r="A17" s="14"/>
      <c r="B17" s="38" t="s">
        <v>71</v>
      </c>
      <c r="C17" s="39">
        <v>600</v>
      </c>
      <c r="D17" s="39"/>
      <c r="E17" s="41"/>
      <c r="F17" s="41"/>
      <c r="G17" s="39">
        <v>606.79999999999995</v>
      </c>
      <c r="H17" s="39"/>
      <c r="I17" s="41"/>
      <c r="J17" s="41"/>
      <c r="K17" s="43">
        <v>600</v>
      </c>
      <c r="L17" s="43"/>
      <c r="M17" s="41"/>
      <c r="N17" s="41"/>
      <c r="O17" s="43">
        <v>606.79999999999995</v>
      </c>
      <c r="P17" s="43"/>
      <c r="Q17" s="41"/>
    </row>
    <row r="18" spans="1:17" ht="15.75" thickBot="1">
      <c r="A18" s="14"/>
      <c r="B18" s="38"/>
      <c r="C18" s="40"/>
      <c r="D18" s="40"/>
      <c r="E18" s="42"/>
      <c r="F18" s="41"/>
      <c r="G18" s="40"/>
      <c r="H18" s="40"/>
      <c r="I18" s="42"/>
      <c r="J18" s="41"/>
      <c r="K18" s="44"/>
      <c r="L18" s="44"/>
      <c r="M18" s="42"/>
      <c r="N18" s="41"/>
      <c r="O18" s="44"/>
      <c r="P18" s="44"/>
      <c r="Q18" s="42"/>
    </row>
    <row r="19" spans="1:17">
      <c r="A19" s="14"/>
      <c r="B19" s="35"/>
      <c r="C19" s="45" t="s">
        <v>214</v>
      </c>
      <c r="D19" s="88">
        <v>1138.4000000000001</v>
      </c>
      <c r="E19" s="49"/>
      <c r="F19" s="35"/>
      <c r="G19" s="45" t="s">
        <v>214</v>
      </c>
      <c r="H19" s="88">
        <v>1145.0999999999999</v>
      </c>
      <c r="I19" s="49"/>
      <c r="J19" s="35"/>
      <c r="K19" s="51" t="s">
        <v>214</v>
      </c>
      <c r="L19" s="96">
        <v>1140.2</v>
      </c>
      <c r="M19" s="49"/>
      <c r="N19" s="35"/>
      <c r="O19" s="51" t="s">
        <v>214</v>
      </c>
      <c r="P19" s="96">
        <v>1146.9000000000001</v>
      </c>
      <c r="Q19" s="49"/>
    </row>
    <row r="20" spans="1:17" ht="15.75" thickBot="1">
      <c r="A20" s="14"/>
      <c r="B20" s="35"/>
      <c r="C20" s="46"/>
      <c r="D20" s="90"/>
      <c r="E20" s="50"/>
      <c r="F20" s="35"/>
      <c r="G20" s="46"/>
      <c r="H20" s="90"/>
      <c r="I20" s="50"/>
      <c r="J20" s="35"/>
      <c r="K20" s="52"/>
      <c r="L20" s="109"/>
      <c r="M20" s="50"/>
      <c r="N20" s="35"/>
      <c r="O20" s="52"/>
      <c r="P20" s="109"/>
      <c r="Q20" s="50"/>
    </row>
    <row r="21" spans="1:17" ht="16.5" thickTop="1">
      <c r="A21" s="14"/>
      <c r="B21" s="70"/>
      <c r="C21" s="70"/>
      <c r="D21" s="70"/>
      <c r="E21" s="70"/>
      <c r="F21" s="70"/>
      <c r="G21" s="70"/>
      <c r="H21" s="70"/>
      <c r="I21" s="70"/>
      <c r="J21" s="70"/>
      <c r="K21" s="70"/>
      <c r="L21" s="70"/>
      <c r="M21" s="70"/>
      <c r="N21" s="70"/>
      <c r="O21" s="70"/>
      <c r="P21" s="70"/>
      <c r="Q21" s="70"/>
    </row>
    <row r="22" spans="1:17">
      <c r="A22" s="14"/>
      <c r="B22" s="15"/>
      <c r="C22" s="15"/>
    </row>
    <row r="23" spans="1:17" ht="24">
      <c r="A23" s="14"/>
      <c r="B23" s="93">
        <v>-1</v>
      </c>
      <c r="C23" s="26" t="s">
        <v>647</v>
      </c>
    </row>
    <row r="24" spans="1:17">
      <c r="A24" s="14" t="s">
        <v>1163</v>
      </c>
      <c r="B24" s="41" t="s">
        <v>669</v>
      </c>
      <c r="C24" s="41"/>
      <c r="D24" s="41"/>
      <c r="E24" s="41"/>
      <c r="F24" s="41"/>
      <c r="G24" s="41"/>
      <c r="H24" s="41"/>
      <c r="I24" s="41"/>
      <c r="J24" s="41"/>
      <c r="K24" s="41"/>
      <c r="L24" s="41"/>
      <c r="M24" s="41"/>
      <c r="N24" s="41"/>
      <c r="O24" s="41"/>
      <c r="P24" s="41"/>
      <c r="Q24" s="41"/>
    </row>
    <row r="25" spans="1:17" ht="15.75">
      <c r="A25" s="14"/>
      <c r="B25" s="70"/>
      <c r="C25" s="70"/>
      <c r="D25" s="70"/>
      <c r="E25" s="70"/>
      <c r="F25" s="70"/>
      <c r="G25" s="70"/>
      <c r="H25" s="70"/>
      <c r="I25" s="70"/>
      <c r="J25" s="70"/>
      <c r="K25" s="70"/>
      <c r="L25" s="70"/>
      <c r="M25" s="70"/>
      <c r="N25" s="70"/>
      <c r="O25" s="70"/>
      <c r="P25" s="70"/>
      <c r="Q25" s="70"/>
    </row>
    <row r="26" spans="1:17">
      <c r="A26" s="14"/>
      <c r="B26" s="28"/>
      <c r="C26" s="28"/>
      <c r="D26" s="28"/>
      <c r="E26" s="28"/>
      <c r="F26" s="28"/>
      <c r="G26" s="28"/>
      <c r="H26" s="28"/>
      <c r="I26" s="28"/>
      <c r="J26" s="28"/>
      <c r="K26" s="28"/>
      <c r="L26" s="28"/>
      <c r="M26" s="28"/>
      <c r="N26" s="28"/>
      <c r="O26" s="28"/>
      <c r="P26" s="28"/>
    </row>
    <row r="27" spans="1:17">
      <c r="A27" s="14"/>
      <c r="B27" s="15"/>
      <c r="C27" s="15"/>
      <c r="D27" s="15"/>
      <c r="E27" s="15"/>
      <c r="F27" s="15"/>
      <c r="G27" s="15"/>
      <c r="H27" s="15"/>
      <c r="I27" s="15"/>
      <c r="J27" s="15"/>
      <c r="K27" s="15"/>
      <c r="L27" s="15"/>
      <c r="M27" s="15"/>
      <c r="N27" s="15"/>
      <c r="O27" s="15"/>
      <c r="P27" s="15"/>
    </row>
    <row r="28" spans="1:17" ht="15.75" thickBot="1">
      <c r="A28" s="14"/>
      <c r="B28" s="18"/>
      <c r="C28" s="29" t="s">
        <v>639</v>
      </c>
      <c r="D28" s="29"/>
      <c r="E28" s="29"/>
      <c r="F28" s="29"/>
      <c r="G28" s="29"/>
      <c r="H28" s="29"/>
      <c r="I28" s="29"/>
      <c r="J28" s="29"/>
      <c r="K28" s="29"/>
      <c r="L28" s="29"/>
      <c r="M28" s="29"/>
      <c r="N28" s="29"/>
      <c r="O28" s="29"/>
      <c r="P28" s="29"/>
    </row>
    <row r="29" spans="1:17">
      <c r="A29" s="14"/>
      <c r="B29" s="98"/>
      <c r="C29" s="218" t="s">
        <v>641</v>
      </c>
      <c r="D29" s="218"/>
      <c r="E29" s="218"/>
      <c r="F29" s="103"/>
      <c r="G29" s="218" t="s">
        <v>670</v>
      </c>
      <c r="H29" s="218"/>
      <c r="I29" s="218"/>
      <c r="J29" s="103"/>
      <c r="K29" s="218" t="s">
        <v>671</v>
      </c>
      <c r="L29" s="218"/>
      <c r="M29" s="103"/>
      <c r="N29" s="99"/>
      <c r="O29" s="103"/>
      <c r="P29" s="16" t="s">
        <v>671</v>
      </c>
    </row>
    <row r="30" spans="1:17">
      <c r="A30" s="14"/>
      <c r="B30" s="98"/>
      <c r="C30" s="31" t="s">
        <v>642</v>
      </c>
      <c r="D30" s="31"/>
      <c r="E30" s="31"/>
      <c r="F30" s="41"/>
      <c r="G30" s="31"/>
      <c r="H30" s="31"/>
      <c r="I30" s="31"/>
      <c r="J30" s="41"/>
      <c r="K30" s="31" t="s">
        <v>672</v>
      </c>
      <c r="L30" s="31"/>
      <c r="M30" s="41"/>
      <c r="N30" s="98"/>
      <c r="O30" s="41"/>
      <c r="P30" s="16" t="s">
        <v>672</v>
      </c>
    </row>
    <row r="31" spans="1:17">
      <c r="A31" s="14"/>
      <c r="B31" s="98"/>
      <c r="C31" s="68"/>
      <c r="D31" s="68"/>
      <c r="E31" s="68"/>
      <c r="F31" s="41"/>
      <c r="G31" s="31"/>
      <c r="H31" s="31"/>
      <c r="I31" s="31"/>
      <c r="J31" s="41"/>
      <c r="K31" s="31" t="s">
        <v>673</v>
      </c>
      <c r="L31" s="31"/>
      <c r="M31" s="41"/>
      <c r="N31" s="98"/>
      <c r="O31" s="41"/>
      <c r="P31" s="16" t="s">
        <v>674</v>
      </c>
    </row>
    <row r="32" spans="1:17">
      <c r="A32" s="14"/>
      <c r="B32" s="98"/>
      <c r="C32" s="68"/>
      <c r="D32" s="68"/>
      <c r="E32" s="68"/>
      <c r="F32" s="41"/>
      <c r="G32" s="31"/>
      <c r="H32" s="31"/>
      <c r="I32" s="31"/>
      <c r="J32" s="41"/>
      <c r="K32" s="68"/>
      <c r="L32" s="68"/>
      <c r="M32" s="41"/>
      <c r="N32" s="98"/>
      <c r="O32" s="41"/>
      <c r="P32" s="16" t="s">
        <v>675</v>
      </c>
    </row>
    <row r="33" spans="1:17" ht="15.75" thickBot="1">
      <c r="A33" s="14"/>
      <c r="B33" s="98"/>
      <c r="C33" s="125"/>
      <c r="D33" s="125"/>
      <c r="E33" s="125"/>
      <c r="F33" s="41"/>
      <c r="G33" s="29"/>
      <c r="H33" s="29"/>
      <c r="I33" s="29"/>
      <c r="J33" s="41"/>
      <c r="K33" s="125"/>
      <c r="L33" s="125"/>
      <c r="M33" s="41"/>
      <c r="N33" s="98"/>
      <c r="O33" s="41"/>
      <c r="P33" s="17" t="s">
        <v>676</v>
      </c>
    </row>
    <row r="34" spans="1:17">
      <c r="A34" s="14"/>
      <c r="B34" s="32" t="s">
        <v>482</v>
      </c>
      <c r="C34" s="45" t="s">
        <v>214</v>
      </c>
      <c r="D34" s="88">
        <v>15528.1</v>
      </c>
      <c r="E34" s="49"/>
      <c r="F34" s="35"/>
      <c r="G34" s="45" t="s">
        <v>214</v>
      </c>
      <c r="H34" s="88">
        <v>15264.8</v>
      </c>
      <c r="I34" s="49"/>
      <c r="J34" s="35"/>
      <c r="K34" s="47">
        <v>1.7</v>
      </c>
      <c r="L34" s="45" t="s">
        <v>677</v>
      </c>
      <c r="M34" s="35"/>
      <c r="N34" s="33" t="s">
        <v>678</v>
      </c>
      <c r="O34" s="35"/>
      <c r="P34" s="47">
        <v>9.17</v>
      </c>
    </row>
    <row r="35" spans="1:17">
      <c r="A35" s="14"/>
      <c r="B35" s="32"/>
      <c r="C35" s="33"/>
      <c r="D35" s="81"/>
      <c r="E35" s="35"/>
      <c r="F35" s="35"/>
      <c r="G35" s="33"/>
      <c r="H35" s="81"/>
      <c r="I35" s="35"/>
      <c r="J35" s="35"/>
      <c r="K35" s="34"/>
      <c r="L35" s="33"/>
      <c r="M35" s="35"/>
      <c r="N35" s="33"/>
      <c r="O35" s="35"/>
      <c r="P35" s="34"/>
    </row>
    <row r="36" spans="1:17">
      <c r="A36" s="14"/>
      <c r="B36" s="38" t="s">
        <v>491</v>
      </c>
      <c r="C36" s="83">
        <v>1238.2</v>
      </c>
      <c r="D36" s="83"/>
      <c r="E36" s="41"/>
      <c r="F36" s="41"/>
      <c r="G36" s="83">
        <v>1268.5999999999999</v>
      </c>
      <c r="H36" s="83"/>
      <c r="I36" s="41"/>
      <c r="J36" s="41"/>
      <c r="K36" s="39" t="s">
        <v>473</v>
      </c>
      <c r="L36" s="41"/>
      <c r="M36" s="41"/>
      <c r="N36" s="212" t="s">
        <v>679</v>
      </c>
      <c r="O36" s="41"/>
      <c r="P36" s="39">
        <v>8.2100000000000009</v>
      </c>
    </row>
    <row r="37" spans="1:17">
      <c r="A37" s="14"/>
      <c r="B37" s="38"/>
      <c r="C37" s="83"/>
      <c r="D37" s="83"/>
      <c r="E37" s="41"/>
      <c r="F37" s="41"/>
      <c r="G37" s="83"/>
      <c r="H37" s="83"/>
      <c r="I37" s="41"/>
      <c r="J37" s="41"/>
      <c r="K37" s="39"/>
      <c r="L37" s="41"/>
      <c r="M37" s="41"/>
      <c r="N37" s="212"/>
      <c r="O37" s="41"/>
      <c r="P37" s="39"/>
    </row>
    <row r="38" spans="1:17">
      <c r="A38" s="14"/>
      <c r="B38" s="32" t="s">
        <v>495</v>
      </c>
      <c r="C38" s="34">
        <v>20</v>
      </c>
      <c r="D38" s="34"/>
      <c r="E38" s="35"/>
      <c r="F38" s="35"/>
      <c r="G38" s="34">
        <v>21.2</v>
      </c>
      <c r="H38" s="34"/>
      <c r="I38" s="35"/>
      <c r="J38" s="35"/>
      <c r="K38" s="34" t="s">
        <v>473</v>
      </c>
      <c r="L38" s="35"/>
      <c r="M38" s="35"/>
      <c r="N38" s="33" t="s">
        <v>680</v>
      </c>
      <c r="O38" s="35"/>
      <c r="P38" s="34">
        <v>8.19</v>
      </c>
    </row>
    <row r="39" spans="1:17" ht="15.75" thickBot="1">
      <c r="A39" s="14"/>
      <c r="B39" s="32"/>
      <c r="C39" s="65"/>
      <c r="D39" s="65"/>
      <c r="E39" s="97"/>
      <c r="F39" s="35"/>
      <c r="G39" s="65"/>
      <c r="H39" s="65"/>
      <c r="I39" s="97"/>
      <c r="J39" s="35"/>
      <c r="K39" s="34"/>
      <c r="L39" s="35"/>
      <c r="M39" s="35"/>
      <c r="N39" s="33"/>
      <c r="O39" s="35"/>
      <c r="P39" s="34"/>
    </row>
    <row r="40" spans="1:17">
      <c r="A40" s="14"/>
      <c r="B40" s="38" t="s">
        <v>295</v>
      </c>
      <c r="C40" s="213" t="s">
        <v>214</v>
      </c>
      <c r="D40" s="220">
        <v>16786.3</v>
      </c>
      <c r="E40" s="103"/>
      <c r="F40" s="41"/>
      <c r="G40" s="213" t="s">
        <v>214</v>
      </c>
      <c r="H40" s="220">
        <v>16554.599999999999</v>
      </c>
      <c r="I40" s="103"/>
      <c r="J40" s="41"/>
      <c r="K40" s="41"/>
      <c r="L40" s="41"/>
      <c r="M40" s="41"/>
      <c r="N40" s="41"/>
      <c r="O40" s="41"/>
      <c r="P40" s="41"/>
    </row>
    <row r="41" spans="1:17" ht="15.75" thickBot="1">
      <c r="A41" s="14"/>
      <c r="B41" s="38"/>
      <c r="C41" s="214"/>
      <c r="D41" s="221"/>
      <c r="E41" s="104"/>
      <c r="F41" s="41"/>
      <c r="G41" s="214"/>
      <c r="H41" s="221"/>
      <c r="I41" s="104"/>
      <c r="J41" s="41"/>
      <c r="K41" s="41"/>
      <c r="L41" s="41"/>
      <c r="M41" s="41"/>
      <c r="N41" s="41"/>
      <c r="O41" s="41"/>
      <c r="P41" s="41"/>
    </row>
    <row r="42" spans="1:17" ht="16.5" thickTop="1">
      <c r="A42" s="14"/>
      <c r="B42" s="70"/>
      <c r="C42" s="70"/>
      <c r="D42" s="70"/>
      <c r="E42" s="70"/>
      <c r="F42" s="70"/>
      <c r="G42" s="70"/>
      <c r="H42" s="70"/>
      <c r="I42" s="70"/>
      <c r="J42" s="70"/>
      <c r="K42" s="70"/>
      <c r="L42" s="70"/>
      <c r="M42" s="70"/>
      <c r="N42" s="70"/>
      <c r="O42" s="70"/>
      <c r="P42" s="70"/>
      <c r="Q42" s="70"/>
    </row>
    <row r="43" spans="1:17">
      <c r="A43" s="14"/>
      <c r="B43" s="28"/>
      <c r="C43" s="28"/>
      <c r="D43" s="28"/>
      <c r="E43" s="28"/>
      <c r="F43" s="28"/>
      <c r="G43" s="28"/>
      <c r="H43" s="28"/>
      <c r="I43" s="28"/>
      <c r="J43" s="28"/>
      <c r="K43" s="28"/>
      <c r="L43" s="28"/>
      <c r="M43" s="28"/>
      <c r="N43" s="28"/>
      <c r="O43" s="28"/>
      <c r="P43" s="28"/>
    </row>
    <row r="44" spans="1:17">
      <c r="A44" s="14"/>
      <c r="B44" s="15"/>
      <c r="C44" s="15"/>
      <c r="D44" s="15"/>
      <c r="E44" s="15"/>
      <c r="F44" s="15"/>
      <c r="G44" s="15"/>
      <c r="H44" s="15"/>
      <c r="I44" s="15"/>
      <c r="J44" s="15"/>
      <c r="K44" s="15"/>
      <c r="L44" s="15"/>
      <c r="M44" s="15"/>
      <c r="N44" s="15"/>
      <c r="O44" s="15"/>
      <c r="P44" s="15"/>
    </row>
    <row r="45" spans="1:17" ht="15.75" thickBot="1">
      <c r="A45" s="14"/>
      <c r="B45" s="18"/>
      <c r="C45" s="29" t="s">
        <v>640</v>
      </c>
      <c r="D45" s="29"/>
      <c r="E45" s="29"/>
      <c r="F45" s="29"/>
      <c r="G45" s="29"/>
      <c r="H45" s="29"/>
      <c r="I45" s="29"/>
      <c r="J45" s="29"/>
      <c r="K45" s="29"/>
      <c r="L45" s="29"/>
      <c r="M45" s="29"/>
      <c r="N45" s="29"/>
      <c r="O45" s="29"/>
      <c r="P45" s="29"/>
    </row>
    <row r="46" spans="1:17">
      <c r="A46" s="14"/>
      <c r="B46" s="98"/>
      <c r="C46" s="218" t="s">
        <v>641</v>
      </c>
      <c r="D46" s="218"/>
      <c r="E46" s="218"/>
      <c r="F46" s="103"/>
      <c r="G46" s="218" t="s">
        <v>670</v>
      </c>
      <c r="H46" s="218"/>
      <c r="I46" s="218"/>
      <c r="J46" s="103"/>
      <c r="K46" s="218" t="s">
        <v>671</v>
      </c>
      <c r="L46" s="218"/>
      <c r="M46" s="103"/>
      <c r="N46" s="99"/>
      <c r="O46" s="103"/>
      <c r="P46" s="16" t="s">
        <v>671</v>
      </c>
    </row>
    <row r="47" spans="1:17">
      <c r="A47" s="14"/>
      <c r="B47" s="98"/>
      <c r="C47" s="31" t="s">
        <v>642</v>
      </c>
      <c r="D47" s="31"/>
      <c r="E47" s="31"/>
      <c r="F47" s="41"/>
      <c r="G47" s="31"/>
      <c r="H47" s="31"/>
      <c r="I47" s="31"/>
      <c r="J47" s="41"/>
      <c r="K47" s="31" t="s">
        <v>672</v>
      </c>
      <c r="L47" s="31"/>
      <c r="M47" s="41"/>
      <c r="N47" s="98"/>
      <c r="O47" s="41"/>
      <c r="P47" s="16" t="s">
        <v>672</v>
      </c>
    </row>
    <row r="48" spans="1:17">
      <c r="A48" s="14"/>
      <c r="B48" s="98"/>
      <c r="C48" s="68"/>
      <c r="D48" s="68"/>
      <c r="E48" s="68"/>
      <c r="F48" s="41"/>
      <c r="G48" s="31"/>
      <c r="H48" s="31"/>
      <c r="I48" s="31"/>
      <c r="J48" s="41"/>
      <c r="K48" s="31" t="s">
        <v>673</v>
      </c>
      <c r="L48" s="31"/>
      <c r="M48" s="41"/>
      <c r="N48" s="98"/>
      <c r="O48" s="41"/>
      <c r="P48" s="16" t="s">
        <v>674</v>
      </c>
    </row>
    <row r="49" spans="1:17">
      <c r="A49" s="14"/>
      <c r="B49" s="98"/>
      <c r="C49" s="68"/>
      <c r="D49" s="68"/>
      <c r="E49" s="68"/>
      <c r="F49" s="41"/>
      <c r="G49" s="31"/>
      <c r="H49" s="31"/>
      <c r="I49" s="31"/>
      <c r="J49" s="41"/>
      <c r="K49" s="68"/>
      <c r="L49" s="68"/>
      <c r="M49" s="41"/>
      <c r="N49" s="98"/>
      <c r="O49" s="41"/>
      <c r="P49" s="16" t="s">
        <v>675</v>
      </c>
    </row>
    <row r="50" spans="1:17" ht="15.75" thickBot="1">
      <c r="A50" s="14"/>
      <c r="B50" s="98"/>
      <c r="C50" s="125"/>
      <c r="D50" s="125"/>
      <c r="E50" s="125"/>
      <c r="F50" s="41"/>
      <c r="G50" s="29"/>
      <c r="H50" s="29"/>
      <c r="I50" s="29"/>
      <c r="J50" s="41"/>
      <c r="K50" s="125"/>
      <c r="L50" s="125"/>
      <c r="M50" s="41"/>
      <c r="N50" s="98"/>
      <c r="O50" s="41"/>
      <c r="P50" s="17" t="s">
        <v>676</v>
      </c>
    </row>
    <row r="51" spans="1:17">
      <c r="A51" s="14"/>
      <c r="B51" s="32" t="s">
        <v>482</v>
      </c>
      <c r="C51" s="51" t="s">
        <v>214</v>
      </c>
      <c r="D51" s="96">
        <v>15104.2</v>
      </c>
      <c r="E51" s="49"/>
      <c r="F51" s="35"/>
      <c r="G51" s="51" t="s">
        <v>214</v>
      </c>
      <c r="H51" s="96">
        <v>14757.5</v>
      </c>
      <c r="I51" s="49"/>
      <c r="J51" s="35"/>
      <c r="K51" s="53">
        <v>1.68</v>
      </c>
      <c r="L51" s="51" t="s">
        <v>677</v>
      </c>
      <c r="M51" s="35"/>
      <c r="N51" s="36" t="s">
        <v>678</v>
      </c>
      <c r="O51" s="35"/>
      <c r="P51" s="53">
        <v>9.2100000000000009</v>
      </c>
    </row>
    <row r="52" spans="1:17">
      <c r="A52" s="14"/>
      <c r="B52" s="32"/>
      <c r="C52" s="36"/>
      <c r="D52" s="94"/>
      <c r="E52" s="35"/>
      <c r="F52" s="35"/>
      <c r="G52" s="36"/>
      <c r="H52" s="94"/>
      <c r="I52" s="35"/>
      <c r="J52" s="35"/>
      <c r="K52" s="37"/>
      <c r="L52" s="36"/>
      <c r="M52" s="35"/>
      <c r="N52" s="36"/>
      <c r="O52" s="35"/>
      <c r="P52" s="37"/>
    </row>
    <row r="53" spans="1:17">
      <c r="A53" s="14"/>
      <c r="B53" s="38" t="s">
        <v>491</v>
      </c>
      <c r="C53" s="95">
        <v>1242.3</v>
      </c>
      <c r="D53" s="95"/>
      <c r="E53" s="41"/>
      <c r="F53" s="41"/>
      <c r="G53" s="95">
        <v>1278.8</v>
      </c>
      <c r="H53" s="95"/>
      <c r="I53" s="41"/>
      <c r="J53" s="41"/>
      <c r="K53" s="43" t="s">
        <v>473</v>
      </c>
      <c r="L53" s="41"/>
      <c r="M53" s="41"/>
      <c r="N53" s="98" t="s">
        <v>679</v>
      </c>
      <c r="O53" s="41"/>
      <c r="P53" s="43">
        <v>8.2799999999999994</v>
      </c>
    </row>
    <row r="54" spans="1:17">
      <c r="A54" s="14"/>
      <c r="B54" s="38"/>
      <c r="C54" s="95"/>
      <c r="D54" s="95"/>
      <c r="E54" s="41"/>
      <c r="F54" s="41"/>
      <c r="G54" s="95"/>
      <c r="H54" s="95"/>
      <c r="I54" s="41"/>
      <c r="J54" s="41"/>
      <c r="K54" s="43"/>
      <c r="L54" s="41"/>
      <c r="M54" s="41"/>
      <c r="N54" s="98"/>
      <c r="O54" s="41"/>
      <c r="P54" s="43"/>
    </row>
    <row r="55" spans="1:17">
      <c r="A55" s="14"/>
      <c r="B55" s="32" t="s">
        <v>495</v>
      </c>
      <c r="C55" s="37">
        <v>15</v>
      </c>
      <c r="D55" s="37"/>
      <c r="E55" s="35"/>
      <c r="F55" s="35"/>
      <c r="G55" s="37">
        <v>15.9</v>
      </c>
      <c r="H55" s="37"/>
      <c r="I55" s="35"/>
      <c r="J55" s="35"/>
      <c r="K55" s="37" t="s">
        <v>473</v>
      </c>
      <c r="L55" s="35"/>
      <c r="M55" s="35"/>
      <c r="N55" s="36" t="s">
        <v>680</v>
      </c>
      <c r="O55" s="35"/>
      <c r="P55" s="37">
        <v>7.14</v>
      </c>
    </row>
    <row r="56" spans="1:17" ht="15.75" thickBot="1">
      <c r="A56" s="14"/>
      <c r="B56" s="32"/>
      <c r="C56" s="66"/>
      <c r="D56" s="66"/>
      <c r="E56" s="97"/>
      <c r="F56" s="35"/>
      <c r="G56" s="66"/>
      <c r="H56" s="66"/>
      <c r="I56" s="97"/>
      <c r="J56" s="35"/>
      <c r="K56" s="37"/>
      <c r="L56" s="35"/>
      <c r="M56" s="35"/>
      <c r="N56" s="36"/>
      <c r="O56" s="35"/>
      <c r="P56" s="37"/>
    </row>
    <row r="57" spans="1:17">
      <c r="A57" s="14"/>
      <c r="B57" s="38" t="s">
        <v>295</v>
      </c>
      <c r="C57" s="99" t="s">
        <v>214</v>
      </c>
      <c r="D57" s="105">
        <v>16361.5</v>
      </c>
      <c r="E57" s="103"/>
      <c r="F57" s="41"/>
      <c r="G57" s="99" t="s">
        <v>214</v>
      </c>
      <c r="H57" s="105">
        <v>16052.2</v>
      </c>
      <c r="I57" s="103"/>
      <c r="J57" s="41"/>
      <c r="K57" s="41"/>
      <c r="L57" s="41"/>
      <c r="M57" s="41"/>
      <c r="N57" s="41"/>
      <c r="O57" s="41"/>
      <c r="P57" s="41"/>
    </row>
    <row r="58" spans="1:17" ht="15.75" thickBot="1">
      <c r="A58" s="14"/>
      <c r="B58" s="38"/>
      <c r="C58" s="100"/>
      <c r="D58" s="106"/>
      <c r="E58" s="104"/>
      <c r="F58" s="41"/>
      <c r="G58" s="100"/>
      <c r="H58" s="106"/>
      <c r="I58" s="104"/>
      <c r="J58" s="41"/>
      <c r="K58" s="41"/>
      <c r="L58" s="41"/>
      <c r="M58" s="41"/>
      <c r="N58" s="41"/>
      <c r="O58" s="41"/>
      <c r="P58" s="41"/>
    </row>
    <row r="59" spans="1:17" ht="16.5" thickTop="1">
      <c r="A59" s="14"/>
      <c r="B59" s="70"/>
      <c r="C59" s="70"/>
      <c r="D59" s="70"/>
      <c r="E59" s="70"/>
      <c r="F59" s="70"/>
      <c r="G59" s="70"/>
      <c r="H59" s="70"/>
      <c r="I59" s="70"/>
      <c r="J59" s="70"/>
      <c r="K59" s="70"/>
      <c r="L59" s="70"/>
      <c r="M59" s="70"/>
      <c r="N59" s="70"/>
      <c r="O59" s="70"/>
      <c r="P59" s="70"/>
      <c r="Q59" s="70"/>
    </row>
    <row r="60" spans="1:17">
      <c r="A60" s="14"/>
      <c r="B60" s="15"/>
      <c r="C60" s="15"/>
    </row>
    <row r="61" spans="1:17" ht="51">
      <c r="A61" s="14"/>
      <c r="B61" s="222" t="s">
        <v>679</v>
      </c>
      <c r="C61" s="223" t="s">
        <v>681</v>
      </c>
    </row>
    <row r="62" spans="1:17">
      <c r="A62" s="14"/>
      <c r="B62" s="15"/>
      <c r="C62" s="15"/>
    </row>
    <row r="63" spans="1:17" ht="63.75">
      <c r="A63" s="14"/>
      <c r="B63" s="222" t="s">
        <v>680</v>
      </c>
      <c r="C63" s="223" t="s">
        <v>682</v>
      </c>
    </row>
  </sheetData>
  <mergeCells count="244">
    <mergeCell ref="B4:Q4"/>
    <mergeCell ref="B5:Q5"/>
    <mergeCell ref="B21:Q21"/>
    <mergeCell ref="A24:A63"/>
    <mergeCell ref="B24:Q24"/>
    <mergeCell ref="B25:Q25"/>
    <mergeCell ref="B42:Q42"/>
    <mergeCell ref="B59:Q59"/>
    <mergeCell ref="K57:L58"/>
    <mergeCell ref="M57:M58"/>
    <mergeCell ref="N57:N58"/>
    <mergeCell ref="O57:O58"/>
    <mergeCell ref="P57:P58"/>
    <mergeCell ref="A1:A2"/>
    <mergeCell ref="B1:Q1"/>
    <mergeCell ref="B2:Q2"/>
    <mergeCell ref="B3:Q3"/>
    <mergeCell ref="A4:A23"/>
    <mergeCell ref="P55:P56"/>
    <mergeCell ref="B57:B58"/>
    <mergeCell ref="C57:C58"/>
    <mergeCell ref="D57:D58"/>
    <mergeCell ref="E57:E58"/>
    <mergeCell ref="F57:F58"/>
    <mergeCell ref="G57:G58"/>
    <mergeCell ref="H57:H58"/>
    <mergeCell ref="I57:I58"/>
    <mergeCell ref="J57:J58"/>
    <mergeCell ref="J55:J56"/>
    <mergeCell ref="K55:K56"/>
    <mergeCell ref="L55:L56"/>
    <mergeCell ref="M55:M56"/>
    <mergeCell ref="N55:N56"/>
    <mergeCell ref="O55:O56"/>
    <mergeCell ref="M53:M54"/>
    <mergeCell ref="N53:N54"/>
    <mergeCell ref="O53:O54"/>
    <mergeCell ref="P53:P54"/>
    <mergeCell ref="B55:B56"/>
    <mergeCell ref="C55:D56"/>
    <mergeCell ref="E55:E56"/>
    <mergeCell ref="F55:F56"/>
    <mergeCell ref="G55:H56"/>
    <mergeCell ref="I55:I56"/>
    <mergeCell ref="P51:P52"/>
    <mergeCell ref="B53:B54"/>
    <mergeCell ref="C53:D54"/>
    <mergeCell ref="E53:E54"/>
    <mergeCell ref="F53:F54"/>
    <mergeCell ref="G53:H54"/>
    <mergeCell ref="I53:I54"/>
    <mergeCell ref="J53:J54"/>
    <mergeCell ref="K53:K54"/>
    <mergeCell ref="L53:L54"/>
    <mergeCell ref="J51:J52"/>
    <mergeCell ref="K51:K52"/>
    <mergeCell ref="L51:L52"/>
    <mergeCell ref="M51:M52"/>
    <mergeCell ref="N51:N52"/>
    <mergeCell ref="O51:O52"/>
    <mergeCell ref="N46:N50"/>
    <mergeCell ref="O46:O50"/>
    <mergeCell ref="B51:B52"/>
    <mergeCell ref="C51:C52"/>
    <mergeCell ref="D51:D52"/>
    <mergeCell ref="E51:E52"/>
    <mergeCell ref="F51:F52"/>
    <mergeCell ref="G51:G52"/>
    <mergeCell ref="H51:H52"/>
    <mergeCell ref="I51:I52"/>
    <mergeCell ref="K46:L46"/>
    <mergeCell ref="K47:L47"/>
    <mergeCell ref="K48:L48"/>
    <mergeCell ref="K49:L49"/>
    <mergeCell ref="K50:L50"/>
    <mergeCell ref="M46:M50"/>
    <mergeCell ref="C45:P45"/>
    <mergeCell ref="B46:B50"/>
    <mergeCell ref="C46:E46"/>
    <mergeCell ref="C47:E47"/>
    <mergeCell ref="C48:E48"/>
    <mergeCell ref="C49:E49"/>
    <mergeCell ref="C50:E50"/>
    <mergeCell ref="F46:F50"/>
    <mergeCell ref="G46:I50"/>
    <mergeCell ref="J46:J50"/>
    <mergeCell ref="K40:L41"/>
    <mergeCell ref="M40:M41"/>
    <mergeCell ref="N40:N41"/>
    <mergeCell ref="O40:O41"/>
    <mergeCell ref="P40:P41"/>
    <mergeCell ref="B43:P43"/>
    <mergeCell ref="P38:P39"/>
    <mergeCell ref="B40:B41"/>
    <mergeCell ref="C40:C41"/>
    <mergeCell ref="D40:D41"/>
    <mergeCell ref="E40:E41"/>
    <mergeCell ref="F40:F41"/>
    <mergeCell ref="G40:G41"/>
    <mergeCell ref="H40:H41"/>
    <mergeCell ref="I40:I41"/>
    <mergeCell ref="J40:J41"/>
    <mergeCell ref="J38:J39"/>
    <mergeCell ref="K38:K39"/>
    <mergeCell ref="L38:L39"/>
    <mergeCell ref="M38:M39"/>
    <mergeCell ref="N38:N39"/>
    <mergeCell ref="O38:O39"/>
    <mergeCell ref="M36:M37"/>
    <mergeCell ref="N36:N37"/>
    <mergeCell ref="O36:O37"/>
    <mergeCell ref="P36:P37"/>
    <mergeCell ref="B38:B39"/>
    <mergeCell ref="C38:D39"/>
    <mergeCell ref="E38:E39"/>
    <mergeCell ref="F38:F39"/>
    <mergeCell ref="G38:H39"/>
    <mergeCell ref="I38:I39"/>
    <mergeCell ref="P34:P35"/>
    <mergeCell ref="B36:B37"/>
    <mergeCell ref="C36:D37"/>
    <mergeCell ref="E36:E37"/>
    <mergeCell ref="F36:F37"/>
    <mergeCell ref="G36:H37"/>
    <mergeCell ref="I36:I37"/>
    <mergeCell ref="J36:J37"/>
    <mergeCell ref="K36:K37"/>
    <mergeCell ref="L36:L37"/>
    <mergeCell ref="J34:J35"/>
    <mergeCell ref="K34:K35"/>
    <mergeCell ref="L34:L35"/>
    <mergeCell ref="M34:M35"/>
    <mergeCell ref="N34:N35"/>
    <mergeCell ref="O34:O35"/>
    <mergeCell ref="N29:N33"/>
    <mergeCell ref="O29:O33"/>
    <mergeCell ref="B34:B35"/>
    <mergeCell ref="C34:C35"/>
    <mergeCell ref="D34:D35"/>
    <mergeCell ref="E34:E35"/>
    <mergeCell ref="F34:F35"/>
    <mergeCell ref="G34:G35"/>
    <mergeCell ref="H34:H35"/>
    <mergeCell ref="I34:I35"/>
    <mergeCell ref="K29:L29"/>
    <mergeCell ref="K30:L30"/>
    <mergeCell ref="K31:L31"/>
    <mergeCell ref="K32:L32"/>
    <mergeCell ref="K33:L33"/>
    <mergeCell ref="M29:M33"/>
    <mergeCell ref="C28:P28"/>
    <mergeCell ref="B29:B33"/>
    <mergeCell ref="C29:E29"/>
    <mergeCell ref="C30:E30"/>
    <mergeCell ref="C31:E31"/>
    <mergeCell ref="C32:E32"/>
    <mergeCell ref="C33:E33"/>
    <mergeCell ref="F29:F33"/>
    <mergeCell ref="G29:I33"/>
    <mergeCell ref="J29:J33"/>
    <mergeCell ref="M19:M20"/>
    <mergeCell ref="N19:N20"/>
    <mergeCell ref="O19:O20"/>
    <mergeCell ref="P19:P20"/>
    <mergeCell ref="Q19:Q20"/>
    <mergeCell ref="B26:P26"/>
    <mergeCell ref="G19:G20"/>
    <mergeCell ref="H19:H20"/>
    <mergeCell ref="I19:I20"/>
    <mergeCell ref="J19:J20"/>
    <mergeCell ref="K19:K20"/>
    <mergeCell ref="L19:L20"/>
    <mergeCell ref="K17:L18"/>
    <mergeCell ref="M17:M18"/>
    <mergeCell ref="N17:N18"/>
    <mergeCell ref="O17:P18"/>
    <mergeCell ref="Q17:Q18"/>
    <mergeCell ref="B19:B20"/>
    <mergeCell ref="C19:C20"/>
    <mergeCell ref="D19:D20"/>
    <mergeCell ref="E19:E20"/>
    <mergeCell ref="F19:F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3" width="36.5703125" bestFit="1" customWidth="1"/>
    <col min="4" max="4" width="6.42578125" customWidth="1"/>
    <col min="5" max="5" width="1.42578125" customWidth="1"/>
    <col min="6" max="6" width="9.85546875" customWidth="1"/>
    <col min="7" max="7" width="2.42578125" customWidth="1"/>
    <col min="8" max="8" width="4.28515625" customWidth="1"/>
    <col min="9" max="10" width="9.85546875" customWidth="1"/>
    <col min="11" max="11" width="4.28515625" customWidth="1"/>
    <col min="12" max="12" width="11.5703125" customWidth="1"/>
    <col min="13" max="13" width="3.5703125" customWidth="1"/>
    <col min="14" max="14" width="9.85546875" customWidth="1"/>
    <col min="15" max="15" width="4.5703125" customWidth="1"/>
    <col min="16" max="16" width="12.140625" customWidth="1"/>
    <col min="17" max="17" width="3.7109375" customWidth="1"/>
    <col min="18" max="18" width="3.5703125" customWidth="1"/>
    <col min="19" max="19" width="2.42578125" customWidth="1"/>
    <col min="20" max="20" width="6" customWidth="1"/>
    <col min="21" max="21" width="2" customWidth="1"/>
  </cols>
  <sheetData>
    <row r="1" spans="1:21" ht="15" customHeight="1">
      <c r="A1" s="7" t="s">
        <v>1164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306</v>
      </c>
      <c r="B3" s="68"/>
      <c r="C3" s="68"/>
      <c r="D3" s="68"/>
      <c r="E3" s="68"/>
      <c r="F3" s="68"/>
      <c r="G3" s="68"/>
      <c r="H3" s="68"/>
      <c r="I3" s="68"/>
      <c r="J3" s="68"/>
      <c r="K3" s="68"/>
      <c r="L3" s="68"/>
      <c r="M3" s="68"/>
      <c r="N3" s="68"/>
      <c r="O3" s="68"/>
      <c r="P3" s="68"/>
      <c r="Q3" s="68"/>
      <c r="R3" s="68"/>
      <c r="S3" s="68"/>
      <c r="T3" s="68"/>
      <c r="U3" s="68"/>
    </row>
    <row r="4" spans="1:21">
      <c r="A4" s="14" t="s">
        <v>1165</v>
      </c>
      <c r="B4" s="41" t="s">
        <v>1166</v>
      </c>
      <c r="C4" s="41"/>
      <c r="D4" s="41"/>
      <c r="E4" s="41"/>
      <c r="F4" s="41"/>
      <c r="G4" s="41"/>
      <c r="H4" s="41"/>
      <c r="I4" s="41"/>
      <c r="J4" s="41"/>
      <c r="K4" s="41"/>
      <c r="L4" s="41"/>
      <c r="M4" s="41"/>
      <c r="N4" s="41"/>
      <c r="O4" s="41"/>
      <c r="P4" s="41"/>
      <c r="Q4" s="41"/>
      <c r="R4" s="41"/>
      <c r="S4" s="41"/>
      <c r="T4" s="41"/>
      <c r="U4" s="41"/>
    </row>
    <row r="5" spans="1:21">
      <c r="A5" s="14"/>
      <c r="B5" s="28"/>
      <c r="C5" s="28"/>
      <c r="D5" s="28"/>
      <c r="E5" s="28"/>
      <c r="F5" s="28"/>
      <c r="G5" s="28"/>
      <c r="H5" s="28"/>
      <c r="I5" s="28"/>
      <c r="J5" s="28"/>
      <c r="K5" s="28"/>
      <c r="L5" s="28"/>
      <c r="M5" s="28"/>
      <c r="N5" s="28"/>
      <c r="O5" s="28"/>
      <c r="P5" s="28"/>
      <c r="Q5" s="28"/>
      <c r="R5" s="28"/>
      <c r="S5" s="28"/>
      <c r="T5" s="28"/>
      <c r="U5" s="28"/>
    </row>
    <row r="6" spans="1:21">
      <c r="A6" s="14"/>
      <c r="B6" s="15"/>
      <c r="C6" s="15"/>
      <c r="D6" s="15"/>
      <c r="E6" s="15"/>
      <c r="F6" s="15"/>
      <c r="G6" s="15"/>
      <c r="H6" s="15"/>
      <c r="I6" s="15"/>
      <c r="J6" s="15"/>
      <c r="K6" s="15"/>
      <c r="L6" s="15"/>
      <c r="M6" s="15"/>
      <c r="N6" s="15"/>
      <c r="O6" s="15"/>
      <c r="P6" s="15"/>
      <c r="Q6" s="15"/>
      <c r="R6" s="15"/>
      <c r="S6" s="15"/>
      <c r="T6" s="15"/>
      <c r="U6" s="15"/>
    </row>
    <row r="7" spans="1:21" ht="15.75" thickBot="1">
      <c r="A7" s="14"/>
      <c r="B7" s="224"/>
      <c r="C7" s="227" t="s">
        <v>686</v>
      </c>
      <c r="D7" s="227"/>
      <c r="E7" s="227"/>
      <c r="F7" s="227"/>
      <c r="G7" s="227"/>
      <c r="H7" s="227"/>
      <c r="I7" s="227"/>
      <c r="J7" s="227"/>
      <c r="K7" s="227"/>
      <c r="L7" s="227"/>
      <c r="M7" s="227"/>
      <c r="N7" s="227"/>
      <c r="O7" s="227"/>
      <c r="P7" s="227"/>
      <c r="Q7" s="227"/>
      <c r="R7" s="227"/>
      <c r="S7" s="227"/>
      <c r="T7" s="227"/>
      <c r="U7" s="227"/>
    </row>
    <row r="8" spans="1:21" ht="15.75" thickBot="1">
      <c r="A8" s="14"/>
      <c r="B8" s="224"/>
      <c r="C8" s="228" t="s">
        <v>687</v>
      </c>
      <c r="D8" s="228"/>
      <c r="E8" s="228"/>
      <c r="F8" s="228"/>
      <c r="G8" s="228"/>
      <c r="H8" s="228"/>
      <c r="I8" s="228"/>
      <c r="J8" s="228"/>
      <c r="K8" s="228"/>
      <c r="L8" s="228"/>
      <c r="M8" s="228"/>
      <c r="N8" s="13"/>
      <c r="O8" s="103"/>
      <c r="P8" s="103"/>
      <c r="Q8" s="103"/>
      <c r="R8" s="13"/>
      <c r="S8" s="230"/>
      <c r="T8" s="230"/>
      <c r="U8" s="230"/>
    </row>
    <row r="9" spans="1:21">
      <c r="A9" s="14"/>
      <c r="B9" s="231"/>
      <c r="C9" s="232" t="s">
        <v>688</v>
      </c>
      <c r="D9" s="232"/>
      <c r="E9" s="232"/>
      <c r="F9" s="103"/>
      <c r="G9" s="232" t="s">
        <v>688</v>
      </c>
      <c r="H9" s="232"/>
      <c r="I9" s="232"/>
      <c r="J9" s="103"/>
      <c r="K9" s="232" t="s">
        <v>692</v>
      </c>
      <c r="L9" s="232"/>
      <c r="M9" s="232"/>
      <c r="N9" s="41"/>
      <c r="O9" s="233" t="s">
        <v>694</v>
      </c>
      <c r="P9" s="233"/>
      <c r="Q9" s="233"/>
      <c r="R9" s="41"/>
      <c r="S9" s="233" t="s">
        <v>295</v>
      </c>
      <c r="T9" s="233"/>
      <c r="U9" s="233"/>
    </row>
    <row r="10" spans="1:21">
      <c r="A10" s="14"/>
      <c r="B10" s="231"/>
      <c r="C10" s="233" t="s">
        <v>689</v>
      </c>
      <c r="D10" s="233"/>
      <c r="E10" s="233"/>
      <c r="F10" s="41"/>
      <c r="G10" s="233" t="s">
        <v>691</v>
      </c>
      <c r="H10" s="233"/>
      <c r="I10" s="233"/>
      <c r="J10" s="41"/>
      <c r="K10" s="233" t="s">
        <v>693</v>
      </c>
      <c r="L10" s="233"/>
      <c r="M10" s="233"/>
      <c r="N10" s="41"/>
      <c r="O10" s="233" t="s">
        <v>690</v>
      </c>
      <c r="P10" s="233"/>
      <c r="Q10" s="233"/>
      <c r="R10" s="41"/>
      <c r="S10" s="233"/>
      <c r="T10" s="233"/>
      <c r="U10" s="233"/>
    </row>
    <row r="11" spans="1:21">
      <c r="A11" s="14"/>
      <c r="B11" s="231"/>
      <c r="C11" s="233" t="s">
        <v>690</v>
      </c>
      <c r="D11" s="233"/>
      <c r="E11" s="233"/>
      <c r="F11" s="41"/>
      <c r="G11" s="233" t="s">
        <v>690</v>
      </c>
      <c r="H11" s="233"/>
      <c r="I11" s="233"/>
      <c r="J11" s="41"/>
      <c r="K11" s="68"/>
      <c r="L11" s="68"/>
      <c r="M11" s="68"/>
      <c r="N11" s="41"/>
      <c r="O11" s="233" t="s">
        <v>695</v>
      </c>
      <c r="P11" s="233"/>
      <c r="Q11" s="233"/>
      <c r="R11" s="41"/>
      <c r="S11" s="233"/>
      <c r="T11" s="233"/>
      <c r="U11" s="233"/>
    </row>
    <row r="12" spans="1:21" ht="15.75" thickBot="1">
      <c r="A12" s="14"/>
      <c r="B12" s="231"/>
      <c r="C12" s="125"/>
      <c r="D12" s="125"/>
      <c r="E12" s="125"/>
      <c r="F12" s="41"/>
      <c r="G12" s="125"/>
      <c r="H12" s="125"/>
      <c r="I12" s="125"/>
      <c r="J12" s="41"/>
      <c r="K12" s="125"/>
      <c r="L12" s="125"/>
      <c r="M12" s="125"/>
      <c r="N12" s="41"/>
      <c r="O12" s="227" t="s">
        <v>696</v>
      </c>
      <c r="P12" s="227"/>
      <c r="Q12" s="227"/>
      <c r="R12" s="41"/>
      <c r="S12" s="227"/>
      <c r="T12" s="227"/>
      <c r="U12" s="227"/>
    </row>
    <row r="13" spans="1:21">
      <c r="A13" s="14"/>
      <c r="B13" s="225"/>
      <c r="C13" s="233" t="s">
        <v>213</v>
      </c>
      <c r="D13" s="233"/>
      <c r="E13" s="233"/>
      <c r="F13" s="233"/>
      <c r="G13" s="233"/>
      <c r="H13" s="233"/>
      <c r="I13" s="233"/>
      <c r="J13" s="233"/>
      <c r="K13" s="233"/>
      <c r="L13" s="233"/>
      <c r="M13" s="233"/>
      <c r="N13" s="233"/>
      <c r="O13" s="233"/>
      <c r="P13" s="233"/>
      <c r="Q13" s="233"/>
      <c r="R13" s="233"/>
      <c r="S13" s="233"/>
      <c r="T13" s="233"/>
      <c r="U13" s="233"/>
    </row>
    <row r="14" spans="1:21">
      <c r="A14" s="14"/>
      <c r="B14" s="234" t="s">
        <v>697</v>
      </c>
      <c r="C14" s="235" t="s">
        <v>214</v>
      </c>
      <c r="D14" s="236">
        <v>26.8</v>
      </c>
      <c r="E14" s="35"/>
      <c r="F14" s="35"/>
      <c r="G14" s="235" t="s">
        <v>214</v>
      </c>
      <c r="H14" s="236" t="s">
        <v>326</v>
      </c>
      <c r="I14" s="35"/>
      <c r="J14" s="35"/>
      <c r="K14" s="235" t="s">
        <v>214</v>
      </c>
      <c r="L14" s="236">
        <v>156.80000000000001</v>
      </c>
      <c r="M14" s="35"/>
      <c r="N14" s="35"/>
      <c r="O14" s="235" t="s">
        <v>214</v>
      </c>
      <c r="P14" s="236">
        <v>201</v>
      </c>
      <c r="Q14" s="35"/>
      <c r="R14" s="35"/>
      <c r="S14" s="235" t="s">
        <v>214</v>
      </c>
      <c r="T14" s="236">
        <v>384.6</v>
      </c>
      <c r="U14" s="35"/>
    </row>
    <row r="15" spans="1:21">
      <c r="A15" s="14"/>
      <c r="B15" s="234"/>
      <c r="C15" s="235"/>
      <c r="D15" s="236"/>
      <c r="E15" s="35"/>
      <c r="F15" s="35"/>
      <c r="G15" s="235"/>
      <c r="H15" s="236"/>
      <c r="I15" s="35"/>
      <c r="J15" s="35"/>
      <c r="K15" s="235"/>
      <c r="L15" s="236"/>
      <c r="M15" s="35"/>
      <c r="N15" s="35"/>
      <c r="O15" s="235"/>
      <c r="P15" s="236"/>
      <c r="Q15" s="35"/>
      <c r="R15" s="35"/>
      <c r="S15" s="235"/>
      <c r="T15" s="236"/>
      <c r="U15" s="35"/>
    </row>
    <row r="16" spans="1:21">
      <c r="A16" s="14"/>
      <c r="B16" s="237" t="s">
        <v>698</v>
      </c>
      <c r="C16" s="238">
        <v>0.7</v>
      </c>
      <c r="D16" s="238"/>
      <c r="E16" s="41"/>
      <c r="F16" s="41"/>
      <c r="G16" s="238" t="s">
        <v>326</v>
      </c>
      <c r="H16" s="238"/>
      <c r="I16" s="41"/>
      <c r="J16" s="41"/>
      <c r="K16" s="238" t="s">
        <v>699</v>
      </c>
      <c r="L16" s="238"/>
      <c r="M16" s="239" t="s">
        <v>287</v>
      </c>
      <c r="N16" s="41"/>
      <c r="O16" s="238">
        <v>25.6</v>
      </c>
      <c r="P16" s="238"/>
      <c r="Q16" s="41"/>
      <c r="R16" s="238" t="s">
        <v>679</v>
      </c>
      <c r="S16" s="238">
        <v>16.8</v>
      </c>
      <c r="T16" s="238"/>
      <c r="U16" s="41"/>
    </row>
    <row r="17" spans="1:21">
      <c r="A17" s="14"/>
      <c r="B17" s="237"/>
      <c r="C17" s="238"/>
      <c r="D17" s="238"/>
      <c r="E17" s="41"/>
      <c r="F17" s="41"/>
      <c r="G17" s="238"/>
      <c r="H17" s="238"/>
      <c r="I17" s="41"/>
      <c r="J17" s="41"/>
      <c r="K17" s="238"/>
      <c r="L17" s="238"/>
      <c r="M17" s="239"/>
      <c r="N17" s="41"/>
      <c r="O17" s="238"/>
      <c r="P17" s="238"/>
      <c r="Q17" s="41"/>
      <c r="R17" s="238"/>
      <c r="S17" s="238"/>
      <c r="T17" s="238"/>
      <c r="U17" s="41"/>
    </row>
    <row r="18" spans="1:21">
      <c r="A18" s="14"/>
      <c r="B18" s="240" t="s">
        <v>700</v>
      </c>
      <c r="C18" s="236" t="s">
        <v>326</v>
      </c>
      <c r="D18" s="236"/>
      <c r="E18" s="35"/>
      <c r="F18" s="35"/>
      <c r="G18" s="236" t="s">
        <v>326</v>
      </c>
      <c r="H18" s="236"/>
      <c r="I18" s="35"/>
      <c r="J18" s="35"/>
      <c r="K18" s="236" t="s">
        <v>701</v>
      </c>
      <c r="L18" s="236"/>
      <c r="M18" s="235" t="s">
        <v>287</v>
      </c>
      <c r="N18" s="35"/>
      <c r="O18" s="236" t="s">
        <v>428</v>
      </c>
      <c r="P18" s="236"/>
      <c r="Q18" s="235" t="s">
        <v>287</v>
      </c>
      <c r="R18" s="35"/>
      <c r="S18" s="236" t="s">
        <v>702</v>
      </c>
      <c r="T18" s="236"/>
      <c r="U18" s="235" t="s">
        <v>287</v>
      </c>
    </row>
    <row r="19" spans="1:21">
      <c r="A19" s="14"/>
      <c r="B19" s="240"/>
      <c r="C19" s="236"/>
      <c r="D19" s="236"/>
      <c r="E19" s="35"/>
      <c r="F19" s="35"/>
      <c r="G19" s="236"/>
      <c r="H19" s="236"/>
      <c r="I19" s="35"/>
      <c r="J19" s="35"/>
      <c r="K19" s="236"/>
      <c r="L19" s="236"/>
      <c r="M19" s="235"/>
      <c r="N19" s="35"/>
      <c r="O19" s="236"/>
      <c r="P19" s="236"/>
      <c r="Q19" s="235"/>
      <c r="R19" s="35"/>
      <c r="S19" s="236"/>
      <c r="T19" s="236"/>
      <c r="U19" s="235"/>
    </row>
    <row r="20" spans="1:21">
      <c r="A20" s="14"/>
      <c r="B20" s="237" t="s">
        <v>703</v>
      </c>
      <c r="C20" s="238" t="s">
        <v>326</v>
      </c>
      <c r="D20" s="238"/>
      <c r="E20" s="41"/>
      <c r="F20" s="41"/>
      <c r="G20" s="238" t="s">
        <v>326</v>
      </c>
      <c r="H20" s="238"/>
      <c r="I20" s="41"/>
      <c r="J20" s="41"/>
      <c r="K20" s="238" t="s">
        <v>704</v>
      </c>
      <c r="L20" s="238"/>
      <c r="M20" s="239" t="s">
        <v>287</v>
      </c>
      <c r="N20" s="41"/>
      <c r="O20" s="238" t="s">
        <v>326</v>
      </c>
      <c r="P20" s="238"/>
      <c r="Q20" s="41"/>
      <c r="R20" s="41"/>
      <c r="S20" s="238" t="s">
        <v>704</v>
      </c>
      <c r="T20" s="238"/>
      <c r="U20" s="239" t="s">
        <v>287</v>
      </c>
    </row>
    <row r="21" spans="1:21" ht="15.75" thickBot="1">
      <c r="A21" s="14"/>
      <c r="B21" s="237"/>
      <c r="C21" s="241"/>
      <c r="D21" s="241"/>
      <c r="E21" s="42"/>
      <c r="F21" s="41"/>
      <c r="G21" s="241"/>
      <c r="H21" s="241"/>
      <c r="I21" s="42"/>
      <c r="J21" s="41"/>
      <c r="K21" s="241"/>
      <c r="L21" s="241"/>
      <c r="M21" s="242"/>
      <c r="N21" s="41"/>
      <c r="O21" s="241"/>
      <c r="P21" s="241"/>
      <c r="Q21" s="42"/>
      <c r="R21" s="41"/>
      <c r="S21" s="241"/>
      <c r="T21" s="241"/>
      <c r="U21" s="242"/>
    </row>
    <row r="22" spans="1:21">
      <c r="A22" s="14"/>
      <c r="B22" s="243" t="s">
        <v>705</v>
      </c>
      <c r="C22" s="244" t="s">
        <v>214</v>
      </c>
      <c r="D22" s="246">
        <v>27.5</v>
      </c>
      <c r="E22" s="49"/>
      <c r="F22" s="35"/>
      <c r="G22" s="244" t="s">
        <v>214</v>
      </c>
      <c r="H22" s="246" t="s">
        <v>326</v>
      </c>
      <c r="I22" s="49"/>
      <c r="J22" s="35"/>
      <c r="K22" s="244" t="s">
        <v>214</v>
      </c>
      <c r="L22" s="246">
        <v>141.80000000000001</v>
      </c>
      <c r="M22" s="49"/>
      <c r="N22" s="35"/>
      <c r="O22" s="244" t="s">
        <v>214</v>
      </c>
      <c r="P22" s="246">
        <v>226.1</v>
      </c>
      <c r="Q22" s="49"/>
      <c r="R22" s="35"/>
      <c r="S22" s="244" t="s">
        <v>214</v>
      </c>
      <c r="T22" s="246">
        <v>395.4</v>
      </c>
      <c r="U22" s="49"/>
    </row>
    <row r="23" spans="1:21" ht="15.75" thickBot="1">
      <c r="A23" s="14"/>
      <c r="B23" s="243"/>
      <c r="C23" s="245"/>
      <c r="D23" s="247"/>
      <c r="E23" s="50"/>
      <c r="F23" s="35"/>
      <c r="G23" s="245"/>
      <c r="H23" s="247"/>
      <c r="I23" s="50"/>
      <c r="J23" s="35"/>
      <c r="K23" s="245"/>
      <c r="L23" s="247"/>
      <c r="M23" s="50"/>
      <c r="N23" s="35"/>
      <c r="O23" s="245"/>
      <c r="P23" s="247"/>
      <c r="Q23" s="50"/>
      <c r="R23" s="35"/>
      <c r="S23" s="245"/>
      <c r="T23" s="247"/>
      <c r="U23" s="50"/>
    </row>
    <row r="24" spans="1:21" ht="15.75" thickTop="1">
      <c r="A24" s="14"/>
      <c r="B24" s="13"/>
      <c r="C24" s="91"/>
      <c r="D24" s="91"/>
      <c r="E24" s="91"/>
      <c r="F24" s="13"/>
      <c r="G24" s="91"/>
      <c r="H24" s="91"/>
      <c r="I24" s="91"/>
      <c r="J24" s="13"/>
      <c r="K24" s="91"/>
      <c r="L24" s="91"/>
      <c r="M24" s="91"/>
      <c r="N24" s="13"/>
      <c r="O24" s="91"/>
      <c r="P24" s="91"/>
      <c r="Q24" s="91"/>
      <c r="R24" s="13"/>
      <c r="S24" s="91"/>
      <c r="T24" s="91"/>
      <c r="U24" s="91"/>
    </row>
    <row r="25" spans="1:21" ht="15.75" thickBot="1">
      <c r="A25" s="14"/>
      <c r="B25" s="224"/>
      <c r="C25" s="227" t="s">
        <v>706</v>
      </c>
      <c r="D25" s="227"/>
      <c r="E25" s="227"/>
      <c r="F25" s="227"/>
      <c r="G25" s="227"/>
      <c r="H25" s="227"/>
      <c r="I25" s="227"/>
      <c r="J25" s="227"/>
      <c r="K25" s="227"/>
      <c r="L25" s="227"/>
      <c r="M25" s="227"/>
      <c r="N25" s="227"/>
      <c r="O25" s="227"/>
      <c r="P25" s="227"/>
      <c r="Q25" s="227"/>
      <c r="R25" s="227"/>
      <c r="S25" s="227"/>
      <c r="T25" s="227"/>
      <c r="U25" s="227"/>
    </row>
    <row r="26" spans="1:21">
      <c r="A26" s="14"/>
      <c r="B26" s="229"/>
      <c r="C26" s="249" t="s">
        <v>707</v>
      </c>
      <c r="D26" s="249"/>
      <c r="E26" s="249"/>
      <c r="F26" s="249"/>
      <c r="G26" s="249"/>
      <c r="H26" s="249"/>
      <c r="I26" s="249"/>
      <c r="J26" s="249"/>
      <c r="K26" s="249"/>
      <c r="L26" s="249"/>
      <c r="M26" s="249"/>
      <c r="N26" s="252"/>
      <c r="O26" s="252"/>
      <c r="P26" s="252"/>
      <c r="Q26" s="252"/>
      <c r="R26" s="252"/>
      <c r="S26" s="249" t="s">
        <v>708</v>
      </c>
      <c r="T26" s="249"/>
      <c r="U26" s="249"/>
    </row>
    <row r="27" spans="1:21" ht="15.75" thickBot="1">
      <c r="A27" s="14"/>
      <c r="B27" s="229"/>
      <c r="C27" s="250"/>
      <c r="D27" s="250"/>
      <c r="E27" s="250"/>
      <c r="F27" s="250"/>
      <c r="G27" s="250"/>
      <c r="H27" s="250"/>
      <c r="I27" s="250"/>
      <c r="J27" s="250"/>
      <c r="K27" s="250"/>
      <c r="L27" s="250"/>
      <c r="M27" s="250"/>
      <c r="N27" s="251"/>
      <c r="O27" s="251"/>
      <c r="P27" s="251"/>
      <c r="Q27" s="251"/>
      <c r="R27" s="251"/>
      <c r="S27" s="253"/>
      <c r="T27" s="253"/>
      <c r="U27" s="253"/>
    </row>
    <row r="28" spans="1:21">
      <c r="A28" s="14"/>
      <c r="B28" s="229"/>
      <c r="C28" s="232" t="s">
        <v>688</v>
      </c>
      <c r="D28" s="232"/>
      <c r="E28" s="232"/>
      <c r="F28" s="252"/>
      <c r="G28" s="232" t="s">
        <v>688</v>
      </c>
      <c r="H28" s="232"/>
      <c r="I28" s="232"/>
      <c r="J28" s="252"/>
      <c r="K28" s="232" t="s">
        <v>692</v>
      </c>
      <c r="L28" s="232"/>
      <c r="M28" s="232"/>
      <c r="N28" s="251"/>
      <c r="O28" s="233" t="s">
        <v>710</v>
      </c>
      <c r="P28" s="233"/>
      <c r="Q28" s="233"/>
      <c r="R28" s="251"/>
      <c r="S28" s="253"/>
      <c r="T28" s="253"/>
      <c r="U28" s="253"/>
    </row>
    <row r="29" spans="1:21">
      <c r="A29" s="14"/>
      <c r="B29" s="229"/>
      <c r="C29" s="233" t="s">
        <v>689</v>
      </c>
      <c r="D29" s="233"/>
      <c r="E29" s="233"/>
      <c r="F29" s="251"/>
      <c r="G29" s="233" t="s">
        <v>691</v>
      </c>
      <c r="H29" s="233"/>
      <c r="I29" s="233"/>
      <c r="J29" s="251"/>
      <c r="K29" s="233" t="s">
        <v>709</v>
      </c>
      <c r="L29" s="233"/>
      <c r="M29" s="233"/>
      <c r="N29" s="251"/>
      <c r="O29" s="233" t="s">
        <v>690</v>
      </c>
      <c r="P29" s="233"/>
      <c r="Q29" s="233"/>
      <c r="R29" s="251"/>
      <c r="S29" s="253"/>
      <c r="T29" s="253"/>
      <c r="U29" s="253"/>
    </row>
    <row r="30" spans="1:21">
      <c r="A30" s="14"/>
      <c r="B30" s="229"/>
      <c r="C30" s="233" t="s">
        <v>690</v>
      </c>
      <c r="D30" s="233"/>
      <c r="E30" s="233"/>
      <c r="F30" s="251"/>
      <c r="G30" s="233" t="s">
        <v>690</v>
      </c>
      <c r="H30" s="233"/>
      <c r="I30" s="233"/>
      <c r="J30" s="251"/>
      <c r="K30" s="233" t="s">
        <v>690</v>
      </c>
      <c r="L30" s="233"/>
      <c r="M30" s="233"/>
      <c r="N30" s="251"/>
      <c r="O30" s="233" t="s">
        <v>711</v>
      </c>
      <c r="P30" s="233"/>
      <c r="Q30" s="233"/>
      <c r="R30" s="251"/>
      <c r="S30" s="253"/>
      <c r="T30" s="253"/>
      <c r="U30" s="253"/>
    </row>
    <row r="31" spans="1:21" ht="15.75" thickBot="1">
      <c r="A31" s="14"/>
      <c r="B31" s="229"/>
      <c r="C31" s="125"/>
      <c r="D31" s="125"/>
      <c r="E31" s="125"/>
      <c r="F31" s="251"/>
      <c r="G31" s="125"/>
      <c r="H31" s="125"/>
      <c r="I31" s="125"/>
      <c r="J31" s="251"/>
      <c r="K31" s="125"/>
      <c r="L31" s="125"/>
      <c r="M31" s="125"/>
      <c r="N31" s="251"/>
      <c r="O31" s="227" t="s">
        <v>712</v>
      </c>
      <c r="P31" s="227"/>
      <c r="Q31" s="227"/>
      <c r="R31" s="251"/>
      <c r="S31" s="250"/>
      <c r="T31" s="250"/>
      <c r="U31" s="250"/>
    </row>
    <row r="32" spans="1:21">
      <c r="A32" s="14"/>
      <c r="B32" s="226"/>
      <c r="C32" s="248" t="s">
        <v>213</v>
      </c>
      <c r="D32" s="248"/>
      <c r="E32" s="248"/>
      <c r="F32" s="248"/>
      <c r="G32" s="248"/>
      <c r="H32" s="248"/>
      <c r="I32" s="248"/>
      <c r="J32" s="248"/>
      <c r="K32" s="248"/>
      <c r="L32" s="248"/>
      <c r="M32" s="248"/>
      <c r="N32" s="248"/>
      <c r="O32" s="248"/>
      <c r="P32" s="248"/>
      <c r="Q32" s="248"/>
      <c r="R32" s="248"/>
      <c r="S32" s="248"/>
      <c r="T32" s="248"/>
      <c r="U32" s="248"/>
    </row>
    <row r="33" spans="1:21">
      <c r="A33" s="14"/>
      <c r="B33" s="254" t="s">
        <v>713</v>
      </c>
      <c r="C33" s="229" t="s">
        <v>214</v>
      </c>
      <c r="D33" s="255">
        <v>145.1</v>
      </c>
      <c r="E33" s="41"/>
      <c r="F33" s="251"/>
      <c r="G33" s="229" t="s">
        <v>214</v>
      </c>
      <c r="H33" s="255">
        <v>15.7</v>
      </c>
      <c r="I33" s="41"/>
      <c r="J33" s="251"/>
      <c r="K33" s="229" t="s">
        <v>214</v>
      </c>
      <c r="L33" s="255">
        <v>148.69999999999999</v>
      </c>
      <c r="M33" s="41"/>
      <c r="N33" s="251"/>
      <c r="O33" s="229" t="s">
        <v>214</v>
      </c>
      <c r="P33" s="255">
        <v>40.799999999999997</v>
      </c>
      <c r="Q33" s="41"/>
      <c r="R33" s="251"/>
      <c r="S33" s="229" t="s">
        <v>214</v>
      </c>
      <c r="T33" s="255">
        <v>350.3</v>
      </c>
      <c r="U33" s="41"/>
    </row>
    <row r="34" spans="1:21">
      <c r="A34" s="14"/>
      <c r="B34" s="254"/>
      <c r="C34" s="229"/>
      <c r="D34" s="255"/>
      <c r="E34" s="41"/>
      <c r="F34" s="251"/>
      <c r="G34" s="229"/>
      <c r="H34" s="255"/>
      <c r="I34" s="41"/>
      <c r="J34" s="251"/>
      <c r="K34" s="229"/>
      <c r="L34" s="255"/>
      <c r="M34" s="41"/>
      <c r="N34" s="251"/>
      <c r="O34" s="229"/>
      <c r="P34" s="255"/>
      <c r="Q34" s="41"/>
      <c r="R34" s="251"/>
      <c r="S34" s="229"/>
      <c r="T34" s="255"/>
      <c r="U34" s="41"/>
    </row>
    <row r="35" spans="1:21">
      <c r="A35" s="14"/>
      <c r="B35" s="240" t="s">
        <v>698</v>
      </c>
      <c r="C35" s="256">
        <v>17</v>
      </c>
      <c r="D35" s="256"/>
      <c r="E35" s="35"/>
      <c r="F35" s="257"/>
      <c r="G35" s="256">
        <v>10.6</v>
      </c>
      <c r="H35" s="256"/>
      <c r="I35" s="35"/>
      <c r="J35" s="257"/>
      <c r="K35" s="256">
        <v>13.1</v>
      </c>
      <c r="L35" s="256"/>
      <c r="M35" s="35"/>
      <c r="N35" s="257"/>
      <c r="O35" s="256">
        <v>5.2</v>
      </c>
      <c r="P35" s="256"/>
      <c r="Q35" s="35"/>
      <c r="R35" s="257"/>
      <c r="S35" s="256">
        <v>45.9</v>
      </c>
      <c r="T35" s="256"/>
      <c r="U35" s="35"/>
    </row>
    <row r="36" spans="1:21">
      <c r="A36" s="14"/>
      <c r="B36" s="240"/>
      <c r="C36" s="256"/>
      <c r="D36" s="256"/>
      <c r="E36" s="35"/>
      <c r="F36" s="257"/>
      <c r="G36" s="256"/>
      <c r="H36" s="256"/>
      <c r="I36" s="35"/>
      <c r="J36" s="257"/>
      <c r="K36" s="256"/>
      <c r="L36" s="256"/>
      <c r="M36" s="35"/>
      <c r="N36" s="257"/>
      <c r="O36" s="256"/>
      <c r="P36" s="256"/>
      <c r="Q36" s="35"/>
      <c r="R36" s="257"/>
      <c r="S36" s="256"/>
      <c r="T36" s="256"/>
      <c r="U36" s="35"/>
    </row>
    <row r="37" spans="1:21">
      <c r="A37" s="14"/>
      <c r="B37" s="237" t="s">
        <v>700</v>
      </c>
      <c r="C37" s="255" t="s">
        <v>714</v>
      </c>
      <c r="D37" s="255"/>
      <c r="E37" s="229" t="s">
        <v>287</v>
      </c>
      <c r="F37" s="251"/>
      <c r="G37" s="255" t="s">
        <v>326</v>
      </c>
      <c r="H37" s="255"/>
      <c r="I37" s="41"/>
      <c r="J37" s="251"/>
      <c r="K37" s="255" t="s">
        <v>326</v>
      </c>
      <c r="L37" s="255"/>
      <c r="M37" s="41"/>
      <c r="N37" s="251"/>
      <c r="O37" s="255" t="s">
        <v>704</v>
      </c>
      <c r="P37" s="255"/>
      <c r="Q37" s="229" t="s">
        <v>287</v>
      </c>
      <c r="R37" s="251"/>
      <c r="S37" s="255" t="s">
        <v>441</v>
      </c>
      <c r="T37" s="255"/>
      <c r="U37" s="229" t="s">
        <v>287</v>
      </c>
    </row>
    <row r="38" spans="1:21" ht="15.75" thickBot="1">
      <c r="A38" s="14"/>
      <c r="B38" s="237"/>
      <c r="C38" s="258"/>
      <c r="D38" s="258"/>
      <c r="E38" s="259"/>
      <c r="F38" s="251"/>
      <c r="G38" s="258"/>
      <c r="H38" s="258"/>
      <c r="I38" s="42"/>
      <c r="J38" s="251"/>
      <c r="K38" s="258"/>
      <c r="L38" s="258"/>
      <c r="M38" s="42"/>
      <c r="N38" s="251"/>
      <c r="O38" s="258"/>
      <c r="P38" s="258"/>
      <c r="Q38" s="259"/>
      <c r="R38" s="251"/>
      <c r="S38" s="258"/>
      <c r="T38" s="258"/>
      <c r="U38" s="259"/>
    </row>
    <row r="39" spans="1:21">
      <c r="A39" s="14"/>
      <c r="B39" s="234" t="s">
        <v>715</v>
      </c>
      <c r="C39" s="260" t="s">
        <v>214</v>
      </c>
      <c r="D39" s="262">
        <v>91.6</v>
      </c>
      <c r="E39" s="49"/>
      <c r="F39" s="257"/>
      <c r="G39" s="260" t="s">
        <v>214</v>
      </c>
      <c r="H39" s="262">
        <v>26.3</v>
      </c>
      <c r="I39" s="49"/>
      <c r="J39" s="257"/>
      <c r="K39" s="260" t="s">
        <v>214</v>
      </c>
      <c r="L39" s="262">
        <v>161.80000000000001</v>
      </c>
      <c r="M39" s="49"/>
      <c r="N39" s="257"/>
      <c r="O39" s="260" t="s">
        <v>214</v>
      </c>
      <c r="P39" s="262">
        <v>43.8</v>
      </c>
      <c r="Q39" s="49"/>
      <c r="R39" s="257"/>
      <c r="S39" s="260" t="s">
        <v>214</v>
      </c>
      <c r="T39" s="262">
        <v>323.5</v>
      </c>
      <c r="U39" s="49"/>
    </row>
    <row r="40" spans="1:21" ht="15.75" thickBot="1">
      <c r="A40" s="14"/>
      <c r="B40" s="234"/>
      <c r="C40" s="261"/>
      <c r="D40" s="263"/>
      <c r="E40" s="50"/>
      <c r="F40" s="257"/>
      <c r="G40" s="261"/>
      <c r="H40" s="263"/>
      <c r="I40" s="50"/>
      <c r="J40" s="257"/>
      <c r="K40" s="261"/>
      <c r="L40" s="263"/>
      <c r="M40" s="50"/>
      <c r="N40" s="257"/>
      <c r="O40" s="261"/>
      <c r="P40" s="263"/>
      <c r="Q40" s="50"/>
      <c r="R40" s="257"/>
      <c r="S40" s="261"/>
      <c r="T40" s="263"/>
      <c r="U40" s="50"/>
    </row>
    <row r="41" spans="1:21" ht="15.75" thickTop="1">
      <c r="A41" s="14"/>
      <c r="B41" s="68"/>
      <c r="C41" s="68"/>
      <c r="D41" s="68"/>
      <c r="E41" s="68"/>
      <c r="F41" s="68"/>
      <c r="G41" s="68"/>
      <c r="H41" s="68"/>
      <c r="I41" s="68"/>
      <c r="J41" s="68"/>
      <c r="K41" s="68"/>
      <c r="L41" s="68"/>
      <c r="M41" s="68"/>
      <c r="N41" s="68"/>
      <c r="O41" s="68"/>
      <c r="P41" s="68"/>
      <c r="Q41" s="68"/>
      <c r="R41" s="68"/>
      <c r="S41" s="68"/>
      <c r="T41" s="68"/>
      <c r="U41" s="68"/>
    </row>
    <row r="42" spans="1:21">
      <c r="A42" s="14"/>
      <c r="B42" s="219" t="s">
        <v>716</v>
      </c>
      <c r="C42" s="219"/>
      <c r="D42" s="219"/>
      <c r="E42" s="219"/>
      <c r="F42" s="219"/>
      <c r="G42" s="219"/>
      <c r="H42" s="219"/>
      <c r="I42" s="219"/>
      <c r="J42" s="219"/>
      <c r="K42" s="219"/>
      <c r="L42" s="219"/>
      <c r="M42" s="219"/>
      <c r="N42" s="219"/>
      <c r="O42" s="219"/>
      <c r="P42" s="219"/>
      <c r="Q42" s="219"/>
      <c r="R42" s="219"/>
      <c r="S42" s="219"/>
      <c r="T42" s="219"/>
      <c r="U42" s="219"/>
    </row>
    <row r="43" spans="1:21">
      <c r="A43" s="14" t="s">
        <v>1167</v>
      </c>
      <c r="B43" s="41" t="s">
        <v>721</v>
      </c>
      <c r="C43" s="41"/>
      <c r="D43" s="41"/>
      <c r="E43" s="41"/>
      <c r="F43" s="41"/>
      <c r="G43" s="41"/>
      <c r="H43" s="41"/>
      <c r="I43" s="41"/>
      <c r="J43" s="41"/>
      <c r="K43" s="41"/>
      <c r="L43" s="41"/>
      <c r="M43" s="41"/>
      <c r="N43" s="41"/>
      <c r="O43" s="41"/>
      <c r="P43" s="41"/>
      <c r="Q43" s="41"/>
      <c r="R43" s="41"/>
      <c r="S43" s="41"/>
      <c r="T43" s="41"/>
      <c r="U43" s="41"/>
    </row>
    <row r="44" spans="1:21">
      <c r="A44" s="14"/>
      <c r="B44" s="28"/>
      <c r="C44" s="28"/>
      <c r="D44" s="28"/>
      <c r="E44" s="28"/>
      <c r="F44" s="28"/>
      <c r="G44" s="28"/>
      <c r="H44" s="28"/>
      <c r="I44" s="28"/>
      <c r="J44" s="28"/>
      <c r="K44" s="28"/>
      <c r="L44" s="28"/>
      <c r="M44" s="28"/>
      <c r="N44" s="28"/>
      <c r="O44" s="28"/>
      <c r="P44" s="28"/>
      <c r="Q44" s="28"/>
    </row>
    <row r="45" spans="1:21">
      <c r="A45" s="14"/>
      <c r="B45" s="15"/>
      <c r="C45" s="15"/>
      <c r="D45" s="15"/>
      <c r="E45" s="15"/>
      <c r="F45" s="15"/>
      <c r="G45" s="15"/>
      <c r="H45" s="15"/>
      <c r="I45" s="15"/>
      <c r="J45" s="15"/>
      <c r="K45" s="15"/>
      <c r="L45" s="15"/>
      <c r="M45" s="15"/>
      <c r="N45" s="15"/>
      <c r="O45" s="15"/>
      <c r="P45" s="15"/>
      <c r="Q45" s="15"/>
    </row>
    <row r="46" spans="1:21" ht="15.75" thickBot="1">
      <c r="A46" s="14"/>
      <c r="B46" s="18"/>
      <c r="C46" s="29" t="s">
        <v>639</v>
      </c>
      <c r="D46" s="29"/>
      <c r="E46" s="29"/>
      <c r="F46" s="29"/>
      <c r="G46" s="29"/>
      <c r="H46" s="29"/>
      <c r="I46" s="29"/>
      <c r="J46" s="29"/>
      <c r="K46" s="29"/>
      <c r="L46" s="29"/>
      <c r="M46" s="29"/>
      <c r="N46" s="29"/>
      <c r="O46" s="29"/>
      <c r="P46" s="29"/>
      <c r="Q46" s="29"/>
    </row>
    <row r="47" spans="1:21">
      <c r="A47" s="14"/>
      <c r="B47" s="98"/>
      <c r="C47" s="218" t="s">
        <v>722</v>
      </c>
      <c r="D47" s="218"/>
      <c r="E47" s="218"/>
      <c r="F47" s="103"/>
      <c r="G47" s="218" t="s">
        <v>723</v>
      </c>
      <c r="H47" s="218"/>
      <c r="I47" s="218"/>
      <c r="J47" s="103"/>
      <c r="K47" s="218" t="s">
        <v>295</v>
      </c>
      <c r="L47" s="218"/>
      <c r="M47" s="218"/>
      <c r="N47" s="103"/>
      <c r="O47" s="218" t="s">
        <v>724</v>
      </c>
      <c r="P47" s="218"/>
      <c r="Q47" s="218"/>
    </row>
    <row r="48" spans="1:21">
      <c r="A48" s="14"/>
      <c r="B48" s="98"/>
      <c r="C48" s="31" t="s">
        <v>305</v>
      </c>
      <c r="D48" s="31"/>
      <c r="E48" s="31"/>
      <c r="F48" s="41"/>
      <c r="G48" s="31" t="s">
        <v>628</v>
      </c>
      <c r="H48" s="31"/>
      <c r="I48" s="31"/>
      <c r="J48" s="41"/>
      <c r="K48" s="31"/>
      <c r="L48" s="31"/>
      <c r="M48" s="31"/>
      <c r="N48" s="41"/>
      <c r="O48" s="31" t="s">
        <v>725</v>
      </c>
      <c r="P48" s="31"/>
      <c r="Q48" s="31"/>
    </row>
    <row r="49" spans="1:21">
      <c r="A49" s="14"/>
      <c r="B49" s="98"/>
      <c r="C49" s="68"/>
      <c r="D49" s="68"/>
      <c r="E49" s="68"/>
      <c r="F49" s="41"/>
      <c r="G49" s="68"/>
      <c r="H49" s="68"/>
      <c r="I49" s="68"/>
      <c r="J49" s="41"/>
      <c r="K49" s="31"/>
      <c r="L49" s="31"/>
      <c r="M49" s="31"/>
      <c r="N49" s="41"/>
      <c r="O49" s="31" t="s">
        <v>726</v>
      </c>
      <c r="P49" s="31"/>
      <c r="Q49" s="31"/>
    </row>
    <row r="50" spans="1:21" ht="15.75" thickBot="1">
      <c r="A50" s="14"/>
      <c r="B50" s="98"/>
      <c r="C50" s="125"/>
      <c r="D50" s="125"/>
      <c r="E50" s="125"/>
      <c r="F50" s="41"/>
      <c r="G50" s="125"/>
      <c r="H50" s="125"/>
      <c r="I50" s="125"/>
      <c r="J50" s="41"/>
      <c r="K50" s="29"/>
      <c r="L50" s="29"/>
      <c r="M50" s="29"/>
      <c r="N50" s="41"/>
      <c r="O50" s="29" t="s">
        <v>727</v>
      </c>
      <c r="P50" s="29"/>
      <c r="Q50" s="29"/>
    </row>
    <row r="51" spans="1:21">
      <c r="A51" s="14"/>
      <c r="B51" s="18"/>
      <c r="C51" s="99"/>
      <c r="D51" s="99"/>
      <c r="E51" s="99"/>
      <c r="F51" s="13"/>
      <c r="G51" s="31" t="s">
        <v>213</v>
      </c>
      <c r="H51" s="31"/>
      <c r="I51" s="31"/>
      <c r="J51" s="31"/>
      <c r="K51" s="31"/>
      <c r="L51" s="31"/>
      <c r="M51" s="31"/>
      <c r="N51" s="13"/>
      <c r="O51" s="99"/>
      <c r="P51" s="99"/>
      <c r="Q51" s="99"/>
    </row>
    <row r="52" spans="1:21">
      <c r="A52" s="14"/>
      <c r="B52" s="32" t="s">
        <v>728</v>
      </c>
      <c r="C52" s="36" t="s">
        <v>214</v>
      </c>
      <c r="D52" s="37">
        <v>231.8</v>
      </c>
      <c r="E52" s="35"/>
      <c r="F52" s="35"/>
      <c r="G52" s="36" t="s">
        <v>214</v>
      </c>
      <c r="H52" s="37">
        <v>183</v>
      </c>
      <c r="I52" s="35"/>
      <c r="J52" s="35"/>
      <c r="K52" s="36" t="s">
        <v>214</v>
      </c>
      <c r="L52" s="37">
        <v>414.8</v>
      </c>
      <c r="M52" s="35"/>
      <c r="N52" s="35"/>
      <c r="O52" s="36" t="s">
        <v>214</v>
      </c>
      <c r="P52" s="37">
        <v>253.6</v>
      </c>
      <c r="Q52" s="35"/>
    </row>
    <row r="53" spans="1:21">
      <c r="A53" s="14"/>
      <c r="B53" s="32"/>
      <c r="C53" s="36"/>
      <c r="D53" s="37"/>
      <c r="E53" s="35"/>
      <c r="F53" s="35"/>
      <c r="G53" s="36"/>
      <c r="H53" s="37"/>
      <c r="I53" s="35"/>
      <c r="J53" s="35"/>
      <c r="K53" s="36"/>
      <c r="L53" s="37"/>
      <c r="M53" s="35"/>
      <c r="N53" s="35"/>
      <c r="O53" s="36"/>
      <c r="P53" s="37"/>
      <c r="Q53" s="35"/>
    </row>
    <row r="54" spans="1:21">
      <c r="A54" s="14"/>
      <c r="B54" s="38" t="s">
        <v>729</v>
      </c>
      <c r="C54" s="43">
        <v>255</v>
      </c>
      <c r="D54" s="43"/>
      <c r="E54" s="41"/>
      <c r="F54" s="41"/>
      <c r="G54" s="43">
        <v>45</v>
      </c>
      <c r="H54" s="43"/>
      <c r="I54" s="41"/>
      <c r="J54" s="41"/>
      <c r="K54" s="43">
        <v>300</v>
      </c>
      <c r="L54" s="43"/>
      <c r="M54" s="41"/>
      <c r="N54" s="41"/>
      <c r="O54" s="43">
        <v>141.80000000000001</v>
      </c>
      <c r="P54" s="43"/>
      <c r="Q54" s="41"/>
    </row>
    <row r="55" spans="1:21" ht="15.75" thickBot="1">
      <c r="A55" s="14"/>
      <c r="B55" s="38"/>
      <c r="C55" s="44"/>
      <c r="D55" s="44"/>
      <c r="E55" s="42"/>
      <c r="F55" s="41"/>
      <c r="G55" s="44"/>
      <c r="H55" s="44"/>
      <c r="I55" s="42"/>
      <c r="J55" s="41"/>
      <c r="K55" s="44"/>
      <c r="L55" s="44"/>
      <c r="M55" s="42"/>
      <c r="N55" s="41"/>
      <c r="O55" s="44"/>
      <c r="P55" s="44"/>
      <c r="Q55" s="42"/>
    </row>
    <row r="56" spans="1:21">
      <c r="A56" s="14"/>
      <c r="B56" s="32" t="s">
        <v>730</v>
      </c>
      <c r="C56" s="51" t="s">
        <v>214</v>
      </c>
      <c r="D56" s="53">
        <v>486.8</v>
      </c>
      <c r="E56" s="49"/>
      <c r="F56" s="35"/>
      <c r="G56" s="51" t="s">
        <v>214</v>
      </c>
      <c r="H56" s="53">
        <v>228</v>
      </c>
      <c r="I56" s="49"/>
      <c r="J56" s="35"/>
      <c r="K56" s="51" t="s">
        <v>214</v>
      </c>
      <c r="L56" s="53">
        <v>714.8</v>
      </c>
      <c r="M56" s="49"/>
      <c r="N56" s="35"/>
      <c r="O56" s="51" t="s">
        <v>214</v>
      </c>
      <c r="P56" s="53">
        <v>395.4</v>
      </c>
      <c r="Q56" s="49"/>
    </row>
    <row r="57" spans="1:21" ht="15.75" thickBot="1">
      <c r="A57" s="14"/>
      <c r="B57" s="32"/>
      <c r="C57" s="52"/>
      <c r="D57" s="54"/>
      <c r="E57" s="50"/>
      <c r="F57" s="35"/>
      <c r="G57" s="52"/>
      <c r="H57" s="54"/>
      <c r="I57" s="50"/>
      <c r="J57" s="35"/>
      <c r="K57" s="52"/>
      <c r="L57" s="54"/>
      <c r="M57" s="50"/>
      <c r="N57" s="35"/>
      <c r="O57" s="52"/>
      <c r="P57" s="54"/>
      <c r="Q57" s="50"/>
    </row>
    <row r="58" spans="1:21" ht="16.5" thickTop="1">
      <c r="A58" s="14"/>
      <c r="B58" s="70"/>
      <c r="C58" s="70"/>
      <c r="D58" s="70"/>
      <c r="E58" s="70"/>
      <c r="F58" s="70"/>
      <c r="G58" s="70"/>
      <c r="H58" s="70"/>
      <c r="I58" s="70"/>
      <c r="J58" s="70"/>
      <c r="K58" s="70"/>
      <c r="L58" s="70"/>
      <c r="M58" s="70"/>
      <c r="N58" s="70"/>
      <c r="O58" s="70"/>
      <c r="P58" s="70"/>
      <c r="Q58" s="70"/>
      <c r="R58" s="70"/>
      <c r="S58" s="70"/>
      <c r="T58" s="70"/>
      <c r="U58" s="70"/>
    </row>
    <row r="59" spans="1:21">
      <c r="A59" s="14"/>
      <c r="B59" s="15"/>
      <c r="C59" s="15"/>
    </row>
    <row r="60" spans="1:21" ht="132">
      <c r="A60" s="14"/>
      <c r="B60" s="93">
        <v>-1</v>
      </c>
      <c r="C60" s="26" t="s">
        <v>731</v>
      </c>
    </row>
  </sheetData>
  <mergeCells count="294">
    <mergeCell ref="B41:U41"/>
    <mergeCell ref="B42:U42"/>
    <mergeCell ref="A43:A60"/>
    <mergeCell ref="B43:U43"/>
    <mergeCell ref="B58:U58"/>
    <mergeCell ref="N56:N57"/>
    <mergeCell ref="O56:O57"/>
    <mergeCell ref="P56:P57"/>
    <mergeCell ref="Q56:Q57"/>
    <mergeCell ref="A1:A2"/>
    <mergeCell ref="B1:U1"/>
    <mergeCell ref="B2:U2"/>
    <mergeCell ref="B3:U3"/>
    <mergeCell ref="A4:A42"/>
    <mergeCell ref="B4:U4"/>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7:N50"/>
    <mergeCell ref="O47:Q47"/>
    <mergeCell ref="O48:Q48"/>
    <mergeCell ref="O49:Q49"/>
    <mergeCell ref="O50:Q50"/>
    <mergeCell ref="C51:E51"/>
    <mergeCell ref="G51:M51"/>
    <mergeCell ref="O51:Q51"/>
    <mergeCell ref="G47:I47"/>
    <mergeCell ref="G48:I48"/>
    <mergeCell ref="G49:I49"/>
    <mergeCell ref="G50:I50"/>
    <mergeCell ref="J47:J50"/>
    <mergeCell ref="K47:M50"/>
    <mergeCell ref="T39:T40"/>
    <mergeCell ref="U39:U40"/>
    <mergeCell ref="B44:Q44"/>
    <mergeCell ref="C46:Q46"/>
    <mergeCell ref="B47:B50"/>
    <mergeCell ref="C47:E47"/>
    <mergeCell ref="C48:E48"/>
    <mergeCell ref="C49:E49"/>
    <mergeCell ref="C50:E50"/>
    <mergeCell ref="F47:F5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O28:Q28"/>
    <mergeCell ref="O29:Q29"/>
    <mergeCell ref="O30:Q30"/>
    <mergeCell ref="O31:Q31"/>
    <mergeCell ref="R28:R31"/>
    <mergeCell ref="C32:U32"/>
    <mergeCell ref="J28:J31"/>
    <mergeCell ref="K28:M28"/>
    <mergeCell ref="K29:M29"/>
    <mergeCell ref="K30:M30"/>
    <mergeCell ref="K31:M31"/>
    <mergeCell ref="N28:N31"/>
    <mergeCell ref="C31:E31"/>
    <mergeCell ref="F28:F31"/>
    <mergeCell ref="G28:I28"/>
    <mergeCell ref="G29:I29"/>
    <mergeCell ref="G30:I30"/>
    <mergeCell ref="G31:I31"/>
    <mergeCell ref="B26:B27"/>
    <mergeCell ref="C26:M27"/>
    <mergeCell ref="N26:N27"/>
    <mergeCell ref="O26:Q27"/>
    <mergeCell ref="R26:R27"/>
    <mergeCell ref="S26:U31"/>
    <mergeCell ref="B28:B31"/>
    <mergeCell ref="C28:E28"/>
    <mergeCell ref="C29:E29"/>
    <mergeCell ref="C30:E30"/>
    <mergeCell ref="C24:E24"/>
    <mergeCell ref="G24:I24"/>
    <mergeCell ref="K24:M24"/>
    <mergeCell ref="O24:Q24"/>
    <mergeCell ref="S24:U24"/>
    <mergeCell ref="C25:U25"/>
    <mergeCell ref="P22:P23"/>
    <mergeCell ref="Q22:Q23"/>
    <mergeCell ref="R22:R23"/>
    <mergeCell ref="S22:S23"/>
    <mergeCell ref="T22:T23"/>
    <mergeCell ref="U22:U23"/>
    <mergeCell ref="J22:J23"/>
    <mergeCell ref="K22:K23"/>
    <mergeCell ref="L22:L23"/>
    <mergeCell ref="M22:M23"/>
    <mergeCell ref="N22:N23"/>
    <mergeCell ref="O22:O23"/>
    <mergeCell ref="S20:T21"/>
    <mergeCell ref="U20:U21"/>
    <mergeCell ref="B22:B23"/>
    <mergeCell ref="C22:C23"/>
    <mergeCell ref="D22:D23"/>
    <mergeCell ref="E22:E23"/>
    <mergeCell ref="F22:F23"/>
    <mergeCell ref="G22:G23"/>
    <mergeCell ref="H22:H23"/>
    <mergeCell ref="I22:I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O14:O15"/>
    <mergeCell ref="P14:P15"/>
    <mergeCell ref="Q14:Q15"/>
    <mergeCell ref="R14:R15"/>
    <mergeCell ref="S14:S15"/>
    <mergeCell ref="T14:T15"/>
    <mergeCell ref="I14:I15"/>
    <mergeCell ref="J14:J15"/>
    <mergeCell ref="K14:K15"/>
    <mergeCell ref="L14:L15"/>
    <mergeCell ref="M14:M15"/>
    <mergeCell ref="N14:N15"/>
    <mergeCell ref="R9:R12"/>
    <mergeCell ref="S9:U12"/>
    <mergeCell ref="C13:U13"/>
    <mergeCell ref="B14:B15"/>
    <mergeCell ref="C14:C15"/>
    <mergeCell ref="D14:D15"/>
    <mergeCell ref="E14:E15"/>
    <mergeCell ref="F14:F15"/>
    <mergeCell ref="G14:G15"/>
    <mergeCell ref="H14:H15"/>
    <mergeCell ref="K9:M9"/>
    <mergeCell ref="K10:M10"/>
    <mergeCell ref="K11:M11"/>
    <mergeCell ref="K12:M12"/>
    <mergeCell ref="N9:N12"/>
    <mergeCell ref="O9:Q9"/>
    <mergeCell ref="O10:Q10"/>
    <mergeCell ref="O11:Q11"/>
    <mergeCell ref="O12:Q12"/>
    <mergeCell ref="F9:F12"/>
    <mergeCell ref="G9:I9"/>
    <mergeCell ref="G10:I10"/>
    <mergeCell ref="G11:I11"/>
    <mergeCell ref="G12:I12"/>
    <mergeCell ref="J9:J12"/>
    <mergeCell ref="B5:U5"/>
    <mergeCell ref="C7:U7"/>
    <mergeCell ref="C8:M8"/>
    <mergeCell ref="O8:Q8"/>
    <mergeCell ref="S8:U8"/>
    <mergeCell ref="B9:B12"/>
    <mergeCell ref="C9:E9"/>
    <mergeCell ref="C10:E10"/>
    <mergeCell ref="C11:E11"/>
    <mergeCell ref="C12:E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s>
  <sheetData>
    <row r="1" spans="1:9" ht="15" customHeight="1">
      <c r="A1" s="7" t="s">
        <v>1168</v>
      </c>
      <c r="B1" s="7" t="s">
        <v>1</v>
      </c>
      <c r="C1" s="7"/>
      <c r="D1" s="7"/>
      <c r="E1" s="7"/>
      <c r="F1" s="7"/>
      <c r="G1" s="7"/>
      <c r="H1" s="7"/>
      <c r="I1" s="7"/>
    </row>
    <row r="2" spans="1:9" ht="15" customHeight="1">
      <c r="A2" s="7"/>
      <c r="B2" s="7" t="s">
        <v>2</v>
      </c>
      <c r="C2" s="7"/>
      <c r="D2" s="7"/>
      <c r="E2" s="7"/>
      <c r="F2" s="7"/>
      <c r="G2" s="7"/>
      <c r="H2" s="7"/>
      <c r="I2" s="7"/>
    </row>
    <row r="3" spans="1:9" ht="30">
      <c r="A3" s="3" t="s">
        <v>734</v>
      </c>
      <c r="B3" s="68"/>
      <c r="C3" s="68"/>
      <c r="D3" s="68"/>
      <c r="E3" s="68"/>
      <c r="F3" s="68"/>
      <c r="G3" s="68"/>
      <c r="H3" s="68"/>
      <c r="I3" s="68"/>
    </row>
    <row r="4" spans="1:9">
      <c r="A4" s="14" t="s">
        <v>1169</v>
      </c>
      <c r="B4" s="41" t="s">
        <v>735</v>
      </c>
      <c r="C4" s="41"/>
      <c r="D4" s="41"/>
      <c r="E4" s="41"/>
      <c r="F4" s="41"/>
      <c r="G4" s="41"/>
      <c r="H4" s="41"/>
      <c r="I4" s="41"/>
    </row>
    <row r="5" spans="1:9" ht="15.75">
      <c r="A5" s="14"/>
      <c r="B5" s="70"/>
      <c r="C5" s="70"/>
      <c r="D5" s="70"/>
      <c r="E5" s="70"/>
      <c r="F5" s="70"/>
      <c r="G5" s="70"/>
      <c r="H5" s="70"/>
      <c r="I5" s="70"/>
    </row>
    <row r="6" spans="1:9">
      <c r="A6" s="14"/>
      <c r="B6" s="28"/>
      <c r="C6" s="28"/>
      <c r="D6" s="28"/>
      <c r="E6" s="28"/>
      <c r="F6" s="28"/>
      <c r="G6" s="28"/>
      <c r="H6" s="28"/>
      <c r="I6" s="28"/>
    </row>
    <row r="7" spans="1:9">
      <c r="A7" s="14"/>
      <c r="B7" s="15"/>
      <c r="C7" s="15"/>
      <c r="D7" s="15"/>
      <c r="E7" s="15"/>
      <c r="F7" s="15"/>
      <c r="G7" s="15"/>
      <c r="H7" s="15"/>
      <c r="I7" s="15"/>
    </row>
    <row r="8" spans="1:9" ht="15.75" thickBot="1">
      <c r="A8" s="14"/>
      <c r="B8" s="18"/>
      <c r="C8" s="29" t="s">
        <v>212</v>
      </c>
      <c r="D8" s="29"/>
      <c r="E8" s="29"/>
      <c r="F8" s="29"/>
      <c r="G8" s="29"/>
      <c r="H8" s="29"/>
      <c r="I8" s="29"/>
    </row>
    <row r="9" spans="1:9" ht="15.75" thickBot="1">
      <c r="A9" s="14"/>
      <c r="B9" s="18"/>
      <c r="C9" s="30">
        <v>42094</v>
      </c>
      <c r="D9" s="30"/>
      <c r="E9" s="30"/>
      <c r="F9" s="13"/>
      <c r="G9" s="30">
        <v>42004</v>
      </c>
      <c r="H9" s="30"/>
      <c r="I9" s="30"/>
    </row>
    <row r="10" spans="1:9">
      <c r="A10" s="14"/>
      <c r="B10" s="18"/>
      <c r="C10" s="31" t="s">
        <v>213</v>
      </c>
      <c r="D10" s="31"/>
      <c r="E10" s="31"/>
      <c r="F10" s="31"/>
      <c r="G10" s="31"/>
      <c r="H10" s="31"/>
      <c r="I10" s="31"/>
    </row>
    <row r="11" spans="1:9">
      <c r="A11" s="14"/>
      <c r="B11" s="32" t="s">
        <v>736</v>
      </c>
      <c r="C11" s="33" t="s">
        <v>214</v>
      </c>
      <c r="D11" s="81">
        <v>1808.4</v>
      </c>
      <c r="E11" s="35"/>
      <c r="F11" s="35"/>
      <c r="G11" s="36" t="s">
        <v>214</v>
      </c>
      <c r="H11" s="94">
        <v>1815.4</v>
      </c>
      <c r="I11" s="35"/>
    </row>
    <row r="12" spans="1:9">
      <c r="A12" s="14"/>
      <c r="B12" s="32"/>
      <c r="C12" s="33"/>
      <c r="D12" s="81"/>
      <c r="E12" s="35"/>
      <c r="F12" s="35"/>
      <c r="G12" s="36"/>
      <c r="H12" s="94"/>
      <c r="I12" s="35"/>
    </row>
    <row r="13" spans="1:9">
      <c r="A13" s="14"/>
      <c r="B13" s="38" t="s">
        <v>737</v>
      </c>
      <c r="C13" s="39">
        <v>127.7</v>
      </c>
      <c r="D13" s="39"/>
      <c r="E13" s="41"/>
      <c r="F13" s="41"/>
      <c r="G13" s="43">
        <v>229.6</v>
      </c>
      <c r="H13" s="43"/>
      <c r="I13" s="41"/>
    </row>
    <row r="14" spans="1:9">
      <c r="A14" s="14"/>
      <c r="B14" s="38"/>
      <c r="C14" s="39"/>
      <c r="D14" s="39"/>
      <c r="E14" s="41"/>
      <c r="F14" s="41"/>
      <c r="G14" s="43"/>
      <c r="H14" s="43"/>
      <c r="I14" s="41"/>
    </row>
    <row r="15" spans="1:9">
      <c r="A15" s="14"/>
      <c r="B15" s="32" t="s">
        <v>729</v>
      </c>
      <c r="C15" s="34">
        <v>141.80000000000001</v>
      </c>
      <c r="D15" s="34"/>
      <c r="E15" s="35"/>
      <c r="F15" s="35"/>
      <c r="G15" s="37">
        <v>156.80000000000001</v>
      </c>
      <c r="H15" s="37"/>
      <c r="I15" s="35"/>
    </row>
    <row r="16" spans="1:9">
      <c r="A16" s="14"/>
      <c r="B16" s="32"/>
      <c r="C16" s="34"/>
      <c r="D16" s="34"/>
      <c r="E16" s="35"/>
      <c r="F16" s="35"/>
      <c r="G16" s="37"/>
      <c r="H16" s="37"/>
      <c r="I16" s="35"/>
    </row>
    <row r="17" spans="1:9">
      <c r="A17" s="14"/>
      <c r="B17" s="38" t="s">
        <v>330</v>
      </c>
      <c r="C17" s="39">
        <v>124.1</v>
      </c>
      <c r="D17" s="39"/>
      <c r="E17" s="41"/>
      <c r="F17" s="41"/>
      <c r="G17" s="43">
        <v>110.7</v>
      </c>
      <c r="H17" s="43"/>
      <c r="I17" s="41"/>
    </row>
    <row r="18" spans="1:9" ht="15.75" thickBot="1">
      <c r="A18" s="14"/>
      <c r="B18" s="38"/>
      <c r="C18" s="40"/>
      <c r="D18" s="40"/>
      <c r="E18" s="42"/>
      <c r="F18" s="41"/>
      <c r="G18" s="44"/>
      <c r="H18" s="44"/>
      <c r="I18" s="42"/>
    </row>
    <row r="19" spans="1:9">
      <c r="A19" s="14"/>
      <c r="B19" s="32" t="s">
        <v>295</v>
      </c>
      <c r="C19" s="45" t="s">
        <v>214</v>
      </c>
      <c r="D19" s="88">
        <v>2202</v>
      </c>
      <c r="E19" s="49"/>
      <c r="F19" s="35"/>
      <c r="G19" s="51" t="s">
        <v>214</v>
      </c>
      <c r="H19" s="96">
        <v>2312.5</v>
      </c>
      <c r="I19" s="49"/>
    </row>
    <row r="20" spans="1:9" ht="15.75" thickBot="1">
      <c r="A20" s="14"/>
      <c r="B20" s="32"/>
      <c r="C20" s="46"/>
      <c r="D20" s="90"/>
      <c r="E20" s="50"/>
      <c r="F20" s="35"/>
      <c r="G20" s="52"/>
      <c r="H20" s="109"/>
      <c r="I20" s="50"/>
    </row>
    <row r="21" spans="1:9" ht="15.75" thickTop="1"/>
  </sheetData>
  <mergeCells count="46">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5.28515625" customWidth="1"/>
    <col min="4" max="4" width="21.28515625" customWidth="1"/>
    <col min="5" max="5" width="24.7109375" customWidth="1"/>
  </cols>
  <sheetData>
    <row r="1" spans="1:5" ht="15" customHeight="1">
      <c r="A1" s="7" t="s">
        <v>1170</v>
      </c>
      <c r="B1" s="7" t="s">
        <v>1</v>
      </c>
      <c r="C1" s="7"/>
      <c r="D1" s="7"/>
      <c r="E1" s="7"/>
    </row>
    <row r="2" spans="1:5" ht="15" customHeight="1">
      <c r="A2" s="7"/>
      <c r="B2" s="7" t="s">
        <v>2</v>
      </c>
      <c r="C2" s="7"/>
      <c r="D2" s="7"/>
      <c r="E2" s="7"/>
    </row>
    <row r="3" spans="1:5" ht="30">
      <c r="A3" s="3" t="s">
        <v>739</v>
      </c>
      <c r="B3" s="68"/>
      <c r="C3" s="68"/>
      <c r="D3" s="68"/>
      <c r="E3" s="68"/>
    </row>
    <row r="4" spans="1:5" ht="25.5" customHeight="1">
      <c r="A4" s="14" t="s">
        <v>1171</v>
      </c>
      <c r="B4" s="41" t="s">
        <v>741</v>
      </c>
      <c r="C4" s="41"/>
      <c r="D4" s="41"/>
      <c r="E4" s="41"/>
    </row>
    <row r="5" spans="1:5" ht="15.75">
      <c r="A5" s="14"/>
      <c r="B5" s="70"/>
      <c r="C5" s="70"/>
      <c r="D5" s="70"/>
      <c r="E5" s="70"/>
    </row>
    <row r="6" spans="1:5">
      <c r="A6" s="14"/>
      <c r="B6" s="28"/>
      <c r="C6" s="28"/>
      <c r="D6" s="28"/>
      <c r="E6" s="28"/>
    </row>
    <row r="7" spans="1:5">
      <c r="A7" s="14"/>
      <c r="B7" s="15"/>
      <c r="C7" s="15"/>
      <c r="D7" s="15"/>
      <c r="E7" s="15"/>
    </row>
    <row r="8" spans="1:5">
      <c r="A8" s="14"/>
      <c r="B8" s="98"/>
      <c r="C8" s="31" t="s">
        <v>742</v>
      </c>
      <c r="D8" s="31"/>
      <c r="E8" s="31"/>
    </row>
    <row r="9" spans="1:5" ht="15.75" thickBot="1">
      <c r="A9" s="14"/>
      <c r="B9" s="98"/>
      <c r="C9" s="29" t="s">
        <v>743</v>
      </c>
      <c r="D9" s="29"/>
      <c r="E9" s="29"/>
    </row>
    <row r="10" spans="1:5">
      <c r="A10" s="14"/>
      <c r="B10" s="32" t="s">
        <v>550</v>
      </c>
      <c r="C10" s="51" t="s">
        <v>214</v>
      </c>
      <c r="D10" s="96">
        <v>2013.1</v>
      </c>
      <c r="E10" s="49"/>
    </row>
    <row r="11" spans="1:5">
      <c r="A11" s="14"/>
      <c r="B11" s="32"/>
      <c r="C11" s="36"/>
      <c r="D11" s="94"/>
      <c r="E11" s="35"/>
    </row>
    <row r="12" spans="1:5">
      <c r="A12" s="14"/>
      <c r="B12" s="38" t="s">
        <v>551</v>
      </c>
      <c r="C12" s="43">
        <v>364.4</v>
      </c>
      <c r="D12" s="43"/>
      <c r="E12" s="41"/>
    </row>
    <row r="13" spans="1:5">
      <c r="A13" s="14"/>
      <c r="B13" s="38"/>
      <c r="C13" s="43"/>
      <c r="D13" s="43"/>
      <c r="E13" s="41"/>
    </row>
    <row r="14" spans="1:5">
      <c r="A14" s="14"/>
      <c r="B14" s="32" t="s">
        <v>552</v>
      </c>
      <c r="C14" s="37">
        <v>732.9</v>
      </c>
      <c r="D14" s="37"/>
      <c r="E14" s="35"/>
    </row>
    <row r="15" spans="1:5">
      <c r="A15" s="14"/>
      <c r="B15" s="32"/>
      <c r="C15" s="37"/>
      <c r="D15" s="37"/>
      <c r="E15" s="35"/>
    </row>
    <row r="16" spans="1:5">
      <c r="A16" s="14"/>
      <c r="B16" s="38" t="s">
        <v>553</v>
      </c>
      <c r="C16" s="43">
        <v>36.9</v>
      </c>
      <c r="D16" s="43"/>
      <c r="E16" s="41"/>
    </row>
    <row r="17" spans="1:5" ht="15.75" thickBot="1">
      <c r="A17" s="14"/>
      <c r="B17" s="38"/>
      <c r="C17" s="44"/>
      <c r="D17" s="44"/>
      <c r="E17" s="42"/>
    </row>
    <row r="18" spans="1:5">
      <c r="A18" s="14"/>
      <c r="B18" s="35"/>
      <c r="C18" s="51" t="s">
        <v>214</v>
      </c>
      <c r="D18" s="96">
        <v>3147.3</v>
      </c>
      <c r="E18" s="49"/>
    </row>
    <row r="19" spans="1:5" ht="15.75" thickBot="1">
      <c r="A19" s="14"/>
      <c r="B19" s="35"/>
      <c r="C19" s="52"/>
      <c r="D19" s="109"/>
      <c r="E19" s="50"/>
    </row>
    <row r="20" spans="1:5" ht="15.75" thickTop="1">
      <c r="A20" s="14" t="s">
        <v>1172</v>
      </c>
      <c r="B20" s="41" t="s">
        <v>752</v>
      </c>
      <c r="C20" s="41"/>
      <c r="D20" s="41"/>
      <c r="E20" s="41"/>
    </row>
    <row r="21" spans="1:5" ht="15.75">
      <c r="A21" s="14"/>
      <c r="B21" s="70"/>
      <c r="C21" s="70"/>
      <c r="D21" s="70"/>
      <c r="E21" s="70"/>
    </row>
    <row r="22" spans="1:5">
      <c r="A22" s="14"/>
      <c r="B22" s="28"/>
      <c r="C22" s="28"/>
      <c r="D22" s="28"/>
      <c r="E22" s="28"/>
    </row>
    <row r="23" spans="1:5">
      <c r="A23" s="14"/>
      <c r="B23" s="15"/>
      <c r="C23" s="15"/>
      <c r="D23" s="15"/>
      <c r="E23" s="15"/>
    </row>
    <row r="24" spans="1:5">
      <c r="A24" s="14"/>
      <c r="B24" s="36">
        <v>2015</v>
      </c>
      <c r="C24" s="36" t="s">
        <v>214</v>
      </c>
      <c r="D24" s="37">
        <v>39.299999999999997</v>
      </c>
      <c r="E24" s="35"/>
    </row>
    <row r="25" spans="1:5">
      <c r="A25" s="14"/>
      <c r="B25" s="36"/>
      <c r="C25" s="36"/>
      <c r="D25" s="37"/>
      <c r="E25" s="35"/>
    </row>
    <row r="26" spans="1:5">
      <c r="A26" s="14"/>
      <c r="B26" s="98">
        <v>2016</v>
      </c>
      <c r="C26" s="43">
        <v>51.5</v>
      </c>
      <c r="D26" s="43"/>
      <c r="E26" s="41"/>
    </row>
    <row r="27" spans="1:5">
      <c r="A27" s="14"/>
      <c r="B27" s="98"/>
      <c r="C27" s="43"/>
      <c r="D27" s="43"/>
      <c r="E27" s="41"/>
    </row>
    <row r="28" spans="1:5">
      <c r="A28" s="14"/>
      <c r="B28" s="36">
        <v>2017</v>
      </c>
      <c r="C28" s="37">
        <v>47.7</v>
      </c>
      <c r="D28" s="37"/>
      <c r="E28" s="35"/>
    </row>
    <row r="29" spans="1:5">
      <c r="A29" s="14"/>
      <c r="B29" s="36"/>
      <c r="C29" s="37"/>
      <c r="D29" s="37"/>
      <c r="E29" s="35"/>
    </row>
    <row r="30" spans="1:5">
      <c r="A30" s="14"/>
      <c r="B30" s="98">
        <v>2018</v>
      </c>
      <c r="C30" s="43">
        <v>43.7</v>
      </c>
      <c r="D30" s="43"/>
      <c r="E30" s="41"/>
    </row>
    <row r="31" spans="1:5">
      <c r="A31" s="14"/>
      <c r="B31" s="98"/>
      <c r="C31" s="43"/>
      <c r="D31" s="43"/>
      <c r="E31" s="41"/>
    </row>
    <row r="32" spans="1:5">
      <c r="A32" s="14"/>
      <c r="B32" s="36">
        <v>2019</v>
      </c>
      <c r="C32" s="37">
        <v>38.4</v>
      </c>
      <c r="D32" s="37"/>
      <c r="E32" s="35"/>
    </row>
    <row r="33" spans="1:5">
      <c r="A33" s="14"/>
      <c r="B33" s="36"/>
      <c r="C33" s="37"/>
      <c r="D33" s="37"/>
      <c r="E33" s="35"/>
    </row>
    <row r="34" spans="1:5">
      <c r="A34" s="14"/>
      <c r="B34" s="98" t="s">
        <v>636</v>
      </c>
      <c r="C34" s="43">
        <v>229.6</v>
      </c>
      <c r="D34" s="43"/>
      <c r="E34" s="41"/>
    </row>
    <row r="35" spans="1:5" ht="15.75" thickBot="1">
      <c r="A35" s="14"/>
      <c r="B35" s="98"/>
      <c r="C35" s="44"/>
      <c r="D35" s="44"/>
      <c r="E35" s="42"/>
    </row>
    <row r="36" spans="1:5">
      <c r="A36" s="14"/>
      <c r="B36" s="35"/>
      <c r="C36" s="51" t="s">
        <v>214</v>
      </c>
      <c r="D36" s="53">
        <v>450.2</v>
      </c>
      <c r="E36" s="49"/>
    </row>
    <row r="37" spans="1:5" ht="15.75" thickBot="1">
      <c r="A37" s="14"/>
      <c r="B37" s="35"/>
      <c r="C37" s="52"/>
      <c r="D37" s="54"/>
      <c r="E37" s="50"/>
    </row>
    <row r="38" spans="1:5" ht="15.75" thickTop="1"/>
  </sheetData>
  <mergeCells count="55">
    <mergeCell ref="B5:E5"/>
    <mergeCell ref="A20:A37"/>
    <mergeCell ref="B20:E20"/>
    <mergeCell ref="B21:E21"/>
    <mergeCell ref="B36:B37"/>
    <mergeCell ref="C36:C37"/>
    <mergeCell ref="D36:D37"/>
    <mergeCell ref="E36:E37"/>
    <mergeCell ref="A1:A2"/>
    <mergeCell ref="B1:E1"/>
    <mergeCell ref="B2:E2"/>
    <mergeCell ref="B3:E3"/>
    <mergeCell ref="A4:A19"/>
    <mergeCell ref="B4:E4"/>
    <mergeCell ref="B32:B33"/>
    <mergeCell ref="C32:D33"/>
    <mergeCell ref="E32:E33"/>
    <mergeCell ref="B34:B35"/>
    <mergeCell ref="C34:D35"/>
    <mergeCell ref="E34:E35"/>
    <mergeCell ref="B28:B29"/>
    <mergeCell ref="C28:D29"/>
    <mergeCell ref="E28:E29"/>
    <mergeCell ref="B30:B31"/>
    <mergeCell ref="C30:D31"/>
    <mergeCell ref="E30:E31"/>
    <mergeCell ref="B22:E22"/>
    <mergeCell ref="B24:B25"/>
    <mergeCell ref="C24:C25"/>
    <mergeCell ref="D24:D25"/>
    <mergeCell ref="E24:E25"/>
    <mergeCell ref="B26:B27"/>
    <mergeCell ref="C26:D27"/>
    <mergeCell ref="E26:E27"/>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E8"/>
    <mergeCell ref="C9:E9"/>
    <mergeCell ref="B10:B11"/>
    <mergeCell ref="C10:C11"/>
    <mergeCell ref="D10:D11"/>
    <mergeCell ref="E10: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42578125" customWidth="1"/>
    <col min="4" max="4" width="7.42578125" customWidth="1"/>
    <col min="5" max="6" width="11.42578125" customWidth="1"/>
    <col min="7" max="7" width="2.42578125" customWidth="1"/>
    <col min="8" max="8" width="7.42578125" customWidth="1"/>
    <col min="9" max="9" width="11.42578125" customWidth="1"/>
  </cols>
  <sheetData>
    <row r="1" spans="1:9" ht="15" customHeight="1">
      <c r="A1" s="7" t="s">
        <v>1173</v>
      </c>
      <c r="B1" s="7" t="s">
        <v>1</v>
      </c>
      <c r="C1" s="7"/>
      <c r="D1" s="7"/>
      <c r="E1" s="7"/>
      <c r="F1" s="7"/>
      <c r="G1" s="7"/>
      <c r="H1" s="7"/>
      <c r="I1" s="7"/>
    </row>
    <row r="2" spans="1:9" ht="15" customHeight="1">
      <c r="A2" s="7"/>
      <c r="B2" s="7" t="s">
        <v>2</v>
      </c>
      <c r="C2" s="7"/>
      <c r="D2" s="7"/>
      <c r="E2" s="7"/>
      <c r="F2" s="7"/>
      <c r="G2" s="7"/>
      <c r="H2" s="7"/>
      <c r="I2" s="7"/>
    </row>
    <row r="3" spans="1:9">
      <c r="A3" s="3" t="s">
        <v>776</v>
      </c>
      <c r="B3" s="68"/>
      <c r="C3" s="68"/>
      <c r="D3" s="68"/>
      <c r="E3" s="68"/>
      <c r="F3" s="68"/>
      <c r="G3" s="68"/>
      <c r="H3" s="68"/>
      <c r="I3" s="68"/>
    </row>
    <row r="4" spans="1:9" ht="25.5" customHeight="1">
      <c r="A4" s="14" t="s">
        <v>1174</v>
      </c>
      <c r="B4" s="41" t="s">
        <v>778</v>
      </c>
      <c r="C4" s="41"/>
      <c r="D4" s="41"/>
      <c r="E4" s="41"/>
      <c r="F4" s="41"/>
      <c r="G4" s="41"/>
      <c r="H4" s="41"/>
      <c r="I4" s="41"/>
    </row>
    <row r="5" spans="1:9" ht="15.75">
      <c r="A5" s="14"/>
      <c r="B5" s="70"/>
      <c r="C5" s="70"/>
      <c r="D5" s="70"/>
      <c r="E5" s="70"/>
      <c r="F5" s="70"/>
      <c r="G5" s="70"/>
      <c r="H5" s="70"/>
      <c r="I5" s="70"/>
    </row>
    <row r="6" spans="1:9">
      <c r="A6" s="14"/>
      <c r="B6" s="28"/>
      <c r="C6" s="28"/>
      <c r="D6" s="28"/>
      <c r="E6" s="28"/>
      <c r="F6" s="28"/>
      <c r="G6" s="28"/>
      <c r="H6" s="28"/>
      <c r="I6" s="28"/>
    </row>
    <row r="7" spans="1:9">
      <c r="A7" s="14"/>
      <c r="B7" s="15"/>
      <c r="C7" s="15"/>
      <c r="D7" s="15"/>
      <c r="E7" s="15"/>
      <c r="F7" s="15"/>
      <c r="G7" s="15"/>
      <c r="H7" s="15"/>
      <c r="I7" s="15"/>
    </row>
    <row r="8" spans="1:9" ht="15.75" thickBot="1">
      <c r="A8" s="14"/>
      <c r="B8" s="18"/>
      <c r="C8" s="29" t="s">
        <v>212</v>
      </c>
      <c r="D8" s="29"/>
      <c r="E8" s="29"/>
      <c r="F8" s="29"/>
      <c r="G8" s="29"/>
      <c r="H8" s="29"/>
      <c r="I8" s="29"/>
    </row>
    <row r="9" spans="1:9" ht="15.75" thickBot="1">
      <c r="A9" s="14"/>
      <c r="B9" s="18"/>
      <c r="C9" s="30">
        <v>42094</v>
      </c>
      <c r="D9" s="30"/>
      <c r="E9" s="30"/>
      <c r="F9" s="13"/>
      <c r="G9" s="30">
        <v>42004</v>
      </c>
      <c r="H9" s="30"/>
      <c r="I9" s="30"/>
    </row>
    <row r="10" spans="1:9">
      <c r="A10" s="14"/>
      <c r="B10" s="18"/>
      <c r="C10" s="31" t="s">
        <v>213</v>
      </c>
      <c r="D10" s="31"/>
      <c r="E10" s="31"/>
      <c r="F10" s="31"/>
      <c r="G10" s="31"/>
      <c r="H10" s="31"/>
      <c r="I10" s="31"/>
    </row>
    <row r="11" spans="1:9">
      <c r="A11" s="14"/>
      <c r="B11" s="32" t="s">
        <v>779</v>
      </c>
      <c r="C11" s="33" t="s">
        <v>214</v>
      </c>
      <c r="D11" s="34">
        <v>28.4</v>
      </c>
      <c r="E11" s="35"/>
      <c r="F11" s="35"/>
      <c r="G11" s="36" t="s">
        <v>214</v>
      </c>
      <c r="H11" s="37">
        <v>27.7</v>
      </c>
      <c r="I11" s="35"/>
    </row>
    <row r="12" spans="1:9">
      <c r="A12" s="14"/>
      <c r="B12" s="32"/>
      <c r="C12" s="33"/>
      <c r="D12" s="34"/>
      <c r="E12" s="35"/>
      <c r="F12" s="35"/>
      <c r="G12" s="36"/>
      <c r="H12" s="37"/>
      <c r="I12" s="35"/>
    </row>
    <row r="13" spans="1:9">
      <c r="A13" s="14"/>
      <c r="B13" s="38" t="s">
        <v>780</v>
      </c>
      <c r="C13" s="39">
        <v>11.7</v>
      </c>
      <c r="D13" s="39"/>
      <c r="E13" s="41"/>
      <c r="F13" s="41"/>
      <c r="G13" s="43">
        <v>11.1</v>
      </c>
      <c r="H13" s="43"/>
      <c r="I13" s="41"/>
    </row>
    <row r="14" spans="1:9">
      <c r="A14" s="14"/>
      <c r="B14" s="38"/>
      <c r="C14" s="39"/>
      <c r="D14" s="39"/>
      <c r="E14" s="41"/>
      <c r="F14" s="41"/>
      <c r="G14" s="43"/>
      <c r="H14" s="43"/>
      <c r="I14" s="41"/>
    </row>
    <row r="15" spans="1:9">
      <c r="A15" s="14"/>
      <c r="B15" s="32" t="s">
        <v>781</v>
      </c>
      <c r="C15" s="34">
        <v>162.69999999999999</v>
      </c>
      <c r="D15" s="34"/>
      <c r="E15" s="35"/>
      <c r="F15" s="35"/>
      <c r="G15" s="37">
        <v>160.6</v>
      </c>
      <c r="H15" s="37"/>
      <c r="I15" s="35"/>
    </row>
    <row r="16" spans="1:9" ht="15.75" thickBot="1">
      <c r="A16" s="14"/>
      <c r="B16" s="32"/>
      <c r="C16" s="65"/>
      <c r="D16" s="65"/>
      <c r="E16" s="97"/>
      <c r="F16" s="35"/>
      <c r="G16" s="66"/>
      <c r="H16" s="66"/>
      <c r="I16" s="97"/>
    </row>
    <row r="17" spans="1:9">
      <c r="A17" s="14"/>
      <c r="B17" s="38" t="s">
        <v>295</v>
      </c>
      <c r="C17" s="213" t="s">
        <v>214</v>
      </c>
      <c r="D17" s="215">
        <v>202.8</v>
      </c>
      <c r="E17" s="103"/>
      <c r="F17" s="41"/>
      <c r="G17" s="99" t="s">
        <v>214</v>
      </c>
      <c r="H17" s="101">
        <v>199.4</v>
      </c>
      <c r="I17" s="103"/>
    </row>
    <row r="18" spans="1:9" ht="15.75" thickBot="1">
      <c r="A18" s="14"/>
      <c r="B18" s="38"/>
      <c r="C18" s="214"/>
      <c r="D18" s="216"/>
      <c r="E18" s="104"/>
      <c r="F18" s="41"/>
      <c r="G18" s="100"/>
      <c r="H18" s="102"/>
      <c r="I18" s="104"/>
    </row>
    <row r="19" spans="1:9" ht="15.75" thickTop="1">
      <c r="A19" s="14" t="s">
        <v>1175</v>
      </c>
      <c r="B19" s="41" t="s">
        <v>785</v>
      </c>
      <c r="C19" s="41"/>
      <c r="D19" s="41"/>
      <c r="E19" s="41"/>
      <c r="F19" s="41"/>
      <c r="G19" s="41"/>
      <c r="H19" s="41"/>
      <c r="I19" s="41"/>
    </row>
    <row r="20" spans="1:9" ht="15.75">
      <c r="A20" s="14"/>
      <c r="B20" s="70"/>
      <c r="C20" s="70"/>
      <c r="D20" s="70"/>
      <c r="E20" s="70"/>
      <c r="F20" s="70"/>
      <c r="G20" s="70"/>
      <c r="H20" s="70"/>
      <c r="I20" s="70"/>
    </row>
    <row r="21" spans="1:9">
      <c r="A21" s="14"/>
      <c r="B21" s="28"/>
      <c r="C21" s="28"/>
      <c r="D21" s="28"/>
      <c r="E21" s="28"/>
      <c r="F21" s="28"/>
      <c r="G21" s="28"/>
      <c r="H21" s="28"/>
      <c r="I21" s="28"/>
    </row>
    <row r="22" spans="1:9">
      <c r="A22" s="14"/>
      <c r="B22" s="15"/>
      <c r="C22" s="15"/>
      <c r="D22" s="15"/>
      <c r="E22" s="15"/>
      <c r="F22" s="15"/>
      <c r="G22" s="15"/>
      <c r="H22" s="15"/>
      <c r="I22" s="15"/>
    </row>
    <row r="23" spans="1:9" ht="15.75" thickBot="1">
      <c r="A23" s="14"/>
      <c r="B23" s="18"/>
      <c r="C23" s="29" t="s">
        <v>212</v>
      </c>
      <c r="D23" s="29"/>
      <c r="E23" s="29"/>
      <c r="F23" s="29"/>
      <c r="G23" s="29"/>
      <c r="H23" s="29"/>
      <c r="I23" s="29"/>
    </row>
    <row r="24" spans="1:9" ht="15.75" thickBot="1">
      <c r="A24" s="14"/>
      <c r="B24" s="18"/>
      <c r="C24" s="30">
        <v>42094</v>
      </c>
      <c r="D24" s="30"/>
      <c r="E24" s="30"/>
      <c r="F24" s="13"/>
      <c r="G24" s="30">
        <v>42004</v>
      </c>
      <c r="H24" s="30"/>
      <c r="I24" s="30"/>
    </row>
    <row r="25" spans="1:9">
      <c r="A25" s="14"/>
      <c r="B25" s="18"/>
      <c r="C25" s="31" t="s">
        <v>213</v>
      </c>
      <c r="D25" s="31"/>
      <c r="E25" s="31"/>
      <c r="F25" s="31"/>
      <c r="G25" s="31"/>
      <c r="H25" s="31"/>
      <c r="I25" s="31"/>
    </row>
    <row r="26" spans="1:9">
      <c r="A26" s="14"/>
      <c r="B26" s="32" t="s">
        <v>786</v>
      </c>
      <c r="C26" s="33" t="s">
        <v>214</v>
      </c>
      <c r="D26" s="34">
        <v>0.2</v>
      </c>
      <c r="E26" s="35"/>
      <c r="F26" s="35"/>
      <c r="G26" s="36" t="s">
        <v>214</v>
      </c>
      <c r="H26" s="37">
        <v>0.6</v>
      </c>
      <c r="I26" s="35"/>
    </row>
    <row r="27" spans="1:9">
      <c r="A27" s="14"/>
      <c r="B27" s="32"/>
      <c r="C27" s="33"/>
      <c r="D27" s="34"/>
      <c r="E27" s="35"/>
      <c r="F27" s="35"/>
      <c r="G27" s="36"/>
      <c r="H27" s="37"/>
      <c r="I27" s="35"/>
    </row>
    <row r="28" spans="1:9">
      <c r="A28" s="14"/>
      <c r="B28" s="38" t="s">
        <v>787</v>
      </c>
      <c r="C28" s="39">
        <v>41.6</v>
      </c>
      <c r="D28" s="39"/>
      <c r="E28" s="41"/>
      <c r="F28" s="41"/>
      <c r="G28" s="43">
        <v>37.1</v>
      </c>
      <c r="H28" s="43"/>
      <c r="I28" s="41"/>
    </row>
    <row r="29" spans="1:9">
      <c r="A29" s="14"/>
      <c r="B29" s="38"/>
      <c r="C29" s="39"/>
      <c r="D29" s="39"/>
      <c r="E29" s="41"/>
      <c r="F29" s="41"/>
      <c r="G29" s="43"/>
      <c r="H29" s="43"/>
      <c r="I29" s="41"/>
    </row>
    <row r="30" spans="1:9">
      <c r="A30" s="14"/>
      <c r="B30" s="32" t="s">
        <v>788</v>
      </c>
      <c r="C30" s="34">
        <v>46.8</v>
      </c>
      <c r="D30" s="34"/>
      <c r="E30" s="35"/>
      <c r="F30" s="35"/>
      <c r="G30" s="37">
        <v>43.6</v>
      </c>
      <c r="H30" s="37"/>
      <c r="I30" s="35"/>
    </row>
    <row r="31" spans="1:9">
      <c r="A31" s="14"/>
      <c r="B31" s="32"/>
      <c r="C31" s="34"/>
      <c r="D31" s="34"/>
      <c r="E31" s="35"/>
      <c r="F31" s="35"/>
      <c r="G31" s="37"/>
      <c r="H31" s="37"/>
      <c r="I31" s="35"/>
    </row>
    <row r="32" spans="1:9">
      <c r="A32" s="14"/>
      <c r="B32" s="38" t="s">
        <v>789</v>
      </c>
      <c r="C32" s="39">
        <v>88.1</v>
      </c>
      <c r="D32" s="39"/>
      <c r="E32" s="41"/>
      <c r="F32" s="41"/>
      <c r="G32" s="43">
        <v>89</v>
      </c>
      <c r="H32" s="43"/>
      <c r="I32" s="41"/>
    </row>
    <row r="33" spans="1:9">
      <c r="A33" s="14"/>
      <c r="B33" s="38"/>
      <c r="C33" s="39"/>
      <c r="D33" s="39"/>
      <c r="E33" s="41"/>
      <c r="F33" s="41"/>
      <c r="G33" s="43"/>
      <c r="H33" s="43"/>
      <c r="I33" s="41"/>
    </row>
    <row r="34" spans="1:9">
      <c r="A34" s="14"/>
      <c r="B34" s="32" t="s">
        <v>330</v>
      </c>
      <c r="C34" s="34">
        <v>14.8</v>
      </c>
      <c r="D34" s="34"/>
      <c r="E34" s="35"/>
      <c r="F34" s="35"/>
      <c r="G34" s="37">
        <v>13.9</v>
      </c>
      <c r="H34" s="37"/>
      <c r="I34" s="35"/>
    </row>
    <row r="35" spans="1:9" ht="15.75" thickBot="1">
      <c r="A35" s="14"/>
      <c r="B35" s="32"/>
      <c r="C35" s="65"/>
      <c r="D35" s="65"/>
      <c r="E35" s="97"/>
      <c r="F35" s="35"/>
      <c r="G35" s="66"/>
      <c r="H35" s="66"/>
      <c r="I35" s="97"/>
    </row>
    <row r="36" spans="1:9">
      <c r="A36" s="14"/>
      <c r="B36" s="38" t="s">
        <v>295</v>
      </c>
      <c r="C36" s="213" t="s">
        <v>214</v>
      </c>
      <c r="D36" s="215">
        <v>191.5</v>
      </c>
      <c r="E36" s="103"/>
      <c r="F36" s="41"/>
      <c r="G36" s="99" t="s">
        <v>214</v>
      </c>
      <c r="H36" s="101">
        <v>184.2</v>
      </c>
      <c r="I36" s="103"/>
    </row>
    <row r="37" spans="1:9" ht="15.75" thickBot="1">
      <c r="A37" s="14"/>
      <c r="B37" s="38"/>
      <c r="C37" s="214"/>
      <c r="D37" s="216"/>
      <c r="E37" s="104"/>
      <c r="F37" s="41"/>
      <c r="G37" s="100"/>
      <c r="H37" s="102"/>
      <c r="I37" s="104"/>
    </row>
    <row r="38" spans="1:9" ht="15.75" thickTop="1"/>
  </sheetData>
  <mergeCells count="88">
    <mergeCell ref="H36:H37"/>
    <mergeCell ref="I36:I37"/>
    <mergeCell ref="A1:A2"/>
    <mergeCell ref="B1:I1"/>
    <mergeCell ref="B2:I2"/>
    <mergeCell ref="B3:I3"/>
    <mergeCell ref="A4:A18"/>
    <mergeCell ref="B4:I4"/>
    <mergeCell ref="B5:I5"/>
    <mergeCell ref="A19:A37"/>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7:H18"/>
    <mergeCell ref="I17:I18"/>
    <mergeCell ref="B21:I21"/>
    <mergeCell ref="C23:I23"/>
    <mergeCell ref="C24:E24"/>
    <mergeCell ref="G24:I24"/>
    <mergeCell ref="B19:I19"/>
    <mergeCell ref="B20:I20"/>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3.140625" customWidth="1"/>
    <col min="4" max="4" width="12.7109375" customWidth="1"/>
    <col min="5" max="5" width="2.42578125" customWidth="1"/>
    <col min="6" max="6" width="15" customWidth="1"/>
    <col min="7" max="7" width="3.140625" customWidth="1"/>
    <col min="8" max="8" width="12.7109375" customWidth="1"/>
    <col min="9" max="9" width="2.42578125" customWidth="1"/>
  </cols>
  <sheetData>
    <row r="1" spans="1:9" ht="15" customHeight="1">
      <c r="A1" s="7" t="s">
        <v>1176</v>
      </c>
      <c r="B1" s="7" t="s">
        <v>1</v>
      </c>
      <c r="C1" s="7"/>
      <c r="D1" s="7"/>
      <c r="E1" s="7"/>
      <c r="F1" s="7"/>
      <c r="G1" s="7"/>
      <c r="H1" s="7"/>
      <c r="I1" s="7"/>
    </row>
    <row r="2" spans="1:9" ht="15" customHeight="1">
      <c r="A2" s="7"/>
      <c r="B2" s="7" t="s">
        <v>2</v>
      </c>
      <c r="C2" s="7"/>
      <c r="D2" s="7"/>
      <c r="E2" s="7"/>
      <c r="F2" s="7"/>
      <c r="G2" s="7"/>
      <c r="H2" s="7"/>
      <c r="I2" s="7"/>
    </row>
    <row r="3" spans="1:9">
      <c r="A3" s="3" t="s">
        <v>802</v>
      </c>
      <c r="B3" s="68"/>
      <c r="C3" s="68"/>
      <c r="D3" s="68"/>
      <c r="E3" s="68"/>
      <c r="F3" s="68"/>
      <c r="G3" s="68"/>
      <c r="H3" s="68"/>
      <c r="I3" s="68"/>
    </row>
    <row r="4" spans="1:9">
      <c r="A4" s="14" t="s">
        <v>1177</v>
      </c>
      <c r="B4" s="41" t="s">
        <v>803</v>
      </c>
      <c r="C4" s="41"/>
      <c r="D4" s="41"/>
      <c r="E4" s="41"/>
      <c r="F4" s="41"/>
      <c r="G4" s="41"/>
      <c r="H4" s="41"/>
      <c r="I4" s="41"/>
    </row>
    <row r="5" spans="1:9" ht="15.75">
      <c r="A5" s="14"/>
      <c r="B5" s="70"/>
      <c r="C5" s="70"/>
      <c r="D5" s="70"/>
      <c r="E5" s="70"/>
      <c r="F5" s="70"/>
      <c r="G5" s="70"/>
      <c r="H5" s="70"/>
      <c r="I5" s="70"/>
    </row>
    <row r="6" spans="1:9">
      <c r="A6" s="14"/>
      <c r="B6" s="28"/>
      <c r="C6" s="28"/>
      <c r="D6" s="28"/>
      <c r="E6" s="28"/>
      <c r="F6" s="28"/>
      <c r="G6" s="28"/>
      <c r="H6" s="28"/>
      <c r="I6" s="28"/>
    </row>
    <row r="7" spans="1:9">
      <c r="A7" s="14"/>
      <c r="B7" s="15"/>
      <c r="C7" s="15"/>
      <c r="D7" s="15"/>
      <c r="E7" s="15"/>
      <c r="F7" s="15"/>
      <c r="G7" s="15"/>
      <c r="H7" s="15"/>
      <c r="I7" s="15"/>
    </row>
    <row r="8" spans="1:9" ht="15.75" thickBot="1">
      <c r="A8" s="14"/>
      <c r="B8" s="18"/>
      <c r="C8" s="29" t="s">
        <v>212</v>
      </c>
      <c r="D8" s="29"/>
      <c r="E8" s="29"/>
      <c r="F8" s="29"/>
      <c r="G8" s="29"/>
      <c r="H8" s="29"/>
      <c r="I8" s="29"/>
    </row>
    <row r="9" spans="1:9" ht="15.75" thickBot="1">
      <c r="A9" s="14"/>
      <c r="B9" s="18"/>
      <c r="C9" s="30">
        <v>42094</v>
      </c>
      <c r="D9" s="30"/>
      <c r="E9" s="30"/>
      <c r="F9" s="13"/>
      <c r="G9" s="30">
        <v>42004</v>
      </c>
      <c r="H9" s="30"/>
      <c r="I9" s="30"/>
    </row>
    <row r="10" spans="1:9">
      <c r="A10" s="14"/>
      <c r="B10" s="18"/>
      <c r="C10" s="31" t="s">
        <v>213</v>
      </c>
      <c r="D10" s="31"/>
      <c r="E10" s="31"/>
      <c r="F10" s="31"/>
      <c r="G10" s="31"/>
      <c r="H10" s="31"/>
      <c r="I10" s="31"/>
    </row>
    <row r="11" spans="1:9">
      <c r="A11" s="14"/>
      <c r="B11" s="32" t="s">
        <v>804</v>
      </c>
      <c r="C11" s="33" t="s">
        <v>214</v>
      </c>
      <c r="D11" s="81">
        <v>5655.8</v>
      </c>
      <c r="E11" s="35"/>
      <c r="F11" s="35"/>
      <c r="G11" s="36" t="s">
        <v>214</v>
      </c>
      <c r="H11" s="94">
        <v>6160.1</v>
      </c>
      <c r="I11" s="35"/>
    </row>
    <row r="12" spans="1:9">
      <c r="A12" s="14"/>
      <c r="B12" s="32"/>
      <c r="C12" s="33"/>
      <c r="D12" s="81"/>
      <c r="E12" s="35"/>
      <c r="F12" s="35"/>
      <c r="G12" s="36"/>
      <c r="H12" s="94"/>
      <c r="I12" s="35"/>
    </row>
    <row r="13" spans="1:9">
      <c r="A13" s="14"/>
      <c r="B13" s="38" t="s">
        <v>805</v>
      </c>
      <c r="C13" s="39">
        <v>323.60000000000002</v>
      </c>
      <c r="D13" s="39"/>
      <c r="E13" s="41"/>
      <c r="F13" s="41"/>
      <c r="G13" s="43">
        <v>301.39999999999998</v>
      </c>
      <c r="H13" s="43"/>
      <c r="I13" s="41"/>
    </row>
    <row r="14" spans="1:9">
      <c r="A14" s="14"/>
      <c r="B14" s="38"/>
      <c r="C14" s="39"/>
      <c r="D14" s="39"/>
      <c r="E14" s="41"/>
      <c r="F14" s="41"/>
      <c r="G14" s="43"/>
      <c r="H14" s="43"/>
      <c r="I14" s="41"/>
    </row>
    <row r="15" spans="1:9" ht="37.5" thickBot="1">
      <c r="A15" s="14"/>
      <c r="B15" s="20" t="s">
        <v>806</v>
      </c>
      <c r="C15" s="65" t="s">
        <v>807</v>
      </c>
      <c r="D15" s="65"/>
      <c r="E15" s="59" t="s">
        <v>287</v>
      </c>
      <c r="F15" s="23"/>
      <c r="G15" s="66" t="s">
        <v>808</v>
      </c>
      <c r="H15" s="66"/>
      <c r="I15" s="60" t="s">
        <v>287</v>
      </c>
    </row>
    <row r="16" spans="1:9">
      <c r="A16" s="14"/>
      <c r="B16" s="38" t="s">
        <v>60</v>
      </c>
      <c r="C16" s="213" t="s">
        <v>214</v>
      </c>
      <c r="D16" s="220">
        <v>5925.7</v>
      </c>
      <c r="E16" s="103"/>
      <c r="F16" s="41"/>
      <c r="G16" s="99" t="s">
        <v>214</v>
      </c>
      <c r="H16" s="105">
        <v>6446.4</v>
      </c>
      <c r="I16" s="103"/>
    </row>
    <row r="17" spans="1:9" ht="15.75" thickBot="1">
      <c r="A17" s="14"/>
      <c r="B17" s="38"/>
      <c r="C17" s="214"/>
      <c r="D17" s="221"/>
      <c r="E17" s="104"/>
      <c r="F17" s="41"/>
      <c r="G17" s="100"/>
      <c r="H17" s="106"/>
      <c r="I17" s="104"/>
    </row>
    <row r="18" spans="1:9" ht="25.5" customHeight="1" thickTop="1">
      <c r="A18" s="14" t="s">
        <v>1178</v>
      </c>
      <c r="B18" s="41" t="s">
        <v>809</v>
      </c>
      <c r="C18" s="41"/>
      <c r="D18" s="41"/>
      <c r="E18" s="41"/>
      <c r="F18" s="41"/>
      <c r="G18" s="41"/>
      <c r="H18" s="41"/>
      <c r="I18" s="41"/>
    </row>
    <row r="19" spans="1:9" ht="15.75">
      <c r="A19" s="14"/>
      <c r="B19" s="70"/>
      <c r="C19" s="70"/>
      <c r="D19" s="70"/>
      <c r="E19" s="70"/>
      <c r="F19" s="70"/>
      <c r="G19" s="70"/>
      <c r="H19" s="70"/>
      <c r="I19" s="70"/>
    </row>
    <row r="20" spans="1:9">
      <c r="A20" s="14"/>
      <c r="B20" s="28"/>
      <c r="C20" s="28"/>
      <c r="D20" s="28"/>
      <c r="E20" s="28"/>
      <c r="F20" s="28"/>
      <c r="G20" s="28"/>
      <c r="H20" s="28"/>
      <c r="I20" s="28"/>
    </row>
    <row r="21" spans="1:9">
      <c r="A21" s="14"/>
      <c r="B21" s="15"/>
      <c r="C21" s="15"/>
      <c r="D21" s="15"/>
      <c r="E21" s="15"/>
      <c r="F21" s="15"/>
      <c r="G21" s="15"/>
      <c r="H21" s="15"/>
      <c r="I21" s="15"/>
    </row>
    <row r="22" spans="1:9" ht="15.75" thickBot="1">
      <c r="A22" s="14"/>
      <c r="B22" s="18"/>
      <c r="C22" s="29" t="s">
        <v>561</v>
      </c>
      <c r="D22" s="29"/>
      <c r="E22" s="29"/>
      <c r="F22" s="29"/>
      <c r="G22" s="29"/>
      <c r="H22" s="29"/>
      <c r="I22" s="29"/>
    </row>
    <row r="23" spans="1:9" ht="15.75" thickBot="1">
      <c r="A23" s="14"/>
      <c r="B23" s="27"/>
      <c r="C23" s="211">
        <v>2015</v>
      </c>
      <c r="D23" s="211"/>
      <c r="E23" s="211"/>
      <c r="F23" s="13"/>
      <c r="G23" s="211">
        <v>2014</v>
      </c>
      <c r="H23" s="211"/>
      <c r="I23" s="211"/>
    </row>
    <row r="24" spans="1:9">
      <c r="A24" s="14"/>
      <c r="B24" s="18"/>
      <c r="C24" s="31" t="s">
        <v>213</v>
      </c>
      <c r="D24" s="31"/>
      <c r="E24" s="31"/>
      <c r="F24" s="31"/>
      <c r="G24" s="31"/>
      <c r="H24" s="31"/>
      <c r="I24" s="31"/>
    </row>
    <row r="25" spans="1:9">
      <c r="A25" s="14"/>
      <c r="B25" s="32" t="s">
        <v>804</v>
      </c>
      <c r="C25" s="33" t="s">
        <v>214</v>
      </c>
      <c r="D25" s="34">
        <v>449.9</v>
      </c>
      <c r="E25" s="35"/>
      <c r="F25" s="35"/>
      <c r="G25" s="36" t="s">
        <v>214</v>
      </c>
      <c r="H25" s="37">
        <v>352.9</v>
      </c>
      <c r="I25" s="35"/>
    </row>
    <row r="26" spans="1:9">
      <c r="A26" s="14"/>
      <c r="B26" s="32"/>
      <c r="C26" s="33"/>
      <c r="D26" s="34"/>
      <c r="E26" s="35"/>
      <c r="F26" s="35"/>
      <c r="G26" s="36"/>
      <c r="H26" s="37"/>
      <c r="I26" s="35"/>
    </row>
    <row r="27" spans="1:9" ht="24.75">
      <c r="A27" s="14"/>
      <c r="B27" s="26" t="s">
        <v>805</v>
      </c>
      <c r="C27" s="39" t="s">
        <v>286</v>
      </c>
      <c r="D27" s="39"/>
      <c r="E27" s="58" t="s">
        <v>287</v>
      </c>
      <c r="F27" s="13"/>
      <c r="G27" s="43" t="s">
        <v>810</v>
      </c>
      <c r="H27" s="43"/>
      <c r="I27" s="18" t="s">
        <v>287</v>
      </c>
    </row>
    <row r="28" spans="1:9">
      <c r="A28" s="14"/>
      <c r="B28" s="32" t="s">
        <v>806</v>
      </c>
      <c r="C28" s="34" t="s">
        <v>811</v>
      </c>
      <c r="D28" s="34"/>
      <c r="E28" s="33" t="s">
        <v>287</v>
      </c>
      <c r="F28" s="35"/>
      <c r="G28" s="37">
        <v>8</v>
      </c>
      <c r="H28" s="37"/>
      <c r="I28" s="35"/>
    </row>
    <row r="29" spans="1:9" ht="15.75" thickBot="1">
      <c r="A29" s="14"/>
      <c r="B29" s="32"/>
      <c r="C29" s="65"/>
      <c r="D29" s="65"/>
      <c r="E29" s="264"/>
      <c r="F29" s="35"/>
      <c r="G29" s="66"/>
      <c r="H29" s="66"/>
      <c r="I29" s="97"/>
    </row>
    <row r="30" spans="1:9">
      <c r="A30" s="14"/>
      <c r="B30" s="38" t="s">
        <v>812</v>
      </c>
      <c r="C30" s="215">
        <v>411.2</v>
      </c>
      <c r="D30" s="215"/>
      <c r="E30" s="103"/>
      <c r="F30" s="41"/>
      <c r="G30" s="101">
        <v>339.6</v>
      </c>
      <c r="H30" s="101"/>
      <c r="I30" s="103"/>
    </row>
    <row r="31" spans="1:9">
      <c r="A31" s="14"/>
      <c r="B31" s="38"/>
      <c r="C31" s="39"/>
      <c r="D31" s="39"/>
      <c r="E31" s="41"/>
      <c r="F31" s="41"/>
      <c r="G31" s="43"/>
      <c r="H31" s="43"/>
      <c r="I31" s="41"/>
    </row>
    <row r="32" spans="1:9" ht="24.75">
      <c r="A32" s="14"/>
      <c r="B32" s="20" t="s">
        <v>813</v>
      </c>
      <c r="C32" s="34" t="s">
        <v>814</v>
      </c>
      <c r="D32" s="34"/>
      <c r="E32" s="21" t="s">
        <v>287</v>
      </c>
      <c r="F32" s="23"/>
      <c r="G32" s="37" t="s">
        <v>815</v>
      </c>
      <c r="H32" s="37"/>
      <c r="I32" s="24" t="s">
        <v>287</v>
      </c>
    </row>
    <row r="33" spans="1:9">
      <c r="A33" s="14"/>
      <c r="B33" s="38" t="s">
        <v>816</v>
      </c>
      <c r="C33" s="39">
        <v>76.5</v>
      </c>
      <c r="D33" s="39"/>
      <c r="E33" s="41"/>
      <c r="F33" s="41"/>
      <c r="G33" s="43">
        <v>67</v>
      </c>
      <c r="H33" s="43"/>
      <c r="I33" s="41"/>
    </row>
    <row r="34" spans="1:9" ht="15.75" thickBot="1">
      <c r="A34" s="14"/>
      <c r="B34" s="38"/>
      <c r="C34" s="40"/>
      <c r="D34" s="40"/>
      <c r="E34" s="42"/>
      <c r="F34" s="41"/>
      <c r="G34" s="44"/>
      <c r="H34" s="44"/>
      <c r="I34" s="42"/>
    </row>
    <row r="35" spans="1:9">
      <c r="A35" s="14"/>
      <c r="B35" s="32" t="s">
        <v>817</v>
      </c>
      <c r="C35" s="45" t="s">
        <v>214</v>
      </c>
      <c r="D35" s="47">
        <v>439.1</v>
      </c>
      <c r="E35" s="49"/>
      <c r="F35" s="35"/>
      <c r="G35" s="51" t="s">
        <v>214</v>
      </c>
      <c r="H35" s="53">
        <v>324.5</v>
      </c>
      <c r="I35" s="49"/>
    </row>
    <row r="36" spans="1:9" ht="15.75" thickBot="1">
      <c r="A36" s="14"/>
      <c r="B36" s="32"/>
      <c r="C36" s="46"/>
      <c r="D36" s="48"/>
      <c r="E36" s="50"/>
      <c r="F36" s="35"/>
      <c r="G36" s="52"/>
      <c r="H36" s="54"/>
      <c r="I36" s="50"/>
    </row>
    <row r="37" spans="1:9" ht="15.75" thickTop="1"/>
  </sheetData>
  <mergeCells count="82">
    <mergeCell ref="A18:A36"/>
    <mergeCell ref="B18:I18"/>
    <mergeCell ref="B19:I19"/>
    <mergeCell ref="A1:A2"/>
    <mergeCell ref="B1:I1"/>
    <mergeCell ref="B2:I2"/>
    <mergeCell ref="B3:I3"/>
    <mergeCell ref="A4:A17"/>
    <mergeCell ref="B4:I4"/>
    <mergeCell ref="B5:I5"/>
    <mergeCell ref="I33:I34"/>
    <mergeCell ref="B35:B36"/>
    <mergeCell ref="C35:C36"/>
    <mergeCell ref="D35:D36"/>
    <mergeCell ref="E35:E36"/>
    <mergeCell ref="F35:F36"/>
    <mergeCell ref="G35:G36"/>
    <mergeCell ref="H35:H36"/>
    <mergeCell ref="I35:I36"/>
    <mergeCell ref="C32:D32"/>
    <mergeCell ref="G32:H32"/>
    <mergeCell ref="B33:B34"/>
    <mergeCell ref="C33:D34"/>
    <mergeCell ref="E33:E34"/>
    <mergeCell ref="F33:F34"/>
    <mergeCell ref="G33:H34"/>
    <mergeCell ref="B30:B31"/>
    <mergeCell ref="C30:D31"/>
    <mergeCell ref="E30:E31"/>
    <mergeCell ref="F30:F31"/>
    <mergeCell ref="G30:H31"/>
    <mergeCell ref="I30:I31"/>
    <mergeCell ref="H25:H26"/>
    <mergeCell ref="I25:I26"/>
    <mergeCell ref="C27:D27"/>
    <mergeCell ref="G27:H27"/>
    <mergeCell ref="B28:B29"/>
    <mergeCell ref="C28:D29"/>
    <mergeCell ref="E28:E29"/>
    <mergeCell ref="F28:F29"/>
    <mergeCell ref="G28:H29"/>
    <mergeCell ref="I28:I29"/>
    <mergeCell ref="B25:B26"/>
    <mergeCell ref="C25:C26"/>
    <mergeCell ref="D25:D26"/>
    <mergeCell ref="E25:E26"/>
    <mergeCell ref="F25:F26"/>
    <mergeCell ref="G25:G26"/>
    <mergeCell ref="I16:I17"/>
    <mergeCell ref="B20:I20"/>
    <mergeCell ref="C22:I22"/>
    <mergeCell ref="C23:E23"/>
    <mergeCell ref="G23:I23"/>
    <mergeCell ref="C24:I24"/>
    <mergeCell ref="C15:D15"/>
    <mergeCell ref="G15:H15"/>
    <mergeCell ref="B16:B17"/>
    <mergeCell ref="C16:C17"/>
    <mergeCell ref="D16:D17"/>
    <mergeCell ref="E16:E17"/>
    <mergeCell ref="F16:F17"/>
    <mergeCell ref="G16:G17"/>
    <mergeCell ref="H16:H17"/>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72</v>
      </c>
      <c r="B1" s="7" t="s">
        <v>1</v>
      </c>
      <c r="C1" s="7"/>
    </row>
    <row r="2" spans="1:3" ht="30">
      <c r="A2" s="1" t="s">
        <v>65</v>
      </c>
      <c r="B2" s="1" t="s">
        <v>2</v>
      </c>
      <c r="C2" s="1" t="s">
        <v>73</v>
      </c>
    </row>
    <row r="3" spans="1:3">
      <c r="A3" s="3" t="s">
        <v>74</v>
      </c>
      <c r="B3" s="4"/>
      <c r="C3" s="4"/>
    </row>
    <row r="4" spans="1:3">
      <c r="A4" s="2" t="s">
        <v>75</v>
      </c>
      <c r="B4" s="8">
        <v>269.5</v>
      </c>
      <c r="C4" s="8">
        <v>260.3</v>
      </c>
    </row>
    <row r="5" spans="1:3">
      <c r="A5" s="3" t="s">
        <v>76</v>
      </c>
      <c r="B5" s="4"/>
      <c r="C5" s="4"/>
    </row>
    <row r="6" spans="1:3">
      <c r="A6" s="2" t="s">
        <v>77</v>
      </c>
      <c r="B6" s="4">
        <v>326.8</v>
      </c>
      <c r="C6" s="4">
        <v>251.4</v>
      </c>
    </row>
    <row r="7" spans="1:3">
      <c r="A7" s="2" t="s">
        <v>78</v>
      </c>
      <c r="B7" s="4">
        <v>246.2</v>
      </c>
      <c r="C7" s="4">
        <v>369.1</v>
      </c>
    </row>
    <row r="8" spans="1:3">
      <c r="A8" s="2" t="s">
        <v>79</v>
      </c>
      <c r="B8" s="4">
        <v>573</v>
      </c>
      <c r="C8" s="4">
        <v>620.5</v>
      </c>
    </row>
    <row r="9" spans="1:3">
      <c r="A9" s="3" t="s">
        <v>80</v>
      </c>
      <c r="B9" s="4"/>
      <c r="C9" s="4"/>
    </row>
    <row r="10" spans="1:3">
      <c r="A10" s="2" t="s">
        <v>77</v>
      </c>
      <c r="B10" s="4">
        <v>8.9</v>
      </c>
      <c r="C10" s="4">
        <v>0</v>
      </c>
    </row>
    <row r="11" spans="1:3">
      <c r="A11" s="2" t="s">
        <v>78</v>
      </c>
      <c r="B11" s="4">
        <v>-2.1</v>
      </c>
      <c r="C11" s="4">
        <v>6.1</v>
      </c>
    </row>
    <row r="12" spans="1:3">
      <c r="A12" s="2" t="s">
        <v>81</v>
      </c>
      <c r="B12" s="4">
        <v>6.8</v>
      </c>
      <c r="C12" s="4">
        <v>6.1</v>
      </c>
    </row>
    <row r="13" spans="1:3">
      <c r="A13" s="2" t="s">
        <v>82</v>
      </c>
      <c r="B13" s="4">
        <v>6</v>
      </c>
      <c r="C13" s="4">
        <v>3.8</v>
      </c>
    </row>
    <row r="14" spans="1:3" ht="30">
      <c r="A14" s="2" t="s">
        <v>83</v>
      </c>
      <c r="B14" s="4">
        <v>226.3</v>
      </c>
      <c r="C14" s="4">
        <v>250.7</v>
      </c>
    </row>
    <row r="15" spans="1:3" ht="30">
      <c r="A15" s="2" t="s">
        <v>84</v>
      </c>
      <c r="B15" s="4">
        <v>55.2</v>
      </c>
      <c r="C15" s="4">
        <v>6</v>
      </c>
    </row>
    <row r="16" spans="1:3">
      <c r="A16" s="2" t="s">
        <v>85</v>
      </c>
      <c r="B16" s="10">
        <v>1136.8</v>
      </c>
      <c r="C16" s="10">
        <v>1147.4000000000001</v>
      </c>
    </row>
    <row r="17" spans="1:3">
      <c r="A17" s="3" t="s">
        <v>86</v>
      </c>
      <c r="B17" s="4"/>
      <c r="C17" s="4"/>
    </row>
    <row r="18" spans="1:3">
      <c r="A18" s="2" t="s">
        <v>87</v>
      </c>
      <c r="B18" s="4">
        <v>180.1</v>
      </c>
      <c r="C18" s="4">
        <v>204.6</v>
      </c>
    </row>
    <row r="19" spans="1:3">
      <c r="A19" s="2" t="s">
        <v>88</v>
      </c>
      <c r="B19" s="4">
        <v>89.9</v>
      </c>
      <c r="C19" s="4">
        <v>74.2</v>
      </c>
    </row>
    <row r="20" spans="1:3">
      <c r="A20" s="3" t="s">
        <v>89</v>
      </c>
      <c r="B20" s="4"/>
      <c r="C20" s="4"/>
    </row>
    <row r="21" spans="1:3">
      <c r="A21" s="2" t="s">
        <v>77</v>
      </c>
      <c r="B21" s="4">
        <v>143</v>
      </c>
      <c r="C21" s="4">
        <v>108.7</v>
      </c>
    </row>
    <row r="22" spans="1:3">
      <c r="A22" s="2" t="s">
        <v>78</v>
      </c>
      <c r="B22" s="4">
        <v>173.7</v>
      </c>
      <c r="C22" s="4">
        <v>221.6</v>
      </c>
    </row>
    <row r="23" spans="1:3">
      <c r="A23" s="2" t="s">
        <v>90</v>
      </c>
      <c r="B23" s="4">
        <v>586.70000000000005</v>
      </c>
      <c r="C23" s="4">
        <v>609.1</v>
      </c>
    </row>
    <row r="24" spans="1:3" ht="30">
      <c r="A24" s="2" t="s">
        <v>91</v>
      </c>
      <c r="B24" s="4">
        <v>116.8</v>
      </c>
      <c r="C24" s="4">
        <v>134.30000000000001</v>
      </c>
    </row>
    <row r="25" spans="1:3">
      <c r="A25" s="2" t="s">
        <v>92</v>
      </c>
      <c r="B25" s="4">
        <v>14.6</v>
      </c>
      <c r="C25" s="4">
        <v>12.2</v>
      </c>
    </row>
    <row r="26" spans="1:3" ht="30">
      <c r="A26" s="2" t="s">
        <v>93</v>
      </c>
      <c r="B26" s="4">
        <v>237.8</v>
      </c>
      <c r="C26" s="4">
        <v>264</v>
      </c>
    </row>
    <row r="27" spans="1:3" ht="30">
      <c r="A27" s="2" t="s">
        <v>94</v>
      </c>
      <c r="B27" s="4">
        <v>70</v>
      </c>
      <c r="C27" s="4">
        <v>49.2</v>
      </c>
    </row>
    <row r="28" spans="1:3">
      <c r="A28" s="2" t="s">
        <v>95</v>
      </c>
      <c r="B28" s="4">
        <v>1.1000000000000001</v>
      </c>
      <c r="C28" s="4">
        <v>30.2</v>
      </c>
    </row>
    <row r="29" spans="1:3">
      <c r="A29" s="2" t="s">
        <v>96</v>
      </c>
      <c r="B29" s="6">
        <v>1027</v>
      </c>
      <c r="C29" s="6">
        <v>1099</v>
      </c>
    </row>
    <row r="30" spans="1:3">
      <c r="A30" s="3" t="s">
        <v>97</v>
      </c>
      <c r="B30" s="4"/>
      <c r="C30" s="4"/>
    </row>
    <row r="31" spans="1:3" ht="30">
      <c r="A31" s="2" t="s">
        <v>98</v>
      </c>
      <c r="B31" s="4">
        <v>505.5</v>
      </c>
      <c r="C31" s="4">
        <v>424</v>
      </c>
    </row>
    <row r="32" spans="1:3" ht="30">
      <c r="A32" s="2" t="s">
        <v>99</v>
      </c>
      <c r="B32" s="4">
        <v>615.29999999999995</v>
      </c>
      <c r="C32" s="4">
        <v>472.4</v>
      </c>
    </row>
    <row r="33" spans="1:3">
      <c r="A33" s="2" t="s">
        <v>100</v>
      </c>
      <c r="B33" s="4">
        <v>10.5</v>
      </c>
      <c r="C33" s="4">
        <v>16</v>
      </c>
    </row>
    <row r="34" spans="1:3">
      <c r="A34" s="2" t="s">
        <v>101</v>
      </c>
      <c r="B34" s="4">
        <v>604.79999999999995</v>
      </c>
      <c r="C34" s="4">
        <v>456.4</v>
      </c>
    </row>
    <row r="35" spans="1:3" ht="45">
      <c r="A35" s="2" t="s">
        <v>102</v>
      </c>
      <c r="B35" s="4">
        <v>439.1</v>
      </c>
      <c r="C35" s="4">
        <v>324.5</v>
      </c>
    </row>
    <row r="36" spans="1:3" ht="30">
      <c r="A36" s="2" t="s">
        <v>103</v>
      </c>
      <c r="B36" s="4">
        <v>165.7</v>
      </c>
      <c r="C36" s="4">
        <v>131.9</v>
      </c>
    </row>
    <row r="37" spans="1:3" ht="30">
      <c r="A37" s="2" t="s">
        <v>104</v>
      </c>
      <c r="B37" s="4">
        <v>126.2</v>
      </c>
      <c r="C37" s="4">
        <v>107.3</v>
      </c>
    </row>
    <row r="38" spans="1:3" ht="30">
      <c r="A38" s="2" t="s">
        <v>105</v>
      </c>
      <c r="B38" s="8">
        <v>39.5</v>
      </c>
      <c r="C38" s="8">
        <v>24.6</v>
      </c>
    </row>
    <row r="39" spans="1:3" ht="45">
      <c r="A39" s="3" t="s">
        <v>106</v>
      </c>
      <c r="B39" s="4"/>
      <c r="C39" s="4"/>
    </row>
    <row r="40" spans="1:3">
      <c r="A40" s="2" t="s">
        <v>107</v>
      </c>
      <c r="B40" s="8">
        <v>0.57999999999999996</v>
      </c>
      <c r="C40" s="8">
        <v>0.46</v>
      </c>
    </row>
    <row r="41" spans="1:3">
      <c r="A41" s="2" t="s">
        <v>108</v>
      </c>
      <c r="B41" s="8">
        <v>0.54</v>
      </c>
      <c r="C41" s="8">
        <v>0.41</v>
      </c>
    </row>
    <row r="42" spans="1:3">
      <c r="A42" s="3" t="s">
        <v>109</v>
      </c>
      <c r="B42" s="4"/>
      <c r="C42" s="4"/>
    </row>
    <row r="43" spans="1:3">
      <c r="A43" s="2" t="s">
        <v>110</v>
      </c>
      <c r="B43" s="6">
        <v>67684674</v>
      </c>
      <c r="C43" s="6">
        <v>52501412</v>
      </c>
    </row>
    <row r="44" spans="1:3">
      <c r="A44" s="2" t="s">
        <v>111</v>
      </c>
      <c r="B44" s="6">
        <v>72347771</v>
      </c>
      <c r="C44" s="6">
        <v>59453670</v>
      </c>
    </row>
    <row r="45" spans="1:3" ht="30">
      <c r="A45" s="2" t="s">
        <v>112</v>
      </c>
      <c r="B45" s="8">
        <v>1.61</v>
      </c>
      <c r="C45" s="8">
        <v>1.4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4" width="9.85546875" bestFit="1" customWidth="1"/>
    <col min="5" max="5" width="1.5703125" customWidth="1"/>
    <col min="6" max="6" width="9.85546875" bestFit="1" customWidth="1"/>
    <col min="7" max="7" width="2" customWidth="1"/>
    <col min="8" max="9" width="9.85546875" bestFit="1" customWidth="1"/>
    <col min="11" max="11" width="2" customWidth="1"/>
    <col min="12" max="12" width="9.85546875" bestFit="1" customWidth="1"/>
    <col min="13" max="13" width="1.5703125" customWidth="1"/>
    <col min="15" max="15" width="2" customWidth="1"/>
    <col min="16" max="16" width="9.85546875" bestFit="1" customWidth="1"/>
    <col min="17" max="17" width="1.5703125" customWidth="1"/>
  </cols>
  <sheetData>
    <row r="1" spans="1:17" ht="15" customHeight="1">
      <c r="A1" s="7" t="s">
        <v>1179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819</v>
      </c>
      <c r="B3" s="68"/>
      <c r="C3" s="68"/>
      <c r="D3" s="68"/>
      <c r="E3" s="68"/>
      <c r="F3" s="68"/>
      <c r="G3" s="68"/>
      <c r="H3" s="68"/>
      <c r="I3" s="68"/>
      <c r="J3" s="68"/>
      <c r="K3" s="68"/>
      <c r="L3" s="68"/>
      <c r="M3" s="68"/>
      <c r="N3" s="68"/>
      <c r="O3" s="68"/>
      <c r="P3" s="68"/>
      <c r="Q3" s="68"/>
    </row>
    <row r="4" spans="1:17">
      <c r="A4" s="14" t="s">
        <v>1180</v>
      </c>
      <c r="B4" s="41" t="s">
        <v>820</v>
      </c>
      <c r="C4" s="41"/>
      <c r="D4" s="41"/>
      <c r="E4" s="41"/>
      <c r="F4" s="41"/>
      <c r="G4" s="41"/>
      <c r="H4" s="41"/>
      <c r="I4" s="41"/>
      <c r="J4" s="41"/>
      <c r="K4" s="41"/>
      <c r="L4" s="41"/>
      <c r="M4" s="41"/>
      <c r="N4" s="41"/>
      <c r="O4" s="41"/>
      <c r="P4" s="41"/>
      <c r="Q4" s="41"/>
    </row>
    <row r="5" spans="1:17">
      <c r="A5" s="14"/>
      <c r="B5" s="28"/>
      <c r="C5" s="28"/>
      <c r="D5" s="28"/>
      <c r="E5" s="28"/>
      <c r="F5" s="28"/>
      <c r="G5" s="28"/>
      <c r="H5" s="28"/>
      <c r="I5" s="28"/>
      <c r="J5" s="28"/>
      <c r="K5" s="28"/>
      <c r="L5" s="28"/>
      <c r="M5" s="28"/>
      <c r="N5" s="28"/>
      <c r="O5" s="28"/>
      <c r="P5" s="28"/>
      <c r="Q5" s="28"/>
    </row>
    <row r="6" spans="1:17">
      <c r="A6" s="14"/>
      <c r="B6" s="15"/>
      <c r="C6" s="15"/>
      <c r="D6" s="15"/>
      <c r="E6" s="15"/>
      <c r="F6" s="15"/>
      <c r="G6" s="15"/>
      <c r="H6" s="15"/>
      <c r="I6" s="15"/>
      <c r="J6" s="15"/>
      <c r="K6" s="15"/>
      <c r="L6" s="15"/>
      <c r="M6" s="15"/>
      <c r="N6" s="15"/>
      <c r="O6" s="15"/>
      <c r="P6" s="15"/>
      <c r="Q6" s="15"/>
    </row>
    <row r="7" spans="1:17">
      <c r="A7" s="14"/>
      <c r="B7" s="98"/>
      <c r="C7" s="31" t="s">
        <v>821</v>
      </c>
      <c r="D7" s="31"/>
      <c r="E7" s="31"/>
      <c r="F7" s="31"/>
      <c r="G7" s="31"/>
      <c r="H7" s="31"/>
      <c r="I7" s="31"/>
      <c r="J7" s="41"/>
      <c r="K7" s="31" t="s">
        <v>821</v>
      </c>
      <c r="L7" s="31"/>
      <c r="M7" s="31"/>
      <c r="N7" s="31"/>
      <c r="O7" s="31"/>
      <c r="P7" s="31"/>
      <c r="Q7" s="31"/>
    </row>
    <row r="8" spans="1:17" ht="15.75" thickBot="1">
      <c r="A8" s="14"/>
      <c r="B8" s="98"/>
      <c r="C8" s="29" t="s">
        <v>822</v>
      </c>
      <c r="D8" s="29"/>
      <c r="E8" s="29"/>
      <c r="F8" s="29"/>
      <c r="G8" s="29"/>
      <c r="H8" s="29"/>
      <c r="I8" s="29"/>
      <c r="J8" s="41"/>
      <c r="K8" s="29" t="s">
        <v>823</v>
      </c>
      <c r="L8" s="29"/>
      <c r="M8" s="29"/>
      <c r="N8" s="29"/>
      <c r="O8" s="29"/>
      <c r="P8" s="29"/>
      <c r="Q8" s="29"/>
    </row>
    <row r="9" spans="1:17" ht="15.75" thickBot="1">
      <c r="A9" s="14"/>
      <c r="B9" s="18"/>
      <c r="C9" s="211" t="s">
        <v>824</v>
      </c>
      <c r="D9" s="211"/>
      <c r="E9" s="211"/>
      <c r="F9" s="13"/>
      <c r="G9" s="211" t="s">
        <v>825</v>
      </c>
      <c r="H9" s="211"/>
      <c r="I9" s="211"/>
      <c r="J9" s="13"/>
      <c r="K9" s="211" t="s">
        <v>824</v>
      </c>
      <c r="L9" s="211"/>
      <c r="M9" s="211"/>
      <c r="N9" s="13"/>
      <c r="O9" s="211" t="s">
        <v>825</v>
      </c>
      <c r="P9" s="211"/>
      <c r="Q9" s="211"/>
    </row>
    <row r="10" spans="1:17">
      <c r="A10" s="14"/>
      <c r="B10" s="32" t="s">
        <v>105</v>
      </c>
      <c r="C10" s="45" t="s">
        <v>214</v>
      </c>
      <c r="D10" s="266">
        <v>39500000</v>
      </c>
      <c r="E10" s="49"/>
      <c r="F10" s="35"/>
      <c r="G10" s="45" t="s">
        <v>214</v>
      </c>
      <c r="H10" s="266">
        <v>39500000</v>
      </c>
      <c r="I10" s="49"/>
      <c r="J10" s="35"/>
      <c r="K10" s="51" t="s">
        <v>214</v>
      </c>
      <c r="L10" s="269">
        <v>24600000</v>
      </c>
      <c r="M10" s="49"/>
      <c r="N10" s="35"/>
      <c r="O10" s="51" t="s">
        <v>214</v>
      </c>
      <c r="P10" s="269">
        <v>24600000</v>
      </c>
      <c r="Q10" s="49"/>
    </row>
    <row r="11" spans="1:17">
      <c r="A11" s="14"/>
      <c r="B11" s="32"/>
      <c r="C11" s="265"/>
      <c r="D11" s="267"/>
      <c r="E11" s="87"/>
      <c r="F11" s="35"/>
      <c r="G11" s="265"/>
      <c r="H11" s="267"/>
      <c r="I11" s="87"/>
      <c r="J11" s="35"/>
      <c r="K11" s="36"/>
      <c r="L11" s="268"/>
      <c r="M11" s="35"/>
      <c r="N11" s="35"/>
      <c r="O11" s="36"/>
      <c r="P11" s="268"/>
      <c r="Q11" s="35"/>
    </row>
    <row r="12" spans="1:17" ht="25.5" thickBot="1">
      <c r="A12" s="14"/>
      <c r="B12" s="26" t="s">
        <v>826</v>
      </c>
      <c r="C12" s="40" t="s">
        <v>827</v>
      </c>
      <c r="D12" s="40"/>
      <c r="E12" s="205" t="s">
        <v>287</v>
      </c>
      <c r="F12" s="13"/>
      <c r="G12" s="40" t="s">
        <v>828</v>
      </c>
      <c r="H12" s="40"/>
      <c r="I12" s="205" t="s">
        <v>287</v>
      </c>
      <c r="J12" s="13"/>
      <c r="K12" s="44" t="s">
        <v>829</v>
      </c>
      <c r="L12" s="44"/>
      <c r="M12" s="206" t="s">
        <v>287</v>
      </c>
      <c r="N12" s="13"/>
      <c r="O12" s="44" t="s">
        <v>830</v>
      </c>
      <c r="P12" s="44"/>
      <c r="Q12" s="206" t="s">
        <v>287</v>
      </c>
    </row>
    <row r="13" spans="1:17">
      <c r="A13" s="14"/>
      <c r="B13" s="32" t="s">
        <v>831</v>
      </c>
      <c r="C13" s="45" t="s">
        <v>214</v>
      </c>
      <c r="D13" s="266">
        <v>39073000</v>
      </c>
      <c r="E13" s="49"/>
      <c r="F13" s="35"/>
      <c r="G13" s="45" t="s">
        <v>214</v>
      </c>
      <c r="H13" s="266">
        <v>39020400</v>
      </c>
      <c r="I13" s="49"/>
      <c r="J13" s="35"/>
      <c r="K13" s="51" t="s">
        <v>214</v>
      </c>
      <c r="L13" s="269">
        <v>24167400</v>
      </c>
      <c r="M13" s="49"/>
      <c r="N13" s="35"/>
      <c r="O13" s="51" t="s">
        <v>214</v>
      </c>
      <c r="P13" s="269">
        <v>24082800</v>
      </c>
      <c r="Q13" s="49"/>
    </row>
    <row r="14" spans="1:17" ht="15.75" thickBot="1">
      <c r="A14" s="14"/>
      <c r="B14" s="32"/>
      <c r="C14" s="46"/>
      <c r="D14" s="271"/>
      <c r="E14" s="50"/>
      <c r="F14" s="35"/>
      <c r="G14" s="46"/>
      <c r="H14" s="271"/>
      <c r="I14" s="50"/>
      <c r="J14" s="35"/>
      <c r="K14" s="52"/>
      <c r="L14" s="272"/>
      <c r="M14" s="50"/>
      <c r="N14" s="35"/>
      <c r="O14" s="52"/>
      <c r="P14" s="272"/>
      <c r="Q14" s="50"/>
    </row>
    <row r="15" spans="1:17" ht="15.75" thickTop="1">
      <c r="A15" s="14"/>
      <c r="B15" s="38" t="s">
        <v>832</v>
      </c>
      <c r="C15" s="274">
        <v>67684674</v>
      </c>
      <c r="D15" s="274"/>
      <c r="E15" s="91"/>
      <c r="F15" s="41"/>
      <c r="G15" s="274">
        <v>72347771</v>
      </c>
      <c r="H15" s="274"/>
      <c r="I15" s="91"/>
      <c r="J15" s="41"/>
      <c r="K15" s="277">
        <v>52501412</v>
      </c>
      <c r="L15" s="277"/>
      <c r="M15" s="91"/>
      <c r="N15" s="41"/>
      <c r="O15" s="277">
        <v>59453670</v>
      </c>
      <c r="P15" s="277"/>
      <c r="Q15" s="91"/>
    </row>
    <row r="16" spans="1:17" ht="15.75" thickBot="1">
      <c r="A16" s="14"/>
      <c r="B16" s="38"/>
      <c r="C16" s="275"/>
      <c r="D16" s="275"/>
      <c r="E16" s="42"/>
      <c r="F16" s="41"/>
      <c r="G16" s="275"/>
      <c r="H16" s="275"/>
      <c r="I16" s="42"/>
      <c r="J16" s="41"/>
      <c r="K16" s="278"/>
      <c r="L16" s="278"/>
      <c r="M16" s="42"/>
      <c r="N16" s="41"/>
      <c r="O16" s="278"/>
      <c r="P16" s="278"/>
      <c r="Q16" s="42"/>
    </row>
    <row r="17" spans="1:17">
      <c r="A17" s="14"/>
      <c r="B17" s="32" t="s">
        <v>833</v>
      </c>
      <c r="C17" s="45" t="s">
        <v>214</v>
      </c>
      <c r="D17" s="47">
        <v>0.57999999999999996</v>
      </c>
      <c r="E17" s="49"/>
      <c r="F17" s="35"/>
      <c r="G17" s="45" t="s">
        <v>214</v>
      </c>
      <c r="H17" s="47">
        <v>0.54</v>
      </c>
      <c r="I17" s="49"/>
      <c r="J17" s="35"/>
      <c r="K17" s="51" t="s">
        <v>214</v>
      </c>
      <c r="L17" s="53">
        <v>0.46</v>
      </c>
      <c r="M17" s="49"/>
      <c r="N17" s="35"/>
      <c r="O17" s="51" t="s">
        <v>214</v>
      </c>
      <c r="P17" s="53">
        <v>0.41</v>
      </c>
      <c r="Q17" s="49"/>
    </row>
    <row r="18" spans="1:17" ht="15.75" thickBot="1">
      <c r="A18" s="14"/>
      <c r="B18" s="32"/>
      <c r="C18" s="46"/>
      <c r="D18" s="48"/>
      <c r="E18" s="50"/>
      <c r="F18" s="35"/>
      <c r="G18" s="46"/>
      <c r="H18" s="48"/>
      <c r="I18" s="50"/>
      <c r="J18" s="35"/>
      <c r="K18" s="52"/>
      <c r="L18" s="54"/>
      <c r="M18" s="50"/>
      <c r="N18" s="35"/>
      <c r="O18" s="52"/>
      <c r="P18" s="54"/>
      <c r="Q18" s="50"/>
    </row>
    <row r="19" spans="1:17" ht="15.75" thickTop="1">
      <c r="A19" s="14" t="s">
        <v>1181</v>
      </c>
      <c r="B19" s="41" t="s">
        <v>834</v>
      </c>
      <c r="C19" s="41"/>
      <c r="D19" s="41"/>
      <c r="E19" s="41"/>
      <c r="F19" s="41"/>
      <c r="G19" s="41"/>
      <c r="H19" s="41"/>
      <c r="I19" s="41"/>
      <c r="J19" s="41"/>
      <c r="K19" s="41"/>
      <c r="L19" s="41"/>
      <c r="M19" s="41"/>
      <c r="N19" s="41"/>
      <c r="O19" s="41"/>
      <c r="P19" s="41"/>
      <c r="Q19" s="41"/>
    </row>
    <row r="20" spans="1:17" ht="15.75">
      <c r="A20" s="14"/>
      <c r="B20" s="70"/>
      <c r="C20" s="70"/>
      <c r="D20" s="70"/>
      <c r="E20" s="70"/>
      <c r="F20" s="70"/>
      <c r="G20" s="70"/>
      <c r="H20" s="70"/>
      <c r="I20" s="70"/>
      <c r="J20" s="70"/>
      <c r="K20" s="70"/>
      <c r="L20" s="70"/>
      <c r="M20" s="70"/>
      <c r="N20" s="70"/>
      <c r="O20" s="70"/>
      <c r="P20" s="70"/>
      <c r="Q20" s="70"/>
    </row>
    <row r="21" spans="1:17">
      <c r="A21" s="14"/>
      <c r="B21" s="28"/>
      <c r="C21" s="28"/>
      <c r="D21" s="28"/>
      <c r="E21" s="28"/>
      <c r="F21" s="28"/>
      <c r="G21" s="28"/>
      <c r="H21" s="28"/>
      <c r="I21" s="28"/>
      <c r="J21" s="28"/>
      <c r="K21" s="28"/>
      <c r="L21" s="28"/>
      <c r="M21" s="28"/>
    </row>
    <row r="22" spans="1:17">
      <c r="A22" s="14"/>
      <c r="B22" s="15"/>
      <c r="C22" s="15"/>
      <c r="D22" s="15"/>
      <c r="E22" s="15"/>
      <c r="F22" s="15"/>
      <c r="G22" s="15"/>
      <c r="H22" s="15"/>
      <c r="I22" s="15"/>
      <c r="J22" s="15"/>
      <c r="K22" s="15"/>
      <c r="L22" s="15"/>
      <c r="M22" s="15"/>
    </row>
    <row r="23" spans="1:17">
      <c r="A23" s="14"/>
      <c r="B23" s="98"/>
      <c r="C23" s="31" t="s">
        <v>821</v>
      </c>
      <c r="D23" s="31"/>
      <c r="E23" s="31"/>
      <c r="F23" s="31"/>
      <c r="G23" s="31"/>
      <c r="H23" s="41"/>
      <c r="I23" s="31" t="s">
        <v>821</v>
      </c>
      <c r="J23" s="31"/>
      <c r="K23" s="31"/>
      <c r="L23" s="31"/>
      <c r="M23" s="31"/>
    </row>
    <row r="24" spans="1:17" ht="15.75" thickBot="1">
      <c r="A24" s="14"/>
      <c r="B24" s="98"/>
      <c r="C24" s="29" t="s">
        <v>822</v>
      </c>
      <c r="D24" s="29"/>
      <c r="E24" s="29"/>
      <c r="F24" s="29"/>
      <c r="G24" s="29"/>
      <c r="H24" s="41"/>
      <c r="I24" s="29" t="s">
        <v>823</v>
      </c>
      <c r="J24" s="29"/>
      <c r="K24" s="29"/>
      <c r="L24" s="29"/>
      <c r="M24" s="29"/>
    </row>
    <row r="25" spans="1:17" ht="15.75" thickBot="1">
      <c r="A25" s="14"/>
      <c r="B25" s="18"/>
      <c r="C25" s="211" t="s">
        <v>824</v>
      </c>
      <c r="D25" s="211"/>
      <c r="E25" s="13"/>
      <c r="F25" s="211" t="s">
        <v>825</v>
      </c>
      <c r="G25" s="211"/>
      <c r="H25" s="13"/>
      <c r="I25" s="211" t="s">
        <v>824</v>
      </c>
      <c r="J25" s="211"/>
      <c r="K25" s="13"/>
      <c r="L25" s="211" t="s">
        <v>825</v>
      </c>
      <c r="M25" s="211"/>
    </row>
    <row r="26" spans="1:17">
      <c r="A26" s="14"/>
      <c r="B26" s="32" t="s">
        <v>835</v>
      </c>
      <c r="C26" s="266">
        <v>67684674</v>
      </c>
      <c r="D26" s="49"/>
      <c r="E26" s="35"/>
      <c r="F26" s="266">
        <v>67684674</v>
      </c>
      <c r="G26" s="49"/>
      <c r="H26" s="41"/>
      <c r="I26" s="269">
        <v>52501412</v>
      </c>
      <c r="J26" s="49"/>
      <c r="K26" s="35"/>
      <c r="L26" s="269">
        <v>52501412</v>
      </c>
      <c r="M26" s="49"/>
    </row>
    <row r="27" spans="1:17">
      <c r="A27" s="14"/>
      <c r="B27" s="32"/>
      <c r="C27" s="270"/>
      <c r="D27" s="35"/>
      <c r="E27" s="35"/>
      <c r="F27" s="270"/>
      <c r="G27" s="35"/>
      <c r="H27" s="41"/>
      <c r="I27" s="268"/>
      <c r="J27" s="35"/>
      <c r="K27" s="35"/>
      <c r="L27" s="268"/>
      <c r="M27" s="35"/>
    </row>
    <row r="28" spans="1:17">
      <c r="A28" s="14"/>
      <c r="B28" s="38" t="s">
        <v>836</v>
      </c>
      <c r="C28" s="39" t="s">
        <v>326</v>
      </c>
      <c r="D28" s="41"/>
      <c r="E28" s="41"/>
      <c r="F28" s="273">
        <v>4663097</v>
      </c>
      <c r="G28" s="41"/>
      <c r="H28" s="41"/>
      <c r="I28" s="43" t="s">
        <v>326</v>
      </c>
      <c r="J28" s="41"/>
      <c r="K28" s="41"/>
      <c r="L28" s="276">
        <v>6486349</v>
      </c>
      <c r="M28" s="41"/>
    </row>
    <row r="29" spans="1:17">
      <c r="A29" s="14"/>
      <c r="B29" s="38"/>
      <c r="C29" s="39"/>
      <c r="D29" s="41"/>
      <c r="E29" s="41"/>
      <c r="F29" s="273"/>
      <c r="G29" s="41"/>
      <c r="H29" s="41"/>
      <c r="I29" s="43"/>
      <c r="J29" s="41"/>
      <c r="K29" s="41"/>
      <c r="L29" s="276"/>
      <c r="M29" s="41"/>
    </row>
    <row r="30" spans="1:17">
      <c r="A30" s="14"/>
      <c r="B30" s="32" t="s">
        <v>837</v>
      </c>
      <c r="C30" s="34" t="s">
        <v>326</v>
      </c>
      <c r="D30" s="35"/>
      <c r="E30" s="35"/>
      <c r="F30" s="34" t="s">
        <v>326</v>
      </c>
      <c r="G30" s="35"/>
      <c r="H30" s="41"/>
      <c r="I30" s="37" t="s">
        <v>326</v>
      </c>
      <c r="J30" s="35"/>
      <c r="K30" s="35"/>
      <c r="L30" s="268">
        <v>465909</v>
      </c>
      <c r="M30" s="35"/>
    </row>
    <row r="31" spans="1:17" ht="15.75" thickBot="1">
      <c r="A31" s="14"/>
      <c r="B31" s="32"/>
      <c r="C31" s="65"/>
      <c r="D31" s="97"/>
      <c r="E31" s="35"/>
      <c r="F31" s="65"/>
      <c r="G31" s="97"/>
      <c r="H31" s="41"/>
      <c r="I31" s="66"/>
      <c r="J31" s="97"/>
      <c r="K31" s="35"/>
      <c r="L31" s="279"/>
      <c r="M31" s="97"/>
    </row>
    <row r="32" spans="1:17">
      <c r="A32" s="14"/>
      <c r="B32" s="38" t="s">
        <v>832</v>
      </c>
      <c r="C32" s="280">
        <v>67684674</v>
      </c>
      <c r="D32" s="103"/>
      <c r="E32" s="41"/>
      <c r="F32" s="280">
        <v>72347771</v>
      </c>
      <c r="G32" s="103"/>
      <c r="H32" s="41"/>
      <c r="I32" s="282">
        <v>52501412</v>
      </c>
      <c r="J32" s="103"/>
      <c r="K32" s="41"/>
      <c r="L32" s="282">
        <v>59453670</v>
      </c>
      <c r="M32" s="103"/>
    </row>
    <row r="33" spans="1:13" ht="15.75" thickBot="1">
      <c r="A33" s="14"/>
      <c r="B33" s="38"/>
      <c r="C33" s="281"/>
      <c r="D33" s="104"/>
      <c r="E33" s="41"/>
      <c r="F33" s="281"/>
      <c r="G33" s="104"/>
      <c r="H33" s="41"/>
      <c r="I33" s="283"/>
      <c r="J33" s="104"/>
      <c r="K33" s="41"/>
      <c r="L33" s="283"/>
      <c r="M33" s="104"/>
    </row>
    <row r="34" spans="1:13" ht="15.75" thickTop="1"/>
  </sheetData>
  <mergeCells count="143">
    <mergeCell ref="M32:M33"/>
    <mergeCell ref="A1:A2"/>
    <mergeCell ref="B1:Q1"/>
    <mergeCell ref="B2:Q2"/>
    <mergeCell ref="B3:Q3"/>
    <mergeCell ref="A4:A18"/>
    <mergeCell ref="B4:Q4"/>
    <mergeCell ref="A19:A33"/>
    <mergeCell ref="B19:Q19"/>
    <mergeCell ref="B20:Q20"/>
    <mergeCell ref="G32:G33"/>
    <mergeCell ref="H32:H33"/>
    <mergeCell ref="I32:I33"/>
    <mergeCell ref="J32:J33"/>
    <mergeCell ref="K32:K33"/>
    <mergeCell ref="L32:L33"/>
    <mergeCell ref="I30:I31"/>
    <mergeCell ref="J30:J31"/>
    <mergeCell ref="K30:K31"/>
    <mergeCell ref="L30:L31"/>
    <mergeCell ref="M30:M31"/>
    <mergeCell ref="B32:B33"/>
    <mergeCell ref="C32:C33"/>
    <mergeCell ref="D32:D33"/>
    <mergeCell ref="E32:E33"/>
    <mergeCell ref="F32:F33"/>
    <mergeCell ref="K28:K29"/>
    <mergeCell ref="L28:L29"/>
    <mergeCell ref="M28:M29"/>
    <mergeCell ref="B30:B31"/>
    <mergeCell ref="C30:C31"/>
    <mergeCell ref="D30:D31"/>
    <mergeCell ref="E30:E31"/>
    <mergeCell ref="F30:F31"/>
    <mergeCell ref="G30:G31"/>
    <mergeCell ref="H30:H31"/>
    <mergeCell ref="M26:M27"/>
    <mergeCell ref="B28:B29"/>
    <mergeCell ref="C28:C29"/>
    <mergeCell ref="D28:D29"/>
    <mergeCell ref="E28:E29"/>
    <mergeCell ref="F28:F29"/>
    <mergeCell ref="G28:G29"/>
    <mergeCell ref="H28:H29"/>
    <mergeCell ref="I28:I29"/>
    <mergeCell ref="J28:J29"/>
    <mergeCell ref="G26:G27"/>
    <mergeCell ref="H26:H27"/>
    <mergeCell ref="I26:I27"/>
    <mergeCell ref="J26:J27"/>
    <mergeCell ref="K26:K27"/>
    <mergeCell ref="L26:L27"/>
    <mergeCell ref="I24:M24"/>
    <mergeCell ref="C25:D25"/>
    <mergeCell ref="F25:G25"/>
    <mergeCell ref="I25:J25"/>
    <mergeCell ref="L25:M25"/>
    <mergeCell ref="B26:B27"/>
    <mergeCell ref="C26:C27"/>
    <mergeCell ref="D26:D27"/>
    <mergeCell ref="E26:E27"/>
    <mergeCell ref="F26:F27"/>
    <mergeCell ref="N17:N18"/>
    <mergeCell ref="O17:O18"/>
    <mergeCell ref="P17:P18"/>
    <mergeCell ref="Q17:Q18"/>
    <mergeCell ref="B21:M21"/>
    <mergeCell ref="B23:B24"/>
    <mergeCell ref="C23:G23"/>
    <mergeCell ref="C24:G24"/>
    <mergeCell ref="H23:H24"/>
    <mergeCell ref="I23:M23"/>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workbookViewId="0"/>
  </sheetViews>
  <sheetFormatPr defaultRowHeight="15"/>
  <cols>
    <col min="1" max="1" width="36.5703125" bestFit="1" customWidth="1"/>
    <col min="2" max="2" width="21.140625" bestFit="1" customWidth="1"/>
    <col min="3" max="3" width="8.7109375" customWidth="1"/>
    <col min="6" max="6" width="1.85546875" customWidth="1"/>
    <col min="7" max="7" width="5.28515625" customWidth="1"/>
    <col min="12" max="12" width="1.85546875" customWidth="1"/>
    <col min="13" max="13" width="5.28515625" customWidth="1"/>
    <col min="16" max="16" width="6.5703125" customWidth="1"/>
    <col min="19" max="19" width="1.85546875" customWidth="1"/>
    <col min="20" max="20" width="5.28515625" customWidth="1"/>
    <col min="23" max="23" width="6.5703125" customWidth="1"/>
    <col min="26" max="26" width="1.85546875" customWidth="1"/>
    <col min="27" max="27" width="5.28515625" customWidth="1"/>
  </cols>
  <sheetData>
    <row r="1" spans="1:28" ht="15" customHeight="1">
      <c r="A1" s="7" t="s">
        <v>1182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45">
      <c r="A3" s="3" t="s">
        <v>844</v>
      </c>
      <c r="B3" s="68"/>
      <c r="C3" s="68"/>
      <c r="D3" s="68"/>
      <c r="E3" s="68"/>
      <c r="F3" s="68"/>
      <c r="G3" s="68"/>
      <c r="H3" s="68"/>
      <c r="I3" s="68"/>
      <c r="J3" s="68"/>
      <c r="K3" s="68"/>
      <c r="L3" s="68"/>
      <c r="M3" s="68"/>
      <c r="N3" s="68"/>
      <c r="O3" s="68"/>
      <c r="P3" s="68"/>
      <c r="Q3" s="68"/>
      <c r="R3" s="68"/>
      <c r="S3" s="68"/>
      <c r="T3" s="68"/>
      <c r="U3" s="68"/>
      <c r="V3" s="68"/>
      <c r="W3" s="68"/>
      <c r="X3" s="68"/>
      <c r="Y3" s="68"/>
      <c r="Z3" s="68"/>
      <c r="AA3" s="68"/>
      <c r="AB3" s="68"/>
    </row>
    <row r="4" spans="1:28">
      <c r="A4" s="14" t="s">
        <v>1183</v>
      </c>
      <c r="B4" s="41" t="s">
        <v>858</v>
      </c>
      <c r="C4" s="41"/>
      <c r="D4" s="41"/>
      <c r="E4" s="41"/>
      <c r="F4" s="41"/>
      <c r="G4" s="41"/>
      <c r="H4" s="41"/>
      <c r="I4" s="41"/>
      <c r="J4" s="41"/>
      <c r="K4" s="41"/>
      <c r="L4" s="41"/>
      <c r="M4" s="41"/>
      <c r="N4" s="41"/>
      <c r="O4" s="41"/>
      <c r="P4" s="41"/>
      <c r="Q4" s="41"/>
      <c r="R4" s="41"/>
      <c r="S4" s="41"/>
      <c r="T4" s="41"/>
      <c r="U4" s="41"/>
      <c r="V4" s="41"/>
      <c r="W4" s="41"/>
      <c r="X4" s="41"/>
      <c r="Y4" s="41"/>
      <c r="Z4" s="41"/>
      <c r="AA4" s="41"/>
      <c r="AB4" s="41"/>
    </row>
    <row r="5" spans="1:28" ht="15.75">
      <c r="A5" s="14"/>
      <c r="B5" s="70"/>
      <c r="C5" s="70"/>
      <c r="D5" s="70"/>
      <c r="E5" s="70"/>
      <c r="F5" s="70"/>
      <c r="G5" s="70"/>
      <c r="H5" s="70"/>
      <c r="I5" s="70"/>
      <c r="J5" s="70"/>
      <c r="K5" s="70"/>
      <c r="L5" s="70"/>
      <c r="M5" s="70"/>
      <c r="N5" s="70"/>
      <c r="O5" s="70"/>
      <c r="P5" s="70"/>
      <c r="Q5" s="70"/>
      <c r="R5" s="70"/>
      <c r="S5" s="70"/>
      <c r="T5" s="70"/>
      <c r="U5" s="70"/>
      <c r="V5" s="70"/>
      <c r="W5" s="70"/>
      <c r="X5" s="70"/>
      <c r="Y5" s="70"/>
      <c r="Z5" s="70"/>
      <c r="AA5" s="70"/>
      <c r="AB5" s="70"/>
    </row>
    <row r="6" spans="1:28">
      <c r="A6" s="14"/>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5.75" thickBot="1">
      <c r="A8" s="14"/>
      <c r="B8" s="112"/>
      <c r="C8" s="120" t="s">
        <v>859</v>
      </c>
      <c r="D8" s="120"/>
      <c r="E8" s="120"/>
      <c r="F8" s="120"/>
      <c r="G8" s="120"/>
      <c r="H8" s="120"/>
      <c r="I8" s="13"/>
      <c r="J8" s="120" t="s">
        <v>860</v>
      </c>
      <c r="K8" s="120"/>
      <c r="L8" s="120"/>
      <c r="M8" s="120"/>
      <c r="N8" s="120"/>
      <c r="O8" s="120"/>
      <c r="P8" s="120"/>
      <c r="Q8" s="120"/>
      <c r="R8" s="120"/>
      <c r="S8" s="120"/>
      <c r="T8" s="120"/>
      <c r="U8" s="120"/>
      <c r="V8" s="120"/>
      <c r="W8" s="120"/>
      <c r="X8" s="120"/>
      <c r="Y8" s="120"/>
      <c r="Z8" s="120"/>
      <c r="AA8" s="120"/>
      <c r="AB8" s="120"/>
    </row>
    <row r="9" spans="1:28" ht="15.75" thickBot="1">
      <c r="A9" s="14"/>
      <c r="B9" s="112"/>
      <c r="C9" s="169"/>
      <c r="D9" s="169"/>
      <c r="E9" s="13"/>
      <c r="F9" s="169"/>
      <c r="G9" s="169"/>
      <c r="H9" s="169"/>
      <c r="I9" s="13"/>
      <c r="J9" s="121" t="s">
        <v>861</v>
      </c>
      <c r="K9" s="121"/>
      <c r="L9" s="121"/>
      <c r="M9" s="121"/>
      <c r="N9" s="121"/>
      <c r="O9" s="121"/>
      <c r="P9" s="121"/>
      <c r="Q9" s="121"/>
      <c r="R9" s="121"/>
      <c r="S9" s="121"/>
      <c r="T9" s="121"/>
      <c r="U9" s="121"/>
      <c r="V9" s="13"/>
      <c r="W9" s="121" t="s">
        <v>862</v>
      </c>
      <c r="X9" s="121"/>
      <c r="Y9" s="121"/>
      <c r="Z9" s="121"/>
      <c r="AA9" s="121"/>
      <c r="AB9" s="121"/>
    </row>
    <row r="10" spans="1:28">
      <c r="A10" s="14"/>
      <c r="B10" s="139" t="s">
        <v>863</v>
      </c>
      <c r="C10" s="122" t="s">
        <v>356</v>
      </c>
      <c r="D10" s="122"/>
      <c r="E10" s="41"/>
      <c r="F10" s="122" t="s">
        <v>865</v>
      </c>
      <c r="G10" s="122"/>
      <c r="H10" s="122"/>
      <c r="I10" s="41"/>
      <c r="J10" s="110" t="s">
        <v>868</v>
      </c>
      <c r="K10" s="103"/>
      <c r="L10" s="123" t="s">
        <v>865</v>
      </c>
      <c r="M10" s="123"/>
      <c r="N10" s="123"/>
      <c r="O10" s="103"/>
      <c r="P10" s="123" t="s">
        <v>870</v>
      </c>
      <c r="Q10" s="123"/>
      <c r="R10" s="103"/>
      <c r="S10" s="123" t="s">
        <v>865</v>
      </c>
      <c r="T10" s="123"/>
      <c r="U10" s="123"/>
      <c r="V10" s="41"/>
      <c r="W10" s="123" t="s">
        <v>871</v>
      </c>
      <c r="X10" s="123"/>
      <c r="Y10" s="103"/>
      <c r="Z10" s="123" t="s">
        <v>865</v>
      </c>
      <c r="AA10" s="123"/>
      <c r="AB10" s="123"/>
    </row>
    <row r="11" spans="1:28">
      <c r="A11" s="14"/>
      <c r="B11" s="139"/>
      <c r="C11" s="122" t="s">
        <v>864</v>
      </c>
      <c r="D11" s="122"/>
      <c r="E11" s="41"/>
      <c r="F11" s="122" t="s">
        <v>672</v>
      </c>
      <c r="G11" s="122"/>
      <c r="H11" s="122"/>
      <c r="I11" s="41"/>
      <c r="J11" s="110" t="s">
        <v>360</v>
      </c>
      <c r="K11" s="41"/>
      <c r="L11" s="122" t="s">
        <v>672</v>
      </c>
      <c r="M11" s="122"/>
      <c r="N11" s="122"/>
      <c r="O11" s="41"/>
      <c r="P11" s="122" t="s">
        <v>869</v>
      </c>
      <c r="Q11" s="122"/>
      <c r="R11" s="41"/>
      <c r="S11" s="122" t="s">
        <v>672</v>
      </c>
      <c r="T11" s="122"/>
      <c r="U11" s="122"/>
      <c r="V11" s="41"/>
      <c r="W11" s="122" t="s">
        <v>864</v>
      </c>
      <c r="X11" s="122"/>
      <c r="Y11" s="41"/>
      <c r="Z11" s="122" t="s">
        <v>672</v>
      </c>
      <c r="AA11" s="122"/>
      <c r="AB11" s="122"/>
    </row>
    <row r="12" spans="1:28">
      <c r="A12" s="14"/>
      <c r="B12" s="139"/>
      <c r="C12" s="68"/>
      <c r="D12" s="68"/>
      <c r="E12" s="41"/>
      <c r="F12" s="122" t="s">
        <v>866</v>
      </c>
      <c r="G12" s="122"/>
      <c r="H12" s="122"/>
      <c r="I12" s="41"/>
      <c r="J12" s="110" t="s">
        <v>869</v>
      </c>
      <c r="K12" s="41"/>
      <c r="L12" s="122" t="s">
        <v>866</v>
      </c>
      <c r="M12" s="122"/>
      <c r="N12" s="122"/>
      <c r="O12" s="41"/>
      <c r="P12" s="122" t="s">
        <v>864</v>
      </c>
      <c r="Q12" s="122"/>
      <c r="R12" s="41"/>
      <c r="S12" s="122" t="s">
        <v>866</v>
      </c>
      <c r="T12" s="122"/>
      <c r="U12" s="122"/>
      <c r="V12" s="41"/>
      <c r="W12" s="68"/>
      <c r="X12" s="68"/>
      <c r="Y12" s="41"/>
      <c r="Z12" s="122" t="s">
        <v>866</v>
      </c>
      <c r="AA12" s="122"/>
      <c r="AB12" s="122"/>
    </row>
    <row r="13" spans="1:28" ht="15.75" thickBot="1">
      <c r="A13" s="14"/>
      <c r="B13" s="139"/>
      <c r="C13" s="125"/>
      <c r="D13" s="125"/>
      <c r="E13" s="41"/>
      <c r="F13" s="120" t="s">
        <v>867</v>
      </c>
      <c r="G13" s="120"/>
      <c r="H13" s="120"/>
      <c r="I13" s="41"/>
      <c r="J13" s="111" t="s">
        <v>864</v>
      </c>
      <c r="K13" s="41"/>
      <c r="L13" s="120" t="s">
        <v>867</v>
      </c>
      <c r="M13" s="120"/>
      <c r="N13" s="120"/>
      <c r="O13" s="41"/>
      <c r="P13" s="125"/>
      <c r="Q13" s="125"/>
      <c r="R13" s="41"/>
      <c r="S13" s="120" t="s">
        <v>867</v>
      </c>
      <c r="T13" s="120"/>
      <c r="U13" s="120"/>
      <c r="V13" s="41"/>
      <c r="W13" s="125"/>
      <c r="X13" s="125"/>
      <c r="Y13" s="41"/>
      <c r="Z13" s="120" t="s">
        <v>867</v>
      </c>
      <c r="AA13" s="120"/>
      <c r="AB13" s="120"/>
    </row>
    <row r="14" spans="1:28">
      <c r="A14" s="14"/>
      <c r="B14" s="126" t="s">
        <v>872</v>
      </c>
      <c r="C14" s="285">
        <v>35997415</v>
      </c>
      <c r="D14" s="49"/>
      <c r="E14" s="35"/>
      <c r="F14" s="158" t="s">
        <v>214</v>
      </c>
      <c r="G14" s="161">
        <v>22.16</v>
      </c>
      <c r="H14" s="49"/>
      <c r="I14" s="35"/>
      <c r="J14" s="285">
        <v>18929270</v>
      </c>
      <c r="K14" s="35"/>
      <c r="L14" s="158" t="s">
        <v>214</v>
      </c>
      <c r="M14" s="161">
        <v>26.12</v>
      </c>
      <c r="N14" s="49"/>
      <c r="O14" s="35"/>
      <c r="P14" s="285">
        <v>809797</v>
      </c>
      <c r="Q14" s="49"/>
      <c r="R14" s="35"/>
      <c r="S14" s="158" t="s">
        <v>214</v>
      </c>
      <c r="T14" s="161">
        <v>27.19</v>
      </c>
      <c r="U14" s="49"/>
      <c r="V14" s="35"/>
      <c r="W14" s="285">
        <v>104070</v>
      </c>
      <c r="X14" s="49"/>
      <c r="Y14" s="35"/>
      <c r="Z14" s="158" t="s">
        <v>214</v>
      </c>
      <c r="AA14" s="161">
        <v>23.4</v>
      </c>
      <c r="AB14" s="49"/>
    </row>
    <row r="15" spans="1:28">
      <c r="A15" s="14"/>
      <c r="B15" s="126"/>
      <c r="C15" s="284"/>
      <c r="D15" s="35"/>
      <c r="E15" s="35"/>
      <c r="F15" s="150"/>
      <c r="G15" s="137"/>
      <c r="H15" s="35"/>
      <c r="I15" s="35"/>
      <c r="J15" s="284"/>
      <c r="K15" s="35"/>
      <c r="L15" s="150"/>
      <c r="M15" s="137"/>
      <c r="N15" s="35"/>
      <c r="O15" s="35"/>
      <c r="P15" s="284"/>
      <c r="Q15" s="35"/>
      <c r="R15" s="35"/>
      <c r="S15" s="150"/>
      <c r="T15" s="137"/>
      <c r="U15" s="35"/>
      <c r="V15" s="35"/>
      <c r="W15" s="284"/>
      <c r="X15" s="35"/>
      <c r="Y15" s="35"/>
      <c r="Z15" s="150"/>
      <c r="AA15" s="137"/>
      <c r="AB15" s="35"/>
    </row>
    <row r="16" spans="1:28">
      <c r="A16" s="14"/>
      <c r="B16" s="124" t="s">
        <v>873</v>
      </c>
      <c r="C16" s="162" t="s">
        <v>326</v>
      </c>
      <c r="D16" s="41"/>
      <c r="E16" s="41"/>
      <c r="F16" s="164" t="s">
        <v>214</v>
      </c>
      <c r="G16" s="162" t="s">
        <v>326</v>
      </c>
      <c r="H16" s="41"/>
      <c r="I16" s="41"/>
      <c r="J16" s="286">
        <v>4981436</v>
      </c>
      <c r="K16" s="41"/>
      <c r="L16" s="164" t="s">
        <v>214</v>
      </c>
      <c r="M16" s="162">
        <v>23.83</v>
      </c>
      <c r="N16" s="41"/>
      <c r="O16" s="41"/>
      <c r="P16" s="162" t="s">
        <v>326</v>
      </c>
      <c r="Q16" s="41"/>
      <c r="R16" s="41"/>
      <c r="S16" s="164" t="s">
        <v>214</v>
      </c>
      <c r="T16" s="162" t="s">
        <v>326</v>
      </c>
      <c r="U16" s="41"/>
      <c r="V16" s="41"/>
      <c r="W16" s="162" t="s">
        <v>326</v>
      </c>
      <c r="X16" s="41"/>
      <c r="Y16" s="41"/>
      <c r="Z16" s="164" t="s">
        <v>214</v>
      </c>
      <c r="AA16" s="162" t="s">
        <v>326</v>
      </c>
      <c r="AB16" s="41"/>
    </row>
    <row r="17" spans="1:28">
      <c r="A17" s="14"/>
      <c r="B17" s="124"/>
      <c r="C17" s="162"/>
      <c r="D17" s="41"/>
      <c r="E17" s="41"/>
      <c r="F17" s="164"/>
      <c r="G17" s="162"/>
      <c r="H17" s="41"/>
      <c r="I17" s="41"/>
      <c r="J17" s="286"/>
      <c r="K17" s="41"/>
      <c r="L17" s="164"/>
      <c r="M17" s="162"/>
      <c r="N17" s="41"/>
      <c r="O17" s="41"/>
      <c r="P17" s="162"/>
      <c r="Q17" s="41"/>
      <c r="R17" s="41"/>
      <c r="S17" s="164"/>
      <c r="T17" s="162"/>
      <c r="U17" s="41"/>
      <c r="V17" s="41"/>
      <c r="W17" s="162"/>
      <c r="X17" s="41"/>
      <c r="Y17" s="41"/>
      <c r="Z17" s="164"/>
      <c r="AA17" s="162"/>
      <c r="AB17" s="41"/>
    </row>
    <row r="18" spans="1:28">
      <c r="A18" s="14"/>
      <c r="B18" s="126" t="s">
        <v>874</v>
      </c>
      <c r="C18" s="137" t="s">
        <v>326</v>
      </c>
      <c r="D18" s="35"/>
      <c r="E18" s="35"/>
      <c r="F18" s="150" t="s">
        <v>214</v>
      </c>
      <c r="G18" s="137" t="s">
        <v>326</v>
      </c>
      <c r="H18" s="35"/>
      <c r="I18" s="35"/>
      <c r="J18" s="284">
        <v>931965</v>
      </c>
      <c r="K18" s="35"/>
      <c r="L18" s="150" t="s">
        <v>214</v>
      </c>
      <c r="M18" s="137">
        <v>28.9</v>
      </c>
      <c r="N18" s="35"/>
      <c r="O18" s="35"/>
      <c r="P18" s="284">
        <v>31132</v>
      </c>
      <c r="Q18" s="35"/>
      <c r="R18" s="35"/>
      <c r="S18" s="150" t="s">
        <v>214</v>
      </c>
      <c r="T18" s="137">
        <v>21.53</v>
      </c>
      <c r="U18" s="35"/>
      <c r="V18" s="35"/>
      <c r="W18" s="284">
        <v>3408</v>
      </c>
      <c r="X18" s="35"/>
      <c r="Y18" s="35"/>
      <c r="Z18" s="150" t="s">
        <v>214</v>
      </c>
      <c r="AA18" s="137">
        <v>34.81</v>
      </c>
      <c r="AB18" s="35"/>
    </row>
    <row r="19" spans="1:28">
      <c r="A19" s="14"/>
      <c r="B19" s="126"/>
      <c r="C19" s="137"/>
      <c r="D19" s="35"/>
      <c r="E19" s="35"/>
      <c r="F19" s="150"/>
      <c r="G19" s="137"/>
      <c r="H19" s="35"/>
      <c r="I19" s="35"/>
      <c r="J19" s="284"/>
      <c r="K19" s="35"/>
      <c r="L19" s="150"/>
      <c r="M19" s="137"/>
      <c r="N19" s="35"/>
      <c r="O19" s="35"/>
      <c r="P19" s="284"/>
      <c r="Q19" s="35"/>
      <c r="R19" s="35"/>
      <c r="S19" s="150"/>
      <c r="T19" s="137"/>
      <c r="U19" s="35"/>
      <c r="V19" s="35"/>
      <c r="W19" s="284"/>
      <c r="X19" s="35"/>
      <c r="Y19" s="35"/>
      <c r="Z19" s="150"/>
      <c r="AA19" s="137"/>
      <c r="AB19" s="35"/>
    </row>
    <row r="20" spans="1:28">
      <c r="A20" s="14"/>
      <c r="B20" s="124" t="s">
        <v>875</v>
      </c>
      <c r="C20" s="286">
        <v>91174</v>
      </c>
      <c r="D20" s="41"/>
      <c r="E20" s="41"/>
      <c r="F20" s="164" t="s">
        <v>214</v>
      </c>
      <c r="G20" s="162">
        <v>22</v>
      </c>
      <c r="H20" s="41"/>
      <c r="I20" s="41"/>
      <c r="J20" s="286">
        <v>512748</v>
      </c>
      <c r="K20" s="41"/>
      <c r="L20" s="164" t="s">
        <v>214</v>
      </c>
      <c r="M20" s="162">
        <v>24.01</v>
      </c>
      <c r="N20" s="41"/>
      <c r="O20" s="41"/>
      <c r="P20" s="162" t="s">
        <v>326</v>
      </c>
      <c r="Q20" s="41"/>
      <c r="R20" s="41"/>
      <c r="S20" s="164" t="s">
        <v>214</v>
      </c>
      <c r="T20" s="162" t="s">
        <v>326</v>
      </c>
      <c r="U20" s="41"/>
      <c r="V20" s="41"/>
      <c r="W20" s="286">
        <v>2950</v>
      </c>
      <c r="X20" s="41"/>
      <c r="Y20" s="41"/>
      <c r="Z20" s="164" t="s">
        <v>214</v>
      </c>
      <c r="AA20" s="162">
        <v>23.41</v>
      </c>
      <c r="AB20" s="41"/>
    </row>
    <row r="21" spans="1:28" ht="15.75" thickBot="1">
      <c r="A21" s="14"/>
      <c r="B21" s="124"/>
      <c r="C21" s="287"/>
      <c r="D21" s="42"/>
      <c r="E21" s="41"/>
      <c r="F21" s="164"/>
      <c r="G21" s="162"/>
      <c r="H21" s="41"/>
      <c r="I21" s="41"/>
      <c r="J21" s="287"/>
      <c r="K21" s="41"/>
      <c r="L21" s="164"/>
      <c r="M21" s="162"/>
      <c r="N21" s="41"/>
      <c r="O21" s="41"/>
      <c r="P21" s="186"/>
      <c r="Q21" s="42"/>
      <c r="R21" s="41"/>
      <c r="S21" s="164"/>
      <c r="T21" s="162"/>
      <c r="U21" s="41"/>
      <c r="V21" s="41"/>
      <c r="W21" s="287"/>
      <c r="X21" s="42"/>
      <c r="Y21" s="41"/>
      <c r="Z21" s="164"/>
      <c r="AA21" s="162"/>
      <c r="AB21" s="41"/>
    </row>
    <row r="22" spans="1:28">
      <c r="A22" s="14"/>
      <c r="B22" s="126" t="s">
        <v>876</v>
      </c>
      <c r="C22" s="285">
        <v>35906241</v>
      </c>
      <c r="D22" s="49"/>
      <c r="E22" s="35"/>
      <c r="F22" s="150" t="s">
        <v>214</v>
      </c>
      <c r="G22" s="137">
        <v>22.16</v>
      </c>
      <c r="H22" s="35"/>
      <c r="I22" s="35"/>
      <c r="J22" s="285">
        <v>22465993</v>
      </c>
      <c r="K22" s="35"/>
      <c r="L22" s="150" t="s">
        <v>214</v>
      </c>
      <c r="M22" s="137">
        <v>25.51</v>
      </c>
      <c r="N22" s="35"/>
      <c r="O22" s="35"/>
      <c r="P22" s="285">
        <v>778665</v>
      </c>
      <c r="Q22" s="49"/>
      <c r="R22" s="35"/>
      <c r="S22" s="150" t="s">
        <v>214</v>
      </c>
      <c r="T22" s="137">
        <v>27.42</v>
      </c>
      <c r="U22" s="35"/>
      <c r="V22" s="35"/>
      <c r="W22" s="285">
        <v>97712</v>
      </c>
      <c r="X22" s="49"/>
      <c r="Y22" s="35"/>
      <c r="Z22" s="150" t="s">
        <v>214</v>
      </c>
      <c r="AA22" s="137">
        <v>23</v>
      </c>
      <c r="AB22" s="35"/>
    </row>
    <row r="23" spans="1:28" ht="15.75" thickBot="1">
      <c r="A23" s="14"/>
      <c r="B23" s="126"/>
      <c r="C23" s="288"/>
      <c r="D23" s="50"/>
      <c r="E23" s="35"/>
      <c r="F23" s="150"/>
      <c r="G23" s="137"/>
      <c r="H23" s="35"/>
      <c r="I23" s="35"/>
      <c r="J23" s="288"/>
      <c r="K23" s="35"/>
      <c r="L23" s="150"/>
      <c r="M23" s="137"/>
      <c r="N23" s="35"/>
      <c r="O23" s="35"/>
      <c r="P23" s="288"/>
      <c r="Q23" s="50"/>
      <c r="R23" s="35"/>
      <c r="S23" s="150"/>
      <c r="T23" s="137"/>
      <c r="U23" s="35"/>
      <c r="V23" s="35"/>
      <c r="W23" s="288"/>
      <c r="X23" s="50"/>
      <c r="Y23" s="35"/>
      <c r="Z23" s="150"/>
      <c r="AA23" s="137"/>
      <c r="AB23" s="35"/>
    </row>
    <row r="24" spans="1:28" ht="15.75" thickTop="1"/>
  </sheetData>
  <mergeCells count="185">
    <mergeCell ref="Z22:Z23"/>
    <mergeCell ref="AA22:AA23"/>
    <mergeCell ref="AB22:AB23"/>
    <mergeCell ref="A1:A2"/>
    <mergeCell ref="B1:AB1"/>
    <mergeCell ref="B2:AB2"/>
    <mergeCell ref="B3:AB3"/>
    <mergeCell ref="A4:A23"/>
    <mergeCell ref="B4:AB4"/>
    <mergeCell ref="B5:AB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B18:AB19"/>
    <mergeCell ref="B20:B21"/>
    <mergeCell ref="C20:C21"/>
    <mergeCell ref="D20:D21"/>
    <mergeCell ref="E20:E21"/>
    <mergeCell ref="F20:F21"/>
    <mergeCell ref="G20:G21"/>
    <mergeCell ref="H20:H21"/>
    <mergeCell ref="I20:I21"/>
    <mergeCell ref="J20:J21"/>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A16:AA17"/>
    <mergeCell ref="AB16:AB17"/>
    <mergeCell ref="B18:B19"/>
    <mergeCell ref="C18:C19"/>
    <mergeCell ref="D18:D19"/>
    <mergeCell ref="E18:E19"/>
    <mergeCell ref="F18:F19"/>
    <mergeCell ref="G18:G19"/>
    <mergeCell ref="H18:H19"/>
    <mergeCell ref="I18:I19"/>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Z14:Z15"/>
    <mergeCell ref="AA14:AA15"/>
    <mergeCell ref="AB14:AB15"/>
    <mergeCell ref="B16:B17"/>
    <mergeCell ref="C16:C17"/>
    <mergeCell ref="D16:D17"/>
    <mergeCell ref="E16:E17"/>
    <mergeCell ref="F16:F17"/>
    <mergeCell ref="G16:G17"/>
    <mergeCell ref="H16:H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W10:X10"/>
    <mergeCell ref="W11:X11"/>
    <mergeCell ref="W12:X12"/>
    <mergeCell ref="W13:X13"/>
    <mergeCell ref="Y10:Y13"/>
    <mergeCell ref="Z10:AB10"/>
    <mergeCell ref="Z11:AB11"/>
    <mergeCell ref="Z12:AB12"/>
    <mergeCell ref="Z13:AB13"/>
    <mergeCell ref="R10:R13"/>
    <mergeCell ref="S10:U10"/>
    <mergeCell ref="S11:U11"/>
    <mergeCell ref="S12:U12"/>
    <mergeCell ref="S13:U13"/>
    <mergeCell ref="V10:V13"/>
    <mergeCell ref="L10:N10"/>
    <mergeCell ref="L11:N11"/>
    <mergeCell ref="L12:N12"/>
    <mergeCell ref="L13:N13"/>
    <mergeCell ref="O10:O13"/>
    <mergeCell ref="P10:Q10"/>
    <mergeCell ref="P11:Q11"/>
    <mergeCell ref="P12:Q12"/>
    <mergeCell ref="P13:Q13"/>
    <mergeCell ref="F10:H10"/>
    <mergeCell ref="F11:H11"/>
    <mergeCell ref="F12:H12"/>
    <mergeCell ref="F13:H13"/>
    <mergeCell ref="I10:I13"/>
    <mergeCell ref="K10:K13"/>
    <mergeCell ref="B10:B13"/>
    <mergeCell ref="C10:D10"/>
    <mergeCell ref="C11:D11"/>
    <mergeCell ref="C12:D12"/>
    <mergeCell ref="C13:D13"/>
    <mergeCell ref="E10:E13"/>
    <mergeCell ref="B6:AB6"/>
    <mergeCell ref="C8:H8"/>
    <mergeCell ref="J8:AB8"/>
    <mergeCell ref="C9:D9"/>
    <mergeCell ref="F9:H9"/>
    <mergeCell ref="J9:U9"/>
    <mergeCell ref="W9:AB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2" width="36.5703125" bestFit="1" customWidth="1"/>
    <col min="3" max="3" width="5.28515625" customWidth="1"/>
    <col min="4" max="4" width="16.5703125" customWidth="1"/>
    <col min="5" max="6" width="25.28515625" customWidth="1"/>
    <col min="7" max="7" width="5.28515625" customWidth="1"/>
    <col min="8" max="8" width="16.5703125" customWidth="1"/>
    <col min="9" max="9" width="25.28515625" customWidth="1"/>
  </cols>
  <sheetData>
    <row r="1" spans="1:9" ht="15" customHeight="1">
      <c r="A1" s="7" t="s">
        <v>1184</v>
      </c>
      <c r="B1" s="7" t="s">
        <v>1</v>
      </c>
      <c r="C1" s="7"/>
      <c r="D1" s="7"/>
      <c r="E1" s="7"/>
      <c r="F1" s="7"/>
      <c r="G1" s="7"/>
      <c r="H1" s="7"/>
      <c r="I1" s="7"/>
    </row>
    <row r="2" spans="1:9" ht="15" customHeight="1">
      <c r="A2" s="7"/>
      <c r="B2" s="7" t="s">
        <v>2</v>
      </c>
      <c r="C2" s="7"/>
      <c r="D2" s="7"/>
      <c r="E2" s="7"/>
      <c r="F2" s="7"/>
      <c r="G2" s="7"/>
      <c r="H2" s="7"/>
      <c r="I2" s="7"/>
    </row>
    <row r="3" spans="1:9" ht="45">
      <c r="A3" s="3" t="s">
        <v>190</v>
      </c>
      <c r="B3" s="68"/>
      <c r="C3" s="68"/>
      <c r="D3" s="68"/>
      <c r="E3" s="68"/>
      <c r="F3" s="68"/>
      <c r="G3" s="68"/>
      <c r="H3" s="68"/>
      <c r="I3" s="68"/>
    </row>
    <row r="4" spans="1:9">
      <c r="A4" s="14" t="s">
        <v>1185</v>
      </c>
      <c r="B4" s="41" t="s">
        <v>884</v>
      </c>
      <c r="C4" s="41"/>
      <c r="D4" s="41"/>
      <c r="E4" s="41"/>
      <c r="F4" s="41"/>
      <c r="G4" s="41"/>
      <c r="H4" s="41"/>
      <c r="I4" s="41"/>
    </row>
    <row r="5" spans="1:9" ht="15.75">
      <c r="A5" s="14"/>
      <c r="B5" s="70"/>
      <c r="C5" s="70"/>
      <c r="D5" s="70"/>
      <c r="E5" s="70"/>
      <c r="F5" s="70"/>
      <c r="G5" s="70"/>
      <c r="H5" s="70"/>
      <c r="I5" s="70"/>
    </row>
    <row r="6" spans="1:9">
      <c r="A6" s="14"/>
      <c r="B6" s="28"/>
      <c r="C6" s="28"/>
      <c r="D6" s="28"/>
      <c r="E6" s="28"/>
      <c r="F6" s="28"/>
      <c r="G6" s="28"/>
      <c r="H6" s="28"/>
      <c r="I6" s="28"/>
    </row>
    <row r="7" spans="1:9">
      <c r="A7" s="14"/>
      <c r="B7" s="15"/>
      <c r="C7" s="15"/>
      <c r="D7" s="15"/>
      <c r="E7" s="15"/>
      <c r="F7" s="15"/>
      <c r="G7" s="15"/>
      <c r="H7" s="15"/>
      <c r="I7" s="15"/>
    </row>
    <row r="8" spans="1:9" ht="15.75" thickBot="1">
      <c r="A8" s="14"/>
      <c r="B8" s="18"/>
      <c r="C8" s="29" t="s">
        <v>212</v>
      </c>
      <c r="D8" s="29"/>
      <c r="E8" s="29"/>
      <c r="F8" s="29"/>
      <c r="G8" s="29"/>
      <c r="H8" s="29"/>
      <c r="I8" s="29"/>
    </row>
    <row r="9" spans="1:9" ht="15.75" thickBot="1">
      <c r="A9" s="14"/>
      <c r="B9" s="18"/>
      <c r="C9" s="30">
        <v>42094</v>
      </c>
      <c r="D9" s="30"/>
      <c r="E9" s="30"/>
      <c r="F9" s="13"/>
      <c r="G9" s="30">
        <v>42004</v>
      </c>
      <c r="H9" s="30"/>
      <c r="I9" s="30"/>
    </row>
    <row r="10" spans="1:9">
      <c r="A10" s="14"/>
      <c r="B10" s="18"/>
      <c r="C10" s="31" t="s">
        <v>213</v>
      </c>
      <c r="D10" s="31"/>
      <c r="E10" s="31"/>
      <c r="F10" s="31"/>
      <c r="G10" s="31"/>
      <c r="H10" s="31"/>
      <c r="I10" s="31"/>
    </row>
    <row r="11" spans="1:9" ht="24">
      <c r="A11" s="14"/>
      <c r="B11" s="20" t="s">
        <v>885</v>
      </c>
      <c r="C11" s="35"/>
      <c r="D11" s="35"/>
      <c r="E11" s="35"/>
      <c r="F11" s="23"/>
      <c r="G11" s="35"/>
      <c r="H11" s="35"/>
      <c r="I11" s="35"/>
    </row>
    <row r="12" spans="1:9">
      <c r="A12" s="14"/>
      <c r="B12" s="82" t="s">
        <v>886</v>
      </c>
      <c r="C12" s="212" t="s">
        <v>214</v>
      </c>
      <c r="D12" s="39">
        <v>106.4</v>
      </c>
      <c r="E12" s="41"/>
      <c r="F12" s="41"/>
      <c r="G12" s="98" t="s">
        <v>214</v>
      </c>
      <c r="H12" s="43">
        <v>91.5</v>
      </c>
      <c r="I12" s="41"/>
    </row>
    <row r="13" spans="1:9">
      <c r="A13" s="14"/>
      <c r="B13" s="82"/>
      <c r="C13" s="212"/>
      <c r="D13" s="39"/>
      <c r="E13" s="41"/>
      <c r="F13" s="41"/>
      <c r="G13" s="98"/>
      <c r="H13" s="43"/>
      <c r="I13" s="41"/>
    </row>
    <row r="14" spans="1:9">
      <c r="A14" s="14"/>
      <c r="B14" s="80" t="s">
        <v>887</v>
      </c>
      <c r="C14" s="34">
        <v>78.599999999999994</v>
      </c>
      <c r="D14" s="34"/>
      <c r="E14" s="35"/>
      <c r="F14" s="35"/>
      <c r="G14" s="37">
        <v>72.400000000000006</v>
      </c>
      <c r="H14" s="37"/>
      <c r="I14" s="35"/>
    </row>
    <row r="15" spans="1:9" ht="15.75" thickBot="1">
      <c r="A15" s="14"/>
      <c r="B15" s="80"/>
      <c r="C15" s="65"/>
      <c r="D15" s="65"/>
      <c r="E15" s="97"/>
      <c r="F15" s="35"/>
      <c r="G15" s="66"/>
      <c r="H15" s="66"/>
      <c r="I15" s="97"/>
    </row>
    <row r="16" spans="1:9">
      <c r="A16" s="14"/>
      <c r="B16" s="41"/>
      <c r="C16" s="213" t="s">
        <v>214</v>
      </c>
      <c r="D16" s="215">
        <v>185</v>
      </c>
      <c r="E16" s="103"/>
      <c r="F16" s="41"/>
      <c r="G16" s="99" t="s">
        <v>214</v>
      </c>
      <c r="H16" s="101">
        <v>163.9</v>
      </c>
      <c r="I16" s="103"/>
    </row>
    <row r="17" spans="1:9" ht="15.75" thickBot="1">
      <c r="A17" s="14"/>
      <c r="B17" s="41"/>
      <c r="C17" s="214"/>
      <c r="D17" s="216"/>
      <c r="E17" s="104"/>
      <c r="F17" s="41"/>
      <c r="G17" s="100"/>
      <c r="H17" s="102"/>
      <c r="I17" s="104"/>
    </row>
    <row r="18" spans="1:9" ht="24.75" thickTop="1">
      <c r="A18" s="14"/>
      <c r="B18" s="20" t="s">
        <v>888</v>
      </c>
      <c r="C18" s="107"/>
      <c r="D18" s="107"/>
      <c r="E18" s="107"/>
      <c r="F18" s="23"/>
      <c r="G18" s="107"/>
      <c r="H18" s="107"/>
      <c r="I18" s="107"/>
    </row>
    <row r="19" spans="1:9">
      <c r="A19" s="14"/>
      <c r="B19" s="82" t="s">
        <v>889</v>
      </c>
      <c r="C19" s="212" t="s">
        <v>214</v>
      </c>
      <c r="D19" s="39">
        <v>34.1</v>
      </c>
      <c r="E19" s="41"/>
      <c r="F19" s="41"/>
      <c r="G19" s="98" t="s">
        <v>214</v>
      </c>
      <c r="H19" s="43">
        <v>36.799999999999997</v>
      </c>
      <c r="I19" s="41"/>
    </row>
    <row r="20" spans="1:9">
      <c r="A20" s="14"/>
      <c r="B20" s="82"/>
      <c r="C20" s="212"/>
      <c r="D20" s="39"/>
      <c r="E20" s="41"/>
      <c r="F20" s="41"/>
      <c r="G20" s="98"/>
      <c r="H20" s="43"/>
      <c r="I20" s="41"/>
    </row>
    <row r="21" spans="1:9">
      <c r="A21" s="14"/>
      <c r="B21" s="80" t="s">
        <v>33</v>
      </c>
      <c r="C21" s="34">
        <v>1.4</v>
      </c>
      <c r="D21" s="34"/>
      <c r="E21" s="35"/>
      <c r="F21" s="35"/>
      <c r="G21" s="37">
        <v>1.8</v>
      </c>
      <c r="H21" s="37"/>
      <c r="I21" s="35"/>
    </row>
    <row r="22" spans="1:9">
      <c r="A22" s="14"/>
      <c r="B22" s="80"/>
      <c r="C22" s="34"/>
      <c r="D22" s="34"/>
      <c r="E22" s="35"/>
      <c r="F22" s="35"/>
      <c r="G22" s="37"/>
      <c r="H22" s="37"/>
      <c r="I22" s="35"/>
    </row>
    <row r="23" spans="1:9">
      <c r="A23" s="14"/>
      <c r="B23" s="82" t="s">
        <v>37</v>
      </c>
      <c r="C23" s="39">
        <v>10</v>
      </c>
      <c r="D23" s="39"/>
      <c r="E23" s="41"/>
      <c r="F23" s="41"/>
      <c r="G23" s="43">
        <v>12.9</v>
      </c>
      <c r="H23" s="43"/>
      <c r="I23" s="41"/>
    </row>
    <row r="24" spans="1:9">
      <c r="A24" s="14"/>
      <c r="B24" s="82"/>
      <c r="C24" s="39"/>
      <c r="D24" s="39"/>
      <c r="E24" s="41"/>
      <c r="F24" s="41"/>
      <c r="G24" s="43"/>
      <c r="H24" s="43"/>
      <c r="I24" s="41"/>
    </row>
    <row r="25" spans="1:9">
      <c r="A25" s="14"/>
      <c r="B25" s="80" t="s">
        <v>890</v>
      </c>
      <c r="C25" s="34">
        <v>28.2</v>
      </c>
      <c r="D25" s="34"/>
      <c r="E25" s="35"/>
      <c r="F25" s="35"/>
      <c r="G25" s="37">
        <v>34.9</v>
      </c>
      <c r="H25" s="37"/>
      <c r="I25" s="35"/>
    </row>
    <row r="26" spans="1:9" ht="15.75" thickBot="1">
      <c r="A26" s="14"/>
      <c r="B26" s="80"/>
      <c r="C26" s="65"/>
      <c r="D26" s="65"/>
      <c r="E26" s="97"/>
      <c r="F26" s="35"/>
      <c r="G26" s="66"/>
      <c r="H26" s="66"/>
      <c r="I26" s="97"/>
    </row>
    <row r="27" spans="1:9">
      <c r="A27" s="14"/>
      <c r="B27" s="41"/>
      <c r="C27" s="213" t="s">
        <v>214</v>
      </c>
      <c r="D27" s="215">
        <v>73.7</v>
      </c>
      <c r="E27" s="103"/>
      <c r="F27" s="41"/>
      <c r="G27" s="99" t="s">
        <v>214</v>
      </c>
      <c r="H27" s="101">
        <v>86.4</v>
      </c>
      <c r="I27" s="103"/>
    </row>
    <row r="28" spans="1:9" ht="15.75" thickBot="1">
      <c r="A28" s="14"/>
      <c r="B28" s="41"/>
      <c r="C28" s="214"/>
      <c r="D28" s="216"/>
      <c r="E28" s="104"/>
      <c r="F28" s="41"/>
      <c r="G28" s="100"/>
      <c r="H28" s="102"/>
      <c r="I28" s="104"/>
    </row>
    <row r="29" spans="1:9" ht="32.25" customHeight="1" thickTop="1">
      <c r="A29" s="14"/>
      <c r="B29" s="32" t="s">
        <v>891</v>
      </c>
      <c r="C29" s="289" t="s">
        <v>214</v>
      </c>
      <c r="D29" s="290">
        <v>139.6</v>
      </c>
      <c r="E29" s="107"/>
      <c r="F29" s="35"/>
      <c r="G29" s="291" t="s">
        <v>214</v>
      </c>
      <c r="H29" s="292">
        <v>146.19999999999999</v>
      </c>
      <c r="I29" s="107"/>
    </row>
    <row r="30" spans="1:9" ht="15.75" thickBot="1">
      <c r="A30" s="14"/>
      <c r="B30" s="32"/>
      <c r="C30" s="46"/>
      <c r="D30" s="48"/>
      <c r="E30" s="50"/>
      <c r="F30" s="35"/>
      <c r="G30" s="52"/>
      <c r="H30" s="54"/>
      <c r="I30" s="50"/>
    </row>
    <row r="31" spans="1:9" ht="24.75" thickTop="1">
      <c r="A31" s="14"/>
      <c r="B31" s="26" t="s">
        <v>892</v>
      </c>
      <c r="C31" s="91"/>
      <c r="D31" s="91"/>
      <c r="E31" s="91"/>
      <c r="F31" s="13"/>
      <c r="G31" s="91"/>
      <c r="H31" s="91"/>
      <c r="I31" s="91"/>
    </row>
    <row r="32" spans="1:9">
      <c r="A32" s="14"/>
      <c r="B32" s="80" t="s">
        <v>893</v>
      </c>
      <c r="C32" s="33" t="s">
        <v>214</v>
      </c>
      <c r="D32" s="34">
        <v>23.2</v>
      </c>
      <c r="E32" s="35"/>
      <c r="F32" s="35"/>
      <c r="G32" s="36" t="s">
        <v>214</v>
      </c>
      <c r="H32" s="37">
        <v>26.1</v>
      </c>
      <c r="I32" s="35"/>
    </row>
    <row r="33" spans="1:9">
      <c r="A33" s="14"/>
      <c r="B33" s="80"/>
      <c r="C33" s="33"/>
      <c r="D33" s="34"/>
      <c r="E33" s="35"/>
      <c r="F33" s="35"/>
      <c r="G33" s="36"/>
      <c r="H33" s="37"/>
      <c r="I33" s="35"/>
    </row>
    <row r="34" spans="1:9">
      <c r="A34" s="14"/>
      <c r="B34" s="82" t="s">
        <v>894</v>
      </c>
      <c r="C34" s="39">
        <v>82.2</v>
      </c>
      <c r="D34" s="39"/>
      <c r="E34" s="41"/>
      <c r="F34" s="41"/>
      <c r="G34" s="43">
        <v>58.8</v>
      </c>
      <c r="H34" s="43"/>
      <c r="I34" s="41"/>
    </row>
    <row r="35" spans="1:9" ht="15.75" thickBot="1">
      <c r="A35" s="14"/>
      <c r="B35" s="82"/>
      <c r="C35" s="40"/>
      <c r="D35" s="40"/>
      <c r="E35" s="42"/>
      <c r="F35" s="41"/>
      <c r="G35" s="44"/>
      <c r="H35" s="44"/>
      <c r="I35" s="42"/>
    </row>
    <row r="36" spans="1:9">
      <c r="A36" s="14"/>
      <c r="B36" s="35"/>
      <c r="C36" s="45" t="s">
        <v>214</v>
      </c>
      <c r="D36" s="47">
        <v>105.4</v>
      </c>
      <c r="E36" s="49"/>
      <c r="F36" s="35"/>
      <c r="G36" s="51" t="s">
        <v>214</v>
      </c>
      <c r="H36" s="53">
        <v>84.9</v>
      </c>
      <c r="I36" s="49"/>
    </row>
    <row r="37" spans="1:9" ht="15.75" thickBot="1">
      <c r="A37" s="14"/>
      <c r="B37" s="35"/>
      <c r="C37" s="46"/>
      <c r="D37" s="48"/>
      <c r="E37" s="50"/>
      <c r="F37" s="35"/>
      <c r="G37" s="52"/>
      <c r="H37" s="54"/>
      <c r="I37" s="50"/>
    </row>
    <row r="38" spans="1:9" ht="25.5" customHeight="1" thickTop="1">
      <c r="A38" s="14" t="s">
        <v>1186</v>
      </c>
      <c r="B38" s="41" t="s">
        <v>895</v>
      </c>
      <c r="C38" s="41"/>
      <c r="D38" s="41"/>
      <c r="E38" s="41"/>
      <c r="F38" s="41"/>
      <c r="G38" s="41"/>
      <c r="H38" s="41"/>
      <c r="I38" s="41"/>
    </row>
    <row r="39" spans="1:9" ht="15.75">
      <c r="A39" s="14"/>
      <c r="B39" s="70"/>
      <c r="C39" s="70"/>
      <c r="D39" s="70"/>
      <c r="E39" s="70"/>
      <c r="F39" s="70"/>
      <c r="G39" s="70"/>
      <c r="H39" s="70"/>
      <c r="I39" s="70"/>
    </row>
    <row r="40" spans="1:9">
      <c r="A40" s="14"/>
      <c r="B40" s="28"/>
      <c r="C40" s="28"/>
      <c r="D40" s="28"/>
      <c r="E40" s="28"/>
      <c r="F40" s="28"/>
      <c r="G40" s="28"/>
      <c r="H40" s="28"/>
      <c r="I40" s="28"/>
    </row>
    <row r="41" spans="1:9">
      <c r="A41" s="14"/>
      <c r="B41" s="15"/>
      <c r="C41" s="15"/>
      <c r="D41" s="15"/>
      <c r="E41" s="15"/>
      <c r="F41" s="15"/>
      <c r="G41" s="15"/>
      <c r="H41" s="15"/>
      <c r="I41" s="15"/>
    </row>
    <row r="42" spans="1:9" ht="15.75" thickBot="1">
      <c r="A42" s="14"/>
      <c r="B42" s="13"/>
      <c r="C42" s="29" t="s">
        <v>896</v>
      </c>
      <c r="D42" s="29"/>
      <c r="E42" s="29"/>
      <c r="F42" s="13"/>
      <c r="G42" s="29" t="s">
        <v>897</v>
      </c>
      <c r="H42" s="29"/>
      <c r="I42" s="29"/>
    </row>
    <row r="43" spans="1:9">
      <c r="A43" s="14"/>
      <c r="B43" s="18"/>
      <c r="C43" s="31" t="s">
        <v>213</v>
      </c>
      <c r="D43" s="31"/>
      <c r="E43" s="31"/>
      <c r="F43" s="31"/>
      <c r="G43" s="31"/>
      <c r="H43" s="31"/>
      <c r="I43" s="31"/>
    </row>
    <row r="44" spans="1:9">
      <c r="A44" s="14"/>
      <c r="B44" s="20" t="s">
        <v>84</v>
      </c>
      <c r="C44" s="35"/>
      <c r="D44" s="35"/>
      <c r="E44" s="35"/>
      <c r="F44" s="23"/>
      <c r="G44" s="35"/>
      <c r="H44" s="35"/>
      <c r="I44" s="35"/>
    </row>
    <row r="45" spans="1:9">
      <c r="A45" s="14"/>
      <c r="B45" s="82" t="s">
        <v>898</v>
      </c>
      <c r="C45" s="212" t="s">
        <v>214</v>
      </c>
      <c r="D45" s="39">
        <v>54.8</v>
      </c>
      <c r="E45" s="41"/>
      <c r="F45" s="41"/>
      <c r="G45" s="98" t="s">
        <v>214</v>
      </c>
      <c r="H45" s="43">
        <v>4.5999999999999996</v>
      </c>
      <c r="I45" s="41"/>
    </row>
    <row r="46" spans="1:9">
      <c r="A46" s="14"/>
      <c r="B46" s="82"/>
      <c r="C46" s="212"/>
      <c r="D46" s="39"/>
      <c r="E46" s="41"/>
      <c r="F46" s="41"/>
      <c r="G46" s="98"/>
      <c r="H46" s="43"/>
      <c r="I46" s="41"/>
    </row>
    <row r="47" spans="1:9">
      <c r="A47" s="14"/>
      <c r="B47" s="80" t="s">
        <v>145</v>
      </c>
      <c r="C47" s="34">
        <v>0.4</v>
      </c>
      <c r="D47" s="34"/>
      <c r="E47" s="35"/>
      <c r="F47" s="35"/>
      <c r="G47" s="37">
        <v>1.4</v>
      </c>
      <c r="H47" s="37"/>
      <c r="I47" s="35"/>
    </row>
    <row r="48" spans="1:9" ht="15.75" thickBot="1">
      <c r="A48" s="14"/>
      <c r="B48" s="80"/>
      <c r="C48" s="65"/>
      <c r="D48" s="65"/>
      <c r="E48" s="97"/>
      <c r="F48" s="35"/>
      <c r="G48" s="66"/>
      <c r="H48" s="66"/>
      <c r="I48" s="97"/>
    </row>
    <row r="49" spans="1:9">
      <c r="A49" s="14"/>
      <c r="B49" s="41"/>
      <c r="C49" s="213" t="s">
        <v>214</v>
      </c>
      <c r="D49" s="215">
        <v>55.2</v>
      </c>
      <c r="E49" s="103"/>
      <c r="F49" s="41"/>
      <c r="G49" s="99" t="s">
        <v>214</v>
      </c>
      <c r="H49" s="101">
        <v>6</v>
      </c>
      <c r="I49" s="103"/>
    </row>
    <row r="50" spans="1:9" ht="15.75" thickBot="1">
      <c r="A50" s="14"/>
      <c r="B50" s="41"/>
      <c r="C50" s="214"/>
      <c r="D50" s="216"/>
      <c r="E50" s="104"/>
      <c r="F50" s="41"/>
      <c r="G50" s="100"/>
      <c r="H50" s="102"/>
      <c r="I50" s="104"/>
    </row>
    <row r="51" spans="1:9" ht="24.75" thickTop="1">
      <c r="A51" s="14"/>
      <c r="B51" s="20" t="s">
        <v>899</v>
      </c>
      <c r="C51" s="107"/>
      <c r="D51" s="107"/>
      <c r="E51" s="107"/>
      <c r="F51" s="23"/>
      <c r="G51" s="107"/>
      <c r="H51" s="107"/>
      <c r="I51" s="107"/>
    </row>
    <row r="52" spans="1:9">
      <c r="A52" s="14"/>
      <c r="B52" s="82" t="s">
        <v>900</v>
      </c>
      <c r="C52" s="212" t="s">
        <v>214</v>
      </c>
      <c r="D52" s="39">
        <v>41</v>
      </c>
      <c r="E52" s="41"/>
      <c r="F52" s="41"/>
      <c r="G52" s="98" t="s">
        <v>214</v>
      </c>
      <c r="H52" s="43">
        <v>13.7</v>
      </c>
      <c r="I52" s="41"/>
    </row>
    <row r="53" spans="1:9">
      <c r="A53" s="14"/>
      <c r="B53" s="82"/>
      <c r="C53" s="212"/>
      <c r="D53" s="39"/>
      <c r="E53" s="41"/>
      <c r="F53" s="41"/>
      <c r="G53" s="98"/>
      <c r="H53" s="43"/>
      <c r="I53" s="41"/>
    </row>
    <row r="54" spans="1:9">
      <c r="A54" s="14"/>
      <c r="B54" s="80" t="s">
        <v>901</v>
      </c>
      <c r="C54" s="34">
        <v>10.199999999999999</v>
      </c>
      <c r="D54" s="34"/>
      <c r="E54" s="35"/>
      <c r="F54" s="35"/>
      <c r="G54" s="37">
        <v>11.2</v>
      </c>
      <c r="H54" s="37"/>
      <c r="I54" s="35"/>
    </row>
    <row r="55" spans="1:9">
      <c r="A55" s="14"/>
      <c r="B55" s="80"/>
      <c r="C55" s="34"/>
      <c r="D55" s="34"/>
      <c r="E55" s="35"/>
      <c r="F55" s="35"/>
      <c r="G55" s="37"/>
      <c r="H55" s="37"/>
      <c r="I55" s="35"/>
    </row>
    <row r="56" spans="1:9">
      <c r="A56" s="14"/>
      <c r="B56" s="82" t="s">
        <v>902</v>
      </c>
      <c r="C56" s="39">
        <v>5.8</v>
      </c>
      <c r="D56" s="39"/>
      <c r="E56" s="41"/>
      <c r="F56" s="41"/>
      <c r="G56" s="43">
        <v>10.199999999999999</v>
      </c>
      <c r="H56" s="43"/>
      <c r="I56" s="41"/>
    </row>
    <row r="57" spans="1:9">
      <c r="A57" s="14"/>
      <c r="B57" s="82"/>
      <c r="C57" s="39"/>
      <c r="D57" s="39"/>
      <c r="E57" s="41"/>
      <c r="F57" s="41"/>
      <c r="G57" s="43"/>
      <c r="H57" s="43"/>
      <c r="I57" s="41"/>
    </row>
    <row r="58" spans="1:9">
      <c r="A58" s="14"/>
      <c r="B58" s="80" t="s">
        <v>86</v>
      </c>
      <c r="C58" s="34">
        <v>2.6</v>
      </c>
      <c r="D58" s="34"/>
      <c r="E58" s="35"/>
      <c r="F58" s="35"/>
      <c r="G58" s="37">
        <v>2.4</v>
      </c>
      <c r="H58" s="37"/>
      <c r="I58" s="35"/>
    </row>
    <row r="59" spans="1:9">
      <c r="A59" s="14"/>
      <c r="B59" s="80"/>
      <c r="C59" s="34"/>
      <c r="D59" s="34"/>
      <c r="E59" s="35"/>
      <c r="F59" s="35"/>
      <c r="G59" s="37"/>
      <c r="H59" s="37"/>
      <c r="I59" s="35"/>
    </row>
    <row r="60" spans="1:9">
      <c r="A60" s="14"/>
      <c r="B60" s="82" t="s">
        <v>903</v>
      </c>
      <c r="C60" s="39">
        <v>10.4</v>
      </c>
      <c r="D60" s="39"/>
      <c r="E60" s="41"/>
      <c r="F60" s="41"/>
      <c r="G60" s="43">
        <v>11.7</v>
      </c>
      <c r="H60" s="43"/>
      <c r="I60" s="41"/>
    </row>
    <row r="61" spans="1:9" ht="15.75" thickBot="1">
      <c r="A61" s="14"/>
      <c r="B61" s="82"/>
      <c r="C61" s="40"/>
      <c r="D61" s="40"/>
      <c r="E61" s="42"/>
      <c r="F61" s="41"/>
      <c r="G61" s="44"/>
      <c r="H61" s="44"/>
      <c r="I61" s="42"/>
    </row>
    <row r="62" spans="1:9">
      <c r="A62" s="14"/>
      <c r="B62" s="35"/>
      <c r="C62" s="45" t="s">
        <v>214</v>
      </c>
      <c r="D62" s="47">
        <v>70</v>
      </c>
      <c r="E62" s="49"/>
      <c r="F62" s="35"/>
      <c r="G62" s="51" t="s">
        <v>214</v>
      </c>
      <c r="H62" s="53">
        <v>49.2</v>
      </c>
      <c r="I62" s="49"/>
    </row>
    <row r="63" spans="1:9" ht="15.75" thickBot="1">
      <c r="A63" s="14"/>
      <c r="B63" s="35"/>
      <c r="C63" s="46"/>
      <c r="D63" s="48"/>
      <c r="E63" s="50"/>
      <c r="F63" s="35"/>
      <c r="G63" s="52"/>
      <c r="H63" s="54"/>
      <c r="I63" s="50"/>
    </row>
    <row r="64" spans="1:9" ht="15.75" thickTop="1">
      <c r="A64" s="14" t="s">
        <v>1187</v>
      </c>
      <c r="B64" s="41" t="s">
        <v>1188</v>
      </c>
      <c r="C64" s="41"/>
      <c r="D64" s="41"/>
      <c r="E64" s="41"/>
      <c r="F64" s="41"/>
      <c r="G64" s="41"/>
      <c r="H64" s="41"/>
      <c r="I64" s="41"/>
    </row>
    <row r="65" spans="1:9" ht="15.75">
      <c r="A65" s="14"/>
      <c r="B65" s="70"/>
      <c r="C65" s="70"/>
      <c r="D65" s="70"/>
      <c r="E65" s="70"/>
      <c r="F65" s="70"/>
      <c r="G65" s="70"/>
      <c r="H65" s="70"/>
      <c r="I65" s="70"/>
    </row>
    <row r="66" spans="1:9">
      <c r="A66" s="14"/>
      <c r="B66" s="28"/>
      <c r="C66" s="28"/>
      <c r="D66" s="28"/>
      <c r="E66" s="28"/>
    </row>
    <row r="67" spans="1:9">
      <c r="A67" s="14"/>
      <c r="B67" s="15"/>
      <c r="C67" s="15"/>
      <c r="D67" s="15"/>
      <c r="E67" s="15"/>
    </row>
    <row r="68" spans="1:9">
      <c r="A68" s="14"/>
      <c r="B68" s="32">
        <v>2015</v>
      </c>
      <c r="C68" s="36" t="s">
        <v>214</v>
      </c>
      <c r="D68" s="37">
        <v>27.6</v>
      </c>
      <c r="E68" s="35"/>
    </row>
    <row r="69" spans="1:9">
      <c r="A69" s="14"/>
      <c r="B69" s="32"/>
      <c r="C69" s="36"/>
      <c r="D69" s="37"/>
      <c r="E69" s="35"/>
    </row>
    <row r="70" spans="1:9">
      <c r="A70" s="14"/>
      <c r="B70" s="38">
        <v>2016</v>
      </c>
      <c r="C70" s="43">
        <v>24.3</v>
      </c>
      <c r="D70" s="43"/>
      <c r="E70" s="41"/>
    </row>
    <row r="71" spans="1:9">
      <c r="A71" s="14"/>
      <c r="B71" s="38"/>
      <c r="C71" s="43"/>
      <c r="D71" s="43"/>
      <c r="E71" s="41"/>
    </row>
    <row r="72" spans="1:9">
      <c r="A72" s="14"/>
      <c r="B72" s="32">
        <v>2017</v>
      </c>
      <c r="C72" s="37">
        <v>19.100000000000001</v>
      </c>
      <c r="D72" s="37"/>
      <c r="E72" s="35"/>
    </row>
    <row r="73" spans="1:9">
      <c r="A73" s="14"/>
      <c r="B73" s="32"/>
      <c r="C73" s="37"/>
      <c r="D73" s="37"/>
      <c r="E73" s="35"/>
    </row>
    <row r="74" spans="1:9">
      <c r="A74" s="14"/>
      <c r="B74" s="38">
        <v>2018</v>
      </c>
      <c r="C74" s="43">
        <v>16.5</v>
      </c>
      <c r="D74" s="43"/>
      <c r="E74" s="41"/>
    </row>
    <row r="75" spans="1:9">
      <c r="A75" s="14"/>
      <c r="B75" s="38"/>
      <c r="C75" s="43"/>
      <c r="D75" s="43"/>
      <c r="E75" s="41"/>
    </row>
    <row r="76" spans="1:9">
      <c r="A76" s="14"/>
      <c r="B76" s="32">
        <v>2019</v>
      </c>
      <c r="C76" s="37">
        <v>19.100000000000001</v>
      </c>
      <c r="D76" s="37"/>
      <c r="E76" s="35"/>
    </row>
    <row r="77" spans="1:9">
      <c r="A77" s="14"/>
      <c r="B77" s="32"/>
      <c r="C77" s="37"/>
      <c r="D77" s="37"/>
      <c r="E77" s="35"/>
    </row>
    <row r="78" spans="1:9">
      <c r="A78" s="14"/>
      <c r="B78" s="38" t="s">
        <v>636</v>
      </c>
      <c r="C78" s="43">
        <v>108.2</v>
      </c>
      <c r="D78" s="43"/>
      <c r="E78" s="41"/>
    </row>
    <row r="79" spans="1:9" ht="15.75" thickBot="1">
      <c r="A79" s="14"/>
      <c r="B79" s="38"/>
      <c r="C79" s="44"/>
      <c r="D79" s="44"/>
      <c r="E79" s="42"/>
    </row>
    <row r="80" spans="1:9">
      <c r="A80" s="14"/>
      <c r="B80" s="35"/>
      <c r="C80" s="51" t="s">
        <v>214</v>
      </c>
      <c r="D80" s="53">
        <v>214.8</v>
      </c>
      <c r="E80" s="49"/>
    </row>
    <row r="81" spans="1:5" ht="15.75" thickBot="1">
      <c r="A81" s="14"/>
      <c r="B81" s="35"/>
      <c r="C81" s="52"/>
      <c r="D81" s="54"/>
      <c r="E81" s="50"/>
    </row>
    <row r="82" spans="1:5" ht="15.75" thickTop="1"/>
  </sheetData>
  <mergeCells count="204">
    <mergeCell ref="A38:A63"/>
    <mergeCell ref="B38:I38"/>
    <mergeCell ref="B39:I39"/>
    <mergeCell ref="A64:A81"/>
    <mergeCell ref="B64:I64"/>
    <mergeCell ref="B65:I65"/>
    <mergeCell ref="A1:A2"/>
    <mergeCell ref="B1:I1"/>
    <mergeCell ref="B2:I2"/>
    <mergeCell ref="B3:I3"/>
    <mergeCell ref="A4:A37"/>
    <mergeCell ref="B4:I4"/>
    <mergeCell ref="B5:I5"/>
    <mergeCell ref="B78:B79"/>
    <mergeCell ref="C78:D79"/>
    <mergeCell ref="E78:E79"/>
    <mergeCell ref="B80:B81"/>
    <mergeCell ref="C80:C81"/>
    <mergeCell ref="D80:D81"/>
    <mergeCell ref="E80:E81"/>
    <mergeCell ref="B74:B75"/>
    <mergeCell ref="C74:D75"/>
    <mergeCell ref="E74:E75"/>
    <mergeCell ref="B76:B77"/>
    <mergeCell ref="C76:D77"/>
    <mergeCell ref="E76:E77"/>
    <mergeCell ref="B70:B71"/>
    <mergeCell ref="C70:D71"/>
    <mergeCell ref="E70:E71"/>
    <mergeCell ref="B72:B73"/>
    <mergeCell ref="C72:D73"/>
    <mergeCell ref="E72:E73"/>
    <mergeCell ref="H62:H63"/>
    <mergeCell ref="I62:I63"/>
    <mergeCell ref="B66:E66"/>
    <mergeCell ref="B68:B69"/>
    <mergeCell ref="C68:C69"/>
    <mergeCell ref="D68:D69"/>
    <mergeCell ref="E68:E69"/>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H49:H50"/>
    <mergeCell ref="I49:I50"/>
    <mergeCell ref="C51:E51"/>
    <mergeCell ref="G51:I51"/>
    <mergeCell ref="B52:B53"/>
    <mergeCell ref="C52:C53"/>
    <mergeCell ref="D52:D53"/>
    <mergeCell ref="E52:E53"/>
    <mergeCell ref="F52:F53"/>
    <mergeCell ref="G52:G53"/>
    <mergeCell ref="B49:B50"/>
    <mergeCell ref="C49:C50"/>
    <mergeCell ref="D49:D50"/>
    <mergeCell ref="E49:E50"/>
    <mergeCell ref="F49:F50"/>
    <mergeCell ref="G49:G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H36:H37"/>
    <mergeCell ref="I36:I37"/>
    <mergeCell ref="B40:I40"/>
    <mergeCell ref="C42:E42"/>
    <mergeCell ref="G42:I42"/>
    <mergeCell ref="C43:I43"/>
    <mergeCell ref="B36:B37"/>
    <mergeCell ref="C36:C37"/>
    <mergeCell ref="D36:D37"/>
    <mergeCell ref="E36:E37"/>
    <mergeCell ref="F36:F37"/>
    <mergeCell ref="G36:G37"/>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8"/>
  <sheetViews>
    <sheetView showGridLines="0" workbookViewId="0"/>
  </sheetViews>
  <sheetFormatPr defaultRowHeight="15"/>
  <cols>
    <col min="1" max="3" width="36.5703125" bestFit="1" customWidth="1"/>
    <col min="4" max="4" width="26.7109375" customWidth="1"/>
    <col min="5" max="5" width="5.28515625" customWidth="1"/>
    <col min="6" max="6" width="31.140625" customWidth="1"/>
    <col min="7" max="7" width="6.7109375" customWidth="1"/>
    <col min="8" max="8" width="30.140625" customWidth="1"/>
    <col min="9" max="9" width="5.28515625" customWidth="1"/>
    <col min="10" max="10" width="31.140625" customWidth="1"/>
    <col min="11" max="11" width="6.7109375" customWidth="1"/>
    <col min="12" max="12" width="26.7109375" customWidth="1"/>
    <col min="13" max="13" width="5.28515625" customWidth="1"/>
    <col min="14" max="14" width="31.140625" customWidth="1"/>
    <col min="15" max="15" width="12.140625" customWidth="1"/>
    <col min="16" max="16" width="20.42578125" customWidth="1"/>
    <col min="17" max="17" width="6.7109375" customWidth="1"/>
    <col min="18" max="18" width="30.140625" customWidth="1"/>
    <col min="19" max="19" width="6.7109375" customWidth="1"/>
    <col min="20" max="20" width="26.7109375" customWidth="1"/>
    <col min="21" max="21" width="5.28515625" customWidth="1"/>
  </cols>
  <sheetData>
    <row r="1" spans="1:21" ht="15" customHeight="1">
      <c r="A1" s="7" t="s">
        <v>1189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916</v>
      </c>
      <c r="B3" s="68"/>
      <c r="C3" s="68"/>
      <c r="D3" s="68"/>
      <c r="E3" s="68"/>
      <c r="F3" s="68"/>
      <c r="G3" s="68"/>
      <c r="H3" s="68"/>
      <c r="I3" s="68"/>
      <c r="J3" s="68"/>
      <c r="K3" s="68"/>
      <c r="L3" s="68"/>
      <c r="M3" s="68"/>
      <c r="N3" s="68"/>
      <c r="O3" s="68"/>
      <c r="P3" s="68"/>
      <c r="Q3" s="68"/>
      <c r="R3" s="68"/>
      <c r="S3" s="68"/>
      <c r="T3" s="68"/>
      <c r="U3" s="68"/>
    </row>
    <row r="4" spans="1:21">
      <c r="A4" s="14" t="s">
        <v>1190</v>
      </c>
      <c r="B4" s="41" t="s">
        <v>927</v>
      </c>
      <c r="C4" s="41"/>
      <c r="D4" s="41"/>
      <c r="E4" s="41"/>
      <c r="F4" s="41"/>
      <c r="G4" s="41"/>
      <c r="H4" s="41"/>
      <c r="I4" s="41"/>
      <c r="J4" s="41"/>
      <c r="K4" s="41"/>
      <c r="L4" s="41"/>
      <c r="M4" s="41"/>
      <c r="N4" s="41"/>
      <c r="O4" s="41"/>
      <c r="P4" s="41"/>
      <c r="Q4" s="41"/>
      <c r="R4" s="41"/>
      <c r="S4" s="41"/>
      <c r="T4" s="41"/>
      <c r="U4" s="41"/>
    </row>
    <row r="5" spans="1:21" ht="15.75">
      <c r="A5" s="14"/>
      <c r="B5" s="70" t="s">
        <v>928</v>
      </c>
      <c r="C5" s="70"/>
      <c r="D5" s="70"/>
      <c r="E5" s="70"/>
      <c r="F5" s="70"/>
      <c r="G5" s="70"/>
      <c r="H5" s="70"/>
      <c r="I5" s="70"/>
      <c r="J5" s="70"/>
      <c r="K5" s="70"/>
      <c r="L5" s="70"/>
      <c r="M5" s="70"/>
      <c r="N5" s="70"/>
      <c r="O5" s="70"/>
      <c r="P5" s="70"/>
      <c r="Q5" s="70"/>
      <c r="R5" s="70"/>
      <c r="S5" s="70"/>
      <c r="T5" s="70"/>
      <c r="U5" s="70"/>
    </row>
    <row r="6" spans="1:21">
      <c r="A6" s="14"/>
      <c r="B6" s="28"/>
      <c r="C6" s="28"/>
      <c r="D6" s="28"/>
      <c r="E6" s="28"/>
      <c r="F6" s="28"/>
      <c r="G6" s="28"/>
      <c r="H6" s="28"/>
      <c r="I6" s="28"/>
      <c r="J6" s="28"/>
      <c r="K6" s="28"/>
      <c r="L6" s="28"/>
      <c r="M6" s="28"/>
      <c r="N6" s="28"/>
      <c r="O6" s="28"/>
      <c r="P6" s="28"/>
      <c r="Q6" s="28"/>
      <c r="R6" s="28"/>
      <c r="S6" s="28"/>
      <c r="T6" s="28"/>
      <c r="U6" s="28"/>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8"/>
      <c r="C8" s="29" t="s">
        <v>929</v>
      </c>
      <c r="D8" s="29"/>
      <c r="E8" s="29"/>
      <c r="F8" s="29"/>
      <c r="G8" s="29"/>
      <c r="H8" s="29"/>
      <c r="I8" s="29"/>
      <c r="J8" s="29"/>
      <c r="K8" s="29"/>
      <c r="L8" s="29"/>
      <c r="M8" s="29"/>
      <c r="N8" s="29"/>
      <c r="O8" s="29"/>
      <c r="P8" s="29"/>
      <c r="Q8" s="29"/>
      <c r="R8" s="29"/>
      <c r="S8" s="29"/>
      <c r="T8" s="29"/>
      <c r="U8" s="29"/>
    </row>
    <row r="9" spans="1:21">
      <c r="A9" s="14"/>
      <c r="B9" s="98"/>
      <c r="C9" s="218" t="s">
        <v>930</v>
      </c>
      <c r="D9" s="218"/>
      <c r="E9" s="218"/>
      <c r="F9" s="103"/>
      <c r="G9" s="218" t="s">
        <v>625</v>
      </c>
      <c r="H9" s="218"/>
      <c r="I9" s="218"/>
      <c r="J9" s="103"/>
      <c r="K9" s="218" t="s">
        <v>932</v>
      </c>
      <c r="L9" s="218"/>
      <c r="M9" s="218"/>
      <c r="N9" s="103"/>
      <c r="O9" s="218" t="s">
        <v>553</v>
      </c>
      <c r="P9" s="218"/>
      <c r="Q9" s="218"/>
      <c r="R9" s="103"/>
      <c r="S9" s="218" t="s">
        <v>295</v>
      </c>
      <c r="T9" s="218"/>
      <c r="U9" s="218"/>
    </row>
    <row r="10" spans="1:21">
      <c r="A10" s="14"/>
      <c r="B10" s="98"/>
      <c r="C10" s="31" t="s">
        <v>931</v>
      </c>
      <c r="D10" s="31"/>
      <c r="E10" s="31"/>
      <c r="F10" s="41"/>
      <c r="G10" s="31" t="s">
        <v>626</v>
      </c>
      <c r="H10" s="31"/>
      <c r="I10" s="31"/>
      <c r="J10" s="41"/>
      <c r="K10" s="31" t="s">
        <v>22</v>
      </c>
      <c r="L10" s="31"/>
      <c r="M10" s="31"/>
      <c r="N10" s="41"/>
      <c r="O10" s="31"/>
      <c r="P10" s="31"/>
      <c r="Q10" s="31"/>
      <c r="R10" s="41"/>
      <c r="S10" s="31"/>
      <c r="T10" s="31"/>
      <c r="U10" s="31"/>
    </row>
    <row r="11" spans="1:21" ht="15.75" thickBot="1">
      <c r="A11" s="14"/>
      <c r="B11" s="98"/>
      <c r="C11" s="29" t="s">
        <v>354</v>
      </c>
      <c r="D11" s="29"/>
      <c r="E11" s="29"/>
      <c r="F11" s="41"/>
      <c r="G11" s="29" t="s">
        <v>627</v>
      </c>
      <c r="H11" s="29"/>
      <c r="I11" s="29"/>
      <c r="J11" s="41"/>
      <c r="K11" s="125"/>
      <c r="L11" s="125"/>
      <c r="M11" s="125"/>
      <c r="N11" s="41"/>
      <c r="O11" s="29"/>
      <c r="P11" s="29"/>
      <c r="Q11" s="29"/>
      <c r="R11" s="41"/>
      <c r="S11" s="29"/>
      <c r="T11" s="29"/>
      <c r="U11" s="29"/>
    </row>
    <row r="12" spans="1:21">
      <c r="A12" s="14"/>
      <c r="B12" s="18"/>
      <c r="C12" s="31" t="s">
        <v>213</v>
      </c>
      <c r="D12" s="31"/>
      <c r="E12" s="31"/>
      <c r="F12" s="31"/>
      <c r="G12" s="31"/>
      <c r="H12" s="31"/>
      <c r="I12" s="31"/>
      <c r="J12" s="31"/>
      <c r="K12" s="31"/>
      <c r="L12" s="31"/>
      <c r="M12" s="31"/>
      <c r="N12" s="31"/>
      <c r="O12" s="31"/>
      <c r="P12" s="31"/>
      <c r="Q12" s="31"/>
      <c r="R12" s="31"/>
      <c r="S12" s="31"/>
      <c r="T12" s="31"/>
      <c r="U12" s="31"/>
    </row>
    <row r="13" spans="1:21">
      <c r="A13" s="14"/>
      <c r="B13" s="20" t="s">
        <v>933</v>
      </c>
      <c r="C13" s="35"/>
      <c r="D13" s="35"/>
      <c r="E13" s="35"/>
      <c r="F13" s="23"/>
      <c r="G13" s="35"/>
      <c r="H13" s="35"/>
      <c r="I13" s="35"/>
      <c r="J13" s="23"/>
      <c r="K13" s="35"/>
      <c r="L13" s="35"/>
      <c r="M13" s="35"/>
      <c r="N13" s="23"/>
      <c r="O13" s="35"/>
      <c r="P13" s="35"/>
      <c r="Q13" s="35"/>
      <c r="R13" s="23"/>
      <c r="S13" s="35"/>
      <c r="T13" s="35"/>
      <c r="U13" s="35"/>
    </row>
    <row r="14" spans="1:21">
      <c r="A14" s="14"/>
      <c r="B14" s="78" t="s">
        <v>934</v>
      </c>
      <c r="C14" s="41"/>
      <c r="D14" s="41"/>
      <c r="E14" s="41"/>
      <c r="F14" s="13"/>
      <c r="G14" s="41"/>
      <c r="H14" s="41"/>
      <c r="I14" s="41"/>
      <c r="J14" s="13"/>
      <c r="K14" s="41"/>
      <c r="L14" s="41"/>
      <c r="M14" s="41"/>
      <c r="N14" s="13"/>
      <c r="O14" s="41"/>
      <c r="P14" s="41"/>
      <c r="Q14" s="41"/>
      <c r="R14" s="13"/>
      <c r="S14" s="41"/>
      <c r="T14" s="41"/>
      <c r="U14" s="41"/>
    </row>
    <row r="15" spans="1:21">
      <c r="A15" s="14"/>
      <c r="B15" s="294" t="s">
        <v>75</v>
      </c>
      <c r="C15" s="36" t="s">
        <v>214</v>
      </c>
      <c r="D15" s="37">
        <v>134.30000000000001</v>
      </c>
      <c r="E15" s="35"/>
      <c r="F15" s="35"/>
      <c r="G15" s="36" t="s">
        <v>214</v>
      </c>
      <c r="H15" s="37">
        <v>55.5</v>
      </c>
      <c r="I15" s="35"/>
      <c r="J15" s="35"/>
      <c r="K15" s="36" t="s">
        <v>214</v>
      </c>
      <c r="L15" s="37">
        <v>66.3</v>
      </c>
      <c r="M15" s="35"/>
      <c r="N15" s="35"/>
      <c r="O15" s="36" t="s">
        <v>214</v>
      </c>
      <c r="P15" s="37">
        <v>40.5</v>
      </c>
      <c r="Q15" s="35"/>
      <c r="R15" s="35"/>
      <c r="S15" s="36" t="s">
        <v>214</v>
      </c>
      <c r="T15" s="37">
        <v>296.60000000000002</v>
      </c>
      <c r="U15" s="35"/>
    </row>
    <row r="16" spans="1:21">
      <c r="A16" s="14"/>
      <c r="B16" s="294"/>
      <c r="C16" s="36"/>
      <c r="D16" s="37"/>
      <c r="E16" s="35"/>
      <c r="F16" s="35"/>
      <c r="G16" s="36"/>
      <c r="H16" s="37"/>
      <c r="I16" s="35"/>
      <c r="J16" s="35"/>
      <c r="K16" s="36"/>
      <c r="L16" s="37"/>
      <c r="M16" s="35"/>
      <c r="N16" s="35"/>
      <c r="O16" s="36"/>
      <c r="P16" s="37"/>
      <c r="Q16" s="35"/>
      <c r="R16" s="35"/>
      <c r="S16" s="36"/>
      <c r="T16" s="37"/>
      <c r="U16" s="35"/>
    </row>
    <row r="17" spans="1:21">
      <c r="A17" s="14"/>
      <c r="B17" s="295" t="s">
        <v>935</v>
      </c>
      <c r="C17" s="43">
        <v>5.2</v>
      </c>
      <c r="D17" s="43"/>
      <c r="E17" s="41"/>
      <c r="F17" s="41"/>
      <c r="G17" s="43">
        <v>0.5</v>
      </c>
      <c r="H17" s="43"/>
      <c r="I17" s="41"/>
      <c r="J17" s="41"/>
      <c r="K17" s="43">
        <v>0.1</v>
      </c>
      <c r="L17" s="43"/>
      <c r="M17" s="41"/>
      <c r="N17" s="41"/>
      <c r="O17" s="43" t="s">
        <v>326</v>
      </c>
      <c r="P17" s="43"/>
      <c r="Q17" s="41"/>
      <c r="R17" s="41"/>
      <c r="S17" s="43">
        <v>5.8</v>
      </c>
      <c r="T17" s="43"/>
      <c r="U17" s="41"/>
    </row>
    <row r="18" spans="1:21">
      <c r="A18" s="14"/>
      <c r="B18" s="295"/>
      <c r="C18" s="43"/>
      <c r="D18" s="43"/>
      <c r="E18" s="41"/>
      <c r="F18" s="41"/>
      <c r="G18" s="43"/>
      <c r="H18" s="43"/>
      <c r="I18" s="41"/>
      <c r="J18" s="41"/>
      <c r="K18" s="43"/>
      <c r="L18" s="43"/>
      <c r="M18" s="41"/>
      <c r="N18" s="41"/>
      <c r="O18" s="43"/>
      <c r="P18" s="43"/>
      <c r="Q18" s="41"/>
      <c r="R18" s="41"/>
      <c r="S18" s="43"/>
      <c r="T18" s="43"/>
      <c r="U18" s="41"/>
    </row>
    <row r="19" spans="1:21">
      <c r="A19" s="14"/>
      <c r="B19" s="294" t="s">
        <v>936</v>
      </c>
      <c r="C19" s="37">
        <v>1.5</v>
      </c>
      <c r="D19" s="37"/>
      <c r="E19" s="35"/>
      <c r="F19" s="35"/>
      <c r="G19" s="37" t="s">
        <v>326</v>
      </c>
      <c r="H19" s="37"/>
      <c r="I19" s="35"/>
      <c r="J19" s="35"/>
      <c r="K19" s="37">
        <v>0.3</v>
      </c>
      <c r="L19" s="37"/>
      <c r="M19" s="35"/>
      <c r="N19" s="35"/>
      <c r="O19" s="37" t="s">
        <v>326</v>
      </c>
      <c r="P19" s="37"/>
      <c r="Q19" s="35"/>
      <c r="R19" s="35"/>
      <c r="S19" s="37">
        <v>1.8</v>
      </c>
      <c r="T19" s="37"/>
      <c r="U19" s="35"/>
    </row>
    <row r="20" spans="1:21" ht="15.75" thickBot="1">
      <c r="A20" s="14"/>
      <c r="B20" s="294"/>
      <c r="C20" s="66"/>
      <c r="D20" s="66"/>
      <c r="E20" s="97"/>
      <c r="F20" s="35"/>
      <c r="G20" s="66"/>
      <c r="H20" s="66"/>
      <c r="I20" s="97"/>
      <c r="J20" s="35"/>
      <c r="K20" s="66"/>
      <c r="L20" s="66"/>
      <c r="M20" s="97"/>
      <c r="N20" s="35"/>
      <c r="O20" s="66"/>
      <c r="P20" s="66"/>
      <c r="Q20" s="97"/>
      <c r="R20" s="35"/>
      <c r="S20" s="66"/>
      <c r="T20" s="66"/>
      <c r="U20" s="97"/>
    </row>
    <row r="21" spans="1:21">
      <c r="A21" s="14"/>
      <c r="B21" s="296" t="s">
        <v>937</v>
      </c>
      <c r="C21" s="101">
        <v>141</v>
      </c>
      <c r="D21" s="101"/>
      <c r="E21" s="103"/>
      <c r="F21" s="41"/>
      <c r="G21" s="101">
        <v>56</v>
      </c>
      <c r="H21" s="101"/>
      <c r="I21" s="103"/>
      <c r="J21" s="41"/>
      <c r="K21" s="101">
        <v>66.7</v>
      </c>
      <c r="L21" s="101"/>
      <c r="M21" s="103"/>
      <c r="N21" s="41"/>
      <c r="O21" s="101">
        <v>40.5</v>
      </c>
      <c r="P21" s="101"/>
      <c r="Q21" s="103"/>
      <c r="R21" s="41"/>
      <c r="S21" s="101">
        <v>304.2</v>
      </c>
      <c r="T21" s="101"/>
      <c r="U21" s="103"/>
    </row>
    <row r="22" spans="1:21">
      <c r="A22" s="14"/>
      <c r="B22" s="296"/>
      <c r="C22" s="43"/>
      <c r="D22" s="43"/>
      <c r="E22" s="41"/>
      <c r="F22" s="41"/>
      <c r="G22" s="43"/>
      <c r="H22" s="43"/>
      <c r="I22" s="41"/>
      <c r="J22" s="41"/>
      <c r="K22" s="43"/>
      <c r="L22" s="43"/>
      <c r="M22" s="41"/>
      <c r="N22" s="41"/>
      <c r="O22" s="43"/>
      <c r="P22" s="43"/>
      <c r="Q22" s="41"/>
      <c r="R22" s="41"/>
      <c r="S22" s="43"/>
      <c r="T22" s="43"/>
      <c r="U22" s="41"/>
    </row>
    <row r="23" spans="1:21">
      <c r="A23" s="14"/>
      <c r="B23" s="77" t="s">
        <v>76</v>
      </c>
      <c r="C23" s="35"/>
      <c r="D23" s="35"/>
      <c r="E23" s="35"/>
      <c r="F23" s="23"/>
      <c r="G23" s="35"/>
      <c r="H23" s="35"/>
      <c r="I23" s="35"/>
      <c r="J23" s="23"/>
      <c r="K23" s="35"/>
      <c r="L23" s="35"/>
      <c r="M23" s="35"/>
      <c r="N23" s="23"/>
      <c r="O23" s="35"/>
      <c r="P23" s="35"/>
      <c r="Q23" s="35"/>
      <c r="R23" s="23"/>
      <c r="S23" s="35"/>
      <c r="T23" s="35"/>
      <c r="U23" s="35"/>
    </row>
    <row r="24" spans="1:21">
      <c r="A24" s="14"/>
      <c r="B24" s="295" t="s">
        <v>77</v>
      </c>
      <c r="C24" s="43">
        <v>306</v>
      </c>
      <c r="D24" s="43"/>
      <c r="E24" s="41"/>
      <c r="F24" s="41"/>
      <c r="G24" s="43">
        <v>4.5999999999999996</v>
      </c>
      <c r="H24" s="43"/>
      <c r="I24" s="41"/>
      <c r="J24" s="41"/>
      <c r="K24" s="43">
        <v>7.7</v>
      </c>
      <c r="L24" s="43"/>
      <c r="M24" s="41"/>
      <c r="N24" s="41"/>
      <c r="O24" s="43">
        <v>3.4</v>
      </c>
      <c r="P24" s="43"/>
      <c r="Q24" s="41"/>
      <c r="R24" s="41"/>
      <c r="S24" s="43">
        <v>321.7</v>
      </c>
      <c r="T24" s="43"/>
      <c r="U24" s="41"/>
    </row>
    <row r="25" spans="1:21">
      <c r="A25" s="14"/>
      <c r="B25" s="295"/>
      <c r="C25" s="43"/>
      <c r="D25" s="43"/>
      <c r="E25" s="41"/>
      <c r="F25" s="41"/>
      <c r="G25" s="43"/>
      <c r="H25" s="43"/>
      <c r="I25" s="41"/>
      <c r="J25" s="41"/>
      <c r="K25" s="43"/>
      <c r="L25" s="43"/>
      <c r="M25" s="41"/>
      <c r="N25" s="41"/>
      <c r="O25" s="43"/>
      <c r="P25" s="43"/>
      <c r="Q25" s="41"/>
      <c r="R25" s="41"/>
      <c r="S25" s="43"/>
      <c r="T25" s="43"/>
      <c r="U25" s="41"/>
    </row>
    <row r="26" spans="1:21">
      <c r="A26" s="14"/>
      <c r="B26" s="294" t="s">
        <v>78</v>
      </c>
      <c r="C26" s="37">
        <v>200.7</v>
      </c>
      <c r="D26" s="37"/>
      <c r="E26" s="35"/>
      <c r="F26" s="35"/>
      <c r="G26" s="37">
        <v>18.7</v>
      </c>
      <c r="H26" s="37"/>
      <c r="I26" s="35"/>
      <c r="J26" s="35"/>
      <c r="K26" s="37">
        <v>14.1</v>
      </c>
      <c r="L26" s="37"/>
      <c r="M26" s="35"/>
      <c r="N26" s="35"/>
      <c r="O26" s="37">
        <v>47</v>
      </c>
      <c r="P26" s="37"/>
      <c r="Q26" s="35"/>
      <c r="R26" s="35"/>
      <c r="S26" s="37">
        <v>280.5</v>
      </c>
      <c r="T26" s="37"/>
      <c r="U26" s="35"/>
    </row>
    <row r="27" spans="1:21" ht="15.75" thickBot="1">
      <c r="A27" s="14"/>
      <c r="B27" s="294"/>
      <c r="C27" s="66"/>
      <c r="D27" s="66"/>
      <c r="E27" s="97"/>
      <c r="F27" s="35"/>
      <c r="G27" s="66"/>
      <c r="H27" s="66"/>
      <c r="I27" s="97"/>
      <c r="J27" s="35"/>
      <c r="K27" s="66"/>
      <c r="L27" s="66"/>
      <c r="M27" s="97"/>
      <c r="N27" s="35"/>
      <c r="O27" s="66"/>
      <c r="P27" s="66"/>
      <c r="Q27" s="97"/>
      <c r="R27" s="35"/>
      <c r="S27" s="66"/>
      <c r="T27" s="66"/>
      <c r="U27" s="97"/>
    </row>
    <row r="28" spans="1:21">
      <c r="A28" s="14"/>
      <c r="B28" s="296" t="s">
        <v>79</v>
      </c>
      <c r="C28" s="101">
        <v>506.7</v>
      </c>
      <c r="D28" s="101"/>
      <c r="E28" s="103"/>
      <c r="F28" s="41"/>
      <c r="G28" s="101">
        <v>23.3</v>
      </c>
      <c r="H28" s="101"/>
      <c r="I28" s="103"/>
      <c r="J28" s="41"/>
      <c r="K28" s="101">
        <v>21.8</v>
      </c>
      <c r="L28" s="101"/>
      <c r="M28" s="103"/>
      <c r="N28" s="41"/>
      <c r="O28" s="101">
        <v>50.4</v>
      </c>
      <c r="P28" s="101"/>
      <c r="Q28" s="103"/>
      <c r="R28" s="41"/>
      <c r="S28" s="101">
        <v>602.20000000000005</v>
      </c>
      <c r="T28" s="101"/>
      <c r="U28" s="103"/>
    </row>
    <row r="29" spans="1:21">
      <c r="A29" s="14"/>
      <c r="B29" s="296"/>
      <c r="C29" s="43"/>
      <c r="D29" s="43"/>
      <c r="E29" s="41"/>
      <c r="F29" s="41"/>
      <c r="G29" s="43"/>
      <c r="H29" s="43"/>
      <c r="I29" s="41"/>
      <c r="J29" s="41"/>
      <c r="K29" s="43"/>
      <c r="L29" s="43"/>
      <c r="M29" s="41"/>
      <c r="N29" s="41"/>
      <c r="O29" s="43"/>
      <c r="P29" s="43"/>
      <c r="Q29" s="41"/>
      <c r="R29" s="41"/>
      <c r="S29" s="43"/>
      <c r="T29" s="43"/>
      <c r="U29" s="41"/>
    </row>
    <row r="30" spans="1:21">
      <c r="A30" s="14"/>
      <c r="B30" s="77" t="s">
        <v>80</v>
      </c>
      <c r="C30" s="35"/>
      <c r="D30" s="35"/>
      <c r="E30" s="35"/>
      <c r="F30" s="23"/>
      <c r="G30" s="35"/>
      <c r="H30" s="35"/>
      <c r="I30" s="35"/>
      <c r="J30" s="23"/>
      <c r="K30" s="35"/>
      <c r="L30" s="35"/>
      <c r="M30" s="35"/>
      <c r="N30" s="23"/>
      <c r="O30" s="35"/>
      <c r="P30" s="35"/>
      <c r="Q30" s="35"/>
      <c r="R30" s="23"/>
      <c r="S30" s="35"/>
      <c r="T30" s="35"/>
      <c r="U30" s="35"/>
    </row>
    <row r="31" spans="1:21">
      <c r="A31" s="14"/>
      <c r="B31" s="295" t="s">
        <v>77</v>
      </c>
      <c r="C31" s="43">
        <v>2.7</v>
      </c>
      <c r="D31" s="43"/>
      <c r="E31" s="41"/>
      <c r="F31" s="41"/>
      <c r="G31" s="43">
        <v>1.6</v>
      </c>
      <c r="H31" s="43"/>
      <c r="I31" s="41"/>
      <c r="J31" s="41"/>
      <c r="K31" s="43" t="s">
        <v>938</v>
      </c>
      <c r="L31" s="43"/>
      <c r="M31" s="98" t="s">
        <v>287</v>
      </c>
      <c r="N31" s="41"/>
      <c r="O31" s="43">
        <v>0.1</v>
      </c>
      <c r="P31" s="43"/>
      <c r="Q31" s="41"/>
      <c r="R31" s="41"/>
      <c r="S31" s="43" t="s">
        <v>939</v>
      </c>
      <c r="T31" s="43"/>
      <c r="U31" s="98" t="s">
        <v>287</v>
      </c>
    </row>
    <row r="32" spans="1:21">
      <c r="A32" s="14"/>
      <c r="B32" s="295"/>
      <c r="C32" s="43"/>
      <c r="D32" s="43"/>
      <c r="E32" s="41"/>
      <c r="F32" s="41"/>
      <c r="G32" s="43"/>
      <c r="H32" s="43"/>
      <c r="I32" s="41"/>
      <c r="J32" s="41"/>
      <c r="K32" s="43"/>
      <c r="L32" s="43"/>
      <c r="M32" s="98"/>
      <c r="N32" s="41"/>
      <c r="O32" s="43"/>
      <c r="P32" s="43"/>
      <c r="Q32" s="41"/>
      <c r="R32" s="41"/>
      <c r="S32" s="43"/>
      <c r="T32" s="43"/>
      <c r="U32" s="98"/>
    </row>
    <row r="33" spans="1:21">
      <c r="A33" s="14"/>
      <c r="B33" s="294" t="s">
        <v>78</v>
      </c>
      <c r="C33" s="37">
        <v>7.4</v>
      </c>
      <c r="D33" s="37"/>
      <c r="E33" s="35"/>
      <c r="F33" s="35"/>
      <c r="G33" s="37" t="s">
        <v>940</v>
      </c>
      <c r="H33" s="37"/>
      <c r="I33" s="36" t="s">
        <v>287</v>
      </c>
      <c r="J33" s="35"/>
      <c r="K33" s="37">
        <v>50.2</v>
      </c>
      <c r="L33" s="37"/>
      <c r="M33" s="35"/>
      <c r="N33" s="35"/>
      <c r="O33" s="37">
        <v>0.6</v>
      </c>
      <c r="P33" s="37"/>
      <c r="Q33" s="35"/>
      <c r="R33" s="35"/>
      <c r="S33" s="37">
        <v>54</v>
      </c>
      <c r="T33" s="37"/>
      <c r="U33" s="35"/>
    </row>
    <row r="34" spans="1:21" ht="15.75" thickBot="1">
      <c r="A34" s="14"/>
      <c r="B34" s="294"/>
      <c r="C34" s="66"/>
      <c r="D34" s="66"/>
      <c r="E34" s="97"/>
      <c r="F34" s="35"/>
      <c r="G34" s="66"/>
      <c r="H34" s="66"/>
      <c r="I34" s="297"/>
      <c r="J34" s="35"/>
      <c r="K34" s="66"/>
      <c r="L34" s="66"/>
      <c r="M34" s="97"/>
      <c r="N34" s="35"/>
      <c r="O34" s="66"/>
      <c r="P34" s="66"/>
      <c r="Q34" s="97"/>
      <c r="R34" s="35"/>
      <c r="S34" s="66"/>
      <c r="T34" s="66"/>
      <c r="U34" s="97"/>
    </row>
    <row r="35" spans="1:21">
      <c r="A35" s="14"/>
      <c r="B35" s="296" t="s">
        <v>941</v>
      </c>
      <c r="C35" s="101">
        <v>10.1</v>
      </c>
      <c r="D35" s="101"/>
      <c r="E35" s="103"/>
      <c r="F35" s="41"/>
      <c r="G35" s="101" t="s">
        <v>592</v>
      </c>
      <c r="H35" s="101"/>
      <c r="I35" s="99" t="s">
        <v>287</v>
      </c>
      <c r="J35" s="41"/>
      <c r="K35" s="101" t="s">
        <v>942</v>
      </c>
      <c r="L35" s="101"/>
      <c r="M35" s="99" t="s">
        <v>287</v>
      </c>
      <c r="N35" s="41"/>
      <c r="O35" s="101">
        <v>0.7</v>
      </c>
      <c r="P35" s="101"/>
      <c r="Q35" s="103"/>
      <c r="R35" s="41"/>
      <c r="S35" s="101" t="s">
        <v>943</v>
      </c>
      <c r="T35" s="101"/>
      <c r="U35" s="99" t="s">
        <v>287</v>
      </c>
    </row>
    <row r="36" spans="1:21">
      <c r="A36" s="14"/>
      <c r="B36" s="296"/>
      <c r="C36" s="43"/>
      <c r="D36" s="43"/>
      <c r="E36" s="41"/>
      <c r="F36" s="41"/>
      <c r="G36" s="43"/>
      <c r="H36" s="43"/>
      <c r="I36" s="98"/>
      <c r="J36" s="41"/>
      <c r="K36" s="43"/>
      <c r="L36" s="43"/>
      <c r="M36" s="98"/>
      <c r="N36" s="41"/>
      <c r="O36" s="43"/>
      <c r="P36" s="43"/>
      <c r="Q36" s="41"/>
      <c r="R36" s="41"/>
      <c r="S36" s="43"/>
      <c r="T36" s="43"/>
      <c r="U36" s="98"/>
    </row>
    <row r="37" spans="1:21">
      <c r="A37" s="14"/>
      <c r="B37" s="80" t="s">
        <v>82</v>
      </c>
      <c r="C37" s="37">
        <v>3.2</v>
      </c>
      <c r="D37" s="37"/>
      <c r="E37" s="35"/>
      <c r="F37" s="35"/>
      <c r="G37" s="37">
        <v>1.8</v>
      </c>
      <c r="H37" s="37"/>
      <c r="I37" s="35"/>
      <c r="J37" s="35"/>
      <c r="K37" s="37">
        <v>1.1000000000000001</v>
      </c>
      <c r="L37" s="37"/>
      <c r="M37" s="35"/>
      <c r="N37" s="35"/>
      <c r="O37" s="37">
        <v>0.4</v>
      </c>
      <c r="P37" s="37"/>
      <c r="Q37" s="35"/>
      <c r="R37" s="35"/>
      <c r="S37" s="37">
        <v>6.5</v>
      </c>
      <c r="T37" s="37"/>
      <c r="U37" s="35"/>
    </row>
    <row r="38" spans="1:21" ht="15.75" thickBot="1">
      <c r="A38" s="14"/>
      <c r="B38" s="80"/>
      <c r="C38" s="66"/>
      <c r="D38" s="66"/>
      <c r="E38" s="97"/>
      <c r="F38" s="35"/>
      <c r="G38" s="66"/>
      <c r="H38" s="66"/>
      <c r="I38" s="97"/>
      <c r="J38" s="35"/>
      <c r="K38" s="66"/>
      <c r="L38" s="66"/>
      <c r="M38" s="97"/>
      <c r="N38" s="35"/>
      <c r="O38" s="66"/>
      <c r="P38" s="66"/>
      <c r="Q38" s="97"/>
      <c r="R38" s="35"/>
      <c r="S38" s="66"/>
      <c r="T38" s="66"/>
      <c r="U38" s="97"/>
    </row>
    <row r="39" spans="1:21">
      <c r="A39" s="14"/>
      <c r="B39" s="295" t="s">
        <v>85</v>
      </c>
      <c r="C39" s="101">
        <v>661</v>
      </c>
      <c r="D39" s="101"/>
      <c r="E39" s="103"/>
      <c r="F39" s="41"/>
      <c r="G39" s="101">
        <v>78.5</v>
      </c>
      <c r="H39" s="101"/>
      <c r="I39" s="103"/>
      <c r="J39" s="41"/>
      <c r="K39" s="101">
        <v>53.4</v>
      </c>
      <c r="L39" s="101"/>
      <c r="M39" s="103"/>
      <c r="N39" s="41"/>
      <c r="O39" s="101">
        <v>92</v>
      </c>
      <c r="P39" s="101"/>
      <c r="Q39" s="103"/>
      <c r="R39" s="41"/>
      <c r="S39" s="101">
        <v>884.9</v>
      </c>
      <c r="T39" s="101"/>
      <c r="U39" s="103"/>
    </row>
    <row r="40" spans="1:21">
      <c r="A40" s="14"/>
      <c r="B40" s="295"/>
      <c r="C40" s="43"/>
      <c r="D40" s="43"/>
      <c r="E40" s="41"/>
      <c r="F40" s="41"/>
      <c r="G40" s="43"/>
      <c r="H40" s="43"/>
      <c r="I40" s="41"/>
      <c r="J40" s="41"/>
      <c r="K40" s="43"/>
      <c r="L40" s="43"/>
      <c r="M40" s="41"/>
      <c r="N40" s="41"/>
      <c r="O40" s="43"/>
      <c r="P40" s="43"/>
      <c r="Q40" s="41"/>
      <c r="R40" s="41"/>
      <c r="S40" s="43"/>
      <c r="T40" s="43"/>
      <c r="U40" s="41"/>
    </row>
    <row r="41" spans="1:21">
      <c r="A41" s="14"/>
      <c r="B41" s="20" t="s">
        <v>944</v>
      </c>
      <c r="C41" s="35"/>
      <c r="D41" s="35"/>
      <c r="E41" s="35"/>
      <c r="F41" s="23"/>
      <c r="G41" s="35"/>
      <c r="H41" s="35"/>
      <c r="I41" s="35"/>
      <c r="J41" s="23"/>
      <c r="K41" s="35"/>
      <c r="L41" s="35"/>
      <c r="M41" s="35"/>
      <c r="N41" s="23"/>
      <c r="O41" s="35"/>
      <c r="P41" s="35"/>
      <c r="Q41" s="35"/>
      <c r="R41" s="23"/>
      <c r="S41" s="35"/>
      <c r="T41" s="35"/>
      <c r="U41" s="35"/>
    </row>
    <row r="42" spans="1:21">
      <c r="A42" s="14"/>
      <c r="B42" s="78" t="s">
        <v>86</v>
      </c>
      <c r="C42" s="41"/>
      <c r="D42" s="41"/>
      <c r="E42" s="41"/>
      <c r="F42" s="13"/>
      <c r="G42" s="41"/>
      <c r="H42" s="41"/>
      <c r="I42" s="41"/>
      <c r="J42" s="13"/>
      <c r="K42" s="41"/>
      <c r="L42" s="41"/>
      <c r="M42" s="41"/>
      <c r="N42" s="13"/>
      <c r="O42" s="41"/>
      <c r="P42" s="41"/>
      <c r="Q42" s="41"/>
      <c r="R42" s="13"/>
      <c r="S42" s="41"/>
      <c r="T42" s="41"/>
      <c r="U42" s="41"/>
    </row>
    <row r="43" spans="1:21">
      <c r="A43" s="14"/>
      <c r="B43" s="294" t="s">
        <v>945</v>
      </c>
      <c r="C43" s="37">
        <v>53.7</v>
      </c>
      <c r="D43" s="37"/>
      <c r="E43" s="35"/>
      <c r="F43" s="35"/>
      <c r="G43" s="37">
        <v>28.2</v>
      </c>
      <c r="H43" s="37"/>
      <c r="I43" s="35"/>
      <c r="J43" s="35"/>
      <c r="K43" s="37">
        <v>18.5</v>
      </c>
      <c r="L43" s="37"/>
      <c r="M43" s="35"/>
      <c r="N43" s="35"/>
      <c r="O43" s="37">
        <v>21.5</v>
      </c>
      <c r="P43" s="37"/>
      <c r="Q43" s="35"/>
      <c r="R43" s="35"/>
      <c r="S43" s="37">
        <v>121.9</v>
      </c>
      <c r="T43" s="37"/>
      <c r="U43" s="35"/>
    </row>
    <row r="44" spans="1:21">
      <c r="A44" s="14"/>
      <c r="B44" s="294"/>
      <c r="C44" s="37"/>
      <c r="D44" s="37"/>
      <c r="E44" s="35"/>
      <c r="F44" s="35"/>
      <c r="G44" s="37"/>
      <c r="H44" s="37"/>
      <c r="I44" s="35"/>
      <c r="J44" s="35"/>
      <c r="K44" s="37"/>
      <c r="L44" s="37"/>
      <c r="M44" s="35"/>
      <c r="N44" s="35"/>
      <c r="O44" s="37"/>
      <c r="P44" s="37"/>
      <c r="Q44" s="35"/>
      <c r="R44" s="35"/>
      <c r="S44" s="37"/>
      <c r="T44" s="37"/>
      <c r="U44" s="35"/>
    </row>
    <row r="45" spans="1:21">
      <c r="A45" s="14"/>
      <c r="B45" s="295" t="s">
        <v>946</v>
      </c>
      <c r="C45" s="43">
        <v>26.3</v>
      </c>
      <c r="D45" s="43"/>
      <c r="E45" s="41"/>
      <c r="F45" s="41"/>
      <c r="G45" s="43">
        <v>8.8000000000000007</v>
      </c>
      <c r="H45" s="43"/>
      <c r="I45" s="41"/>
      <c r="J45" s="41"/>
      <c r="K45" s="43">
        <v>12.3</v>
      </c>
      <c r="L45" s="43"/>
      <c r="M45" s="41"/>
      <c r="N45" s="41"/>
      <c r="O45" s="43">
        <v>3.6</v>
      </c>
      <c r="P45" s="43"/>
      <c r="Q45" s="41"/>
      <c r="R45" s="41"/>
      <c r="S45" s="43">
        <v>51</v>
      </c>
      <c r="T45" s="43"/>
      <c r="U45" s="41"/>
    </row>
    <row r="46" spans="1:21">
      <c r="A46" s="14"/>
      <c r="B46" s="295"/>
      <c r="C46" s="43"/>
      <c r="D46" s="43"/>
      <c r="E46" s="41"/>
      <c r="F46" s="41"/>
      <c r="G46" s="43"/>
      <c r="H46" s="43"/>
      <c r="I46" s="41"/>
      <c r="J46" s="41"/>
      <c r="K46" s="43"/>
      <c r="L46" s="43"/>
      <c r="M46" s="41"/>
      <c r="N46" s="41"/>
      <c r="O46" s="43"/>
      <c r="P46" s="43"/>
      <c r="Q46" s="41"/>
      <c r="R46" s="41"/>
      <c r="S46" s="43"/>
      <c r="T46" s="43"/>
      <c r="U46" s="41"/>
    </row>
    <row r="47" spans="1:21">
      <c r="A47" s="14"/>
      <c r="B47" s="294" t="s">
        <v>88</v>
      </c>
      <c r="C47" s="37">
        <v>17.3</v>
      </c>
      <c r="D47" s="37"/>
      <c r="E47" s="35"/>
      <c r="F47" s="35"/>
      <c r="G47" s="37">
        <v>5.2</v>
      </c>
      <c r="H47" s="37"/>
      <c r="I47" s="35"/>
      <c r="J47" s="35"/>
      <c r="K47" s="37">
        <v>7.1</v>
      </c>
      <c r="L47" s="37"/>
      <c r="M47" s="35"/>
      <c r="N47" s="35"/>
      <c r="O47" s="37">
        <v>2.7</v>
      </c>
      <c r="P47" s="37"/>
      <c r="Q47" s="35"/>
      <c r="R47" s="35"/>
      <c r="S47" s="37">
        <v>32.299999999999997</v>
      </c>
      <c r="T47" s="37"/>
      <c r="U47" s="35"/>
    </row>
    <row r="48" spans="1:21">
      <c r="A48" s="14"/>
      <c r="B48" s="294"/>
      <c r="C48" s="37"/>
      <c r="D48" s="37"/>
      <c r="E48" s="35"/>
      <c r="F48" s="35"/>
      <c r="G48" s="37"/>
      <c r="H48" s="37"/>
      <c r="I48" s="35"/>
      <c r="J48" s="35"/>
      <c r="K48" s="37"/>
      <c r="L48" s="37"/>
      <c r="M48" s="35"/>
      <c r="N48" s="35"/>
      <c r="O48" s="37"/>
      <c r="P48" s="37"/>
      <c r="Q48" s="35"/>
      <c r="R48" s="35"/>
      <c r="S48" s="37"/>
      <c r="T48" s="37"/>
      <c r="U48" s="35"/>
    </row>
    <row r="49" spans="1:21">
      <c r="A49" s="14"/>
      <c r="B49" s="293" t="s">
        <v>89</v>
      </c>
      <c r="C49" s="41"/>
      <c r="D49" s="41"/>
      <c r="E49" s="41"/>
      <c r="F49" s="13"/>
      <c r="G49" s="41"/>
      <c r="H49" s="41"/>
      <c r="I49" s="41"/>
      <c r="J49" s="13"/>
      <c r="K49" s="41"/>
      <c r="L49" s="41"/>
      <c r="M49" s="41"/>
      <c r="N49" s="13"/>
      <c r="O49" s="41"/>
      <c r="P49" s="41"/>
      <c r="Q49" s="41"/>
      <c r="R49" s="13"/>
      <c r="S49" s="41"/>
      <c r="T49" s="41"/>
      <c r="U49" s="41"/>
    </row>
    <row r="50" spans="1:21">
      <c r="A50" s="14"/>
      <c r="B50" s="298" t="s">
        <v>77</v>
      </c>
      <c r="C50" s="37">
        <v>137</v>
      </c>
      <c r="D50" s="37"/>
      <c r="E50" s="35"/>
      <c r="F50" s="35"/>
      <c r="G50" s="37">
        <v>2.2999999999999998</v>
      </c>
      <c r="H50" s="37"/>
      <c r="I50" s="35"/>
      <c r="J50" s="35"/>
      <c r="K50" s="37">
        <v>1.8</v>
      </c>
      <c r="L50" s="37"/>
      <c r="M50" s="35"/>
      <c r="N50" s="35"/>
      <c r="O50" s="37">
        <v>2.2000000000000002</v>
      </c>
      <c r="P50" s="37"/>
      <c r="Q50" s="35"/>
      <c r="R50" s="35"/>
      <c r="S50" s="37">
        <v>143.30000000000001</v>
      </c>
      <c r="T50" s="37"/>
      <c r="U50" s="35"/>
    </row>
    <row r="51" spans="1:21">
      <c r="A51" s="14"/>
      <c r="B51" s="298"/>
      <c r="C51" s="37"/>
      <c r="D51" s="37"/>
      <c r="E51" s="35"/>
      <c r="F51" s="35"/>
      <c r="G51" s="37"/>
      <c r="H51" s="37"/>
      <c r="I51" s="35"/>
      <c r="J51" s="35"/>
      <c r="K51" s="37"/>
      <c r="L51" s="37"/>
      <c r="M51" s="35"/>
      <c r="N51" s="35"/>
      <c r="O51" s="37"/>
      <c r="P51" s="37"/>
      <c r="Q51" s="35"/>
      <c r="R51" s="35"/>
      <c r="S51" s="37"/>
      <c r="T51" s="37"/>
      <c r="U51" s="35"/>
    </row>
    <row r="52" spans="1:21">
      <c r="A52" s="14"/>
      <c r="B52" s="296" t="s">
        <v>78</v>
      </c>
      <c r="C52" s="43">
        <v>95.7</v>
      </c>
      <c r="D52" s="43"/>
      <c r="E52" s="41"/>
      <c r="F52" s="41"/>
      <c r="G52" s="43">
        <v>8.1999999999999993</v>
      </c>
      <c r="H52" s="43"/>
      <c r="I52" s="41"/>
      <c r="J52" s="41"/>
      <c r="K52" s="43">
        <v>28.9</v>
      </c>
      <c r="L52" s="43"/>
      <c r="M52" s="41"/>
      <c r="N52" s="41"/>
      <c r="O52" s="43">
        <v>44.3</v>
      </c>
      <c r="P52" s="43"/>
      <c r="Q52" s="41"/>
      <c r="R52" s="41"/>
      <c r="S52" s="43">
        <v>177.1</v>
      </c>
      <c r="T52" s="43"/>
      <c r="U52" s="41"/>
    </row>
    <row r="53" spans="1:21" ht="15.75" thickBot="1">
      <c r="A53" s="14"/>
      <c r="B53" s="296"/>
      <c r="C53" s="44"/>
      <c r="D53" s="44"/>
      <c r="E53" s="42"/>
      <c r="F53" s="41"/>
      <c r="G53" s="44"/>
      <c r="H53" s="44"/>
      <c r="I53" s="42"/>
      <c r="J53" s="41"/>
      <c r="K53" s="44"/>
      <c r="L53" s="44"/>
      <c r="M53" s="42"/>
      <c r="N53" s="41"/>
      <c r="O53" s="44"/>
      <c r="P53" s="44"/>
      <c r="Q53" s="42"/>
      <c r="R53" s="41"/>
      <c r="S53" s="44"/>
      <c r="T53" s="44"/>
      <c r="U53" s="42"/>
    </row>
    <row r="54" spans="1:21">
      <c r="A54" s="14"/>
      <c r="B54" s="80" t="s">
        <v>90</v>
      </c>
      <c r="C54" s="53">
        <v>330</v>
      </c>
      <c r="D54" s="53"/>
      <c r="E54" s="49"/>
      <c r="F54" s="35"/>
      <c r="G54" s="53">
        <v>52.7</v>
      </c>
      <c r="H54" s="53"/>
      <c r="I54" s="49"/>
      <c r="J54" s="35"/>
      <c r="K54" s="53">
        <v>68.599999999999994</v>
      </c>
      <c r="L54" s="53"/>
      <c r="M54" s="49"/>
      <c r="N54" s="35"/>
      <c r="O54" s="53">
        <v>74.3</v>
      </c>
      <c r="P54" s="53"/>
      <c r="Q54" s="49"/>
      <c r="R54" s="35"/>
      <c r="S54" s="53">
        <v>525.6</v>
      </c>
      <c r="T54" s="53"/>
      <c r="U54" s="49"/>
    </row>
    <row r="55" spans="1:21">
      <c r="A55" s="14"/>
      <c r="B55" s="80"/>
      <c r="C55" s="37"/>
      <c r="D55" s="37"/>
      <c r="E55" s="35"/>
      <c r="F55" s="35"/>
      <c r="G55" s="37"/>
      <c r="H55" s="37"/>
      <c r="I55" s="35"/>
      <c r="J55" s="35"/>
      <c r="K55" s="37"/>
      <c r="L55" s="37"/>
      <c r="M55" s="35"/>
      <c r="N55" s="35"/>
      <c r="O55" s="37"/>
      <c r="P55" s="37"/>
      <c r="Q55" s="35"/>
      <c r="R55" s="35"/>
      <c r="S55" s="37"/>
      <c r="T55" s="37"/>
      <c r="U55" s="35"/>
    </row>
    <row r="56" spans="1:21">
      <c r="A56" s="14"/>
      <c r="B56" s="82" t="s">
        <v>947</v>
      </c>
      <c r="C56" s="43">
        <v>31.7</v>
      </c>
      <c r="D56" s="43"/>
      <c r="E56" s="41"/>
      <c r="F56" s="41"/>
      <c r="G56" s="43">
        <v>12.3</v>
      </c>
      <c r="H56" s="43"/>
      <c r="I56" s="41"/>
      <c r="J56" s="41"/>
      <c r="K56" s="43">
        <v>14.6</v>
      </c>
      <c r="L56" s="43"/>
      <c r="M56" s="41"/>
      <c r="N56" s="41"/>
      <c r="O56" s="43">
        <v>7.9</v>
      </c>
      <c r="P56" s="43"/>
      <c r="Q56" s="41"/>
      <c r="R56" s="41"/>
      <c r="S56" s="43">
        <v>66.5</v>
      </c>
      <c r="T56" s="43"/>
      <c r="U56" s="41"/>
    </row>
    <row r="57" spans="1:21">
      <c r="A57" s="14"/>
      <c r="B57" s="82"/>
      <c r="C57" s="43"/>
      <c r="D57" s="43"/>
      <c r="E57" s="41"/>
      <c r="F57" s="41"/>
      <c r="G57" s="43"/>
      <c r="H57" s="43"/>
      <c r="I57" s="41"/>
      <c r="J57" s="41"/>
      <c r="K57" s="43"/>
      <c r="L57" s="43"/>
      <c r="M57" s="41"/>
      <c r="N57" s="41"/>
      <c r="O57" s="43"/>
      <c r="P57" s="43"/>
      <c r="Q57" s="41"/>
      <c r="R57" s="41"/>
      <c r="S57" s="43"/>
      <c r="T57" s="43"/>
      <c r="U57" s="41"/>
    </row>
    <row r="58" spans="1:21">
      <c r="A58" s="14"/>
      <c r="B58" s="80" t="s">
        <v>948</v>
      </c>
      <c r="C58" s="37">
        <v>2.7</v>
      </c>
      <c r="D58" s="37"/>
      <c r="E58" s="35"/>
      <c r="F58" s="35"/>
      <c r="G58" s="37">
        <v>1.1000000000000001</v>
      </c>
      <c r="H58" s="37"/>
      <c r="I58" s="35"/>
      <c r="J58" s="35"/>
      <c r="K58" s="37">
        <v>0.9</v>
      </c>
      <c r="L58" s="37"/>
      <c r="M58" s="35"/>
      <c r="N58" s="35"/>
      <c r="O58" s="37">
        <v>0.8</v>
      </c>
      <c r="P58" s="37"/>
      <c r="Q58" s="35"/>
      <c r="R58" s="35"/>
      <c r="S58" s="37">
        <v>5.5</v>
      </c>
      <c r="T58" s="37"/>
      <c r="U58" s="35"/>
    </row>
    <row r="59" spans="1:21">
      <c r="A59" s="14"/>
      <c r="B59" s="80"/>
      <c r="C59" s="37"/>
      <c r="D59" s="37"/>
      <c r="E59" s="35"/>
      <c r="F59" s="35"/>
      <c r="G59" s="37"/>
      <c r="H59" s="37"/>
      <c r="I59" s="35"/>
      <c r="J59" s="35"/>
      <c r="K59" s="37"/>
      <c r="L59" s="37"/>
      <c r="M59" s="35"/>
      <c r="N59" s="35"/>
      <c r="O59" s="37"/>
      <c r="P59" s="37"/>
      <c r="Q59" s="35"/>
      <c r="R59" s="35"/>
      <c r="S59" s="37"/>
      <c r="T59" s="37"/>
      <c r="U59" s="35"/>
    </row>
    <row r="60" spans="1:21">
      <c r="A60" s="14"/>
      <c r="B60" s="82" t="s">
        <v>901</v>
      </c>
      <c r="C60" s="43">
        <v>7.6</v>
      </c>
      <c r="D60" s="43"/>
      <c r="E60" s="41"/>
      <c r="F60" s="41"/>
      <c r="G60" s="43">
        <v>2.8</v>
      </c>
      <c r="H60" s="43"/>
      <c r="I60" s="41"/>
      <c r="J60" s="41"/>
      <c r="K60" s="43">
        <v>2.7</v>
      </c>
      <c r="L60" s="43"/>
      <c r="M60" s="41"/>
      <c r="N60" s="41"/>
      <c r="O60" s="43">
        <v>1.5</v>
      </c>
      <c r="P60" s="43"/>
      <c r="Q60" s="41"/>
      <c r="R60" s="41"/>
      <c r="S60" s="43">
        <v>14.6</v>
      </c>
      <c r="T60" s="43"/>
      <c r="U60" s="41"/>
    </row>
    <row r="61" spans="1:21" ht="15.75" thickBot="1">
      <c r="A61" s="14"/>
      <c r="B61" s="82"/>
      <c r="C61" s="44"/>
      <c r="D61" s="44"/>
      <c r="E61" s="42"/>
      <c r="F61" s="41"/>
      <c r="G61" s="44"/>
      <c r="H61" s="44"/>
      <c r="I61" s="42"/>
      <c r="J61" s="41"/>
      <c r="K61" s="44"/>
      <c r="L61" s="44"/>
      <c r="M61" s="42"/>
      <c r="N61" s="41"/>
      <c r="O61" s="44"/>
      <c r="P61" s="44"/>
      <c r="Q61" s="42"/>
      <c r="R61" s="41"/>
      <c r="S61" s="44"/>
      <c r="T61" s="44"/>
      <c r="U61" s="42"/>
    </row>
    <row r="62" spans="1:21">
      <c r="A62" s="14"/>
      <c r="B62" s="294" t="s">
        <v>96</v>
      </c>
      <c r="C62" s="53">
        <v>372</v>
      </c>
      <c r="D62" s="53"/>
      <c r="E62" s="49"/>
      <c r="F62" s="35"/>
      <c r="G62" s="53">
        <v>68.900000000000006</v>
      </c>
      <c r="H62" s="53"/>
      <c r="I62" s="49"/>
      <c r="J62" s="35"/>
      <c r="K62" s="53">
        <v>86.8</v>
      </c>
      <c r="L62" s="53"/>
      <c r="M62" s="49"/>
      <c r="N62" s="35"/>
      <c r="O62" s="53">
        <v>84.5</v>
      </c>
      <c r="P62" s="53"/>
      <c r="Q62" s="49"/>
      <c r="R62" s="35"/>
      <c r="S62" s="53">
        <v>612.20000000000005</v>
      </c>
      <c r="T62" s="53"/>
      <c r="U62" s="49"/>
    </row>
    <row r="63" spans="1:21" ht="15.75" thickBot="1">
      <c r="A63" s="14"/>
      <c r="B63" s="294"/>
      <c r="C63" s="66"/>
      <c r="D63" s="66"/>
      <c r="E63" s="97"/>
      <c r="F63" s="35"/>
      <c r="G63" s="66"/>
      <c r="H63" s="66"/>
      <c r="I63" s="97"/>
      <c r="J63" s="35"/>
      <c r="K63" s="66"/>
      <c r="L63" s="66"/>
      <c r="M63" s="97"/>
      <c r="N63" s="35"/>
      <c r="O63" s="66"/>
      <c r="P63" s="66"/>
      <c r="Q63" s="97"/>
      <c r="R63" s="35"/>
      <c r="S63" s="66"/>
      <c r="T63" s="66"/>
      <c r="U63" s="97"/>
    </row>
    <row r="64" spans="1:21">
      <c r="A64" s="14"/>
      <c r="B64" s="299" t="s">
        <v>949</v>
      </c>
      <c r="C64" s="213" t="s">
        <v>214</v>
      </c>
      <c r="D64" s="215">
        <v>289</v>
      </c>
      <c r="E64" s="103"/>
      <c r="F64" s="41"/>
      <c r="G64" s="213" t="s">
        <v>214</v>
      </c>
      <c r="H64" s="215">
        <v>9.6</v>
      </c>
      <c r="I64" s="103"/>
      <c r="J64" s="41"/>
      <c r="K64" s="213" t="s">
        <v>214</v>
      </c>
      <c r="L64" s="215" t="s">
        <v>950</v>
      </c>
      <c r="M64" s="213" t="s">
        <v>287</v>
      </c>
      <c r="N64" s="41"/>
      <c r="O64" s="213" t="s">
        <v>214</v>
      </c>
      <c r="P64" s="215">
        <v>7.5</v>
      </c>
      <c r="Q64" s="103"/>
      <c r="R64" s="41"/>
      <c r="S64" s="213" t="s">
        <v>214</v>
      </c>
      <c r="T64" s="215">
        <v>272.7</v>
      </c>
      <c r="U64" s="103"/>
    </row>
    <row r="65" spans="1:21" ht="15.75" thickBot="1">
      <c r="A65" s="14"/>
      <c r="B65" s="299"/>
      <c r="C65" s="214"/>
      <c r="D65" s="216"/>
      <c r="E65" s="104"/>
      <c r="F65" s="41"/>
      <c r="G65" s="214"/>
      <c r="H65" s="216"/>
      <c r="I65" s="104"/>
      <c r="J65" s="41"/>
      <c r="K65" s="214"/>
      <c r="L65" s="216"/>
      <c r="M65" s="214"/>
      <c r="N65" s="41"/>
      <c r="O65" s="214"/>
      <c r="P65" s="216"/>
      <c r="Q65" s="104"/>
      <c r="R65" s="41"/>
      <c r="S65" s="214"/>
      <c r="T65" s="216"/>
      <c r="U65" s="104"/>
    </row>
    <row r="66" spans="1:21" ht="15.75" thickTop="1">
      <c r="A66" s="14"/>
      <c r="B66" s="80" t="s">
        <v>951</v>
      </c>
      <c r="C66" s="292">
        <v>274</v>
      </c>
      <c r="D66" s="292"/>
      <c r="E66" s="107"/>
      <c r="F66" s="35"/>
      <c r="G66" s="292">
        <v>12.8</v>
      </c>
      <c r="H66" s="292"/>
      <c r="I66" s="107"/>
      <c r="J66" s="35"/>
      <c r="K66" s="292" t="s">
        <v>952</v>
      </c>
      <c r="L66" s="292"/>
      <c r="M66" s="291" t="s">
        <v>287</v>
      </c>
      <c r="N66" s="35"/>
      <c r="O66" s="292">
        <v>3.9</v>
      </c>
      <c r="P66" s="292"/>
      <c r="Q66" s="107"/>
      <c r="R66" s="35"/>
      <c r="S66" s="292">
        <v>281.8</v>
      </c>
      <c r="T66" s="292"/>
      <c r="U66" s="107"/>
    </row>
    <row r="67" spans="1:21">
      <c r="A67" s="14"/>
      <c r="B67" s="80"/>
      <c r="C67" s="37"/>
      <c r="D67" s="37"/>
      <c r="E67" s="35"/>
      <c r="F67" s="35"/>
      <c r="G67" s="37"/>
      <c r="H67" s="37"/>
      <c r="I67" s="35"/>
      <c r="J67" s="35"/>
      <c r="K67" s="37"/>
      <c r="L67" s="37"/>
      <c r="M67" s="36"/>
      <c r="N67" s="35"/>
      <c r="O67" s="37"/>
      <c r="P67" s="37"/>
      <c r="Q67" s="35"/>
      <c r="R67" s="35"/>
      <c r="S67" s="37"/>
      <c r="T67" s="37"/>
      <c r="U67" s="35"/>
    </row>
    <row r="68" spans="1:21">
      <c r="A68" s="14"/>
      <c r="B68" s="82" t="s">
        <v>953</v>
      </c>
      <c r="C68" s="43">
        <v>10.1</v>
      </c>
      <c r="D68" s="43"/>
      <c r="E68" s="41"/>
      <c r="F68" s="41"/>
      <c r="G68" s="43" t="s">
        <v>592</v>
      </c>
      <c r="H68" s="43"/>
      <c r="I68" s="98" t="s">
        <v>287</v>
      </c>
      <c r="J68" s="41"/>
      <c r="K68" s="43" t="s">
        <v>942</v>
      </c>
      <c r="L68" s="43"/>
      <c r="M68" s="98" t="s">
        <v>287</v>
      </c>
      <c r="N68" s="41"/>
      <c r="O68" s="43">
        <v>0.7</v>
      </c>
      <c r="P68" s="43"/>
      <c r="Q68" s="41"/>
      <c r="R68" s="41"/>
      <c r="S68" s="43" t="s">
        <v>943</v>
      </c>
      <c r="T68" s="43"/>
      <c r="U68" s="98" t="s">
        <v>287</v>
      </c>
    </row>
    <row r="69" spans="1:21">
      <c r="A69" s="14"/>
      <c r="B69" s="82"/>
      <c r="C69" s="43"/>
      <c r="D69" s="43"/>
      <c r="E69" s="41"/>
      <c r="F69" s="41"/>
      <c r="G69" s="43"/>
      <c r="H69" s="43"/>
      <c r="I69" s="98"/>
      <c r="J69" s="41"/>
      <c r="K69" s="43"/>
      <c r="L69" s="43"/>
      <c r="M69" s="98"/>
      <c r="N69" s="41"/>
      <c r="O69" s="43"/>
      <c r="P69" s="43"/>
      <c r="Q69" s="41"/>
      <c r="R69" s="41"/>
      <c r="S69" s="43"/>
      <c r="T69" s="43"/>
      <c r="U69" s="98"/>
    </row>
    <row r="70" spans="1:21">
      <c r="A70" s="14"/>
      <c r="B70" s="80" t="s">
        <v>954</v>
      </c>
      <c r="C70" s="37">
        <v>17.3</v>
      </c>
      <c r="D70" s="37"/>
      <c r="E70" s="35"/>
      <c r="F70" s="35"/>
      <c r="G70" s="37">
        <v>5.2</v>
      </c>
      <c r="H70" s="37"/>
      <c r="I70" s="35"/>
      <c r="J70" s="35"/>
      <c r="K70" s="37">
        <v>7.1</v>
      </c>
      <c r="L70" s="37"/>
      <c r="M70" s="35"/>
      <c r="N70" s="35"/>
      <c r="O70" s="37">
        <v>2.7</v>
      </c>
      <c r="P70" s="37"/>
      <c r="Q70" s="35"/>
      <c r="R70" s="35"/>
      <c r="S70" s="37">
        <v>32.299999999999997</v>
      </c>
      <c r="T70" s="37"/>
      <c r="U70" s="35"/>
    </row>
    <row r="71" spans="1:21" ht="15.75" thickBot="1">
      <c r="A71" s="14"/>
      <c r="B71" s="80"/>
      <c r="C71" s="66"/>
      <c r="D71" s="66"/>
      <c r="E71" s="97"/>
      <c r="F71" s="35"/>
      <c r="G71" s="66"/>
      <c r="H71" s="66"/>
      <c r="I71" s="97"/>
      <c r="J71" s="35"/>
      <c r="K71" s="66"/>
      <c r="L71" s="66"/>
      <c r="M71" s="97"/>
      <c r="N71" s="35"/>
      <c r="O71" s="66"/>
      <c r="P71" s="66"/>
      <c r="Q71" s="97"/>
      <c r="R71" s="35"/>
      <c r="S71" s="66"/>
      <c r="T71" s="66"/>
      <c r="U71" s="97"/>
    </row>
    <row r="72" spans="1:21">
      <c r="A72" s="14"/>
      <c r="B72" s="299" t="s">
        <v>955</v>
      </c>
      <c r="C72" s="213" t="s">
        <v>214</v>
      </c>
      <c r="D72" s="215">
        <v>22.2</v>
      </c>
      <c r="E72" s="103"/>
      <c r="F72" s="41"/>
      <c r="G72" s="213" t="s">
        <v>214</v>
      </c>
      <c r="H72" s="215">
        <v>4.5999999999999996</v>
      </c>
      <c r="I72" s="103"/>
      <c r="J72" s="41"/>
      <c r="K72" s="213" t="s">
        <v>214</v>
      </c>
      <c r="L72" s="215">
        <v>18.8</v>
      </c>
      <c r="M72" s="103"/>
      <c r="N72" s="41"/>
      <c r="O72" s="213" t="s">
        <v>214</v>
      </c>
      <c r="P72" s="215">
        <v>5.6</v>
      </c>
      <c r="Q72" s="103"/>
      <c r="R72" s="41"/>
      <c r="S72" s="213" t="s">
        <v>214</v>
      </c>
      <c r="T72" s="215">
        <v>51.2</v>
      </c>
      <c r="U72" s="103"/>
    </row>
    <row r="73" spans="1:21" ht="15.75" thickBot="1">
      <c r="A73" s="14"/>
      <c r="B73" s="299"/>
      <c r="C73" s="214"/>
      <c r="D73" s="216"/>
      <c r="E73" s="104"/>
      <c r="F73" s="41"/>
      <c r="G73" s="214"/>
      <c r="H73" s="216"/>
      <c r="I73" s="104"/>
      <c r="J73" s="41"/>
      <c r="K73" s="214"/>
      <c r="L73" s="216"/>
      <c r="M73" s="104"/>
      <c r="N73" s="41"/>
      <c r="O73" s="214"/>
      <c r="P73" s="216"/>
      <c r="Q73" s="104"/>
      <c r="R73" s="41"/>
      <c r="S73" s="214"/>
      <c r="T73" s="216"/>
      <c r="U73" s="104"/>
    </row>
    <row r="74" spans="1:21" ht="15.75" thickTop="1">
      <c r="A74" s="14"/>
      <c r="B74" s="80" t="s">
        <v>956</v>
      </c>
      <c r="C74" s="292">
        <v>169</v>
      </c>
      <c r="D74" s="292"/>
      <c r="E74" s="107"/>
      <c r="F74" s="35"/>
      <c r="G74" s="292">
        <v>2.2999999999999998</v>
      </c>
      <c r="H74" s="292"/>
      <c r="I74" s="107"/>
      <c r="J74" s="35"/>
      <c r="K74" s="292">
        <v>5.9</v>
      </c>
      <c r="L74" s="292"/>
      <c r="M74" s="107"/>
      <c r="N74" s="35"/>
      <c r="O74" s="292">
        <v>1.2</v>
      </c>
      <c r="P74" s="292"/>
      <c r="Q74" s="107"/>
      <c r="R74" s="35"/>
      <c r="S74" s="292">
        <v>178.4</v>
      </c>
      <c r="T74" s="292"/>
      <c r="U74" s="107"/>
    </row>
    <row r="75" spans="1:21">
      <c r="A75" s="14"/>
      <c r="B75" s="80"/>
      <c r="C75" s="37"/>
      <c r="D75" s="37"/>
      <c r="E75" s="35"/>
      <c r="F75" s="35"/>
      <c r="G75" s="37"/>
      <c r="H75" s="37"/>
      <c r="I75" s="35"/>
      <c r="J75" s="35"/>
      <c r="K75" s="37"/>
      <c r="L75" s="37"/>
      <c r="M75" s="35"/>
      <c r="N75" s="35"/>
      <c r="O75" s="37"/>
      <c r="P75" s="37"/>
      <c r="Q75" s="35"/>
      <c r="R75" s="35"/>
      <c r="S75" s="37"/>
      <c r="T75" s="37"/>
      <c r="U75" s="35"/>
    </row>
    <row r="76" spans="1:21">
      <c r="A76" s="14"/>
      <c r="B76" s="82" t="s">
        <v>957</v>
      </c>
      <c r="C76" s="43">
        <v>2.7</v>
      </c>
      <c r="D76" s="43"/>
      <c r="E76" s="41"/>
      <c r="F76" s="41"/>
      <c r="G76" s="43">
        <v>1.6</v>
      </c>
      <c r="H76" s="43"/>
      <c r="I76" s="41"/>
      <c r="J76" s="41"/>
      <c r="K76" s="43" t="s">
        <v>938</v>
      </c>
      <c r="L76" s="43"/>
      <c r="M76" s="98" t="s">
        <v>287</v>
      </c>
      <c r="N76" s="41"/>
      <c r="O76" s="43">
        <v>0.1</v>
      </c>
      <c r="P76" s="43"/>
      <c r="Q76" s="41"/>
      <c r="R76" s="41"/>
      <c r="S76" s="43" t="s">
        <v>939</v>
      </c>
      <c r="T76" s="43"/>
      <c r="U76" s="98" t="s">
        <v>287</v>
      </c>
    </row>
    <row r="77" spans="1:21" ht="15.75" thickBot="1">
      <c r="A77" s="14"/>
      <c r="B77" s="82"/>
      <c r="C77" s="44"/>
      <c r="D77" s="44"/>
      <c r="E77" s="42"/>
      <c r="F77" s="41"/>
      <c r="G77" s="44"/>
      <c r="H77" s="44"/>
      <c r="I77" s="42"/>
      <c r="J77" s="41"/>
      <c r="K77" s="44"/>
      <c r="L77" s="44"/>
      <c r="M77" s="217"/>
      <c r="N77" s="41"/>
      <c r="O77" s="44"/>
      <c r="P77" s="44"/>
      <c r="Q77" s="42"/>
      <c r="R77" s="41"/>
      <c r="S77" s="44"/>
      <c r="T77" s="44"/>
      <c r="U77" s="217"/>
    </row>
    <row r="78" spans="1:21">
      <c r="A78" s="14"/>
      <c r="B78" s="300" t="s">
        <v>958</v>
      </c>
      <c r="C78" s="45" t="s">
        <v>214</v>
      </c>
      <c r="D78" s="47">
        <v>193.9</v>
      </c>
      <c r="E78" s="49"/>
      <c r="F78" s="35"/>
      <c r="G78" s="45" t="s">
        <v>214</v>
      </c>
      <c r="H78" s="47">
        <v>8.5</v>
      </c>
      <c r="I78" s="49"/>
      <c r="J78" s="35"/>
      <c r="K78" s="45" t="s">
        <v>214</v>
      </c>
      <c r="L78" s="47" t="s">
        <v>959</v>
      </c>
      <c r="M78" s="45" t="s">
        <v>287</v>
      </c>
      <c r="N78" s="35"/>
      <c r="O78" s="45" t="s">
        <v>214</v>
      </c>
      <c r="P78" s="47">
        <v>6.9</v>
      </c>
      <c r="Q78" s="49"/>
      <c r="R78" s="35"/>
      <c r="S78" s="45" t="s">
        <v>214</v>
      </c>
      <c r="T78" s="47">
        <v>147.6</v>
      </c>
      <c r="U78" s="49"/>
    </row>
    <row r="79" spans="1:21" ht="15.75" thickBot="1">
      <c r="A79" s="14"/>
      <c r="B79" s="300"/>
      <c r="C79" s="46"/>
      <c r="D79" s="48"/>
      <c r="E79" s="50"/>
      <c r="F79" s="35"/>
      <c r="G79" s="46"/>
      <c r="H79" s="48"/>
      <c r="I79" s="50"/>
      <c r="J79" s="35"/>
      <c r="K79" s="46"/>
      <c r="L79" s="48"/>
      <c r="M79" s="46"/>
      <c r="N79" s="35"/>
      <c r="O79" s="46"/>
      <c r="P79" s="48"/>
      <c r="Q79" s="50"/>
      <c r="R79" s="35"/>
      <c r="S79" s="46"/>
      <c r="T79" s="48"/>
      <c r="U79" s="50"/>
    </row>
    <row r="80" spans="1:21" ht="15.75" thickTop="1">
      <c r="A80" s="14"/>
      <c r="B80" s="38" t="s">
        <v>960</v>
      </c>
      <c r="C80" s="301" t="s">
        <v>214</v>
      </c>
      <c r="D80" s="302">
        <v>3927.1</v>
      </c>
      <c r="E80" s="91"/>
      <c r="F80" s="41"/>
      <c r="G80" s="301" t="s">
        <v>214</v>
      </c>
      <c r="H80" s="303">
        <v>908.4</v>
      </c>
      <c r="I80" s="91"/>
      <c r="J80" s="41"/>
      <c r="K80" s="301" t="s">
        <v>214</v>
      </c>
      <c r="L80" s="302">
        <v>1556</v>
      </c>
      <c r="M80" s="91"/>
      <c r="N80" s="41"/>
      <c r="O80" s="301" t="s">
        <v>214</v>
      </c>
      <c r="P80" s="303">
        <v>728.5</v>
      </c>
      <c r="Q80" s="91"/>
      <c r="R80" s="41"/>
      <c r="S80" s="301" t="s">
        <v>214</v>
      </c>
      <c r="T80" s="302">
        <v>7120</v>
      </c>
      <c r="U80" s="91"/>
    </row>
    <row r="81" spans="1:21" ht="15.75" thickBot="1">
      <c r="A81" s="14"/>
      <c r="B81" s="38"/>
      <c r="C81" s="100"/>
      <c r="D81" s="106"/>
      <c r="E81" s="104"/>
      <c r="F81" s="41"/>
      <c r="G81" s="100"/>
      <c r="H81" s="102"/>
      <c r="I81" s="104"/>
      <c r="J81" s="41"/>
      <c r="K81" s="100"/>
      <c r="L81" s="106"/>
      <c r="M81" s="104"/>
      <c r="N81" s="41"/>
      <c r="O81" s="100"/>
      <c r="P81" s="102"/>
      <c r="Q81" s="104"/>
      <c r="R81" s="41"/>
      <c r="S81" s="100"/>
      <c r="T81" s="106"/>
      <c r="U81" s="104"/>
    </row>
    <row r="82" spans="1:21" ht="15.75" thickTop="1">
      <c r="A82" s="14"/>
      <c r="B82" s="68"/>
      <c r="C82" s="68"/>
      <c r="D82" s="68"/>
      <c r="E82" s="68"/>
      <c r="F82" s="68"/>
      <c r="G82" s="68"/>
      <c r="H82" s="68"/>
      <c r="I82" s="68"/>
      <c r="J82" s="68"/>
      <c r="K82" s="68"/>
      <c r="L82" s="68"/>
      <c r="M82" s="68"/>
      <c r="N82" s="68"/>
      <c r="O82" s="68"/>
      <c r="P82" s="68"/>
      <c r="Q82" s="68"/>
      <c r="R82" s="68"/>
      <c r="S82" s="68"/>
      <c r="T82" s="68"/>
      <c r="U82" s="68"/>
    </row>
    <row r="83" spans="1:21">
      <c r="A83" s="14"/>
      <c r="B83" s="41" t="s">
        <v>961</v>
      </c>
      <c r="C83" s="41"/>
      <c r="D83" s="41"/>
      <c r="E83" s="41"/>
      <c r="F83" s="41"/>
      <c r="G83" s="41"/>
      <c r="H83" s="41"/>
      <c r="I83" s="41"/>
      <c r="J83" s="41"/>
      <c r="K83" s="41"/>
      <c r="L83" s="41"/>
      <c r="M83" s="41"/>
      <c r="N83" s="41"/>
      <c r="O83" s="41"/>
      <c r="P83" s="41"/>
      <c r="Q83" s="41"/>
      <c r="R83" s="41"/>
      <c r="S83" s="41"/>
      <c r="T83" s="41"/>
      <c r="U83" s="41"/>
    </row>
    <row r="84" spans="1:21">
      <c r="A84" s="14"/>
      <c r="B84" s="72"/>
      <c r="C84" s="72"/>
      <c r="D84" s="72"/>
      <c r="E84" s="72"/>
      <c r="F84" s="72"/>
      <c r="G84" s="72"/>
      <c r="H84" s="72"/>
      <c r="I84" s="72"/>
      <c r="J84" s="72"/>
      <c r="K84" s="72"/>
      <c r="L84" s="72"/>
      <c r="M84" s="72"/>
      <c r="N84" s="72"/>
      <c r="O84" s="72"/>
      <c r="P84" s="72"/>
      <c r="Q84" s="72"/>
      <c r="R84" s="72"/>
      <c r="S84" s="72"/>
      <c r="T84" s="72"/>
      <c r="U84" s="72"/>
    </row>
    <row r="85" spans="1:21">
      <c r="A85" s="14"/>
      <c r="B85" s="28"/>
      <c r="C85" s="28"/>
      <c r="D85" s="28"/>
      <c r="E85" s="28"/>
      <c r="F85" s="28"/>
      <c r="G85" s="28"/>
      <c r="H85" s="28"/>
      <c r="I85" s="28"/>
      <c r="J85" s="28"/>
      <c r="K85" s="28"/>
      <c r="L85" s="28"/>
      <c r="M85" s="28"/>
      <c r="N85" s="28"/>
      <c r="O85" s="28"/>
      <c r="P85" s="28"/>
      <c r="Q85" s="28"/>
      <c r="R85" s="28"/>
      <c r="S85" s="28"/>
      <c r="T85" s="28"/>
      <c r="U85" s="28"/>
    </row>
    <row r="86" spans="1:21">
      <c r="A86" s="14"/>
      <c r="B86" s="15"/>
      <c r="C86" s="15"/>
      <c r="D86" s="15"/>
      <c r="E86" s="15"/>
      <c r="F86" s="15"/>
      <c r="G86" s="15"/>
      <c r="H86" s="15"/>
      <c r="I86" s="15"/>
      <c r="J86" s="15"/>
      <c r="K86" s="15"/>
      <c r="L86" s="15"/>
      <c r="M86" s="15"/>
      <c r="N86" s="15"/>
      <c r="O86" s="15"/>
      <c r="P86" s="15"/>
      <c r="Q86" s="15"/>
      <c r="R86" s="15"/>
      <c r="S86" s="15"/>
      <c r="T86" s="15"/>
      <c r="U86" s="15"/>
    </row>
    <row r="87" spans="1:21" ht="15.75" thickBot="1">
      <c r="A87" s="14"/>
      <c r="B87" s="18"/>
      <c r="C87" s="29" t="s">
        <v>897</v>
      </c>
      <c r="D87" s="29"/>
      <c r="E87" s="29"/>
      <c r="F87" s="29"/>
      <c r="G87" s="29"/>
      <c r="H87" s="29"/>
      <c r="I87" s="29"/>
      <c r="J87" s="29"/>
      <c r="K87" s="29"/>
      <c r="L87" s="29"/>
      <c r="M87" s="29"/>
      <c r="N87" s="29"/>
      <c r="O87" s="29"/>
      <c r="P87" s="29"/>
      <c r="Q87" s="29"/>
      <c r="R87" s="29"/>
      <c r="S87" s="29"/>
      <c r="T87" s="29"/>
      <c r="U87" s="29"/>
    </row>
    <row r="88" spans="1:21">
      <c r="A88" s="14"/>
      <c r="B88" s="41"/>
      <c r="C88" s="218" t="s">
        <v>930</v>
      </c>
      <c r="D88" s="218"/>
      <c r="E88" s="218"/>
      <c r="F88" s="103"/>
      <c r="G88" s="218" t="s">
        <v>625</v>
      </c>
      <c r="H88" s="218"/>
      <c r="I88" s="218"/>
      <c r="J88" s="103"/>
      <c r="K88" s="218" t="s">
        <v>932</v>
      </c>
      <c r="L88" s="218"/>
      <c r="M88" s="218"/>
      <c r="N88" s="103"/>
      <c r="O88" s="218" t="s">
        <v>553</v>
      </c>
      <c r="P88" s="218"/>
      <c r="Q88" s="218"/>
      <c r="R88" s="103"/>
      <c r="S88" s="218" t="s">
        <v>295</v>
      </c>
      <c r="T88" s="218"/>
      <c r="U88" s="218"/>
    </row>
    <row r="89" spans="1:21">
      <c r="A89" s="14"/>
      <c r="B89" s="41"/>
      <c r="C89" s="31" t="s">
        <v>931</v>
      </c>
      <c r="D89" s="31"/>
      <c r="E89" s="31"/>
      <c r="F89" s="41"/>
      <c r="G89" s="31" t="s">
        <v>626</v>
      </c>
      <c r="H89" s="31"/>
      <c r="I89" s="31"/>
      <c r="J89" s="41"/>
      <c r="K89" s="31" t="s">
        <v>22</v>
      </c>
      <c r="L89" s="31"/>
      <c r="M89" s="31"/>
      <c r="N89" s="41"/>
      <c r="O89" s="31"/>
      <c r="P89" s="31"/>
      <c r="Q89" s="31"/>
      <c r="R89" s="41"/>
      <c r="S89" s="31"/>
      <c r="T89" s="31"/>
      <c r="U89" s="31"/>
    </row>
    <row r="90" spans="1:21" ht="15.75" thickBot="1">
      <c r="A90" s="14"/>
      <c r="B90" s="41"/>
      <c r="C90" s="29" t="s">
        <v>354</v>
      </c>
      <c r="D90" s="29"/>
      <c r="E90" s="29"/>
      <c r="F90" s="41"/>
      <c r="G90" s="29" t="s">
        <v>627</v>
      </c>
      <c r="H90" s="29"/>
      <c r="I90" s="29"/>
      <c r="J90" s="41"/>
      <c r="K90" s="125"/>
      <c r="L90" s="125"/>
      <c r="M90" s="125"/>
      <c r="N90" s="41"/>
      <c r="O90" s="29"/>
      <c r="P90" s="29"/>
      <c r="Q90" s="29"/>
      <c r="R90" s="41"/>
      <c r="S90" s="29"/>
      <c r="T90" s="29"/>
      <c r="U90" s="29"/>
    </row>
    <row r="91" spans="1:21">
      <c r="A91" s="14"/>
      <c r="B91" s="18"/>
      <c r="C91" s="31" t="s">
        <v>213</v>
      </c>
      <c r="D91" s="31"/>
      <c r="E91" s="31"/>
      <c r="F91" s="31"/>
      <c r="G91" s="31"/>
      <c r="H91" s="31"/>
      <c r="I91" s="31"/>
      <c r="J91" s="31"/>
      <c r="K91" s="31"/>
      <c r="L91" s="31"/>
      <c r="M91" s="31"/>
      <c r="N91" s="31"/>
      <c r="O91" s="31"/>
      <c r="P91" s="31"/>
      <c r="Q91" s="31"/>
      <c r="R91" s="31"/>
      <c r="S91" s="31"/>
      <c r="T91" s="31"/>
      <c r="U91" s="31"/>
    </row>
    <row r="92" spans="1:21">
      <c r="A92" s="14"/>
      <c r="B92" s="20" t="s">
        <v>933</v>
      </c>
      <c r="C92" s="35"/>
      <c r="D92" s="35"/>
      <c r="E92" s="35"/>
      <c r="F92" s="23"/>
      <c r="G92" s="35"/>
      <c r="H92" s="35"/>
      <c r="I92" s="35"/>
      <c r="J92" s="23"/>
      <c r="K92" s="35"/>
      <c r="L92" s="35"/>
      <c r="M92" s="35"/>
      <c r="N92" s="23"/>
      <c r="O92" s="35"/>
      <c r="P92" s="35"/>
      <c r="Q92" s="35"/>
      <c r="R92" s="23"/>
      <c r="S92" s="35"/>
      <c r="T92" s="35"/>
      <c r="U92" s="35"/>
    </row>
    <row r="93" spans="1:21">
      <c r="A93" s="14"/>
      <c r="B93" s="78" t="s">
        <v>934</v>
      </c>
      <c r="C93" s="41"/>
      <c r="D93" s="41"/>
      <c r="E93" s="41"/>
      <c r="F93" s="13"/>
      <c r="G93" s="41"/>
      <c r="H93" s="41"/>
      <c r="I93" s="41"/>
      <c r="J93" s="13"/>
      <c r="K93" s="41"/>
      <c r="L93" s="41"/>
      <c r="M93" s="41"/>
      <c r="N93" s="13"/>
      <c r="O93" s="41"/>
      <c r="P93" s="41"/>
      <c r="Q93" s="41"/>
      <c r="R93" s="13"/>
      <c r="S93" s="41"/>
      <c r="T93" s="41"/>
      <c r="U93" s="41"/>
    </row>
    <row r="94" spans="1:21">
      <c r="A94" s="14"/>
      <c r="B94" s="294" t="s">
        <v>75</v>
      </c>
      <c r="C94" s="36" t="s">
        <v>214</v>
      </c>
      <c r="D94" s="37">
        <v>129.80000000000001</v>
      </c>
      <c r="E94" s="35"/>
      <c r="F94" s="35"/>
      <c r="G94" s="36" t="s">
        <v>214</v>
      </c>
      <c r="H94" s="37">
        <v>63.2</v>
      </c>
      <c r="I94" s="35"/>
      <c r="J94" s="35"/>
      <c r="K94" s="36" t="s">
        <v>214</v>
      </c>
      <c r="L94" s="37">
        <v>50.3</v>
      </c>
      <c r="M94" s="35"/>
      <c r="N94" s="35"/>
      <c r="O94" s="36" t="s">
        <v>214</v>
      </c>
      <c r="P94" s="37">
        <v>44.5</v>
      </c>
      <c r="Q94" s="35"/>
      <c r="R94" s="35"/>
      <c r="S94" s="36" t="s">
        <v>214</v>
      </c>
      <c r="T94" s="37">
        <v>287.8</v>
      </c>
      <c r="U94" s="35"/>
    </row>
    <row r="95" spans="1:21">
      <c r="A95" s="14"/>
      <c r="B95" s="294"/>
      <c r="C95" s="36"/>
      <c r="D95" s="37"/>
      <c r="E95" s="35"/>
      <c r="F95" s="35"/>
      <c r="G95" s="36"/>
      <c r="H95" s="37"/>
      <c r="I95" s="35"/>
      <c r="J95" s="35"/>
      <c r="K95" s="36"/>
      <c r="L95" s="37"/>
      <c r="M95" s="35"/>
      <c r="N95" s="35"/>
      <c r="O95" s="36"/>
      <c r="P95" s="37"/>
      <c r="Q95" s="35"/>
      <c r="R95" s="35"/>
      <c r="S95" s="36"/>
      <c r="T95" s="37"/>
      <c r="U95" s="35"/>
    </row>
    <row r="96" spans="1:21">
      <c r="A96" s="14"/>
      <c r="B96" s="295" t="s">
        <v>935</v>
      </c>
      <c r="C96" s="43">
        <v>3.5</v>
      </c>
      <c r="D96" s="43"/>
      <c r="E96" s="41"/>
      <c r="F96" s="41"/>
      <c r="G96" s="43">
        <v>0.1</v>
      </c>
      <c r="H96" s="43"/>
      <c r="I96" s="41"/>
      <c r="J96" s="41"/>
      <c r="K96" s="43">
        <v>0.2</v>
      </c>
      <c r="L96" s="43"/>
      <c r="M96" s="41"/>
      <c r="N96" s="41"/>
      <c r="O96" s="43" t="s">
        <v>326</v>
      </c>
      <c r="P96" s="43"/>
      <c r="Q96" s="41"/>
      <c r="R96" s="41"/>
      <c r="S96" s="43">
        <v>3.8</v>
      </c>
      <c r="T96" s="43"/>
      <c r="U96" s="41"/>
    </row>
    <row r="97" spans="1:21">
      <c r="A97" s="14"/>
      <c r="B97" s="295"/>
      <c r="C97" s="43"/>
      <c r="D97" s="43"/>
      <c r="E97" s="41"/>
      <c r="F97" s="41"/>
      <c r="G97" s="43"/>
      <c r="H97" s="43"/>
      <c r="I97" s="41"/>
      <c r="J97" s="41"/>
      <c r="K97" s="43"/>
      <c r="L97" s="43"/>
      <c r="M97" s="41"/>
      <c r="N97" s="41"/>
      <c r="O97" s="43"/>
      <c r="P97" s="43"/>
      <c r="Q97" s="41"/>
      <c r="R97" s="41"/>
      <c r="S97" s="43"/>
      <c r="T97" s="43"/>
      <c r="U97" s="41"/>
    </row>
    <row r="98" spans="1:21">
      <c r="A98" s="14"/>
      <c r="B98" s="294" t="s">
        <v>936</v>
      </c>
      <c r="C98" s="37">
        <v>3.2</v>
      </c>
      <c r="D98" s="37"/>
      <c r="E98" s="35"/>
      <c r="F98" s="35"/>
      <c r="G98" s="37" t="s">
        <v>326</v>
      </c>
      <c r="H98" s="37"/>
      <c r="I98" s="35"/>
      <c r="J98" s="35"/>
      <c r="K98" s="37" t="s">
        <v>326</v>
      </c>
      <c r="L98" s="37"/>
      <c r="M98" s="35"/>
      <c r="N98" s="35"/>
      <c r="O98" s="37" t="s">
        <v>326</v>
      </c>
      <c r="P98" s="37"/>
      <c r="Q98" s="35"/>
      <c r="R98" s="35"/>
      <c r="S98" s="37">
        <v>3.2</v>
      </c>
      <c r="T98" s="37"/>
      <c r="U98" s="35"/>
    </row>
    <row r="99" spans="1:21" ht="15.75" thickBot="1">
      <c r="A99" s="14"/>
      <c r="B99" s="294"/>
      <c r="C99" s="66"/>
      <c r="D99" s="66"/>
      <c r="E99" s="97"/>
      <c r="F99" s="35"/>
      <c r="G99" s="66"/>
      <c r="H99" s="66"/>
      <c r="I99" s="97"/>
      <c r="J99" s="35"/>
      <c r="K99" s="66"/>
      <c r="L99" s="66"/>
      <c r="M99" s="97"/>
      <c r="N99" s="35"/>
      <c r="O99" s="66"/>
      <c r="P99" s="66"/>
      <c r="Q99" s="97"/>
      <c r="R99" s="35"/>
      <c r="S99" s="66"/>
      <c r="T99" s="66"/>
      <c r="U99" s="97"/>
    </row>
    <row r="100" spans="1:21">
      <c r="A100" s="14"/>
      <c r="B100" s="296" t="s">
        <v>937</v>
      </c>
      <c r="C100" s="101">
        <v>136.5</v>
      </c>
      <c r="D100" s="101"/>
      <c r="E100" s="103"/>
      <c r="F100" s="41"/>
      <c r="G100" s="101">
        <v>63.3</v>
      </c>
      <c r="H100" s="101"/>
      <c r="I100" s="103"/>
      <c r="J100" s="41"/>
      <c r="K100" s="101">
        <v>50.5</v>
      </c>
      <c r="L100" s="101"/>
      <c r="M100" s="103"/>
      <c r="N100" s="41"/>
      <c r="O100" s="101">
        <v>44.5</v>
      </c>
      <c r="P100" s="101"/>
      <c r="Q100" s="103"/>
      <c r="R100" s="41"/>
      <c r="S100" s="101">
        <v>294.8</v>
      </c>
      <c r="T100" s="101"/>
      <c r="U100" s="103"/>
    </row>
    <row r="101" spans="1:21">
      <c r="A101" s="14"/>
      <c r="B101" s="296"/>
      <c r="C101" s="43"/>
      <c r="D101" s="43"/>
      <c r="E101" s="41"/>
      <c r="F101" s="41"/>
      <c r="G101" s="43"/>
      <c r="H101" s="43"/>
      <c r="I101" s="41"/>
      <c r="J101" s="41"/>
      <c r="K101" s="43"/>
      <c r="L101" s="43"/>
      <c r="M101" s="41"/>
      <c r="N101" s="41"/>
      <c r="O101" s="43"/>
      <c r="P101" s="43"/>
      <c r="Q101" s="41"/>
      <c r="R101" s="41"/>
      <c r="S101" s="43"/>
      <c r="T101" s="43"/>
      <c r="U101" s="41"/>
    </row>
    <row r="102" spans="1:21">
      <c r="A102" s="14"/>
      <c r="B102" s="77" t="s">
        <v>76</v>
      </c>
      <c r="C102" s="35"/>
      <c r="D102" s="35"/>
      <c r="E102" s="35"/>
      <c r="F102" s="23"/>
      <c r="G102" s="35"/>
      <c r="H102" s="35"/>
      <c r="I102" s="35"/>
      <c r="J102" s="23"/>
      <c r="K102" s="35"/>
      <c r="L102" s="35"/>
      <c r="M102" s="35"/>
      <c r="N102" s="23"/>
      <c r="O102" s="35"/>
      <c r="P102" s="35"/>
      <c r="Q102" s="35"/>
      <c r="R102" s="23"/>
      <c r="S102" s="35"/>
      <c r="T102" s="35"/>
      <c r="U102" s="35"/>
    </row>
    <row r="103" spans="1:21">
      <c r="A103" s="14"/>
      <c r="B103" s="295" t="s">
        <v>77</v>
      </c>
      <c r="C103" s="43">
        <v>234.7</v>
      </c>
      <c r="D103" s="43"/>
      <c r="E103" s="41"/>
      <c r="F103" s="41"/>
      <c r="G103" s="43">
        <v>8.3000000000000007</v>
      </c>
      <c r="H103" s="43"/>
      <c r="I103" s="41"/>
      <c r="J103" s="41"/>
      <c r="K103" s="43">
        <v>0.5</v>
      </c>
      <c r="L103" s="43"/>
      <c r="M103" s="41"/>
      <c r="N103" s="41"/>
      <c r="O103" s="43">
        <v>5.9</v>
      </c>
      <c r="P103" s="43"/>
      <c r="Q103" s="41"/>
      <c r="R103" s="41"/>
      <c r="S103" s="43">
        <v>249.4</v>
      </c>
      <c r="T103" s="43"/>
      <c r="U103" s="41"/>
    </row>
    <row r="104" spans="1:21">
      <c r="A104" s="14"/>
      <c r="B104" s="295"/>
      <c r="C104" s="43"/>
      <c r="D104" s="43"/>
      <c r="E104" s="41"/>
      <c r="F104" s="41"/>
      <c r="G104" s="43"/>
      <c r="H104" s="43"/>
      <c r="I104" s="41"/>
      <c r="J104" s="41"/>
      <c r="K104" s="43"/>
      <c r="L104" s="43"/>
      <c r="M104" s="41"/>
      <c r="N104" s="41"/>
      <c r="O104" s="43"/>
      <c r="P104" s="43"/>
      <c r="Q104" s="41"/>
      <c r="R104" s="41"/>
      <c r="S104" s="43"/>
      <c r="T104" s="43"/>
      <c r="U104" s="41"/>
    </row>
    <row r="105" spans="1:21">
      <c r="A105" s="14"/>
      <c r="B105" s="294" t="s">
        <v>78</v>
      </c>
      <c r="C105" s="37">
        <v>212.9</v>
      </c>
      <c r="D105" s="37"/>
      <c r="E105" s="35"/>
      <c r="F105" s="35"/>
      <c r="G105" s="37">
        <v>49.5</v>
      </c>
      <c r="H105" s="37"/>
      <c r="I105" s="35"/>
      <c r="J105" s="35"/>
      <c r="K105" s="37">
        <v>14</v>
      </c>
      <c r="L105" s="37"/>
      <c r="M105" s="35"/>
      <c r="N105" s="35"/>
      <c r="O105" s="37">
        <v>79.3</v>
      </c>
      <c r="P105" s="37"/>
      <c r="Q105" s="35"/>
      <c r="R105" s="35"/>
      <c r="S105" s="37">
        <v>355.7</v>
      </c>
      <c r="T105" s="37"/>
      <c r="U105" s="35"/>
    </row>
    <row r="106" spans="1:21" ht="15.75" thickBot="1">
      <c r="A106" s="14"/>
      <c r="B106" s="294"/>
      <c r="C106" s="66"/>
      <c r="D106" s="66"/>
      <c r="E106" s="97"/>
      <c r="F106" s="35"/>
      <c r="G106" s="66"/>
      <c r="H106" s="66"/>
      <c r="I106" s="97"/>
      <c r="J106" s="35"/>
      <c r="K106" s="66"/>
      <c r="L106" s="66"/>
      <c r="M106" s="97"/>
      <c r="N106" s="35"/>
      <c r="O106" s="66"/>
      <c r="P106" s="66"/>
      <c r="Q106" s="97"/>
      <c r="R106" s="35"/>
      <c r="S106" s="66"/>
      <c r="T106" s="66"/>
      <c r="U106" s="97"/>
    </row>
    <row r="107" spans="1:21">
      <c r="A107" s="14"/>
      <c r="B107" s="296" t="s">
        <v>79</v>
      </c>
      <c r="C107" s="101">
        <v>447.6</v>
      </c>
      <c r="D107" s="101"/>
      <c r="E107" s="103"/>
      <c r="F107" s="41"/>
      <c r="G107" s="101">
        <v>57.8</v>
      </c>
      <c r="H107" s="101"/>
      <c r="I107" s="103"/>
      <c r="J107" s="41"/>
      <c r="K107" s="101">
        <v>14.5</v>
      </c>
      <c r="L107" s="101"/>
      <c r="M107" s="103"/>
      <c r="N107" s="41"/>
      <c r="O107" s="101">
        <v>85.2</v>
      </c>
      <c r="P107" s="101"/>
      <c r="Q107" s="103"/>
      <c r="R107" s="41"/>
      <c r="S107" s="101">
        <v>605.1</v>
      </c>
      <c r="T107" s="101"/>
      <c r="U107" s="103"/>
    </row>
    <row r="108" spans="1:21">
      <c r="A108" s="14"/>
      <c r="B108" s="296"/>
      <c r="C108" s="43"/>
      <c r="D108" s="43"/>
      <c r="E108" s="41"/>
      <c r="F108" s="41"/>
      <c r="G108" s="43"/>
      <c r="H108" s="43"/>
      <c r="I108" s="41"/>
      <c r="J108" s="41"/>
      <c r="K108" s="43"/>
      <c r="L108" s="43"/>
      <c r="M108" s="41"/>
      <c r="N108" s="41"/>
      <c r="O108" s="43"/>
      <c r="P108" s="43"/>
      <c r="Q108" s="41"/>
      <c r="R108" s="41"/>
      <c r="S108" s="43"/>
      <c r="T108" s="43"/>
      <c r="U108" s="41"/>
    </row>
    <row r="109" spans="1:21">
      <c r="A109" s="14"/>
      <c r="B109" s="77" t="s">
        <v>80</v>
      </c>
      <c r="C109" s="35"/>
      <c r="D109" s="35"/>
      <c r="E109" s="35"/>
      <c r="F109" s="23"/>
      <c r="G109" s="35"/>
      <c r="H109" s="35"/>
      <c r="I109" s="35"/>
      <c r="J109" s="23"/>
      <c r="K109" s="35"/>
      <c r="L109" s="35"/>
      <c r="M109" s="35"/>
      <c r="N109" s="23"/>
      <c r="O109" s="35"/>
      <c r="P109" s="35"/>
      <c r="Q109" s="35"/>
      <c r="R109" s="23"/>
      <c r="S109" s="35"/>
      <c r="T109" s="35"/>
      <c r="U109" s="35"/>
    </row>
    <row r="110" spans="1:21">
      <c r="A110" s="14"/>
      <c r="B110" s="295" t="s">
        <v>77</v>
      </c>
      <c r="C110" s="43">
        <v>1.9</v>
      </c>
      <c r="D110" s="43"/>
      <c r="E110" s="41"/>
      <c r="F110" s="41"/>
      <c r="G110" s="43">
        <v>1.3</v>
      </c>
      <c r="H110" s="43"/>
      <c r="I110" s="41"/>
      <c r="J110" s="41"/>
      <c r="K110" s="43">
        <v>2.1</v>
      </c>
      <c r="L110" s="43"/>
      <c r="M110" s="41"/>
      <c r="N110" s="41"/>
      <c r="O110" s="43" t="s">
        <v>326</v>
      </c>
      <c r="P110" s="43"/>
      <c r="Q110" s="41"/>
      <c r="R110" s="41"/>
      <c r="S110" s="43">
        <v>5.3</v>
      </c>
      <c r="T110" s="43"/>
      <c r="U110" s="41"/>
    </row>
    <row r="111" spans="1:21">
      <c r="A111" s="14"/>
      <c r="B111" s="295"/>
      <c r="C111" s="43"/>
      <c r="D111" s="43"/>
      <c r="E111" s="41"/>
      <c r="F111" s="41"/>
      <c r="G111" s="43"/>
      <c r="H111" s="43"/>
      <c r="I111" s="41"/>
      <c r="J111" s="41"/>
      <c r="K111" s="43"/>
      <c r="L111" s="43"/>
      <c r="M111" s="41"/>
      <c r="N111" s="41"/>
      <c r="O111" s="43"/>
      <c r="P111" s="43"/>
      <c r="Q111" s="41"/>
      <c r="R111" s="41"/>
      <c r="S111" s="43"/>
      <c r="T111" s="43"/>
      <c r="U111" s="41"/>
    </row>
    <row r="112" spans="1:21">
      <c r="A112" s="14"/>
      <c r="B112" s="294" t="s">
        <v>78</v>
      </c>
      <c r="C112" s="37">
        <v>5.4</v>
      </c>
      <c r="D112" s="37"/>
      <c r="E112" s="35"/>
      <c r="F112" s="35"/>
      <c r="G112" s="37">
        <v>1.9</v>
      </c>
      <c r="H112" s="37"/>
      <c r="I112" s="35"/>
      <c r="J112" s="35"/>
      <c r="K112" s="37" t="s">
        <v>962</v>
      </c>
      <c r="L112" s="37"/>
      <c r="M112" s="36" t="s">
        <v>287</v>
      </c>
      <c r="N112" s="35"/>
      <c r="O112" s="37">
        <v>0.1</v>
      </c>
      <c r="P112" s="37"/>
      <c r="Q112" s="35"/>
      <c r="R112" s="35"/>
      <c r="S112" s="37" t="s">
        <v>963</v>
      </c>
      <c r="T112" s="37"/>
      <c r="U112" s="36" t="s">
        <v>287</v>
      </c>
    </row>
    <row r="113" spans="1:21" ht="15.75" thickBot="1">
      <c r="A113" s="14"/>
      <c r="B113" s="294"/>
      <c r="C113" s="66"/>
      <c r="D113" s="66"/>
      <c r="E113" s="97"/>
      <c r="F113" s="35"/>
      <c r="G113" s="66"/>
      <c r="H113" s="66"/>
      <c r="I113" s="97"/>
      <c r="J113" s="35"/>
      <c r="K113" s="66"/>
      <c r="L113" s="66"/>
      <c r="M113" s="297"/>
      <c r="N113" s="35"/>
      <c r="O113" s="66"/>
      <c r="P113" s="66"/>
      <c r="Q113" s="97"/>
      <c r="R113" s="35"/>
      <c r="S113" s="66"/>
      <c r="T113" s="66"/>
      <c r="U113" s="297"/>
    </row>
    <row r="114" spans="1:21">
      <c r="A114" s="14"/>
      <c r="B114" s="296" t="s">
        <v>941</v>
      </c>
      <c r="C114" s="101">
        <v>7.3</v>
      </c>
      <c r="D114" s="101"/>
      <c r="E114" s="103"/>
      <c r="F114" s="41"/>
      <c r="G114" s="101">
        <v>3.2</v>
      </c>
      <c r="H114" s="101"/>
      <c r="I114" s="103"/>
      <c r="J114" s="41"/>
      <c r="K114" s="101" t="s">
        <v>584</v>
      </c>
      <c r="L114" s="101"/>
      <c r="M114" s="99" t="s">
        <v>287</v>
      </c>
      <c r="N114" s="41"/>
      <c r="O114" s="101">
        <v>0.1</v>
      </c>
      <c r="P114" s="101"/>
      <c r="Q114" s="103"/>
      <c r="R114" s="41"/>
      <c r="S114" s="101" t="s">
        <v>964</v>
      </c>
      <c r="T114" s="101"/>
      <c r="U114" s="99" t="s">
        <v>287</v>
      </c>
    </row>
    <row r="115" spans="1:21">
      <c r="A115" s="14"/>
      <c r="B115" s="296"/>
      <c r="C115" s="43"/>
      <c r="D115" s="43"/>
      <c r="E115" s="41"/>
      <c r="F115" s="41"/>
      <c r="G115" s="43"/>
      <c r="H115" s="43"/>
      <c r="I115" s="41"/>
      <c r="J115" s="41"/>
      <c r="K115" s="43"/>
      <c r="L115" s="43"/>
      <c r="M115" s="98"/>
      <c r="N115" s="41"/>
      <c r="O115" s="43"/>
      <c r="P115" s="43"/>
      <c r="Q115" s="41"/>
      <c r="R115" s="41"/>
      <c r="S115" s="43"/>
      <c r="T115" s="43"/>
      <c r="U115" s="98"/>
    </row>
    <row r="116" spans="1:21">
      <c r="A116" s="14"/>
      <c r="B116" s="80" t="s">
        <v>82</v>
      </c>
      <c r="C116" s="37">
        <v>2.2000000000000002</v>
      </c>
      <c r="D116" s="37"/>
      <c r="E116" s="35"/>
      <c r="F116" s="35"/>
      <c r="G116" s="37">
        <v>1.3</v>
      </c>
      <c r="H116" s="37"/>
      <c r="I116" s="35"/>
      <c r="J116" s="35"/>
      <c r="K116" s="37">
        <v>0.7</v>
      </c>
      <c r="L116" s="37"/>
      <c r="M116" s="35"/>
      <c r="N116" s="35"/>
      <c r="O116" s="37">
        <v>0.3</v>
      </c>
      <c r="P116" s="37"/>
      <c r="Q116" s="35"/>
      <c r="R116" s="35"/>
      <c r="S116" s="37">
        <v>4.5</v>
      </c>
      <c r="T116" s="37"/>
      <c r="U116" s="35"/>
    </row>
    <row r="117" spans="1:21" ht="15.75" thickBot="1">
      <c r="A117" s="14"/>
      <c r="B117" s="80"/>
      <c r="C117" s="66"/>
      <c r="D117" s="66"/>
      <c r="E117" s="97"/>
      <c r="F117" s="35"/>
      <c r="G117" s="66"/>
      <c r="H117" s="66"/>
      <c r="I117" s="97"/>
      <c r="J117" s="35"/>
      <c r="K117" s="66"/>
      <c r="L117" s="66"/>
      <c r="M117" s="97"/>
      <c r="N117" s="35"/>
      <c r="O117" s="66"/>
      <c r="P117" s="66"/>
      <c r="Q117" s="97"/>
      <c r="R117" s="35"/>
      <c r="S117" s="66"/>
      <c r="T117" s="66"/>
      <c r="U117" s="97"/>
    </row>
    <row r="118" spans="1:21">
      <c r="A118" s="14"/>
      <c r="B118" s="295" t="s">
        <v>85</v>
      </c>
      <c r="C118" s="101">
        <v>593.6</v>
      </c>
      <c r="D118" s="101"/>
      <c r="E118" s="103"/>
      <c r="F118" s="41"/>
      <c r="G118" s="101">
        <v>125.6</v>
      </c>
      <c r="H118" s="101"/>
      <c r="I118" s="103"/>
      <c r="J118" s="41"/>
      <c r="K118" s="101">
        <v>47.2</v>
      </c>
      <c r="L118" s="101"/>
      <c r="M118" s="103"/>
      <c r="N118" s="41"/>
      <c r="O118" s="101">
        <v>130.1</v>
      </c>
      <c r="P118" s="101"/>
      <c r="Q118" s="103"/>
      <c r="R118" s="41"/>
      <c r="S118" s="101">
        <v>896.5</v>
      </c>
      <c r="T118" s="101"/>
      <c r="U118" s="103"/>
    </row>
    <row r="119" spans="1:21">
      <c r="A119" s="14"/>
      <c r="B119" s="295"/>
      <c r="C119" s="43"/>
      <c r="D119" s="43"/>
      <c r="E119" s="41"/>
      <c r="F119" s="41"/>
      <c r="G119" s="43"/>
      <c r="H119" s="43"/>
      <c r="I119" s="41"/>
      <c r="J119" s="41"/>
      <c r="K119" s="43"/>
      <c r="L119" s="43"/>
      <c r="M119" s="41"/>
      <c r="N119" s="41"/>
      <c r="O119" s="43"/>
      <c r="P119" s="43"/>
      <c r="Q119" s="41"/>
      <c r="R119" s="41"/>
      <c r="S119" s="43"/>
      <c r="T119" s="43"/>
      <c r="U119" s="41"/>
    </row>
    <row r="120" spans="1:21">
      <c r="A120" s="14"/>
      <c r="B120" s="20" t="s">
        <v>944</v>
      </c>
      <c r="C120" s="35"/>
      <c r="D120" s="35"/>
      <c r="E120" s="35"/>
      <c r="F120" s="23"/>
      <c r="G120" s="35"/>
      <c r="H120" s="35"/>
      <c r="I120" s="35"/>
      <c r="J120" s="23"/>
      <c r="K120" s="35"/>
      <c r="L120" s="35"/>
      <c r="M120" s="35"/>
      <c r="N120" s="23"/>
      <c r="O120" s="35"/>
      <c r="P120" s="35"/>
      <c r="Q120" s="35"/>
      <c r="R120" s="23"/>
      <c r="S120" s="35"/>
      <c r="T120" s="35"/>
      <c r="U120" s="35"/>
    </row>
    <row r="121" spans="1:21">
      <c r="A121" s="14"/>
      <c r="B121" s="78" t="s">
        <v>86</v>
      </c>
      <c r="C121" s="41"/>
      <c r="D121" s="41"/>
      <c r="E121" s="41"/>
      <c r="F121" s="13"/>
      <c r="G121" s="41"/>
      <c r="H121" s="41"/>
      <c r="I121" s="41"/>
      <c r="J121" s="13"/>
      <c r="K121" s="41"/>
      <c r="L121" s="41"/>
      <c r="M121" s="41"/>
      <c r="N121" s="13"/>
      <c r="O121" s="41"/>
      <c r="P121" s="41"/>
      <c r="Q121" s="41"/>
      <c r="R121" s="13"/>
      <c r="S121" s="41"/>
      <c r="T121" s="41"/>
      <c r="U121" s="41"/>
    </row>
    <row r="122" spans="1:21">
      <c r="A122" s="14"/>
      <c r="B122" s="294" t="s">
        <v>945</v>
      </c>
      <c r="C122" s="37">
        <v>59.5</v>
      </c>
      <c r="D122" s="37"/>
      <c r="E122" s="35"/>
      <c r="F122" s="35"/>
      <c r="G122" s="37">
        <v>27.5</v>
      </c>
      <c r="H122" s="37"/>
      <c r="I122" s="35"/>
      <c r="J122" s="35"/>
      <c r="K122" s="37">
        <v>18.7</v>
      </c>
      <c r="L122" s="37"/>
      <c r="M122" s="35"/>
      <c r="N122" s="35"/>
      <c r="O122" s="37">
        <v>21</v>
      </c>
      <c r="P122" s="37"/>
      <c r="Q122" s="35"/>
      <c r="R122" s="35"/>
      <c r="S122" s="37">
        <v>126.7</v>
      </c>
      <c r="T122" s="37"/>
      <c r="U122" s="35"/>
    </row>
    <row r="123" spans="1:21">
      <c r="A123" s="14"/>
      <c r="B123" s="294"/>
      <c r="C123" s="37"/>
      <c r="D123" s="37"/>
      <c r="E123" s="35"/>
      <c r="F123" s="35"/>
      <c r="G123" s="37"/>
      <c r="H123" s="37"/>
      <c r="I123" s="35"/>
      <c r="J123" s="35"/>
      <c r="K123" s="37"/>
      <c r="L123" s="37"/>
      <c r="M123" s="35"/>
      <c r="N123" s="35"/>
      <c r="O123" s="37"/>
      <c r="P123" s="37"/>
      <c r="Q123" s="35"/>
      <c r="R123" s="35"/>
      <c r="S123" s="37"/>
      <c r="T123" s="37"/>
      <c r="U123" s="35"/>
    </row>
    <row r="124" spans="1:21">
      <c r="A124" s="14"/>
      <c r="B124" s="295" t="s">
        <v>946</v>
      </c>
      <c r="C124" s="43">
        <v>22</v>
      </c>
      <c r="D124" s="43"/>
      <c r="E124" s="41"/>
      <c r="F124" s="41"/>
      <c r="G124" s="43">
        <v>6</v>
      </c>
      <c r="H124" s="43"/>
      <c r="I124" s="41"/>
      <c r="J124" s="41"/>
      <c r="K124" s="43">
        <v>14.3</v>
      </c>
      <c r="L124" s="43"/>
      <c r="M124" s="41"/>
      <c r="N124" s="41"/>
      <c r="O124" s="43">
        <v>3.8</v>
      </c>
      <c r="P124" s="43"/>
      <c r="Q124" s="41"/>
      <c r="R124" s="41"/>
      <c r="S124" s="43">
        <v>46.1</v>
      </c>
      <c r="T124" s="43"/>
      <c r="U124" s="41"/>
    </row>
    <row r="125" spans="1:21">
      <c r="A125" s="14"/>
      <c r="B125" s="295"/>
      <c r="C125" s="43"/>
      <c r="D125" s="43"/>
      <c r="E125" s="41"/>
      <c r="F125" s="41"/>
      <c r="G125" s="43"/>
      <c r="H125" s="43"/>
      <c r="I125" s="41"/>
      <c r="J125" s="41"/>
      <c r="K125" s="43"/>
      <c r="L125" s="43"/>
      <c r="M125" s="41"/>
      <c r="N125" s="41"/>
      <c r="O125" s="43"/>
      <c r="P125" s="43"/>
      <c r="Q125" s="41"/>
      <c r="R125" s="41"/>
      <c r="S125" s="43"/>
      <c r="T125" s="43"/>
      <c r="U125" s="41"/>
    </row>
    <row r="126" spans="1:21">
      <c r="A126" s="14"/>
      <c r="B126" s="294" t="s">
        <v>88</v>
      </c>
      <c r="C126" s="37">
        <v>7.1</v>
      </c>
      <c r="D126" s="37"/>
      <c r="E126" s="35"/>
      <c r="F126" s="35"/>
      <c r="G126" s="37">
        <v>2.7</v>
      </c>
      <c r="H126" s="37"/>
      <c r="I126" s="35"/>
      <c r="J126" s="35"/>
      <c r="K126" s="37">
        <v>3.5</v>
      </c>
      <c r="L126" s="37"/>
      <c r="M126" s="35"/>
      <c r="N126" s="35"/>
      <c r="O126" s="37">
        <v>0.7</v>
      </c>
      <c r="P126" s="37"/>
      <c r="Q126" s="35"/>
      <c r="R126" s="35"/>
      <c r="S126" s="37">
        <v>14</v>
      </c>
      <c r="T126" s="37"/>
      <c r="U126" s="35"/>
    </row>
    <row r="127" spans="1:21">
      <c r="A127" s="14"/>
      <c r="B127" s="294"/>
      <c r="C127" s="37"/>
      <c r="D127" s="37"/>
      <c r="E127" s="35"/>
      <c r="F127" s="35"/>
      <c r="G127" s="37"/>
      <c r="H127" s="37"/>
      <c r="I127" s="35"/>
      <c r="J127" s="35"/>
      <c r="K127" s="37"/>
      <c r="L127" s="37"/>
      <c r="M127" s="35"/>
      <c r="N127" s="35"/>
      <c r="O127" s="37"/>
      <c r="P127" s="37"/>
      <c r="Q127" s="35"/>
      <c r="R127" s="35"/>
      <c r="S127" s="37"/>
      <c r="T127" s="37"/>
      <c r="U127" s="35"/>
    </row>
    <row r="128" spans="1:21">
      <c r="A128" s="14"/>
      <c r="B128" s="293" t="s">
        <v>89</v>
      </c>
      <c r="C128" s="41"/>
      <c r="D128" s="41"/>
      <c r="E128" s="41"/>
      <c r="F128" s="13"/>
      <c r="G128" s="41"/>
      <c r="H128" s="41"/>
      <c r="I128" s="41"/>
      <c r="J128" s="13"/>
      <c r="K128" s="41"/>
      <c r="L128" s="41"/>
      <c r="M128" s="41"/>
      <c r="N128" s="13"/>
      <c r="O128" s="41"/>
      <c r="P128" s="41"/>
      <c r="Q128" s="41"/>
      <c r="R128" s="13"/>
      <c r="S128" s="41"/>
      <c r="T128" s="41"/>
      <c r="U128" s="41"/>
    </row>
    <row r="129" spans="1:21">
      <c r="A129" s="14"/>
      <c r="B129" s="298" t="s">
        <v>77</v>
      </c>
      <c r="C129" s="37">
        <v>101.3</v>
      </c>
      <c r="D129" s="37"/>
      <c r="E129" s="35"/>
      <c r="F129" s="35"/>
      <c r="G129" s="37">
        <v>3.8</v>
      </c>
      <c r="H129" s="37"/>
      <c r="I129" s="35"/>
      <c r="J129" s="35"/>
      <c r="K129" s="37">
        <v>0.2</v>
      </c>
      <c r="L129" s="37"/>
      <c r="M129" s="35"/>
      <c r="N129" s="35"/>
      <c r="O129" s="37">
        <v>4</v>
      </c>
      <c r="P129" s="37"/>
      <c r="Q129" s="35"/>
      <c r="R129" s="35"/>
      <c r="S129" s="37">
        <v>109.3</v>
      </c>
      <c r="T129" s="37"/>
      <c r="U129" s="35"/>
    </row>
    <row r="130" spans="1:21">
      <c r="A130" s="14"/>
      <c r="B130" s="298"/>
      <c r="C130" s="37"/>
      <c r="D130" s="37"/>
      <c r="E130" s="35"/>
      <c r="F130" s="35"/>
      <c r="G130" s="37"/>
      <c r="H130" s="37"/>
      <c r="I130" s="35"/>
      <c r="J130" s="35"/>
      <c r="K130" s="37"/>
      <c r="L130" s="37"/>
      <c r="M130" s="35"/>
      <c r="N130" s="35"/>
      <c r="O130" s="37"/>
      <c r="P130" s="37"/>
      <c r="Q130" s="35"/>
      <c r="R130" s="35"/>
      <c r="S130" s="37"/>
      <c r="T130" s="37"/>
      <c r="U130" s="35"/>
    </row>
    <row r="131" spans="1:21">
      <c r="A131" s="14"/>
      <c r="B131" s="296" t="s">
        <v>78</v>
      </c>
      <c r="C131" s="43">
        <v>100.5</v>
      </c>
      <c r="D131" s="43"/>
      <c r="E131" s="41"/>
      <c r="F131" s="41"/>
      <c r="G131" s="43">
        <v>14.8</v>
      </c>
      <c r="H131" s="43"/>
      <c r="I131" s="41"/>
      <c r="J131" s="41"/>
      <c r="K131" s="43">
        <v>8.4</v>
      </c>
      <c r="L131" s="43"/>
      <c r="M131" s="41"/>
      <c r="N131" s="41"/>
      <c r="O131" s="43">
        <v>75.7</v>
      </c>
      <c r="P131" s="43"/>
      <c r="Q131" s="41"/>
      <c r="R131" s="41"/>
      <c r="S131" s="43">
        <v>199.4</v>
      </c>
      <c r="T131" s="43"/>
      <c r="U131" s="41"/>
    </row>
    <row r="132" spans="1:21" ht="15.75" thickBot="1">
      <c r="A132" s="14"/>
      <c r="B132" s="296"/>
      <c r="C132" s="44"/>
      <c r="D132" s="44"/>
      <c r="E132" s="42"/>
      <c r="F132" s="41"/>
      <c r="G132" s="44"/>
      <c r="H132" s="44"/>
      <c r="I132" s="42"/>
      <c r="J132" s="41"/>
      <c r="K132" s="44"/>
      <c r="L132" s="44"/>
      <c r="M132" s="42"/>
      <c r="N132" s="41"/>
      <c r="O132" s="44"/>
      <c r="P132" s="44"/>
      <c r="Q132" s="42"/>
      <c r="R132" s="41"/>
      <c r="S132" s="44"/>
      <c r="T132" s="44"/>
      <c r="U132" s="42"/>
    </row>
    <row r="133" spans="1:21">
      <c r="A133" s="14"/>
      <c r="B133" s="80" t="s">
        <v>90</v>
      </c>
      <c r="C133" s="53">
        <v>290.39999999999998</v>
      </c>
      <c r="D133" s="53"/>
      <c r="E133" s="49"/>
      <c r="F133" s="35"/>
      <c r="G133" s="53">
        <v>54.8</v>
      </c>
      <c r="H133" s="53"/>
      <c r="I133" s="49"/>
      <c r="J133" s="35"/>
      <c r="K133" s="53">
        <v>45.1</v>
      </c>
      <c r="L133" s="53"/>
      <c r="M133" s="49"/>
      <c r="N133" s="35"/>
      <c r="O133" s="53">
        <v>105.2</v>
      </c>
      <c r="P133" s="53"/>
      <c r="Q133" s="49"/>
      <c r="R133" s="35"/>
      <c r="S133" s="53">
        <v>495.5</v>
      </c>
      <c r="T133" s="53"/>
      <c r="U133" s="49"/>
    </row>
    <row r="134" spans="1:21">
      <c r="A134" s="14"/>
      <c r="B134" s="80"/>
      <c r="C134" s="37"/>
      <c r="D134" s="37"/>
      <c r="E134" s="35"/>
      <c r="F134" s="35"/>
      <c r="G134" s="37"/>
      <c r="H134" s="37"/>
      <c r="I134" s="35"/>
      <c r="J134" s="35"/>
      <c r="K134" s="37"/>
      <c r="L134" s="37"/>
      <c r="M134" s="35"/>
      <c r="N134" s="35"/>
      <c r="O134" s="37"/>
      <c r="P134" s="37"/>
      <c r="Q134" s="35"/>
      <c r="R134" s="35"/>
      <c r="S134" s="37"/>
      <c r="T134" s="37"/>
      <c r="U134" s="35"/>
    </row>
    <row r="135" spans="1:21">
      <c r="A135" s="14"/>
      <c r="B135" s="82" t="s">
        <v>947</v>
      </c>
      <c r="C135" s="43">
        <v>35.4</v>
      </c>
      <c r="D135" s="43"/>
      <c r="E135" s="41"/>
      <c r="F135" s="41"/>
      <c r="G135" s="43">
        <v>11.6</v>
      </c>
      <c r="H135" s="43"/>
      <c r="I135" s="41"/>
      <c r="J135" s="41"/>
      <c r="K135" s="43">
        <v>15.5</v>
      </c>
      <c r="L135" s="43"/>
      <c r="M135" s="41"/>
      <c r="N135" s="41"/>
      <c r="O135" s="43">
        <v>9.1999999999999993</v>
      </c>
      <c r="P135" s="43"/>
      <c r="Q135" s="41"/>
      <c r="R135" s="41"/>
      <c r="S135" s="43">
        <v>71.7</v>
      </c>
      <c r="T135" s="43"/>
      <c r="U135" s="41"/>
    </row>
    <row r="136" spans="1:21">
      <c r="A136" s="14"/>
      <c r="B136" s="82"/>
      <c r="C136" s="43"/>
      <c r="D136" s="43"/>
      <c r="E136" s="41"/>
      <c r="F136" s="41"/>
      <c r="G136" s="43"/>
      <c r="H136" s="43"/>
      <c r="I136" s="41"/>
      <c r="J136" s="41"/>
      <c r="K136" s="43"/>
      <c r="L136" s="43"/>
      <c r="M136" s="41"/>
      <c r="N136" s="41"/>
      <c r="O136" s="43"/>
      <c r="P136" s="43"/>
      <c r="Q136" s="41"/>
      <c r="R136" s="41"/>
      <c r="S136" s="43"/>
      <c r="T136" s="43"/>
      <c r="U136" s="41"/>
    </row>
    <row r="137" spans="1:21">
      <c r="A137" s="14"/>
      <c r="B137" s="80" t="s">
        <v>948</v>
      </c>
      <c r="C137" s="37">
        <v>2.7</v>
      </c>
      <c r="D137" s="37"/>
      <c r="E137" s="35"/>
      <c r="F137" s="35"/>
      <c r="G137" s="37">
        <v>0.9</v>
      </c>
      <c r="H137" s="37"/>
      <c r="I137" s="35"/>
      <c r="J137" s="35"/>
      <c r="K137" s="37">
        <v>0.9</v>
      </c>
      <c r="L137" s="37"/>
      <c r="M137" s="35"/>
      <c r="N137" s="35"/>
      <c r="O137" s="37">
        <v>0.9</v>
      </c>
      <c r="P137" s="37"/>
      <c r="Q137" s="35"/>
      <c r="R137" s="35"/>
      <c r="S137" s="37">
        <v>5.4</v>
      </c>
      <c r="T137" s="37"/>
      <c r="U137" s="35"/>
    </row>
    <row r="138" spans="1:21">
      <c r="A138" s="14"/>
      <c r="B138" s="80"/>
      <c r="C138" s="37"/>
      <c r="D138" s="37"/>
      <c r="E138" s="35"/>
      <c r="F138" s="35"/>
      <c r="G138" s="37"/>
      <c r="H138" s="37"/>
      <c r="I138" s="35"/>
      <c r="J138" s="35"/>
      <c r="K138" s="37"/>
      <c r="L138" s="37"/>
      <c r="M138" s="35"/>
      <c r="N138" s="35"/>
      <c r="O138" s="37"/>
      <c r="P138" s="37"/>
      <c r="Q138" s="35"/>
      <c r="R138" s="35"/>
      <c r="S138" s="37"/>
      <c r="T138" s="37"/>
      <c r="U138" s="35"/>
    </row>
    <row r="139" spans="1:21">
      <c r="A139" s="14"/>
      <c r="B139" s="82" t="s">
        <v>901</v>
      </c>
      <c r="C139" s="43">
        <v>6.7</v>
      </c>
      <c r="D139" s="43"/>
      <c r="E139" s="41"/>
      <c r="F139" s="41"/>
      <c r="G139" s="43">
        <v>2.1</v>
      </c>
      <c r="H139" s="43"/>
      <c r="I139" s="41"/>
      <c r="J139" s="41"/>
      <c r="K139" s="43">
        <v>2.2000000000000002</v>
      </c>
      <c r="L139" s="43"/>
      <c r="M139" s="41"/>
      <c r="N139" s="41"/>
      <c r="O139" s="43">
        <v>1.2</v>
      </c>
      <c r="P139" s="43"/>
      <c r="Q139" s="41"/>
      <c r="R139" s="41"/>
      <c r="S139" s="43">
        <v>12.2</v>
      </c>
      <c r="T139" s="43"/>
      <c r="U139" s="41"/>
    </row>
    <row r="140" spans="1:21" ht="15.75" thickBot="1">
      <c r="A140" s="14"/>
      <c r="B140" s="82"/>
      <c r="C140" s="44"/>
      <c r="D140" s="44"/>
      <c r="E140" s="42"/>
      <c r="F140" s="41"/>
      <c r="G140" s="44"/>
      <c r="H140" s="44"/>
      <c r="I140" s="42"/>
      <c r="J140" s="41"/>
      <c r="K140" s="44"/>
      <c r="L140" s="44"/>
      <c r="M140" s="42"/>
      <c r="N140" s="41"/>
      <c r="O140" s="44"/>
      <c r="P140" s="44"/>
      <c r="Q140" s="42"/>
      <c r="R140" s="41"/>
      <c r="S140" s="44"/>
      <c r="T140" s="44"/>
      <c r="U140" s="42"/>
    </row>
    <row r="141" spans="1:21">
      <c r="A141" s="14"/>
      <c r="B141" s="294" t="s">
        <v>96</v>
      </c>
      <c r="C141" s="53">
        <v>335.2</v>
      </c>
      <c r="D141" s="53"/>
      <c r="E141" s="49"/>
      <c r="F141" s="35"/>
      <c r="G141" s="53">
        <v>69.400000000000006</v>
      </c>
      <c r="H141" s="53"/>
      <c r="I141" s="49"/>
      <c r="J141" s="35"/>
      <c r="K141" s="53">
        <v>63.7</v>
      </c>
      <c r="L141" s="53"/>
      <c r="M141" s="49"/>
      <c r="N141" s="35"/>
      <c r="O141" s="53">
        <v>116.5</v>
      </c>
      <c r="P141" s="53"/>
      <c r="Q141" s="49"/>
      <c r="R141" s="35"/>
      <c r="S141" s="53">
        <v>584.79999999999995</v>
      </c>
      <c r="T141" s="53"/>
      <c r="U141" s="49"/>
    </row>
    <row r="142" spans="1:21" ht="15.75" thickBot="1">
      <c r="A142" s="14"/>
      <c r="B142" s="294"/>
      <c r="C142" s="66"/>
      <c r="D142" s="66"/>
      <c r="E142" s="97"/>
      <c r="F142" s="35"/>
      <c r="G142" s="66"/>
      <c r="H142" s="66"/>
      <c r="I142" s="97"/>
      <c r="J142" s="35"/>
      <c r="K142" s="66"/>
      <c r="L142" s="66"/>
      <c r="M142" s="97"/>
      <c r="N142" s="35"/>
      <c r="O142" s="66"/>
      <c r="P142" s="66"/>
      <c r="Q142" s="97"/>
      <c r="R142" s="35"/>
      <c r="S142" s="66"/>
      <c r="T142" s="66"/>
      <c r="U142" s="97"/>
    </row>
    <row r="143" spans="1:21">
      <c r="A143" s="14"/>
      <c r="B143" s="299" t="s">
        <v>949</v>
      </c>
      <c r="C143" s="213" t="s">
        <v>214</v>
      </c>
      <c r="D143" s="215">
        <v>258.39999999999998</v>
      </c>
      <c r="E143" s="103"/>
      <c r="F143" s="41"/>
      <c r="G143" s="213" t="s">
        <v>214</v>
      </c>
      <c r="H143" s="215">
        <v>56.2</v>
      </c>
      <c r="I143" s="103"/>
      <c r="J143" s="41"/>
      <c r="K143" s="213" t="s">
        <v>214</v>
      </c>
      <c r="L143" s="215" t="s">
        <v>965</v>
      </c>
      <c r="M143" s="213" t="s">
        <v>287</v>
      </c>
      <c r="N143" s="41"/>
      <c r="O143" s="213" t="s">
        <v>214</v>
      </c>
      <c r="P143" s="215">
        <v>13.6</v>
      </c>
      <c r="Q143" s="103"/>
      <c r="R143" s="41"/>
      <c r="S143" s="213" t="s">
        <v>214</v>
      </c>
      <c r="T143" s="215">
        <v>311.7</v>
      </c>
      <c r="U143" s="103"/>
    </row>
    <row r="144" spans="1:21" ht="15.75" thickBot="1">
      <c r="A144" s="14"/>
      <c r="B144" s="299"/>
      <c r="C144" s="214"/>
      <c r="D144" s="216"/>
      <c r="E144" s="104"/>
      <c r="F144" s="41"/>
      <c r="G144" s="214"/>
      <c r="H144" s="216"/>
      <c r="I144" s="104"/>
      <c r="J144" s="41"/>
      <c r="K144" s="214"/>
      <c r="L144" s="216"/>
      <c r="M144" s="214"/>
      <c r="N144" s="41"/>
      <c r="O144" s="214"/>
      <c r="P144" s="216"/>
      <c r="Q144" s="104"/>
      <c r="R144" s="41"/>
      <c r="S144" s="214"/>
      <c r="T144" s="216"/>
      <c r="U144" s="104"/>
    </row>
    <row r="145" spans="1:21" ht="15.75" thickTop="1">
      <c r="A145" s="14"/>
      <c r="B145" s="80" t="s">
        <v>951</v>
      </c>
      <c r="C145" s="292">
        <v>245.8</v>
      </c>
      <c r="D145" s="292"/>
      <c r="E145" s="107"/>
      <c r="F145" s="35"/>
      <c r="G145" s="292">
        <v>39.200000000000003</v>
      </c>
      <c r="H145" s="292"/>
      <c r="I145" s="107"/>
      <c r="J145" s="35"/>
      <c r="K145" s="292">
        <v>5.9</v>
      </c>
      <c r="L145" s="292"/>
      <c r="M145" s="107"/>
      <c r="N145" s="35"/>
      <c r="O145" s="292">
        <v>5.5</v>
      </c>
      <c r="P145" s="292"/>
      <c r="Q145" s="107"/>
      <c r="R145" s="35"/>
      <c r="S145" s="292">
        <v>296.39999999999998</v>
      </c>
      <c r="T145" s="292"/>
      <c r="U145" s="107"/>
    </row>
    <row r="146" spans="1:21">
      <c r="A146" s="14"/>
      <c r="B146" s="80"/>
      <c r="C146" s="37"/>
      <c r="D146" s="37"/>
      <c r="E146" s="35"/>
      <c r="F146" s="35"/>
      <c r="G146" s="37"/>
      <c r="H146" s="37"/>
      <c r="I146" s="35"/>
      <c r="J146" s="35"/>
      <c r="K146" s="37"/>
      <c r="L146" s="37"/>
      <c r="M146" s="35"/>
      <c r="N146" s="35"/>
      <c r="O146" s="37"/>
      <c r="P146" s="37"/>
      <c r="Q146" s="35"/>
      <c r="R146" s="35"/>
      <c r="S146" s="37"/>
      <c r="T146" s="37"/>
      <c r="U146" s="35"/>
    </row>
    <row r="147" spans="1:21">
      <c r="A147" s="14"/>
      <c r="B147" s="82" t="s">
        <v>953</v>
      </c>
      <c r="C147" s="43">
        <v>7.3</v>
      </c>
      <c r="D147" s="43"/>
      <c r="E147" s="41"/>
      <c r="F147" s="41"/>
      <c r="G147" s="43">
        <v>3.2</v>
      </c>
      <c r="H147" s="43"/>
      <c r="I147" s="41"/>
      <c r="J147" s="41"/>
      <c r="K147" s="43" t="s">
        <v>584</v>
      </c>
      <c r="L147" s="43"/>
      <c r="M147" s="98" t="s">
        <v>287</v>
      </c>
      <c r="N147" s="41"/>
      <c r="O147" s="43">
        <v>0.1</v>
      </c>
      <c r="P147" s="43"/>
      <c r="Q147" s="41"/>
      <c r="R147" s="41"/>
      <c r="S147" s="43" t="s">
        <v>964</v>
      </c>
      <c r="T147" s="43"/>
      <c r="U147" s="98" t="s">
        <v>287</v>
      </c>
    </row>
    <row r="148" spans="1:21">
      <c r="A148" s="14"/>
      <c r="B148" s="82"/>
      <c r="C148" s="43"/>
      <c r="D148" s="43"/>
      <c r="E148" s="41"/>
      <c r="F148" s="41"/>
      <c r="G148" s="43"/>
      <c r="H148" s="43"/>
      <c r="I148" s="41"/>
      <c r="J148" s="41"/>
      <c r="K148" s="43"/>
      <c r="L148" s="43"/>
      <c r="M148" s="98"/>
      <c r="N148" s="41"/>
      <c r="O148" s="43"/>
      <c r="P148" s="43"/>
      <c r="Q148" s="41"/>
      <c r="R148" s="41"/>
      <c r="S148" s="43"/>
      <c r="T148" s="43"/>
      <c r="U148" s="98"/>
    </row>
    <row r="149" spans="1:21">
      <c r="A149" s="14"/>
      <c r="B149" s="80" t="s">
        <v>954</v>
      </c>
      <c r="C149" s="37">
        <v>7.1</v>
      </c>
      <c r="D149" s="37"/>
      <c r="E149" s="35"/>
      <c r="F149" s="35"/>
      <c r="G149" s="37">
        <v>2.7</v>
      </c>
      <c r="H149" s="37"/>
      <c r="I149" s="35"/>
      <c r="J149" s="35"/>
      <c r="K149" s="37">
        <v>3.5</v>
      </c>
      <c r="L149" s="37"/>
      <c r="M149" s="35"/>
      <c r="N149" s="35"/>
      <c r="O149" s="37">
        <v>0.7</v>
      </c>
      <c r="P149" s="37"/>
      <c r="Q149" s="35"/>
      <c r="R149" s="35"/>
      <c r="S149" s="37">
        <v>14</v>
      </c>
      <c r="T149" s="37"/>
      <c r="U149" s="35"/>
    </row>
    <row r="150" spans="1:21" ht="15.75" thickBot="1">
      <c r="A150" s="14"/>
      <c r="B150" s="80"/>
      <c r="C150" s="66"/>
      <c r="D150" s="66"/>
      <c r="E150" s="97"/>
      <c r="F150" s="35"/>
      <c r="G150" s="66"/>
      <c r="H150" s="66"/>
      <c r="I150" s="97"/>
      <c r="J150" s="35"/>
      <c r="K150" s="66"/>
      <c r="L150" s="66"/>
      <c r="M150" s="97"/>
      <c r="N150" s="35"/>
      <c r="O150" s="66"/>
      <c r="P150" s="66"/>
      <c r="Q150" s="97"/>
      <c r="R150" s="35"/>
      <c r="S150" s="66"/>
      <c r="T150" s="66"/>
      <c r="U150" s="97"/>
    </row>
    <row r="151" spans="1:21">
      <c r="A151" s="14"/>
      <c r="B151" s="299" t="s">
        <v>955</v>
      </c>
      <c r="C151" s="213" t="s">
        <v>214</v>
      </c>
      <c r="D151" s="215">
        <v>12.4</v>
      </c>
      <c r="E151" s="103"/>
      <c r="F151" s="41"/>
      <c r="G151" s="213" t="s">
        <v>214</v>
      </c>
      <c r="H151" s="215">
        <v>16.5</v>
      </c>
      <c r="I151" s="103"/>
      <c r="J151" s="41"/>
      <c r="K151" s="213" t="s">
        <v>214</v>
      </c>
      <c r="L151" s="215" t="s">
        <v>966</v>
      </c>
      <c r="M151" s="213" t="s">
        <v>287</v>
      </c>
      <c r="N151" s="41"/>
      <c r="O151" s="213" t="s">
        <v>214</v>
      </c>
      <c r="P151" s="215">
        <v>8.6999999999999993</v>
      </c>
      <c r="Q151" s="103"/>
      <c r="R151" s="41"/>
      <c r="S151" s="213" t="s">
        <v>214</v>
      </c>
      <c r="T151" s="215">
        <v>37.200000000000003</v>
      </c>
      <c r="U151" s="103"/>
    </row>
    <row r="152" spans="1:21" ht="15.75" thickBot="1">
      <c r="A152" s="14"/>
      <c r="B152" s="299"/>
      <c r="C152" s="214"/>
      <c r="D152" s="216"/>
      <c r="E152" s="104"/>
      <c r="F152" s="41"/>
      <c r="G152" s="214"/>
      <c r="H152" s="216"/>
      <c r="I152" s="104"/>
      <c r="J152" s="41"/>
      <c r="K152" s="214"/>
      <c r="L152" s="216"/>
      <c r="M152" s="214"/>
      <c r="N152" s="41"/>
      <c r="O152" s="214"/>
      <c r="P152" s="216"/>
      <c r="Q152" s="104"/>
      <c r="R152" s="41"/>
      <c r="S152" s="214"/>
      <c r="T152" s="216"/>
      <c r="U152" s="104"/>
    </row>
    <row r="153" spans="1:21" ht="15.75" thickTop="1">
      <c r="A153" s="14"/>
      <c r="B153" s="80" t="s">
        <v>956</v>
      </c>
      <c r="C153" s="292">
        <v>133.4</v>
      </c>
      <c r="D153" s="292"/>
      <c r="E153" s="107"/>
      <c r="F153" s="35"/>
      <c r="G153" s="292">
        <v>4.5</v>
      </c>
      <c r="H153" s="292"/>
      <c r="I153" s="107"/>
      <c r="J153" s="35"/>
      <c r="K153" s="292">
        <v>0.3</v>
      </c>
      <c r="L153" s="292"/>
      <c r="M153" s="107"/>
      <c r="N153" s="35"/>
      <c r="O153" s="292">
        <v>1.9</v>
      </c>
      <c r="P153" s="292"/>
      <c r="Q153" s="107"/>
      <c r="R153" s="35"/>
      <c r="S153" s="292">
        <v>140.1</v>
      </c>
      <c r="T153" s="292"/>
      <c r="U153" s="107"/>
    </row>
    <row r="154" spans="1:21">
      <c r="A154" s="14"/>
      <c r="B154" s="80"/>
      <c r="C154" s="37"/>
      <c r="D154" s="37"/>
      <c r="E154" s="35"/>
      <c r="F154" s="35"/>
      <c r="G154" s="37"/>
      <c r="H154" s="37"/>
      <c r="I154" s="35"/>
      <c r="J154" s="35"/>
      <c r="K154" s="37"/>
      <c r="L154" s="37"/>
      <c r="M154" s="35"/>
      <c r="N154" s="35"/>
      <c r="O154" s="37"/>
      <c r="P154" s="37"/>
      <c r="Q154" s="35"/>
      <c r="R154" s="35"/>
      <c r="S154" s="37"/>
      <c r="T154" s="37"/>
      <c r="U154" s="35"/>
    </row>
    <row r="155" spans="1:21">
      <c r="A155" s="14"/>
      <c r="B155" s="82" t="s">
        <v>967</v>
      </c>
      <c r="C155" s="43">
        <v>1.9</v>
      </c>
      <c r="D155" s="43"/>
      <c r="E155" s="41"/>
      <c r="F155" s="41"/>
      <c r="G155" s="43">
        <v>1.3</v>
      </c>
      <c r="H155" s="43"/>
      <c r="I155" s="41"/>
      <c r="J155" s="41"/>
      <c r="K155" s="43">
        <v>2.1</v>
      </c>
      <c r="L155" s="43"/>
      <c r="M155" s="41"/>
      <c r="N155" s="41"/>
      <c r="O155" s="43" t="s">
        <v>326</v>
      </c>
      <c r="P155" s="43"/>
      <c r="Q155" s="41"/>
      <c r="R155" s="41"/>
      <c r="S155" s="43">
        <v>5.3</v>
      </c>
      <c r="T155" s="43"/>
      <c r="U155" s="41"/>
    </row>
    <row r="156" spans="1:21" ht="15.75" thickBot="1">
      <c r="A156" s="14"/>
      <c r="B156" s="82"/>
      <c r="C156" s="44"/>
      <c r="D156" s="44"/>
      <c r="E156" s="42"/>
      <c r="F156" s="41"/>
      <c r="G156" s="44"/>
      <c r="H156" s="44"/>
      <c r="I156" s="42"/>
      <c r="J156" s="41"/>
      <c r="K156" s="44"/>
      <c r="L156" s="44"/>
      <c r="M156" s="42"/>
      <c r="N156" s="41"/>
      <c r="O156" s="44"/>
      <c r="P156" s="44"/>
      <c r="Q156" s="42"/>
      <c r="R156" s="41"/>
      <c r="S156" s="44"/>
      <c r="T156" s="44"/>
      <c r="U156" s="42"/>
    </row>
    <row r="157" spans="1:21">
      <c r="A157" s="14"/>
      <c r="B157" s="300" t="s">
        <v>958</v>
      </c>
      <c r="C157" s="45" t="s">
        <v>214</v>
      </c>
      <c r="D157" s="47">
        <v>147.69999999999999</v>
      </c>
      <c r="E157" s="49"/>
      <c r="F157" s="35"/>
      <c r="G157" s="45" t="s">
        <v>214</v>
      </c>
      <c r="H157" s="47">
        <v>22.3</v>
      </c>
      <c r="I157" s="49"/>
      <c r="J157" s="35"/>
      <c r="K157" s="45" t="s">
        <v>214</v>
      </c>
      <c r="L157" s="47">
        <v>2</v>
      </c>
      <c r="M157" s="49"/>
      <c r="N157" s="35"/>
      <c r="O157" s="45" t="s">
        <v>214</v>
      </c>
      <c r="P157" s="47">
        <v>10.6</v>
      </c>
      <c r="Q157" s="49"/>
      <c r="R157" s="35"/>
      <c r="S157" s="45" t="s">
        <v>214</v>
      </c>
      <c r="T157" s="47">
        <v>182.6</v>
      </c>
      <c r="U157" s="49"/>
    </row>
    <row r="158" spans="1:21" ht="15.75" thickBot="1">
      <c r="A158" s="14"/>
      <c r="B158" s="300"/>
      <c r="C158" s="46"/>
      <c r="D158" s="48"/>
      <c r="E158" s="50"/>
      <c r="F158" s="35"/>
      <c r="G158" s="46"/>
      <c r="H158" s="48"/>
      <c r="I158" s="50"/>
      <c r="J158" s="35"/>
      <c r="K158" s="46"/>
      <c r="L158" s="48"/>
      <c r="M158" s="50"/>
      <c r="N158" s="35"/>
      <c r="O158" s="46"/>
      <c r="P158" s="48"/>
      <c r="Q158" s="50"/>
      <c r="R158" s="35"/>
      <c r="S158" s="46"/>
      <c r="T158" s="48"/>
      <c r="U158" s="50"/>
    </row>
    <row r="159" spans="1:21" ht="15.75" thickTop="1">
      <c r="A159" s="14" t="s">
        <v>1191</v>
      </c>
      <c r="B159" s="41" t="s">
        <v>968</v>
      </c>
      <c r="C159" s="41"/>
      <c r="D159" s="41"/>
      <c r="E159" s="41"/>
      <c r="F159" s="41"/>
      <c r="G159" s="41"/>
      <c r="H159" s="41"/>
      <c r="I159" s="41"/>
      <c r="J159" s="41"/>
      <c r="K159" s="41"/>
      <c r="L159" s="41"/>
      <c r="M159" s="41"/>
      <c r="N159" s="41"/>
      <c r="O159" s="41"/>
      <c r="P159" s="41"/>
      <c r="Q159" s="41"/>
      <c r="R159" s="41"/>
      <c r="S159" s="41"/>
      <c r="T159" s="41"/>
      <c r="U159" s="41"/>
    </row>
    <row r="160" spans="1:21">
      <c r="A160" s="14"/>
      <c r="B160" s="28"/>
      <c r="C160" s="28"/>
      <c r="D160" s="28"/>
      <c r="E160" s="28"/>
      <c r="F160" s="28"/>
      <c r="G160" s="28"/>
      <c r="H160" s="28"/>
      <c r="I160" s="28"/>
      <c r="J160" s="28"/>
      <c r="K160" s="28"/>
      <c r="L160" s="28"/>
      <c r="M160" s="28"/>
      <c r="N160" s="28"/>
      <c r="O160" s="28"/>
      <c r="P160" s="28"/>
      <c r="Q160" s="28"/>
      <c r="R160" s="28"/>
      <c r="S160" s="28"/>
    </row>
    <row r="161" spans="1:21">
      <c r="A161" s="14"/>
      <c r="B161" s="15"/>
      <c r="C161" s="15"/>
      <c r="D161" s="15"/>
      <c r="E161" s="15"/>
      <c r="F161" s="15"/>
      <c r="G161" s="15"/>
      <c r="H161" s="15"/>
      <c r="I161" s="15"/>
      <c r="J161" s="15"/>
      <c r="K161" s="15"/>
      <c r="L161" s="15"/>
      <c r="M161" s="15"/>
      <c r="N161" s="15"/>
      <c r="O161" s="15"/>
      <c r="P161" s="15"/>
      <c r="Q161" s="15"/>
      <c r="R161" s="15"/>
      <c r="S161" s="15"/>
    </row>
    <row r="162" spans="1:21" ht="15.75" thickBot="1">
      <c r="A162" s="14"/>
      <c r="B162" s="18"/>
      <c r="C162" s="29" t="s">
        <v>929</v>
      </c>
      <c r="D162" s="29"/>
      <c r="E162" s="29"/>
      <c r="F162" s="29"/>
      <c r="G162" s="29"/>
      <c r="H162" s="29"/>
      <c r="I162" s="29"/>
      <c r="J162" s="29"/>
      <c r="K162" s="29"/>
      <c r="L162" s="29"/>
      <c r="M162" s="29"/>
      <c r="N162" s="29"/>
      <c r="O162" s="29"/>
      <c r="P162" s="29"/>
      <c r="Q162" s="29"/>
      <c r="R162" s="29"/>
      <c r="S162" s="29"/>
    </row>
    <row r="163" spans="1:21">
      <c r="A163" s="14"/>
      <c r="B163" s="18"/>
      <c r="C163" s="218" t="s">
        <v>969</v>
      </c>
      <c r="D163" s="218"/>
      <c r="E163" s="218"/>
      <c r="F163" s="19"/>
      <c r="G163" s="218" t="s">
        <v>970</v>
      </c>
      <c r="H163" s="218"/>
      <c r="I163" s="218"/>
      <c r="J163" s="19"/>
      <c r="K163" s="218" t="s">
        <v>971</v>
      </c>
      <c r="L163" s="218"/>
      <c r="M163" s="218"/>
      <c r="N163" s="19"/>
      <c r="O163" s="99"/>
      <c r="P163" s="19"/>
      <c r="Q163" s="218" t="s">
        <v>972</v>
      </c>
      <c r="R163" s="218"/>
      <c r="S163" s="218"/>
    </row>
    <row r="164" spans="1:21" ht="15.75" thickBot="1">
      <c r="A164" s="14"/>
      <c r="B164" s="18"/>
      <c r="C164" s="29"/>
      <c r="D164" s="29"/>
      <c r="E164" s="29"/>
      <c r="F164" s="13"/>
      <c r="G164" s="29"/>
      <c r="H164" s="29"/>
      <c r="I164" s="29"/>
      <c r="J164" s="13"/>
      <c r="K164" s="29"/>
      <c r="L164" s="29"/>
      <c r="M164" s="29"/>
      <c r="N164" s="13"/>
      <c r="O164" s="304"/>
      <c r="P164" s="13"/>
      <c r="Q164" s="29"/>
      <c r="R164" s="29"/>
      <c r="S164" s="29"/>
    </row>
    <row r="165" spans="1:21">
      <c r="A165" s="14"/>
      <c r="B165" s="26"/>
      <c r="C165" s="31" t="s">
        <v>213</v>
      </c>
      <c r="D165" s="31"/>
      <c r="E165" s="31"/>
      <c r="F165" s="31"/>
      <c r="G165" s="31"/>
      <c r="H165" s="31"/>
      <c r="I165" s="31"/>
      <c r="J165" s="31"/>
      <c r="K165" s="31"/>
      <c r="L165" s="31"/>
      <c r="M165" s="31"/>
      <c r="N165" s="31"/>
      <c r="O165" s="31"/>
      <c r="P165" s="31"/>
      <c r="Q165" s="31"/>
      <c r="R165" s="31"/>
      <c r="S165" s="31"/>
    </row>
    <row r="166" spans="1:21">
      <c r="A166" s="14"/>
      <c r="B166" s="32" t="s">
        <v>74</v>
      </c>
      <c r="C166" s="36" t="s">
        <v>214</v>
      </c>
      <c r="D166" s="37">
        <v>884.9</v>
      </c>
      <c r="E166" s="35"/>
      <c r="F166" s="35"/>
      <c r="G166" s="36" t="s">
        <v>214</v>
      </c>
      <c r="H166" s="37">
        <v>226.3</v>
      </c>
      <c r="I166" s="35"/>
      <c r="J166" s="35"/>
      <c r="K166" s="36" t="s">
        <v>214</v>
      </c>
      <c r="L166" s="37">
        <v>25.6</v>
      </c>
      <c r="M166" s="35"/>
      <c r="N166" s="35"/>
      <c r="O166" s="36" t="s">
        <v>973</v>
      </c>
      <c r="P166" s="35"/>
      <c r="Q166" s="36" t="s">
        <v>214</v>
      </c>
      <c r="R166" s="94">
        <v>1136.8</v>
      </c>
      <c r="S166" s="35"/>
    </row>
    <row r="167" spans="1:21">
      <c r="A167" s="14"/>
      <c r="B167" s="32"/>
      <c r="C167" s="36"/>
      <c r="D167" s="37"/>
      <c r="E167" s="35"/>
      <c r="F167" s="35"/>
      <c r="G167" s="36"/>
      <c r="H167" s="37"/>
      <c r="I167" s="35"/>
      <c r="J167" s="35"/>
      <c r="K167" s="36"/>
      <c r="L167" s="37"/>
      <c r="M167" s="35"/>
      <c r="N167" s="35"/>
      <c r="O167" s="36"/>
      <c r="P167" s="35"/>
      <c r="Q167" s="36"/>
      <c r="R167" s="94"/>
      <c r="S167" s="35"/>
    </row>
    <row r="168" spans="1:21">
      <c r="A168" s="14"/>
      <c r="B168" s="38" t="s">
        <v>974</v>
      </c>
      <c r="C168" s="98" t="s">
        <v>214</v>
      </c>
      <c r="D168" s="43">
        <v>612.20000000000005</v>
      </c>
      <c r="E168" s="41"/>
      <c r="F168" s="41"/>
      <c r="G168" s="98" t="s">
        <v>214</v>
      </c>
      <c r="H168" s="43">
        <v>292.8</v>
      </c>
      <c r="I168" s="41"/>
      <c r="J168" s="41"/>
      <c r="K168" s="98" t="s">
        <v>214</v>
      </c>
      <c r="L168" s="43">
        <v>122</v>
      </c>
      <c r="M168" s="41"/>
      <c r="N168" s="41"/>
      <c r="O168" s="98" t="s">
        <v>975</v>
      </c>
      <c r="P168" s="41"/>
      <c r="Q168" s="98" t="s">
        <v>214</v>
      </c>
      <c r="R168" s="95">
        <v>1027</v>
      </c>
      <c r="S168" s="41"/>
    </row>
    <row r="169" spans="1:21">
      <c r="A169" s="14"/>
      <c r="B169" s="38"/>
      <c r="C169" s="98"/>
      <c r="D169" s="43"/>
      <c r="E169" s="41"/>
      <c r="F169" s="41"/>
      <c r="G169" s="98"/>
      <c r="H169" s="43"/>
      <c r="I169" s="41"/>
      <c r="J169" s="41"/>
      <c r="K169" s="98"/>
      <c r="L169" s="43"/>
      <c r="M169" s="41"/>
      <c r="N169" s="41"/>
      <c r="O169" s="98"/>
      <c r="P169" s="41"/>
      <c r="Q169" s="98"/>
      <c r="R169" s="95"/>
      <c r="S169" s="41"/>
    </row>
    <row r="170" spans="1:21">
      <c r="A170" s="14"/>
      <c r="B170" s="32" t="s">
        <v>97</v>
      </c>
      <c r="C170" s="36" t="s">
        <v>214</v>
      </c>
      <c r="D170" s="37" t="s">
        <v>326</v>
      </c>
      <c r="E170" s="35"/>
      <c r="F170" s="35"/>
      <c r="G170" s="36" t="s">
        <v>214</v>
      </c>
      <c r="H170" s="37">
        <v>507.8</v>
      </c>
      <c r="I170" s="35"/>
      <c r="J170" s="35"/>
      <c r="K170" s="36" t="s">
        <v>214</v>
      </c>
      <c r="L170" s="37" t="s">
        <v>294</v>
      </c>
      <c r="M170" s="36" t="s">
        <v>287</v>
      </c>
      <c r="N170" s="35"/>
      <c r="O170" s="36" t="s">
        <v>976</v>
      </c>
      <c r="P170" s="35"/>
      <c r="Q170" s="36" t="s">
        <v>214</v>
      </c>
      <c r="R170" s="37">
        <v>505.5</v>
      </c>
      <c r="S170" s="35"/>
    </row>
    <row r="171" spans="1:21">
      <c r="A171" s="14"/>
      <c r="B171" s="32"/>
      <c r="C171" s="36"/>
      <c r="D171" s="37"/>
      <c r="E171" s="35"/>
      <c r="F171" s="35"/>
      <c r="G171" s="36"/>
      <c r="H171" s="37"/>
      <c r="I171" s="35"/>
      <c r="J171" s="35"/>
      <c r="K171" s="36"/>
      <c r="L171" s="37"/>
      <c r="M171" s="36"/>
      <c r="N171" s="35"/>
      <c r="O171" s="36"/>
      <c r="P171" s="35"/>
      <c r="Q171" s="36"/>
      <c r="R171" s="37"/>
      <c r="S171" s="35"/>
    </row>
    <row r="172" spans="1:21">
      <c r="A172" s="14"/>
      <c r="B172" s="38" t="s">
        <v>977</v>
      </c>
      <c r="C172" s="98" t="s">
        <v>214</v>
      </c>
      <c r="D172" s="43">
        <v>272.7</v>
      </c>
      <c r="E172" s="41"/>
      <c r="F172" s="41"/>
      <c r="G172" s="98" t="s">
        <v>214</v>
      </c>
      <c r="H172" s="43">
        <v>441.3</v>
      </c>
      <c r="I172" s="41"/>
      <c r="J172" s="41"/>
      <c r="K172" s="98" t="s">
        <v>214</v>
      </c>
      <c r="L172" s="43" t="s">
        <v>978</v>
      </c>
      <c r="M172" s="98" t="s">
        <v>287</v>
      </c>
      <c r="N172" s="41"/>
      <c r="O172" s="98" t="s">
        <v>979</v>
      </c>
      <c r="P172" s="41"/>
      <c r="Q172" s="98" t="s">
        <v>214</v>
      </c>
      <c r="R172" s="43">
        <v>615.29999999999995</v>
      </c>
      <c r="S172" s="41"/>
    </row>
    <row r="173" spans="1:21">
      <c r="A173" s="14"/>
      <c r="B173" s="38"/>
      <c r="C173" s="98"/>
      <c r="D173" s="43"/>
      <c r="E173" s="41"/>
      <c r="F173" s="41"/>
      <c r="G173" s="98"/>
      <c r="H173" s="43"/>
      <c r="I173" s="41"/>
      <c r="J173" s="41"/>
      <c r="K173" s="98"/>
      <c r="L173" s="43"/>
      <c r="M173" s="98"/>
      <c r="N173" s="41"/>
      <c r="O173" s="98"/>
      <c r="P173" s="41"/>
      <c r="Q173" s="98"/>
      <c r="R173" s="43"/>
      <c r="S173" s="41"/>
    </row>
    <row r="174" spans="1:21">
      <c r="A174" s="14"/>
      <c r="B174" s="32" t="s">
        <v>38</v>
      </c>
      <c r="C174" s="36" t="s">
        <v>214</v>
      </c>
      <c r="D174" s="94">
        <v>7120</v>
      </c>
      <c r="E174" s="35"/>
      <c r="F174" s="35"/>
      <c r="G174" s="36" t="s">
        <v>214</v>
      </c>
      <c r="H174" s="94">
        <v>28096.6</v>
      </c>
      <c r="I174" s="35"/>
      <c r="J174" s="35"/>
      <c r="K174" s="36" t="s">
        <v>214</v>
      </c>
      <c r="L174" s="37" t="s">
        <v>980</v>
      </c>
      <c r="M174" s="36" t="s">
        <v>287</v>
      </c>
      <c r="N174" s="35"/>
      <c r="O174" s="36" t="s">
        <v>981</v>
      </c>
      <c r="P174" s="35"/>
      <c r="Q174" s="36" t="s">
        <v>214</v>
      </c>
      <c r="R174" s="94">
        <v>35013.199999999997</v>
      </c>
      <c r="S174" s="35"/>
    </row>
    <row r="175" spans="1:21">
      <c r="A175" s="14"/>
      <c r="B175" s="32"/>
      <c r="C175" s="36"/>
      <c r="D175" s="94"/>
      <c r="E175" s="35"/>
      <c r="F175" s="35"/>
      <c r="G175" s="36"/>
      <c r="H175" s="94"/>
      <c r="I175" s="35"/>
      <c r="J175" s="35"/>
      <c r="K175" s="36"/>
      <c r="L175" s="37"/>
      <c r="M175" s="36"/>
      <c r="N175" s="35"/>
      <c r="O175" s="36"/>
      <c r="P175" s="35"/>
      <c r="Q175" s="36"/>
      <c r="R175" s="94"/>
      <c r="S175" s="35"/>
    </row>
    <row r="176" spans="1:21">
      <c r="A176" s="14"/>
      <c r="B176" s="68"/>
      <c r="C176" s="68"/>
      <c r="D176" s="68"/>
      <c r="E176" s="68"/>
      <c r="F176" s="68"/>
      <c r="G176" s="68"/>
      <c r="H176" s="68"/>
      <c r="I176" s="68"/>
      <c r="J176" s="68"/>
      <c r="K176" s="68"/>
      <c r="L176" s="68"/>
      <c r="M176" s="68"/>
      <c r="N176" s="68"/>
      <c r="O176" s="68"/>
      <c r="P176" s="68"/>
      <c r="Q176" s="68"/>
      <c r="R176" s="68"/>
      <c r="S176" s="68"/>
      <c r="T176" s="68"/>
      <c r="U176" s="68"/>
    </row>
    <row r="177" spans="1:21">
      <c r="A177" s="14"/>
      <c r="B177" s="41" t="s">
        <v>982</v>
      </c>
      <c r="C177" s="41"/>
      <c r="D177" s="41"/>
      <c r="E177" s="41"/>
      <c r="F177" s="41"/>
      <c r="G177" s="41"/>
      <c r="H177" s="41"/>
      <c r="I177" s="41"/>
      <c r="J177" s="41"/>
      <c r="K177" s="41"/>
      <c r="L177" s="41"/>
      <c r="M177" s="41"/>
      <c r="N177" s="41"/>
      <c r="O177" s="41"/>
      <c r="P177" s="41"/>
      <c r="Q177" s="41"/>
      <c r="R177" s="41"/>
      <c r="S177" s="41"/>
      <c r="T177" s="41"/>
      <c r="U177" s="41"/>
    </row>
    <row r="178" spans="1:21">
      <c r="A178" s="14"/>
      <c r="B178" s="28"/>
      <c r="C178" s="28"/>
      <c r="D178" s="28"/>
      <c r="E178" s="28"/>
      <c r="F178" s="28"/>
      <c r="G178" s="28"/>
      <c r="H178" s="28"/>
      <c r="I178" s="28"/>
      <c r="J178" s="28"/>
      <c r="K178" s="28"/>
      <c r="L178" s="28"/>
      <c r="M178" s="28"/>
      <c r="N178" s="28"/>
      <c r="O178" s="28"/>
      <c r="P178" s="28"/>
      <c r="Q178" s="28"/>
      <c r="R178" s="28"/>
      <c r="S178" s="28"/>
      <c r="T178" s="28"/>
      <c r="U178" s="28"/>
    </row>
    <row r="179" spans="1:21">
      <c r="A179" s="14"/>
      <c r="B179" s="28"/>
      <c r="C179" s="28"/>
      <c r="D179" s="28"/>
      <c r="E179" s="28"/>
      <c r="F179" s="28"/>
      <c r="G179" s="28"/>
      <c r="H179" s="28"/>
      <c r="I179" s="28"/>
      <c r="J179" s="28"/>
      <c r="K179" s="28"/>
      <c r="L179" s="28"/>
      <c r="M179" s="28"/>
      <c r="N179" s="28"/>
      <c r="O179" s="28"/>
      <c r="P179" s="28"/>
      <c r="Q179" s="28"/>
      <c r="R179" s="28"/>
      <c r="S179" s="28"/>
    </row>
    <row r="180" spans="1:21">
      <c r="A180" s="14"/>
      <c r="B180" s="15"/>
      <c r="C180" s="15"/>
      <c r="D180" s="15"/>
      <c r="E180" s="15"/>
      <c r="F180" s="15"/>
      <c r="G180" s="15"/>
      <c r="H180" s="15"/>
      <c r="I180" s="15"/>
      <c r="J180" s="15"/>
      <c r="K180" s="15"/>
      <c r="L180" s="15"/>
      <c r="M180" s="15"/>
      <c r="N180" s="15"/>
      <c r="O180" s="15"/>
      <c r="P180" s="15"/>
      <c r="Q180" s="15"/>
      <c r="R180" s="15"/>
      <c r="S180" s="15"/>
    </row>
    <row r="181" spans="1:21" ht="15.75" thickBot="1">
      <c r="A181" s="14"/>
      <c r="B181" s="18"/>
      <c r="C181" s="29" t="s">
        <v>897</v>
      </c>
      <c r="D181" s="29"/>
      <c r="E181" s="29"/>
      <c r="F181" s="29"/>
      <c r="G181" s="29"/>
      <c r="H181" s="29"/>
      <c r="I181" s="29"/>
      <c r="J181" s="29"/>
      <c r="K181" s="29"/>
      <c r="L181" s="29"/>
      <c r="M181" s="29"/>
      <c r="N181" s="29"/>
      <c r="O181" s="29"/>
      <c r="P181" s="29"/>
      <c r="Q181" s="29"/>
      <c r="R181" s="29"/>
      <c r="S181" s="29"/>
    </row>
    <row r="182" spans="1:21">
      <c r="A182" s="14"/>
      <c r="B182" s="18"/>
      <c r="C182" s="218" t="s">
        <v>969</v>
      </c>
      <c r="D182" s="218"/>
      <c r="E182" s="218"/>
      <c r="F182" s="13"/>
      <c r="G182" s="218" t="s">
        <v>970</v>
      </c>
      <c r="H182" s="218"/>
      <c r="I182" s="218"/>
      <c r="J182" s="13"/>
      <c r="K182" s="218" t="s">
        <v>971</v>
      </c>
      <c r="L182" s="218"/>
      <c r="M182" s="218"/>
      <c r="N182" s="13"/>
      <c r="O182" s="18"/>
      <c r="P182" s="13"/>
      <c r="Q182" s="218" t="s">
        <v>972</v>
      </c>
      <c r="R182" s="218"/>
      <c r="S182" s="218"/>
    </row>
    <row r="183" spans="1:21" ht="15.75" thickBot="1">
      <c r="A183" s="14"/>
      <c r="B183" s="18"/>
      <c r="C183" s="29"/>
      <c r="D183" s="29"/>
      <c r="E183" s="29"/>
      <c r="F183" s="13"/>
      <c r="G183" s="29"/>
      <c r="H183" s="29"/>
      <c r="I183" s="29"/>
      <c r="J183" s="13"/>
      <c r="K183" s="29"/>
      <c r="L183" s="29"/>
      <c r="M183" s="29"/>
      <c r="N183" s="13"/>
      <c r="O183" s="18"/>
      <c r="P183" s="13"/>
      <c r="Q183" s="29"/>
      <c r="R183" s="29"/>
      <c r="S183" s="29"/>
    </row>
    <row r="184" spans="1:21">
      <c r="A184" s="14"/>
      <c r="B184" s="18"/>
      <c r="C184" s="31" t="s">
        <v>213</v>
      </c>
      <c r="D184" s="31"/>
      <c r="E184" s="31"/>
      <c r="F184" s="31"/>
      <c r="G184" s="31"/>
      <c r="H184" s="31"/>
      <c r="I184" s="31"/>
      <c r="J184" s="31"/>
      <c r="K184" s="31"/>
      <c r="L184" s="31"/>
      <c r="M184" s="31"/>
      <c r="N184" s="31"/>
      <c r="O184" s="31"/>
      <c r="P184" s="31"/>
      <c r="Q184" s="31"/>
      <c r="R184" s="31"/>
      <c r="S184" s="31"/>
    </row>
    <row r="185" spans="1:21">
      <c r="A185" s="14"/>
      <c r="B185" s="32" t="s">
        <v>74</v>
      </c>
      <c r="C185" s="36" t="s">
        <v>214</v>
      </c>
      <c r="D185" s="37">
        <v>896.5</v>
      </c>
      <c r="E185" s="35"/>
      <c r="F185" s="35"/>
      <c r="G185" s="36" t="s">
        <v>214</v>
      </c>
      <c r="H185" s="37">
        <v>250.7</v>
      </c>
      <c r="I185" s="35"/>
      <c r="J185" s="35"/>
      <c r="K185" s="36" t="s">
        <v>214</v>
      </c>
      <c r="L185" s="37">
        <v>0.2</v>
      </c>
      <c r="M185" s="35"/>
      <c r="N185" s="35"/>
      <c r="O185" s="36" t="s">
        <v>973</v>
      </c>
      <c r="P185" s="35"/>
      <c r="Q185" s="36" t="s">
        <v>214</v>
      </c>
      <c r="R185" s="94">
        <v>1147.4000000000001</v>
      </c>
      <c r="S185" s="35"/>
    </row>
    <row r="186" spans="1:21">
      <c r="A186" s="14"/>
      <c r="B186" s="32"/>
      <c r="C186" s="36"/>
      <c r="D186" s="37"/>
      <c r="E186" s="35"/>
      <c r="F186" s="35"/>
      <c r="G186" s="36"/>
      <c r="H186" s="37"/>
      <c r="I186" s="35"/>
      <c r="J186" s="35"/>
      <c r="K186" s="36"/>
      <c r="L186" s="37"/>
      <c r="M186" s="35"/>
      <c r="N186" s="35"/>
      <c r="O186" s="36"/>
      <c r="P186" s="35"/>
      <c r="Q186" s="36"/>
      <c r="R186" s="94"/>
      <c r="S186" s="35"/>
    </row>
    <row r="187" spans="1:21">
      <c r="A187" s="14"/>
      <c r="B187" s="38" t="s">
        <v>974</v>
      </c>
      <c r="C187" s="98" t="s">
        <v>214</v>
      </c>
      <c r="D187" s="43">
        <v>584.79999999999995</v>
      </c>
      <c r="E187" s="41"/>
      <c r="F187" s="41"/>
      <c r="G187" s="98" t="s">
        <v>214</v>
      </c>
      <c r="H187" s="43">
        <v>339.8</v>
      </c>
      <c r="I187" s="41"/>
      <c r="J187" s="41"/>
      <c r="K187" s="98" t="s">
        <v>214</v>
      </c>
      <c r="L187" s="43">
        <v>174.4</v>
      </c>
      <c r="M187" s="41"/>
      <c r="N187" s="41"/>
      <c r="O187" s="98" t="s">
        <v>975</v>
      </c>
      <c r="P187" s="41"/>
      <c r="Q187" s="98" t="s">
        <v>214</v>
      </c>
      <c r="R187" s="95">
        <v>1099</v>
      </c>
      <c r="S187" s="41"/>
    </row>
    <row r="188" spans="1:21">
      <c r="A188" s="14"/>
      <c r="B188" s="38"/>
      <c r="C188" s="98"/>
      <c r="D188" s="43"/>
      <c r="E188" s="41"/>
      <c r="F188" s="41"/>
      <c r="G188" s="98"/>
      <c r="H188" s="43"/>
      <c r="I188" s="41"/>
      <c r="J188" s="41"/>
      <c r="K188" s="98"/>
      <c r="L188" s="43"/>
      <c r="M188" s="41"/>
      <c r="N188" s="41"/>
      <c r="O188" s="98"/>
      <c r="P188" s="41"/>
      <c r="Q188" s="98"/>
      <c r="R188" s="95"/>
      <c r="S188" s="41"/>
    </row>
    <row r="189" spans="1:21">
      <c r="A189" s="14"/>
      <c r="B189" s="32" t="s">
        <v>97</v>
      </c>
      <c r="C189" s="36" t="s">
        <v>214</v>
      </c>
      <c r="D189" s="37" t="s">
        <v>326</v>
      </c>
      <c r="E189" s="35"/>
      <c r="F189" s="35"/>
      <c r="G189" s="36" t="s">
        <v>214</v>
      </c>
      <c r="H189" s="37">
        <v>426.9</v>
      </c>
      <c r="I189" s="35"/>
      <c r="J189" s="35"/>
      <c r="K189" s="36" t="s">
        <v>214</v>
      </c>
      <c r="L189" s="37" t="s">
        <v>409</v>
      </c>
      <c r="M189" s="36" t="s">
        <v>287</v>
      </c>
      <c r="N189" s="35"/>
      <c r="O189" s="36" t="s">
        <v>976</v>
      </c>
      <c r="P189" s="35"/>
      <c r="Q189" s="36" t="s">
        <v>214</v>
      </c>
      <c r="R189" s="37">
        <v>424</v>
      </c>
      <c r="S189" s="35"/>
    </row>
    <row r="190" spans="1:21">
      <c r="A190" s="14"/>
      <c r="B190" s="32"/>
      <c r="C190" s="36"/>
      <c r="D190" s="37"/>
      <c r="E190" s="35"/>
      <c r="F190" s="35"/>
      <c r="G190" s="36"/>
      <c r="H190" s="37"/>
      <c r="I190" s="35"/>
      <c r="J190" s="35"/>
      <c r="K190" s="36"/>
      <c r="L190" s="37"/>
      <c r="M190" s="36"/>
      <c r="N190" s="35"/>
      <c r="O190" s="36"/>
      <c r="P190" s="35"/>
      <c r="Q190" s="36"/>
      <c r="R190" s="37"/>
      <c r="S190" s="35"/>
    </row>
    <row r="191" spans="1:21">
      <c r="A191" s="14"/>
      <c r="B191" s="38" t="s">
        <v>977</v>
      </c>
      <c r="C191" s="98" t="s">
        <v>214</v>
      </c>
      <c r="D191" s="43">
        <v>311.7</v>
      </c>
      <c r="E191" s="41"/>
      <c r="F191" s="41"/>
      <c r="G191" s="98" t="s">
        <v>214</v>
      </c>
      <c r="H191" s="43">
        <v>337.8</v>
      </c>
      <c r="I191" s="41"/>
      <c r="J191" s="41"/>
      <c r="K191" s="98" t="s">
        <v>214</v>
      </c>
      <c r="L191" s="43" t="s">
        <v>983</v>
      </c>
      <c r="M191" s="98" t="s">
        <v>287</v>
      </c>
      <c r="N191" s="41"/>
      <c r="O191" s="98" t="s">
        <v>979</v>
      </c>
      <c r="P191" s="41"/>
      <c r="Q191" s="98" t="s">
        <v>214</v>
      </c>
      <c r="R191" s="43">
        <v>472.4</v>
      </c>
      <c r="S191" s="41"/>
    </row>
    <row r="192" spans="1:21">
      <c r="A192" s="14"/>
      <c r="B192" s="38"/>
      <c r="C192" s="98"/>
      <c r="D192" s="43"/>
      <c r="E192" s="41"/>
      <c r="F192" s="41"/>
      <c r="G192" s="98"/>
      <c r="H192" s="43"/>
      <c r="I192" s="41"/>
      <c r="J192" s="41"/>
      <c r="K192" s="98"/>
      <c r="L192" s="43"/>
      <c r="M192" s="98"/>
      <c r="N192" s="41"/>
      <c r="O192" s="98"/>
      <c r="P192" s="41"/>
      <c r="Q192" s="98"/>
      <c r="R192" s="43"/>
      <c r="S192" s="41"/>
    </row>
    <row r="193" spans="1:21">
      <c r="A193" s="14"/>
      <c r="B193" s="68"/>
      <c r="C193" s="68"/>
      <c r="D193" s="68"/>
      <c r="E193" s="68"/>
      <c r="F193" s="68"/>
      <c r="G193" s="68"/>
      <c r="H193" s="68"/>
      <c r="I193" s="68"/>
      <c r="J193" s="68"/>
      <c r="K193" s="68"/>
      <c r="L193" s="68"/>
      <c r="M193" s="68"/>
      <c r="N193" s="68"/>
      <c r="O193" s="68"/>
      <c r="P193" s="68"/>
      <c r="Q193" s="68"/>
      <c r="R193" s="68"/>
      <c r="S193" s="68"/>
      <c r="T193" s="68"/>
      <c r="U193" s="68"/>
    </row>
    <row r="194" spans="1:21" ht="15.75">
      <c r="A194" s="14"/>
      <c r="B194" s="70"/>
      <c r="C194" s="70"/>
      <c r="D194" s="70"/>
      <c r="E194" s="70"/>
      <c r="F194" s="70"/>
      <c r="G194" s="70"/>
      <c r="H194" s="70"/>
      <c r="I194" s="70"/>
      <c r="J194" s="70"/>
      <c r="K194" s="70"/>
      <c r="L194" s="70"/>
      <c r="M194" s="70"/>
      <c r="N194" s="70"/>
      <c r="O194" s="70"/>
      <c r="P194" s="70"/>
      <c r="Q194" s="70"/>
      <c r="R194" s="70"/>
      <c r="S194" s="70"/>
      <c r="T194" s="70"/>
      <c r="U194" s="70"/>
    </row>
    <row r="195" spans="1:21">
      <c r="A195" s="14"/>
      <c r="B195" s="15"/>
      <c r="C195" s="15"/>
    </row>
    <row r="196" spans="1:21" ht="267.75">
      <c r="A196" s="14"/>
      <c r="B196" s="222" t="s">
        <v>679</v>
      </c>
      <c r="C196" s="223" t="s">
        <v>984</v>
      </c>
    </row>
    <row r="197" spans="1:21">
      <c r="A197" s="14"/>
      <c r="B197" s="204"/>
      <c r="C197" s="204"/>
      <c r="D197" s="204"/>
      <c r="E197" s="204"/>
      <c r="F197" s="204"/>
      <c r="G197" s="204"/>
      <c r="H197" s="204"/>
      <c r="I197" s="204"/>
      <c r="J197" s="204"/>
      <c r="K197" s="204"/>
      <c r="L197" s="204"/>
      <c r="M197" s="204"/>
      <c r="N197" s="204"/>
      <c r="O197" s="204"/>
      <c r="P197" s="204"/>
      <c r="Q197" s="204"/>
      <c r="R197" s="204"/>
      <c r="S197" s="204"/>
      <c r="T197" s="204"/>
      <c r="U197" s="204"/>
    </row>
    <row r="198" spans="1:21">
      <c r="A198" s="14"/>
      <c r="B198" s="15"/>
      <c r="C198" s="15"/>
    </row>
    <row r="199" spans="1:21" ht="216.75">
      <c r="A199" s="14"/>
      <c r="B199" s="222" t="s">
        <v>680</v>
      </c>
      <c r="C199" s="223" t="s">
        <v>985</v>
      </c>
    </row>
    <row r="200" spans="1:21">
      <c r="A200" s="14"/>
      <c r="B200" s="28"/>
      <c r="C200" s="28"/>
      <c r="D200" s="28"/>
      <c r="E200" s="28"/>
      <c r="F200" s="28"/>
      <c r="G200" s="28"/>
      <c r="H200" s="28"/>
      <c r="I200" s="28"/>
    </row>
    <row r="201" spans="1:21">
      <c r="A201" s="14"/>
      <c r="B201" s="15"/>
      <c r="C201" s="15"/>
      <c r="D201" s="15"/>
      <c r="E201" s="15"/>
      <c r="F201" s="15"/>
      <c r="G201" s="15"/>
      <c r="H201" s="15"/>
      <c r="I201" s="15"/>
    </row>
    <row r="202" spans="1:21" ht="15.75" thickBot="1">
      <c r="A202" s="14"/>
      <c r="B202" s="13"/>
      <c r="C202" s="29" t="s">
        <v>561</v>
      </c>
      <c r="D202" s="29"/>
      <c r="E202" s="29"/>
      <c r="F202" s="29"/>
      <c r="G202" s="29"/>
      <c r="H202" s="29"/>
      <c r="I202" s="29"/>
    </row>
    <row r="203" spans="1:21" ht="15.75" thickBot="1">
      <c r="A203" s="14"/>
      <c r="B203" s="27"/>
      <c r="C203" s="211">
        <v>2015</v>
      </c>
      <c r="D203" s="211"/>
      <c r="E203" s="211"/>
      <c r="F203" s="13"/>
      <c r="G203" s="211">
        <v>2014</v>
      </c>
      <c r="H203" s="211"/>
      <c r="I203" s="211"/>
    </row>
    <row r="204" spans="1:21" ht="21" customHeight="1">
      <c r="A204" s="14"/>
      <c r="B204" s="32" t="s">
        <v>986</v>
      </c>
      <c r="C204" s="45" t="s">
        <v>214</v>
      </c>
      <c r="D204" s="47">
        <v>59</v>
      </c>
      <c r="E204" s="49"/>
      <c r="F204" s="35"/>
      <c r="G204" s="51" t="s">
        <v>214</v>
      </c>
      <c r="H204" s="53">
        <v>62.4</v>
      </c>
      <c r="I204" s="49"/>
    </row>
    <row r="205" spans="1:21">
      <c r="A205" s="14"/>
      <c r="B205" s="32"/>
      <c r="C205" s="265"/>
      <c r="D205" s="86"/>
      <c r="E205" s="87"/>
      <c r="F205" s="35"/>
      <c r="G205" s="305"/>
      <c r="H205" s="306"/>
      <c r="I205" s="87"/>
    </row>
    <row r="206" spans="1:21">
      <c r="A206" s="14"/>
      <c r="B206" s="38" t="s">
        <v>987</v>
      </c>
      <c r="C206" s="39">
        <v>40.6</v>
      </c>
      <c r="D206" s="39"/>
      <c r="E206" s="41"/>
      <c r="F206" s="41"/>
      <c r="G206" s="43">
        <v>80.099999999999994</v>
      </c>
      <c r="H206" s="43"/>
      <c r="I206" s="41"/>
    </row>
    <row r="207" spans="1:21">
      <c r="A207" s="14"/>
      <c r="B207" s="38"/>
      <c r="C207" s="39"/>
      <c r="D207" s="39"/>
      <c r="E207" s="41"/>
      <c r="F207" s="41"/>
      <c r="G207" s="43"/>
      <c r="H207" s="43"/>
      <c r="I207" s="41"/>
    </row>
    <row r="208" spans="1:21">
      <c r="A208" s="14"/>
      <c r="B208" s="32" t="s">
        <v>95</v>
      </c>
      <c r="C208" s="34">
        <v>1.1000000000000001</v>
      </c>
      <c r="D208" s="34"/>
      <c r="E208" s="35"/>
      <c r="F208" s="35"/>
      <c r="G208" s="37">
        <v>30.2</v>
      </c>
      <c r="H208" s="37"/>
      <c r="I208" s="35"/>
    </row>
    <row r="209" spans="1:21">
      <c r="A209" s="14"/>
      <c r="B209" s="32"/>
      <c r="C209" s="34"/>
      <c r="D209" s="34"/>
      <c r="E209" s="35"/>
      <c r="F209" s="35"/>
      <c r="G209" s="37"/>
      <c r="H209" s="37"/>
      <c r="I209" s="35"/>
    </row>
    <row r="210" spans="1:21" ht="24">
      <c r="A210" s="14"/>
      <c r="B210" s="26" t="s">
        <v>988</v>
      </c>
      <c r="C210" s="39" t="s">
        <v>989</v>
      </c>
      <c r="D210" s="39"/>
      <c r="E210" s="58" t="s">
        <v>287</v>
      </c>
      <c r="F210" s="13"/>
      <c r="G210" s="43" t="s">
        <v>990</v>
      </c>
      <c r="H210" s="43"/>
      <c r="I210" s="18" t="s">
        <v>287</v>
      </c>
    </row>
    <row r="211" spans="1:21">
      <c r="A211" s="14"/>
      <c r="B211" s="32" t="s">
        <v>991</v>
      </c>
      <c r="C211" s="34">
        <v>80.3</v>
      </c>
      <c r="D211" s="34"/>
      <c r="E211" s="35"/>
      <c r="F211" s="35"/>
      <c r="G211" s="37">
        <v>85.5</v>
      </c>
      <c r="H211" s="37"/>
      <c r="I211" s="35"/>
    </row>
    <row r="212" spans="1:21">
      <c r="A212" s="14"/>
      <c r="B212" s="32"/>
      <c r="C212" s="34"/>
      <c r="D212" s="34"/>
      <c r="E212" s="35"/>
      <c r="F212" s="35"/>
      <c r="G212" s="37"/>
      <c r="H212" s="37"/>
      <c r="I212" s="35"/>
    </row>
    <row r="213" spans="1:21">
      <c r="A213" s="14"/>
      <c r="B213" s="38" t="s">
        <v>992</v>
      </c>
      <c r="C213" s="39">
        <v>1.2</v>
      </c>
      <c r="D213" s="39"/>
      <c r="E213" s="41"/>
      <c r="F213" s="41"/>
      <c r="G213" s="43">
        <v>2.2999999999999998</v>
      </c>
      <c r="H213" s="43"/>
      <c r="I213" s="41"/>
    </row>
    <row r="214" spans="1:21">
      <c r="A214" s="14"/>
      <c r="B214" s="38"/>
      <c r="C214" s="39"/>
      <c r="D214" s="39"/>
      <c r="E214" s="41"/>
      <c r="F214" s="41"/>
      <c r="G214" s="43"/>
      <c r="H214" s="43"/>
      <c r="I214" s="41"/>
    </row>
    <row r="215" spans="1:21" ht="24.75" thickBot="1">
      <c r="A215" s="14"/>
      <c r="B215" s="20" t="s">
        <v>993</v>
      </c>
      <c r="C215" s="65" t="s">
        <v>994</v>
      </c>
      <c r="D215" s="65"/>
      <c r="E215" s="59" t="s">
        <v>287</v>
      </c>
      <c r="F215" s="23"/>
      <c r="G215" s="66" t="s">
        <v>995</v>
      </c>
      <c r="H215" s="66"/>
      <c r="I215" s="60" t="s">
        <v>287</v>
      </c>
    </row>
    <row r="216" spans="1:21">
      <c r="A216" s="14"/>
      <c r="B216" s="41"/>
      <c r="C216" s="213" t="s">
        <v>214</v>
      </c>
      <c r="D216" s="215">
        <v>122</v>
      </c>
      <c r="E216" s="103"/>
      <c r="F216" s="41"/>
      <c r="G216" s="99" t="s">
        <v>214</v>
      </c>
      <c r="H216" s="101">
        <v>174.4</v>
      </c>
      <c r="I216" s="103"/>
    </row>
    <row r="217" spans="1:21" ht="15.75" thickBot="1">
      <c r="A217" s="14"/>
      <c r="B217" s="41"/>
      <c r="C217" s="214"/>
      <c r="D217" s="216"/>
      <c r="E217" s="104"/>
      <c r="F217" s="41"/>
      <c r="G217" s="100"/>
      <c r="H217" s="102"/>
      <c r="I217" s="104"/>
    </row>
    <row r="218" spans="1:21" ht="15.75" thickTop="1">
      <c r="A218" s="14"/>
      <c r="B218" s="41"/>
      <c r="C218" s="41"/>
      <c r="D218" s="41"/>
      <c r="E218" s="41"/>
      <c r="F218" s="41"/>
      <c r="G218" s="41"/>
      <c r="H218" s="41"/>
      <c r="I218" s="41"/>
      <c r="J218" s="41"/>
      <c r="K218" s="41"/>
      <c r="L218" s="41"/>
      <c r="M218" s="41"/>
      <c r="N218" s="41"/>
      <c r="O218" s="41"/>
      <c r="P218" s="41"/>
      <c r="Q218" s="41"/>
      <c r="R218" s="41"/>
      <c r="S218" s="41"/>
      <c r="T218" s="41"/>
      <c r="U218" s="41"/>
    </row>
    <row r="219" spans="1:21">
      <c r="A219" s="14"/>
      <c r="B219" s="15"/>
      <c r="C219" s="15"/>
    </row>
    <row r="220" spans="1:21" ht="63.75">
      <c r="A220" s="14"/>
      <c r="B220" s="307" t="s">
        <v>996</v>
      </c>
      <c r="C220" s="223" t="s">
        <v>997</v>
      </c>
    </row>
    <row r="221" spans="1:21">
      <c r="A221" s="14"/>
      <c r="B221" s="41"/>
      <c r="C221" s="41"/>
      <c r="D221" s="41"/>
      <c r="E221" s="41"/>
      <c r="F221" s="41"/>
      <c r="G221" s="41"/>
      <c r="H221" s="41"/>
      <c r="I221" s="41"/>
      <c r="J221" s="41"/>
      <c r="K221" s="41"/>
      <c r="L221" s="41"/>
      <c r="M221" s="41"/>
      <c r="N221" s="41"/>
      <c r="O221" s="41"/>
      <c r="P221" s="41"/>
      <c r="Q221" s="41"/>
      <c r="R221" s="41"/>
      <c r="S221" s="41"/>
      <c r="T221" s="41"/>
      <c r="U221" s="41"/>
    </row>
    <row r="222" spans="1:21">
      <c r="A222" s="14"/>
      <c r="B222" s="15"/>
      <c r="C222" s="15"/>
    </row>
    <row r="223" spans="1:21" ht="63.75">
      <c r="A223" s="14"/>
      <c r="B223" s="307" t="s">
        <v>998</v>
      </c>
      <c r="C223" s="223" t="s">
        <v>999</v>
      </c>
    </row>
    <row r="224" spans="1:21">
      <c r="A224" s="14"/>
      <c r="B224" s="28"/>
      <c r="C224" s="28"/>
      <c r="D224" s="28"/>
      <c r="E224" s="28"/>
      <c r="F224" s="28"/>
      <c r="G224" s="28"/>
      <c r="H224" s="28"/>
      <c r="I224" s="28"/>
    </row>
    <row r="225" spans="1:9">
      <c r="A225" s="14"/>
      <c r="B225" s="15"/>
      <c r="C225" s="15"/>
      <c r="D225" s="15"/>
      <c r="E225" s="15"/>
      <c r="F225" s="15"/>
      <c r="G225" s="15"/>
      <c r="H225" s="15"/>
      <c r="I225" s="15"/>
    </row>
    <row r="226" spans="1:9" ht="15.75" thickBot="1">
      <c r="A226" s="14"/>
      <c r="B226" s="13"/>
      <c r="C226" s="29" t="s">
        <v>561</v>
      </c>
      <c r="D226" s="29"/>
      <c r="E226" s="29"/>
      <c r="F226" s="29"/>
      <c r="G226" s="29"/>
      <c r="H226" s="29"/>
      <c r="I226" s="29"/>
    </row>
    <row r="227" spans="1:9" ht="15.75" thickBot="1">
      <c r="A227" s="14"/>
      <c r="B227" s="27"/>
      <c r="C227" s="211">
        <v>2015</v>
      </c>
      <c r="D227" s="211"/>
      <c r="E227" s="211"/>
      <c r="F227" s="13"/>
      <c r="G227" s="211">
        <v>2014</v>
      </c>
      <c r="H227" s="211"/>
      <c r="I227" s="211"/>
    </row>
    <row r="228" spans="1:9">
      <c r="A228" s="14"/>
      <c r="B228" s="300" t="s">
        <v>99</v>
      </c>
      <c r="C228" s="45" t="s">
        <v>214</v>
      </c>
      <c r="D228" s="47">
        <v>615.29999999999995</v>
      </c>
      <c r="E228" s="49"/>
      <c r="F228" s="35"/>
      <c r="G228" s="51" t="s">
        <v>214</v>
      </c>
      <c r="H228" s="53">
        <v>472.4</v>
      </c>
      <c r="I228" s="49"/>
    </row>
    <row r="229" spans="1:9">
      <c r="A229" s="14"/>
      <c r="B229" s="300"/>
      <c r="C229" s="265"/>
      <c r="D229" s="86"/>
      <c r="E229" s="87"/>
      <c r="F229" s="35"/>
      <c r="G229" s="305"/>
      <c r="H229" s="306"/>
      <c r="I229" s="87"/>
    </row>
    <row r="230" spans="1:9">
      <c r="A230" s="14"/>
      <c r="B230" s="26" t="s">
        <v>1000</v>
      </c>
      <c r="C230" s="41"/>
      <c r="D230" s="41"/>
      <c r="E230" s="41"/>
      <c r="F230" s="13"/>
      <c r="G230" s="41"/>
      <c r="H230" s="41"/>
      <c r="I230" s="41"/>
    </row>
    <row r="231" spans="1:9" ht="21" customHeight="1">
      <c r="A231" s="14"/>
      <c r="B231" s="80" t="s">
        <v>986</v>
      </c>
      <c r="C231" s="34">
        <v>59</v>
      </c>
      <c r="D231" s="34"/>
      <c r="E231" s="35"/>
      <c r="F231" s="35"/>
      <c r="G231" s="37">
        <v>62.4</v>
      </c>
      <c r="H231" s="37"/>
      <c r="I231" s="35"/>
    </row>
    <row r="232" spans="1:9">
      <c r="A232" s="14"/>
      <c r="B232" s="80"/>
      <c r="C232" s="34"/>
      <c r="D232" s="34"/>
      <c r="E232" s="35"/>
      <c r="F232" s="35"/>
      <c r="G232" s="37"/>
      <c r="H232" s="37"/>
      <c r="I232" s="35"/>
    </row>
    <row r="233" spans="1:9">
      <c r="A233" s="14"/>
      <c r="B233" s="82" t="s">
        <v>987</v>
      </c>
      <c r="C233" s="39">
        <v>40.6</v>
      </c>
      <c r="D233" s="39"/>
      <c r="E233" s="41"/>
      <c r="F233" s="41"/>
      <c r="G233" s="43">
        <v>80.099999999999994</v>
      </c>
      <c r="H233" s="43"/>
      <c r="I233" s="41"/>
    </row>
    <row r="234" spans="1:9">
      <c r="A234" s="14"/>
      <c r="B234" s="82"/>
      <c r="C234" s="39"/>
      <c r="D234" s="39"/>
      <c r="E234" s="41"/>
      <c r="F234" s="41"/>
      <c r="G234" s="43"/>
      <c r="H234" s="43"/>
      <c r="I234" s="41"/>
    </row>
    <row r="235" spans="1:9">
      <c r="A235" s="14"/>
      <c r="B235" s="80" t="s">
        <v>95</v>
      </c>
      <c r="C235" s="34">
        <v>1.1000000000000001</v>
      </c>
      <c r="D235" s="34"/>
      <c r="E235" s="35"/>
      <c r="F235" s="35"/>
      <c r="G235" s="37">
        <v>30.2</v>
      </c>
      <c r="H235" s="37"/>
      <c r="I235" s="35"/>
    </row>
    <row r="236" spans="1:9">
      <c r="A236" s="14"/>
      <c r="B236" s="80"/>
      <c r="C236" s="34"/>
      <c r="D236" s="34"/>
      <c r="E236" s="35"/>
      <c r="F236" s="35"/>
      <c r="G236" s="37"/>
      <c r="H236" s="37"/>
      <c r="I236" s="35"/>
    </row>
    <row r="237" spans="1:9" ht="24">
      <c r="A237" s="14"/>
      <c r="B237" s="78" t="s">
        <v>988</v>
      </c>
      <c r="C237" s="309" t="s">
        <v>989</v>
      </c>
      <c r="D237" s="309"/>
      <c r="E237" s="79" t="s">
        <v>287</v>
      </c>
      <c r="F237" s="13"/>
      <c r="G237" s="310" t="s">
        <v>990</v>
      </c>
      <c r="H237" s="310"/>
      <c r="I237" s="26" t="s">
        <v>287</v>
      </c>
    </row>
    <row r="238" spans="1:9" ht="36">
      <c r="A238" s="14"/>
      <c r="B238" s="77" t="s">
        <v>1001</v>
      </c>
      <c r="C238" s="34" t="s">
        <v>1002</v>
      </c>
      <c r="D238" s="34"/>
      <c r="E238" s="21" t="s">
        <v>287</v>
      </c>
      <c r="F238" s="23"/>
      <c r="G238" s="37" t="s">
        <v>1003</v>
      </c>
      <c r="H238" s="37"/>
      <c r="I238" s="24" t="s">
        <v>287</v>
      </c>
    </row>
    <row r="239" spans="1:9">
      <c r="A239" s="14"/>
      <c r="B239" s="98" t="s">
        <v>992</v>
      </c>
      <c r="C239" s="39">
        <v>1</v>
      </c>
      <c r="D239" s="39"/>
      <c r="E239" s="41"/>
      <c r="F239" s="41"/>
      <c r="G239" s="43">
        <v>1.3</v>
      </c>
      <c r="H239" s="43"/>
      <c r="I239" s="41"/>
    </row>
    <row r="240" spans="1:9" ht="15.75" thickBot="1">
      <c r="A240" s="14"/>
      <c r="B240" s="98"/>
      <c r="C240" s="40"/>
      <c r="D240" s="40"/>
      <c r="E240" s="42"/>
      <c r="F240" s="41"/>
      <c r="G240" s="44"/>
      <c r="H240" s="44"/>
      <c r="I240" s="42"/>
    </row>
    <row r="241" spans="1:21">
      <c r="A241" s="14"/>
      <c r="B241" s="300" t="s">
        <v>1004</v>
      </c>
      <c r="C241" s="45" t="s">
        <v>214</v>
      </c>
      <c r="D241" s="47">
        <v>272.7</v>
      </c>
      <c r="E241" s="49"/>
      <c r="F241" s="35"/>
      <c r="G241" s="51" t="s">
        <v>214</v>
      </c>
      <c r="H241" s="53">
        <v>311.7</v>
      </c>
      <c r="I241" s="49"/>
    </row>
    <row r="242" spans="1:21" ht="15.75" thickBot="1">
      <c r="A242" s="14"/>
      <c r="B242" s="300"/>
      <c r="C242" s="46"/>
      <c r="D242" s="48"/>
      <c r="E242" s="50"/>
      <c r="F242" s="35"/>
      <c r="G242" s="52"/>
      <c r="H242" s="54"/>
      <c r="I242" s="50"/>
    </row>
    <row r="243" spans="1:21" ht="15.75" thickTop="1">
      <c r="A243" s="14"/>
      <c r="B243" s="219" t="s">
        <v>1005</v>
      </c>
      <c r="C243" s="311">
        <v>281.8</v>
      </c>
      <c r="D243" s="311"/>
      <c r="E243" s="91"/>
      <c r="F243" s="41"/>
      <c r="G243" s="303">
        <v>296.39999999999998</v>
      </c>
      <c r="H243" s="303"/>
      <c r="I243" s="91"/>
    </row>
    <row r="244" spans="1:21">
      <c r="A244" s="14"/>
      <c r="B244" s="219"/>
      <c r="C244" s="39"/>
      <c r="D244" s="39"/>
      <c r="E244" s="41"/>
      <c r="F244" s="41"/>
      <c r="G244" s="43"/>
      <c r="H244" s="43"/>
      <c r="I244" s="41"/>
    </row>
    <row r="245" spans="1:21">
      <c r="A245" s="14"/>
      <c r="B245" s="308" t="s">
        <v>1006</v>
      </c>
      <c r="C245" s="34" t="s">
        <v>943</v>
      </c>
      <c r="D245" s="34"/>
      <c r="E245" s="21" t="s">
        <v>287</v>
      </c>
      <c r="F245" s="23"/>
      <c r="G245" s="37" t="s">
        <v>964</v>
      </c>
      <c r="H245" s="37"/>
      <c r="I245" s="24" t="s">
        <v>287</v>
      </c>
    </row>
    <row r="246" spans="1:21">
      <c r="A246" s="14"/>
      <c r="B246" s="82" t="s">
        <v>88</v>
      </c>
      <c r="C246" s="39">
        <v>32.299999999999997</v>
      </c>
      <c r="D246" s="39"/>
      <c r="E246" s="41"/>
      <c r="F246" s="41"/>
      <c r="G246" s="43">
        <v>14</v>
      </c>
      <c r="H246" s="43"/>
      <c r="I246" s="41"/>
    </row>
    <row r="247" spans="1:21" ht="15.75" thickBot="1">
      <c r="A247" s="14"/>
      <c r="B247" s="82"/>
      <c r="C247" s="40"/>
      <c r="D247" s="40"/>
      <c r="E247" s="42"/>
      <c r="F247" s="41"/>
      <c r="G247" s="44"/>
      <c r="H247" s="44"/>
      <c r="I247" s="42"/>
    </row>
    <row r="248" spans="1:21">
      <c r="A248" s="14"/>
      <c r="B248" s="300" t="s">
        <v>1007</v>
      </c>
      <c r="C248" s="45" t="s">
        <v>214</v>
      </c>
      <c r="D248" s="47">
        <v>51.2</v>
      </c>
      <c r="E248" s="49"/>
      <c r="F248" s="35"/>
      <c r="G248" s="51" t="s">
        <v>214</v>
      </c>
      <c r="H248" s="53">
        <v>37.200000000000003</v>
      </c>
      <c r="I248" s="49"/>
    </row>
    <row r="249" spans="1:21" ht="15.75" thickBot="1">
      <c r="A249" s="14"/>
      <c r="B249" s="300"/>
      <c r="C249" s="46"/>
      <c r="D249" s="48"/>
      <c r="E249" s="50"/>
      <c r="F249" s="35"/>
      <c r="G249" s="52"/>
      <c r="H249" s="54"/>
      <c r="I249" s="50"/>
    </row>
    <row r="250" spans="1:21" ht="15.75" thickTop="1">
      <c r="A250" s="14"/>
      <c r="B250" s="82" t="s">
        <v>1008</v>
      </c>
      <c r="C250" s="311">
        <v>178.4</v>
      </c>
      <c r="D250" s="311"/>
      <c r="E250" s="91"/>
      <c r="F250" s="41"/>
      <c r="G250" s="303">
        <v>140.1</v>
      </c>
      <c r="H250" s="303"/>
      <c r="I250" s="91"/>
    </row>
    <row r="251" spans="1:21">
      <c r="A251" s="14"/>
      <c r="B251" s="82"/>
      <c r="C251" s="39"/>
      <c r="D251" s="39"/>
      <c r="E251" s="41"/>
      <c r="F251" s="41"/>
      <c r="G251" s="43"/>
      <c r="H251" s="43"/>
      <c r="I251" s="41"/>
    </row>
    <row r="252" spans="1:21">
      <c r="A252" s="14"/>
      <c r="B252" s="80" t="s">
        <v>1009</v>
      </c>
      <c r="C252" s="34" t="s">
        <v>939</v>
      </c>
      <c r="D252" s="34"/>
      <c r="E252" s="33" t="s">
        <v>287</v>
      </c>
      <c r="F252" s="35"/>
      <c r="G252" s="37">
        <v>5.3</v>
      </c>
      <c r="H252" s="37"/>
      <c r="I252" s="35"/>
    </row>
    <row r="253" spans="1:21" ht="15.75" thickBot="1">
      <c r="A253" s="14"/>
      <c r="B253" s="80"/>
      <c r="C253" s="65"/>
      <c r="D253" s="65"/>
      <c r="E253" s="264"/>
      <c r="F253" s="35"/>
      <c r="G253" s="66"/>
      <c r="H253" s="66"/>
      <c r="I253" s="97"/>
    </row>
    <row r="254" spans="1:21">
      <c r="A254" s="14"/>
      <c r="B254" s="299" t="s">
        <v>1010</v>
      </c>
      <c r="C254" s="213" t="s">
        <v>214</v>
      </c>
      <c r="D254" s="215">
        <v>147.6</v>
      </c>
      <c r="E254" s="103"/>
      <c r="F254" s="41"/>
      <c r="G254" s="99" t="s">
        <v>214</v>
      </c>
      <c r="H254" s="101">
        <v>182.6</v>
      </c>
      <c r="I254" s="103"/>
    </row>
    <row r="255" spans="1:21" ht="15.75" thickBot="1">
      <c r="A255" s="14"/>
      <c r="B255" s="299"/>
      <c r="C255" s="214"/>
      <c r="D255" s="216"/>
      <c r="E255" s="104"/>
      <c r="F255" s="41"/>
      <c r="G255" s="100"/>
      <c r="H255" s="102"/>
      <c r="I255" s="104"/>
    </row>
    <row r="256" spans="1:21" ht="15.75" thickTop="1">
      <c r="A256" s="14"/>
      <c r="B256" s="72"/>
      <c r="C256" s="72"/>
      <c r="D256" s="72"/>
      <c r="E256" s="72"/>
      <c r="F256" s="72"/>
      <c r="G256" s="72"/>
      <c r="H256" s="72"/>
      <c r="I256" s="72"/>
      <c r="J256" s="72"/>
      <c r="K256" s="72"/>
      <c r="L256" s="72"/>
      <c r="M256" s="72"/>
      <c r="N256" s="72"/>
      <c r="O256" s="72"/>
      <c r="P256" s="72"/>
      <c r="Q256" s="72"/>
      <c r="R256" s="72"/>
      <c r="S256" s="72"/>
      <c r="T256" s="72"/>
      <c r="U256" s="72"/>
    </row>
    <row r="257" spans="1:21">
      <c r="A257" s="14"/>
      <c r="B257" s="68"/>
      <c r="C257" s="68"/>
      <c r="D257" s="68"/>
      <c r="E257" s="68"/>
      <c r="F257" s="68"/>
      <c r="G257" s="68"/>
      <c r="H257" s="68"/>
      <c r="I257" s="68"/>
      <c r="J257" s="68"/>
      <c r="K257" s="68"/>
      <c r="L257" s="68"/>
      <c r="M257" s="68"/>
      <c r="N257" s="68"/>
      <c r="O257" s="68"/>
      <c r="P257" s="68"/>
      <c r="Q257" s="68"/>
      <c r="R257" s="68"/>
      <c r="S257" s="68"/>
      <c r="T257" s="68"/>
      <c r="U257" s="68"/>
    </row>
    <row r="258" spans="1:21">
      <c r="A258" s="14"/>
      <c r="B258" s="68"/>
      <c r="C258" s="68"/>
      <c r="D258" s="68"/>
      <c r="E258" s="68"/>
      <c r="F258" s="68"/>
      <c r="G258" s="68"/>
      <c r="H258" s="68"/>
      <c r="I258" s="68"/>
      <c r="J258" s="68"/>
      <c r="K258" s="68"/>
      <c r="L258" s="68"/>
      <c r="M258" s="68"/>
      <c r="N258" s="68"/>
      <c r="O258" s="68"/>
      <c r="P258" s="68"/>
      <c r="Q258" s="68"/>
      <c r="R258" s="68"/>
      <c r="S258" s="68"/>
      <c r="T258" s="68"/>
      <c r="U258" s="68"/>
    </row>
    <row r="259" spans="1:21">
      <c r="A259" s="14"/>
      <c r="B259" s="68"/>
      <c r="C259" s="68"/>
      <c r="D259" s="68"/>
      <c r="E259" s="68"/>
      <c r="F259" s="68"/>
      <c r="G259" s="68"/>
      <c r="H259" s="68"/>
      <c r="I259" s="68"/>
      <c r="J259" s="68"/>
      <c r="K259" s="68"/>
      <c r="L259" s="68"/>
      <c r="M259" s="68"/>
      <c r="N259" s="68"/>
      <c r="O259" s="68"/>
      <c r="P259" s="68"/>
      <c r="Q259" s="68"/>
      <c r="R259" s="68"/>
      <c r="S259" s="68"/>
      <c r="T259" s="68"/>
      <c r="U259" s="68"/>
    </row>
    <row r="260" spans="1:21">
      <c r="A260" s="14"/>
      <c r="B260" s="68"/>
      <c r="C260" s="68"/>
      <c r="D260" s="68"/>
      <c r="E260" s="68"/>
      <c r="F260" s="68"/>
      <c r="G260" s="68"/>
      <c r="H260" s="68"/>
      <c r="I260" s="68"/>
      <c r="J260" s="68"/>
      <c r="K260" s="68"/>
      <c r="L260" s="68"/>
      <c r="M260" s="68"/>
      <c r="N260" s="68"/>
      <c r="O260" s="68"/>
      <c r="P260" s="68"/>
      <c r="Q260" s="68"/>
      <c r="R260" s="68"/>
      <c r="S260" s="68"/>
      <c r="T260" s="68"/>
      <c r="U260" s="68"/>
    </row>
    <row r="261" spans="1:21" ht="15.75">
      <c r="A261" s="14"/>
      <c r="B261" s="70"/>
      <c r="C261" s="70"/>
      <c r="D261" s="70"/>
      <c r="E261" s="70"/>
      <c r="F261" s="70"/>
      <c r="G261" s="70"/>
      <c r="H261" s="70"/>
      <c r="I261" s="70"/>
      <c r="J261" s="70"/>
      <c r="K261" s="70"/>
      <c r="L261" s="70"/>
      <c r="M261" s="70"/>
      <c r="N261" s="70"/>
      <c r="O261" s="70"/>
      <c r="P261" s="70"/>
      <c r="Q261" s="70"/>
      <c r="R261" s="70"/>
      <c r="S261" s="70"/>
      <c r="T261" s="70"/>
      <c r="U261" s="70"/>
    </row>
    <row r="262" spans="1:21">
      <c r="A262" s="14"/>
      <c r="B262" s="15"/>
      <c r="C262" s="15"/>
    </row>
    <row r="263" spans="1:21" ht="25.5">
      <c r="A263" s="14"/>
      <c r="B263" s="222">
        <v>-1</v>
      </c>
      <c r="C263" s="223" t="s">
        <v>1011</v>
      </c>
    </row>
    <row r="264" spans="1:21">
      <c r="A264" s="14"/>
      <c r="B264" s="72"/>
      <c r="C264" s="72"/>
      <c r="D264" s="72"/>
      <c r="E264" s="72"/>
      <c r="F264" s="72"/>
      <c r="G264" s="72"/>
      <c r="H264" s="72"/>
      <c r="I264" s="72"/>
      <c r="J264" s="72"/>
      <c r="K264" s="72"/>
      <c r="L264" s="72"/>
      <c r="M264" s="72"/>
      <c r="N264" s="72"/>
      <c r="O264" s="72"/>
      <c r="P264" s="72"/>
      <c r="Q264" s="72"/>
      <c r="R264" s="72"/>
      <c r="S264" s="72"/>
      <c r="T264" s="72"/>
      <c r="U264" s="72"/>
    </row>
    <row r="265" spans="1:21">
      <c r="A265" s="14"/>
      <c r="B265" s="28"/>
      <c r="C265" s="28"/>
      <c r="D265" s="28"/>
      <c r="E265" s="28"/>
      <c r="F265" s="28"/>
      <c r="G265" s="28"/>
      <c r="H265" s="28"/>
      <c r="I265" s="28"/>
      <c r="J265" s="28"/>
      <c r="K265" s="28"/>
      <c r="L265" s="28"/>
      <c r="M265" s="28"/>
    </row>
    <row r="266" spans="1:21">
      <c r="A266" s="14"/>
      <c r="B266" s="15"/>
      <c r="C266" s="15"/>
      <c r="D266" s="15"/>
      <c r="E266" s="15"/>
      <c r="F266" s="15"/>
      <c r="G266" s="15"/>
      <c r="H266" s="15"/>
      <c r="I266" s="15"/>
      <c r="J266" s="15"/>
      <c r="K266" s="15"/>
      <c r="L266" s="15"/>
      <c r="M266" s="15"/>
    </row>
    <row r="267" spans="1:21" ht="15.75" thickBot="1">
      <c r="A267" s="14"/>
      <c r="B267" s="13"/>
      <c r="C267" s="29" t="s">
        <v>896</v>
      </c>
      <c r="D267" s="29"/>
      <c r="E267" s="29"/>
      <c r="F267" s="29"/>
      <c r="G267" s="29"/>
      <c r="H267" s="29"/>
      <c r="I267" s="29"/>
      <c r="J267" s="29"/>
      <c r="K267" s="29"/>
      <c r="L267" s="29"/>
      <c r="M267" s="29"/>
    </row>
    <row r="268" spans="1:21">
      <c r="A268" s="14"/>
      <c r="B268" s="41"/>
      <c r="C268" s="218" t="s">
        <v>1012</v>
      </c>
      <c r="D268" s="218"/>
      <c r="E268" s="218"/>
      <c r="F268" s="103"/>
      <c r="G268" s="218" t="s">
        <v>1013</v>
      </c>
      <c r="H268" s="218"/>
      <c r="I268" s="218"/>
      <c r="J268" s="103"/>
      <c r="K268" s="218" t="s">
        <v>295</v>
      </c>
      <c r="L268" s="218"/>
      <c r="M268" s="218"/>
    </row>
    <row r="269" spans="1:21">
      <c r="A269" s="14"/>
      <c r="B269" s="41"/>
      <c r="C269" s="31" t="s">
        <v>362</v>
      </c>
      <c r="D269" s="31"/>
      <c r="E269" s="31"/>
      <c r="F269" s="312"/>
      <c r="G269" s="313"/>
      <c r="H269" s="313"/>
      <c r="I269" s="313"/>
      <c r="J269" s="312"/>
      <c r="K269" s="31" t="s">
        <v>1014</v>
      </c>
      <c r="L269" s="31"/>
      <c r="M269" s="31"/>
    </row>
    <row r="270" spans="1:21" ht="15.75" thickBot="1">
      <c r="A270" s="14"/>
      <c r="B270" s="41"/>
      <c r="C270" s="125"/>
      <c r="D270" s="125"/>
      <c r="E270" s="125"/>
      <c r="F270" s="312"/>
      <c r="G270" s="29"/>
      <c r="H270" s="29"/>
      <c r="I270" s="29"/>
      <c r="J270" s="312"/>
      <c r="K270" s="29" t="s">
        <v>1015</v>
      </c>
      <c r="L270" s="29"/>
      <c r="M270" s="29"/>
    </row>
    <row r="271" spans="1:21">
      <c r="A271" s="14"/>
      <c r="B271" s="13"/>
      <c r="C271" s="31" t="s">
        <v>213</v>
      </c>
      <c r="D271" s="31"/>
      <c r="E271" s="31"/>
      <c r="F271" s="31"/>
      <c r="G271" s="31"/>
      <c r="H271" s="31"/>
      <c r="I271" s="31"/>
      <c r="J271" s="31"/>
      <c r="K271" s="31"/>
      <c r="L271" s="31"/>
      <c r="M271" s="31"/>
    </row>
    <row r="272" spans="1:21">
      <c r="A272" s="14"/>
      <c r="B272" s="20" t="s">
        <v>76</v>
      </c>
      <c r="C272" s="35"/>
      <c r="D272" s="35"/>
      <c r="E272" s="35"/>
      <c r="F272" s="23"/>
      <c r="G272" s="35"/>
      <c r="H272" s="35"/>
      <c r="I272" s="35"/>
      <c r="J272" s="23"/>
      <c r="K272" s="35"/>
      <c r="L272" s="35"/>
      <c r="M272" s="35"/>
    </row>
    <row r="273" spans="1:13">
      <c r="A273" s="14"/>
      <c r="B273" s="82" t="s">
        <v>77</v>
      </c>
      <c r="C273" s="212" t="s">
        <v>214</v>
      </c>
      <c r="D273" s="39">
        <v>326.8</v>
      </c>
      <c r="E273" s="41"/>
      <c r="F273" s="41"/>
      <c r="G273" s="212" t="s">
        <v>214</v>
      </c>
      <c r="H273" s="39" t="s">
        <v>446</v>
      </c>
      <c r="I273" s="212" t="s">
        <v>287</v>
      </c>
      <c r="J273" s="41"/>
      <c r="K273" s="212" t="s">
        <v>214</v>
      </c>
      <c r="L273" s="39">
        <v>321.7</v>
      </c>
      <c r="M273" s="41"/>
    </row>
    <row r="274" spans="1:13">
      <c r="A274" s="14"/>
      <c r="B274" s="82"/>
      <c r="C274" s="212"/>
      <c r="D274" s="39"/>
      <c r="E274" s="41"/>
      <c r="F274" s="41"/>
      <c r="G274" s="212"/>
      <c r="H274" s="39"/>
      <c r="I274" s="212"/>
      <c r="J274" s="41"/>
      <c r="K274" s="212"/>
      <c r="L274" s="39"/>
      <c r="M274" s="41"/>
    </row>
    <row r="275" spans="1:13">
      <c r="A275" s="14"/>
      <c r="B275" s="80" t="s">
        <v>78</v>
      </c>
      <c r="C275" s="34">
        <v>246.2</v>
      </c>
      <c r="D275" s="34"/>
      <c r="E275" s="35"/>
      <c r="F275" s="35"/>
      <c r="G275" s="34">
        <v>34.299999999999997</v>
      </c>
      <c r="H275" s="34"/>
      <c r="I275" s="35"/>
      <c r="J275" s="35"/>
      <c r="K275" s="34">
        <v>280.5</v>
      </c>
      <c r="L275" s="34"/>
      <c r="M275" s="35"/>
    </row>
    <row r="276" spans="1:13" ht="15.75" thickBot="1">
      <c r="A276" s="14"/>
      <c r="B276" s="80"/>
      <c r="C276" s="65"/>
      <c r="D276" s="65"/>
      <c r="E276" s="97"/>
      <c r="F276" s="35"/>
      <c r="G276" s="65"/>
      <c r="H276" s="65"/>
      <c r="I276" s="97"/>
      <c r="J276" s="35"/>
      <c r="K276" s="65"/>
      <c r="L276" s="65"/>
      <c r="M276" s="97"/>
    </row>
    <row r="277" spans="1:13">
      <c r="A277" s="14"/>
      <c r="B277" s="295" t="s">
        <v>79</v>
      </c>
      <c r="C277" s="215">
        <v>573</v>
      </c>
      <c r="D277" s="215"/>
      <c r="E277" s="103"/>
      <c r="F277" s="41"/>
      <c r="G277" s="215">
        <v>29.2</v>
      </c>
      <c r="H277" s="215"/>
      <c r="I277" s="103"/>
      <c r="J277" s="41"/>
      <c r="K277" s="215">
        <v>602.20000000000005</v>
      </c>
      <c r="L277" s="215"/>
      <c r="M277" s="103"/>
    </row>
    <row r="278" spans="1:13">
      <c r="A278" s="14"/>
      <c r="B278" s="295"/>
      <c r="C278" s="39"/>
      <c r="D278" s="39"/>
      <c r="E278" s="41"/>
      <c r="F278" s="41"/>
      <c r="G278" s="39"/>
      <c r="H278" s="39"/>
      <c r="I278" s="41"/>
      <c r="J278" s="41"/>
      <c r="K278" s="39"/>
      <c r="L278" s="39"/>
      <c r="M278" s="41"/>
    </row>
    <row r="279" spans="1:13" ht="24">
      <c r="A279" s="14"/>
      <c r="B279" s="20" t="s">
        <v>1016</v>
      </c>
      <c r="C279" s="35"/>
      <c r="D279" s="35"/>
      <c r="E279" s="35"/>
      <c r="F279" s="23"/>
      <c r="G279" s="35"/>
      <c r="H279" s="35"/>
      <c r="I279" s="35"/>
      <c r="J279" s="23"/>
      <c r="K279" s="35"/>
      <c r="L279" s="35"/>
      <c r="M279" s="35"/>
    </row>
    <row r="280" spans="1:13">
      <c r="A280" s="14"/>
      <c r="B280" s="82" t="s">
        <v>77</v>
      </c>
      <c r="C280" s="39">
        <v>143</v>
      </c>
      <c r="D280" s="39"/>
      <c r="E280" s="41"/>
      <c r="F280" s="41"/>
      <c r="G280" s="39">
        <v>0.3</v>
      </c>
      <c r="H280" s="39"/>
      <c r="I280" s="41"/>
      <c r="J280" s="41"/>
      <c r="K280" s="39">
        <v>143.30000000000001</v>
      </c>
      <c r="L280" s="39"/>
      <c r="M280" s="41"/>
    </row>
    <row r="281" spans="1:13">
      <c r="A281" s="14"/>
      <c r="B281" s="82"/>
      <c r="C281" s="39"/>
      <c r="D281" s="39"/>
      <c r="E281" s="41"/>
      <c r="F281" s="41"/>
      <c r="G281" s="39"/>
      <c r="H281" s="39"/>
      <c r="I281" s="41"/>
      <c r="J281" s="41"/>
      <c r="K281" s="39"/>
      <c r="L281" s="39"/>
      <c r="M281" s="41"/>
    </row>
    <row r="282" spans="1:13">
      <c r="A282" s="14"/>
      <c r="B282" s="80" t="s">
        <v>78</v>
      </c>
      <c r="C282" s="34">
        <v>173.7</v>
      </c>
      <c r="D282" s="34"/>
      <c r="E282" s="35"/>
      <c r="F282" s="35"/>
      <c r="G282" s="34">
        <v>3.4</v>
      </c>
      <c r="H282" s="34"/>
      <c r="I282" s="35"/>
      <c r="J282" s="35"/>
      <c r="K282" s="34">
        <v>177.1</v>
      </c>
      <c r="L282" s="34"/>
      <c r="M282" s="35"/>
    </row>
    <row r="283" spans="1:13" ht="15.75" thickBot="1">
      <c r="A283" s="14"/>
      <c r="B283" s="80"/>
      <c r="C283" s="65"/>
      <c r="D283" s="65"/>
      <c r="E283" s="97"/>
      <c r="F283" s="35"/>
      <c r="G283" s="65"/>
      <c r="H283" s="65"/>
      <c r="I283" s="97"/>
      <c r="J283" s="35"/>
      <c r="K283" s="65"/>
      <c r="L283" s="65"/>
      <c r="M283" s="97"/>
    </row>
    <row r="284" spans="1:13">
      <c r="A284" s="14"/>
      <c r="B284" s="295" t="s">
        <v>1017</v>
      </c>
      <c r="C284" s="215">
        <v>316.7</v>
      </c>
      <c r="D284" s="215"/>
      <c r="E284" s="103"/>
      <c r="F284" s="41"/>
      <c r="G284" s="215">
        <v>3.7</v>
      </c>
      <c r="H284" s="215"/>
      <c r="I284" s="103"/>
      <c r="J284" s="41"/>
      <c r="K284" s="215">
        <v>320.39999999999998</v>
      </c>
      <c r="L284" s="215"/>
      <c r="M284" s="103"/>
    </row>
    <row r="285" spans="1:13">
      <c r="A285" s="14"/>
      <c r="B285" s="295"/>
      <c r="C285" s="39"/>
      <c r="D285" s="39"/>
      <c r="E285" s="41"/>
      <c r="F285" s="41"/>
      <c r="G285" s="39"/>
      <c r="H285" s="39"/>
      <c r="I285" s="41"/>
      <c r="J285" s="41"/>
      <c r="K285" s="39"/>
      <c r="L285" s="39"/>
      <c r="M285" s="41"/>
    </row>
    <row r="286" spans="1:13">
      <c r="A286" s="14"/>
      <c r="B286" s="20" t="s">
        <v>1018</v>
      </c>
      <c r="C286" s="35"/>
      <c r="D286" s="35"/>
      <c r="E286" s="35"/>
      <c r="F286" s="23"/>
      <c r="G286" s="35"/>
      <c r="H286" s="35"/>
      <c r="I286" s="35"/>
      <c r="J286" s="23"/>
      <c r="K286" s="35"/>
      <c r="L286" s="35"/>
      <c r="M286" s="35"/>
    </row>
    <row r="287" spans="1:13">
      <c r="A287" s="14"/>
      <c r="B287" s="82" t="s">
        <v>77</v>
      </c>
      <c r="C287" s="39">
        <v>183.8</v>
      </c>
      <c r="D287" s="39"/>
      <c r="E287" s="41"/>
      <c r="F287" s="41"/>
      <c r="G287" s="39" t="s">
        <v>1019</v>
      </c>
      <c r="H287" s="39"/>
      <c r="I287" s="212" t="s">
        <v>287</v>
      </c>
      <c r="J287" s="41"/>
      <c r="K287" s="39">
        <v>178.4</v>
      </c>
      <c r="L287" s="39"/>
      <c r="M287" s="41"/>
    </row>
    <row r="288" spans="1:13">
      <c r="A288" s="14"/>
      <c r="B288" s="82"/>
      <c r="C288" s="39"/>
      <c r="D288" s="39"/>
      <c r="E288" s="41"/>
      <c r="F288" s="41"/>
      <c r="G288" s="39"/>
      <c r="H288" s="39"/>
      <c r="I288" s="212"/>
      <c r="J288" s="41"/>
      <c r="K288" s="39"/>
      <c r="L288" s="39"/>
      <c r="M288" s="41"/>
    </row>
    <row r="289" spans="1:21">
      <c r="A289" s="14"/>
      <c r="B289" s="80" t="s">
        <v>78</v>
      </c>
      <c r="C289" s="34">
        <v>72.5</v>
      </c>
      <c r="D289" s="34"/>
      <c r="E289" s="35"/>
      <c r="F289" s="35"/>
      <c r="G289" s="34">
        <v>30.9</v>
      </c>
      <c r="H289" s="34"/>
      <c r="I289" s="35"/>
      <c r="J289" s="35"/>
      <c r="K289" s="34">
        <v>103.4</v>
      </c>
      <c r="L289" s="34"/>
      <c r="M289" s="35"/>
    </row>
    <row r="290" spans="1:21" ht="15.75" thickBot="1">
      <c r="A290" s="14"/>
      <c r="B290" s="80"/>
      <c r="C290" s="65"/>
      <c r="D290" s="65"/>
      <c r="E290" s="97"/>
      <c r="F290" s="35"/>
      <c r="G290" s="65"/>
      <c r="H290" s="65"/>
      <c r="I290" s="97"/>
      <c r="J290" s="35"/>
      <c r="K290" s="65"/>
      <c r="L290" s="65"/>
      <c r="M290" s="97"/>
    </row>
    <row r="291" spans="1:21">
      <c r="A291" s="14"/>
      <c r="B291" s="295" t="s">
        <v>1020</v>
      </c>
      <c r="C291" s="213" t="s">
        <v>214</v>
      </c>
      <c r="D291" s="215">
        <v>256.3</v>
      </c>
      <c r="E291" s="103"/>
      <c r="F291" s="41"/>
      <c r="G291" s="213" t="s">
        <v>214</v>
      </c>
      <c r="H291" s="215">
        <v>25.5</v>
      </c>
      <c r="I291" s="103"/>
      <c r="J291" s="41"/>
      <c r="K291" s="213" t="s">
        <v>214</v>
      </c>
      <c r="L291" s="215">
        <v>281.8</v>
      </c>
      <c r="M291" s="103"/>
    </row>
    <row r="292" spans="1:21" ht="15.75" thickBot="1">
      <c r="A292" s="14"/>
      <c r="B292" s="295"/>
      <c r="C292" s="214"/>
      <c r="D292" s="216"/>
      <c r="E292" s="104"/>
      <c r="F292" s="41"/>
      <c r="G292" s="214"/>
      <c r="H292" s="216"/>
      <c r="I292" s="104"/>
      <c r="J292" s="41"/>
      <c r="K292" s="214"/>
      <c r="L292" s="216"/>
      <c r="M292" s="104"/>
    </row>
    <row r="293" spans="1:21" ht="15.75" thickTop="1">
      <c r="A293" s="14"/>
      <c r="B293" s="20" t="s">
        <v>80</v>
      </c>
      <c r="C293" s="107"/>
      <c r="D293" s="107"/>
      <c r="E293" s="107"/>
      <c r="F293" s="23"/>
      <c r="G293" s="107"/>
      <c r="H293" s="107"/>
      <c r="I293" s="107"/>
      <c r="J293" s="23"/>
      <c r="K293" s="107"/>
      <c r="L293" s="107"/>
      <c r="M293" s="107"/>
    </row>
    <row r="294" spans="1:21">
      <c r="A294" s="14"/>
      <c r="B294" s="82" t="s">
        <v>77</v>
      </c>
      <c r="C294" s="212" t="s">
        <v>214</v>
      </c>
      <c r="D294" s="39">
        <v>8.9</v>
      </c>
      <c r="E294" s="41"/>
      <c r="F294" s="41"/>
      <c r="G294" s="212" t="s">
        <v>214</v>
      </c>
      <c r="H294" s="39" t="s">
        <v>1021</v>
      </c>
      <c r="I294" s="212" t="s">
        <v>287</v>
      </c>
      <c r="J294" s="41"/>
      <c r="K294" s="212" t="s">
        <v>214</v>
      </c>
      <c r="L294" s="39" t="s">
        <v>939</v>
      </c>
      <c r="M294" s="212" t="s">
        <v>287</v>
      </c>
    </row>
    <row r="295" spans="1:21">
      <c r="A295" s="14"/>
      <c r="B295" s="82"/>
      <c r="C295" s="212"/>
      <c r="D295" s="39"/>
      <c r="E295" s="41"/>
      <c r="F295" s="41"/>
      <c r="G295" s="212"/>
      <c r="H295" s="39"/>
      <c r="I295" s="212"/>
      <c r="J295" s="41"/>
      <c r="K295" s="212"/>
      <c r="L295" s="39"/>
      <c r="M295" s="212"/>
    </row>
    <row r="296" spans="1:21">
      <c r="A296" s="14"/>
      <c r="B296" s="80" t="s">
        <v>78</v>
      </c>
      <c r="C296" s="34" t="s">
        <v>1022</v>
      </c>
      <c r="D296" s="34"/>
      <c r="E296" s="33" t="s">
        <v>287</v>
      </c>
      <c r="F296" s="35"/>
      <c r="G296" s="34">
        <v>56.1</v>
      </c>
      <c r="H296" s="34"/>
      <c r="I296" s="35"/>
      <c r="J296" s="35"/>
      <c r="K296" s="34">
        <v>54</v>
      </c>
      <c r="L296" s="34"/>
      <c r="M296" s="35"/>
    </row>
    <row r="297" spans="1:21" ht="15.75" thickBot="1">
      <c r="A297" s="14"/>
      <c r="B297" s="80"/>
      <c r="C297" s="65"/>
      <c r="D297" s="65"/>
      <c r="E297" s="264"/>
      <c r="F297" s="35"/>
      <c r="G297" s="65"/>
      <c r="H297" s="65"/>
      <c r="I297" s="97"/>
      <c r="J297" s="35"/>
      <c r="K297" s="65"/>
      <c r="L297" s="65"/>
      <c r="M297" s="97"/>
    </row>
    <row r="298" spans="1:21">
      <c r="A298" s="14"/>
      <c r="B298" s="295" t="s">
        <v>80</v>
      </c>
      <c r="C298" s="213" t="s">
        <v>214</v>
      </c>
      <c r="D298" s="215">
        <v>6.8</v>
      </c>
      <c r="E298" s="103"/>
      <c r="F298" s="41"/>
      <c r="G298" s="213" t="s">
        <v>214</v>
      </c>
      <c r="H298" s="215" t="s">
        <v>1023</v>
      </c>
      <c r="I298" s="213" t="s">
        <v>287</v>
      </c>
      <c r="J298" s="41"/>
      <c r="K298" s="213" t="s">
        <v>214</v>
      </c>
      <c r="L298" s="215" t="s">
        <v>943</v>
      </c>
      <c r="M298" s="213" t="s">
        <v>287</v>
      </c>
    </row>
    <row r="299" spans="1:21" ht="15.75" thickBot="1">
      <c r="A299" s="14"/>
      <c r="B299" s="295"/>
      <c r="C299" s="214"/>
      <c r="D299" s="216"/>
      <c r="E299" s="104"/>
      <c r="F299" s="41"/>
      <c r="G299" s="214"/>
      <c r="H299" s="216"/>
      <c r="I299" s="214"/>
      <c r="J299" s="41"/>
      <c r="K299" s="214"/>
      <c r="L299" s="216"/>
      <c r="M299" s="214"/>
    </row>
    <row r="300" spans="1:21" ht="15.75" thickTop="1">
      <c r="A300" s="14"/>
      <c r="B300" s="72"/>
      <c r="C300" s="72"/>
      <c r="D300" s="72"/>
      <c r="E300" s="72"/>
      <c r="F300" s="72"/>
      <c r="G300" s="72"/>
      <c r="H300" s="72"/>
      <c r="I300" s="72"/>
      <c r="J300" s="72"/>
      <c r="K300" s="72"/>
      <c r="L300" s="72"/>
      <c r="M300" s="72"/>
      <c r="N300" s="72"/>
      <c r="O300" s="72"/>
      <c r="P300" s="72"/>
      <c r="Q300" s="72"/>
      <c r="R300" s="72"/>
      <c r="S300" s="72"/>
      <c r="T300" s="72"/>
      <c r="U300" s="72"/>
    </row>
    <row r="301" spans="1:21">
      <c r="A301" s="14"/>
      <c r="B301" s="28"/>
      <c r="C301" s="28"/>
      <c r="D301" s="28"/>
      <c r="E301" s="28"/>
      <c r="F301" s="28"/>
      <c r="G301" s="28"/>
      <c r="H301" s="28"/>
      <c r="I301" s="28"/>
      <c r="J301" s="28"/>
      <c r="K301" s="28"/>
      <c r="L301" s="28"/>
      <c r="M301" s="28"/>
    </row>
    <row r="302" spans="1:21">
      <c r="A302" s="14"/>
      <c r="B302" s="15"/>
      <c r="C302" s="15"/>
      <c r="D302" s="15"/>
      <c r="E302" s="15"/>
      <c r="F302" s="15"/>
      <c r="G302" s="15"/>
      <c r="H302" s="15"/>
      <c r="I302" s="15"/>
      <c r="J302" s="15"/>
      <c r="K302" s="15"/>
      <c r="L302" s="15"/>
      <c r="M302" s="15"/>
    </row>
    <row r="303" spans="1:21" ht="15.75" thickBot="1">
      <c r="A303" s="14"/>
      <c r="B303" s="13"/>
      <c r="C303" s="29" t="s">
        <v>897</v>
      </c>
      <c r="D303" s="29"/>
      <c r="E303" s="29"/>
      <c r="F303" s="29"/>
      <c r="G303" s="29"/>
      <c r="H303" s="29"/>
      <c r="I303" s="29"/>
      <c r="J303" s="29"/>
      <c r="K303" s="29"/>
      <c r="L303" s="29"/>
      <c r="M303" s="29"/>
    </row>
    <row r="304" spans="1:21">
      <c r="A304" s="14"/>
      <c r="B304" s="41"/>
      <c r="C304" s="218" t="s">
        <v>1012</v>
      </c>
      <c r="D304" s="218"/>
      <c r="E304" s="218"/>
      <c r="F304" s="103"/>
      <c r="G304" s="218" t="s">
        <v>1013</v>
      </c>
      <c r="H304" s="218"/>
      <c r="I304" s="218"/>
      <c r="J304" s="103"/>
      <c r="K304" s="218" t="s">
        <v>295</v>
      </c>
      <c r="L304" s="218"/>
      <c r="M304" s="218"/>
    </row>
    <row r="305" spans="1:13">
      <c r="A305" s="14"/>
      <c r="B305" s="41"/>
      <c r="C305" s="31" t="s">
        <v>362</v>
      </c>
      <c r="D305" s="31"/>
      <c r="E305" s="31"/>
      <c r="F305" s="41"/>
      <c r="G305" s="313"/>
      <c r="H305" s="313"/>
      <c r="I305" s="313"/>
      <c r="J305" s="41"/>
      <c r="K305" s="31" t="s">
        <v>1014</v>
      </c>
      <c r="L305" s="31"/>
      <c r="M305" s="31"/>
    </row>
    <row r="306" spans="1:13" ht="15.75" thickBot="1">
      <c r="A306" s="14"/>
      <c r="B306" s="41"/>
      <c r="C306" s="125"/>
      <c r="D306" s="125"/>
      <c r="E306" s="125"/>
      <c r="F306" s="41"/>
      <c r="G306" s="29"/>
      <c r="H306" s="29"/>
      <c r="I306" s="29"/>
      <c r="J306" s="41"/>
      <c r="K306" s="29" t="s">
        <v>1015</v>
      </c>
      <c r="L306" s="29"/>
      <c r="M306" s="29"/>
    </row>
    <row r="307" spans="1:13">
      <c r="A307" s="14"/>
      <c r="B307" s="13"/>
      <c r="C307" s="31" t="s">
        <v>213</v>
      </c>
      <c r="D307" s="31"/>
      <c r="E307" s="31"/>
      <c r="F307" s="31"/>
      <c r="G307" s="31"/>
      <c r="H307" s="31"/>
      <c r="I307" s="31"/>
      <c r="J307" s="31"/>
      <c r="K307" s="31"/>
      <c r="L307" s="31"/>
      <c r="M307" s="31"/>
    </row>
    <row r="308" spans="1:13">
      <c r="A308" s="14"/>
      <c r="B308" s="20" t="s">
        <v>76</v>
      </c>
      <c r="C308" s="35"/>
      <c r="D308" s="35"/>
      <c r="E308" s="35"/>
      <c r="F308" s="23"/>
      <c r="G308" s="35"/>
      <c r="H308" s="35"/>
      <c r="I308" s="35"/>
      <c r="J308" s="23"/>
      <c r="K308" s="35"/>
      <c r="L308" s="35"/>
      <c r="M308" s="35"/>
    </row>
    <row r="309" spans="1:13">
      <c r="A309" s="14"/>
      <c r="B309" s="82" t="s">
        <v>77</v>
      </c>
      <c r="C309" s="98" t="s">
        <v>214</v>
      </c>
      <c r="D309" s="43">
        <v>251.4</v>
      </c>
      <c r="E309" s="41"/>
      <c r="F309" s="41"/>
      <c r="G309" s="98" t="s">
        <v>214</v>
      </c>
      <c r="H309" s="43" t="s">
        <v>1024</v>
      </c>
      <c r="I309" s="98" t="s">
        <v>287</v>
      </c>
      <c r="J309" s="41"/>
      <c r="K309" s="98" t="s">
        <v>214</v>
      </c>
      <c r="L309" s="43">
        <v>249.4</v>
      </c>
      <c r="M309" s="41"/>
    </row>
    <row r="310" spans="1:13">
      <c r="A310" s="14"/>
      <c r="B310" s="82"/>
      <c r="C310" s="98"/>
      <c r="D310" s="43"/>
      <c r="E310" s="41"/>
      <c r="F310" s="41"/>
      <c r="G310" s="98"/>
      <c r="H310" s="43"/>
      <c r="I310" s="98"/>
      <c r="J310" s="41"/>
      <c r="K310" s="98"/>
      <c r="L310" s="43"/>
      <c r="M310" s="41"/>
    </row>
    <row r="311" spans="1:13">
      <c r="A311" s="14"/>
      <c r="B311" s="80" t="s">
        <v>78</v>
      </c>
      <c r="C311" s="37">
        <v>369.1</v>
      </c>
      <c r="D311" s="37"/>
      <c r="E311" s="35"/>
      <c r="F311" s="35"/>
      <c r="G311" s="37" t="s">
        <v>1025</v>
      </c>
      <c r="H311" s="37"/>
      <c r="I311" s="36" t="s">
        <v>287</v>
      </c>
      <c r="J311" s="35"/>
      <c r="K311" s="37">
        <v>355.7</v>
      </c>
      <c r="L311" s="37"/>
      <c r="M311" s="35"/>
    </row>
    <row r="312" spans="1:13" ht="15.75" thickBot="1">
      <c r="A312" s="14"/>
      <c r="B312" s="80"/>
      <c r="C312" s="66"/>
      <c r="D312" s="66"/>
      <c r="E312" s="97"/>
      <c r="F312" s="35"/>
      <c r="G312" s="66"/>
      <c r="H312" s="66"/>
      <c r="I312" s="297"/>
      <c r="J312" s="35"/>
      <c r="K312" s="66"/>
      <c r="L312" s="66"/>
      <c r="M312" s="97"/>
    </row>
    <row r="313" spans="1:13">
      <c r="A313" s="14"/>
      <c r="B313" s="295" t="s">
        <v>79</v>
      </c>
      <c r="C313" s="101">
        <v>620.5</v>
      </c>
      <c r="D313" s="101"/>
      <c r="E313" s="103"/>
      <c r="F313" s="41"/>
      <c r="G313" s="101" t="s">
        <v>1026</v>
      </c>
      <c r="H313" s="101"/>
      <c r="I313" s="99" t="s">
        <v>287</v>
      </c>
      <c r="J313" s="41"/>
      <c r="K313" s="101">
        <v>605.1</v>
      </c>
      <c r="L313" s="101"/>
      <c r="M313" s="103"/>
    </row>
    <row r="314" spans="1:13">
      <c r="A314" s="14"/>
      <c r="B314" s="295"/>
      <c r="C314" s="43"/>
      <c r="D314" s="43"/>
      <c r="E314" s="41"/>
      <c r="F314" s="41"/>
      <c r="G314" s="43"/>
      <c r="H314" s="43"/>
      <c r="I314" s="98"/>
      <c r="J314" s="41"/>
      <c r="K314" s="43"/>
      <c r="L314" s="43"/>
      <c r="M314" s="41"/>
    </row>
    <row r="315" spans="1:13" ht="24">
      <c r="A315" s="14"/>
      <c r="B315" s="20" t="s">
        <v>1016</v>
      </c>
      <c r="C315" s="35"/>
      <c r="D315" s="35"/>
      <c r="E315" s="35"/>
      <c r="F315" s="23"/>
      <c r="G315" s="35"/>
      <c r="H315" s="35"/>
      <c r="I315" s="35"/>
      <c r="J315" s="23"/>
      <c r="K315" s="35"/>
      <c r="L315" s="35"/>
      <c r="M315" s="35"/>
    </row>
    <row r="316" spans="1:13">
      <c r="A316" s="14"/>
      <c r="B316" s="82" t="s">
        <v>77</v>
      </c>
      <c r="C316" s="43">
        <v>108.7</v>
      </c>
      <c r="D316" s="43"/>
      <c r="E316" s="41"/>
      <c r="F316" s="41"/>
      <c r="G316" s="43">
        <v>0.6</v>
      </c>
      <c r="H316" s="43"/>
      <c r="I316" s="41"/>
      <c r="J316" s="41"/>
      <c r="K316" s="43">
        <v>109.3</v>
      </c>
      <c r="L316" s="43"/>
      <c r="M316" s="41"/>
    </row>
    <row r="317" spans="1:13">
      <c r="A317" s="14"/>
      <c r="B317" s="82"/>
      <c r="C317" s="43"/>
      <c r="D317" s="43"/>
      <c r="E317" s="41"/>
      <c r="F317" s="41"/>
      <c r="G317" s="43"/>
      <c r="H317" s="43"/>
      <c r="I317" s="41"/>
      <c r="J317" s="41"/>
      <c r="K317" s="43"/>
      <c r="L317" s="43"/>
      <c r="M317" s="41"/>
    </row>
    <row r="318" spans="1:13">
      <c r="A318" s="14"/>
      <c r="B318" s="80" t="s">
        <v>78</v>
      </c>
      <c r="C318" s="37">
        <v>221.6</v>
      </c>
      <c r="D318" s="37"/>
      <c r="E318" s="35"/>
      <c r="F318" s="35"/>
      <c r="G318" s="37" t="s">
        <v>1027</v>
      </c>
      <c r="H318" s="37"/>
      <c r="I318" s="36" t="s">
        <v>287</v>
      </c>
      <c r="J318" s="35"/>
      <c r="K318" s="37">
        <v>199.4</v>
      </c>
      <c r="L318" s="37"/>
      <c r="M318" s="35"/>
    </row>
    <row r="319" spans="1:13" ht="15.75" thickBot="1">
      <c r="A319" s="14"/>
      <c r="B319" s="80"/>
      <c r="C319" s="66"/>
      <c r="D319" s="66"/>
      <c r="E319" s="97"/>
      <c r="F319" s="35"/>
      <c r="G319" s="66"/>
      <c r="H319" s="66"/>
      <c r="I319" s="297"/>
      <c r="J319" s="35"/>
      <c r="K319" s="66"/>
      <c r="L319" s="66"/>
      <c r="M319" s="97"/>
    </row>
    <row r="320" spans="1:13">
      <c r="A320" s="14"/>
      <c r="B320" s="295" t="s">
        <v>1017</v>
      </c>
      <c r="C320" s="101">
        <v>330.3</v>
      </c>
      <c r="D320" s="101"/>
      <c r="E320" s="103"/>
      <c r="F320" s="41"/>
      <c r="G320" s="101" t="s">
        <v>1028</v>
      </c>
      <c r="H320" s="101"/>
      <c r="I320" s="99" t="s">
        <v>287</v>
      </c>
      <c r="J320" s="41"/>
      <c r="K320" s="101">
        <v>308.7</v>
      </c>
      <c r="L320" s="101"/>
      <c r="M320" s="103"/>
    </row>
    <row r="321" spans="1:21">
      <c r="A321" s="14"/>
      <c r="B321" s="295"/>
      <c r="C321" s="43"/>
      <c r="D321" s="43"/>
      <c r="E321" s="41"/>
      <c r="F321" s="41"/>
      <c r="G321" s="43"/>
      <c r="H321" s="43"/>
      <c r="I321" s="98"/>
      <c r="J321" s="41"/>
      <c r="K321" s="43"/>
      <c r="L321" s="43"/>
      <c r="M321" s="41"/>
    </row>
    <row r="322" spans="1:21">
      <c r="A322" s="14"/>
      <c r="B322" s="20" t="s">
        <v>1018</v>
      </c>
      <c r="C322" s="35"/>
      <c r="D322" s="35"/>
      <c r="E322" s="35"/>
      <c r="F322" s="23"/>
      <c r="G322" s="35"/>
      <c r="H322" s="35"/>
      <c r="I322" s="35"/>
      <c r="J322" s="23"/>
      <c r="K322" s="35"/>
      <c r="L322" s="35"/>
      <c r="M322" s="35"/>
    </row>
    <row r="323" spans="1:21">
      <c r="A323" s="14"/>
      <c r="B323" s="82" t="s">
        <v>77</v>
      </c>
      <c r="C323" s="43">
        <v>142.69999999999999</v>
      </c>
      <c r="D323" s="43"/>
      <c r="E323" s="41"/>
      <c r="F323" s="41"/>
      <c r="G323" s="43" t="s">
        <v>592</v>
      </c>
      <c r="H323" s="43"/>
      <c r="I323" s="98" t="s">
        <v>287</v>
      </c>
      <c r="J323" s="41"/>
      <c r="K323" s="43">
        <v>140.1</v>
      </c>
      <c r="L323" s="43"/>
      <c r="M323" s="41"/>
    </row>
    <row r="324" spans="1:21">
      <c r="A324" s="14"/>
      <c r="B324" s="82"/>
      <c r="C324" s="43"/>
      <c r="D324" s="43"/>
      <c r="E324" s="41"/>
      <c r="F324" s="41"/>
      <c r="G324" s="43"/>
      <c r="H324" s="43"/>
      <c r="I324" s="98"/>
      <c r="J324" s="41"/>
      <c r="K324" s="43"/>
      <c r="L324" s="43"/>
      <c r="M324" s="41"/>
    </row>
    <row r="325" spans="1:21">
      <c r="A325" s="14"/>
      <c r="B325" s="80" t="s">
        <v>78</v>
      </c>
      <c r="C325" s="37">
        <v>147.5</v>
      </c>
      <c r="D325" s="37"/>
      <c r="E325" s="35"/>
      <c r="F325" s="35"/>
      <c r="G325" s="37">
        <v>8.8000000000000007</v>
      </c>
      <c r="H325" s="37"/>
      <c r="I325" s="35"/>
      <c r="J325" s="35"/>
      <c r="K325" s="37">
        <v>156.30000000000001</v>
      </c>
      <c r="L325" s="37"/>
      <c r="M325" s="35"/>
    </row>
    <row r="326" spans="1:21" ht="15.75" thickBot="1">
      <c r="A326" s="14"/>
      <c r="B326" s="80"/>
      <c r="C326" s="66"/>
      <c r="D326" s="66"/>
      <c r="E326" s="97"/>
      <c r="F326" s="35"/>
      <c r="G326" s="66"/>
      <c r="H326" s="66"/>
      <c r="I326" s="97"/>
      <c r="J326" s="35"/>
      <c r="K326" s="66"/>
      <c r="L326" s="66"/>
      <c r="M326" s="97"/>
    </row>
    <row r="327" spans="1:21">
      <c r="A327" s="14"/>
      <c r="B327" s="295" t="s">
        <v>1020</v>
      </c>
      <c r="C327" s="99" t="s">
        <v>214</v>
      </c>
      <c r="D327" s="101">
        <v>290.2</v>
      </c>
      <c r="E327" s="103"/>
      <c r="F327" s="41"/>
      <c r="G327" s="99" t="s">
        <v>214</v>
      </c>
      <c r="H327" s="101">
        <v>6.2</v>
      </c>
      <c r="I327" s="103"/>
      <c r="J327" s="41"/>
      <c r="K327" s="99" t="s">
        <v>214</v>
      </c>
      <c r="L327" s="101">
        <v>296.39999999999998</v>
      </c>
      <c r="M327" s="103"/>
    </row>
    <row r="328" spans="1:21" ht="15.75" thickBot="1">
      <c r="A328" s="14"/>
      <c r="B328" s="295"/>
      <c r="C328" s="100"/>
      <c r="D328" s="102"/>
      <c r="E328" s="104"/>
      <c r="F328" s="41"/>
      <c r="G328" s="100"/>
      <c r="H328" s="102"/>
      <c r="I328" s="104"/>
      <c r="J328" s="41"/>
      <c r="K328" s="100"/>
      <c r="L328" s="102"/>
      <c r="M328" s="104"/>
    </row>
    <row r="329" spans="1:21" ht="15.75" thickTop="1">
      <c r="A329" s="14"/>
      <c r="B329" s="20" t="s">
        <v>80</v>
      </c>
      <c r="C329" s="107"/>
      <c r="D329" s="107"/>
      <c r="E329" s="107"/>
      <c r="F329" s="23"/>
      <c r="G329" s="107"/>
      <c r="H329" s="107"/>
      <c r="I329" s="107"/>
      <c r="J329" s="23"/>
      <c r="K329" s="107"/>
      <c r="L329" s="107"/>
      <c r="M329" s="107"/>
    </row>
    <row r="330" spans="1:21">
      <c r="A330" s="14"/>
      <c r="B330" s="82" t="s">
        <v>77</v>
      </c>
      <c r="C330" s="98" t="s">
        <v>214</v>
      </c>
      <c r="D330" s="43" t="s">
        <v>326</v>
      </c>
      <c r="E330" s="41"/>
      <c r="F330" s="41"/>
      <c r="G330" s="98" t="s">
        <v>214</v>
      </c>
      <c r="H330" s="43">
        <v>5.3</v>
      </c>
      <c r="I330" s="41"/>
      <c r="J330" s="41"/>
      <c r="K330" s="98" t="s">
        <v>214</v>
      </c>
      <c r="L330" s="43">
        <v>5.3</v>
      </c>
      <c r="M330" s="41"/>
    </row>
    <row r="331" spans="1:21">
      <c r="A331" s="14"/>
      <c r="B331" s="82"/>
      <c r="C331" s="98"/>
      <c r="D331" s="43"/>
      <c r="E331" s="41"/>
      <c r="F331" s="41"/>
      <c r="G331" s="98"/>
      <c r="H331" s="43"/>
      <c r="I331" s="41"/>
      <c r="J331" s="41"/>
      <c r="K331" s="98"/>
      <c r="L331" s="43"/>
      <c r="M331" s="41"/>
    </row>
    <row r="332" spans="1:21">
      <c r="A332" s="14"/>
      <c r="B332" s="80" t="s">
        <v>78</v>
      </c>
      <c r="C332" s="37">
        <v>6.1</v>
      </c>
      <c r="D332" s="37"/>
      <c r="E332" s="35"/>
      <c r="F332" s="35"/>
      <c r="G332" s="37" t="s">
        <v>1029</v>
      </c>
      <c r="H332" s="37"/>
      <c r="I332" s="36" t="s">
        <v>287</v>
      </c>
      <c r="J332" s="35"/>
      <c r="K332" s="37" t="s">
        <v>963</v>
      </c>
      <c r="L332" s="37"/>
      <c r="M332" s="36" t="s">
        <v>287</v>
      </c>
    </row>
    <row r="333" spans="1:21" ht="15.75" thickBot="1">
      <c r="A333" s="14"/>
      <c r="B333" s="80"/>
      <c r="C333" s="66"/>
      <c r="D333" s="66"/>
      <c r="E333" s="97"/>
      <c r="F333" s="35"/>
      <c r="G333" s="66"/>
      <c r="H333" s="66"/>
      <c r="I333" s="297"/>
      <c r="J333" s="35"/>
      <c r="K333" s="66"/>
      <c r="L333" s="66"/>
      <c r="M333" s="297"/>
    </row>
    <row r="334" spans="1:21">
      <c r="A334" s="14"/>
      <c r="B334" s="295" t="s">
        <v>941</v>
      </c>
      <c r="C334" s="99" t="s">
        <v>214</v>
      </c>
      <c r="D334" s="101">
        <v>6.1</v>
      </c>
      <c r="E334" s="103"/>
      <c r="F334" s="41"/>
      <c r="G334" s="99" t="s">
        <v>214</v>
      </c>
      <c r="H334" s="101" t="s">
        <v>1030</v>
      </c>
      <c r="I334" s="99" t="s">
        <v>287</v>
      </c>
      <c r="J334" s="41"/>
      <c r="K334" s="99" t="s">
        <v>214</v>
      </c>
      <c r="L334" s="101" t="s">
        <v>964</v>
      </c>
      <c r="M334" s="99" t="s">
        <v>287</v>
      </c>
    </row>
    <row r="335" spans="1:21" ht="15.75" thickBot="1">
      <c r="A335" s="14"/>
      <c r="B335" s="295"/>
      <c r="C335" s="100"/>
      <c r="D335" s="102"/>
      <c r="E335" s="104"/>
      <c r="F335" s="41"/>
      <c r="G335" s="100"/>
      <c r="H335" s="102"/>
      <c r="I335" s="100"/>
      <c r="J335" s="41"/>
      <c r="K335" s="100"/>
      <c r="L335" s="102"/>
      <c r="M335" s="100"/>
    </row>
    <row r="336" spans="1:21" ht="16.5" thickTop="1">
      <c r="A336" s="14"/>
      <c r="B336" s="70"/>
      <c r="C336" s="70"/>
      <c r="D336" s="70"/>
      <c r="E336" s="70"/>
      <c r="F336" s="70"/>
      <c r="G336" s="70"/>
      <c r="H336" s="70"/>
      <c r="I336" s="70"/>
      <c r="J336" s="70"/>
      <c r="K336" s="70"/>
      <c r="L336" s="70"/>
      <c r="M336" s="70"/>
      <c r="N336" s="70"/>
      <c r="O336" s="70"/>
      <c r="P336" s="70"/>
      <c r="Q336" s="70"/>
      <c r="R336" s="70"/>
      <c r="S336" s="70"/>
      <c r="T336" s="70"/>
      <c r="U336" s="70"/>
    </row>
    <row r="337" spans="1:21">
      <c r="A337" s="14"/>
      <c r="B337" s="15"/>
      <c r="C337" s="15"/>
    </row>
    <row r="338" spans="1:21" ht="409.5">
      <c r="A338" s="14"/>
      <c r="B338" s="222">
        <v>-2</v>
      </c>
      <c r="C338" s="223" t="s">
        <v>1031</v>
      </c>
    </row>
    <row r="339" spans="1:21">
      <c r="A339" s="14"/>
      <c r="B339" s="68"/>
      <c r="C339" s="68"/>
      <c r="D339" s="68"/>
      <c r="E339" s="68"/>
      <c r="F339" s="68"/>
      <c r="G339" s="68"/>
      <c r="H339" s="68"/>
      <c r="I339" s="68"/>
      <c r="J339" s="68"/>
      <c r="K339" s="68"/>
      <c r="L339" s="68"/>
      <c r="M339" s="68"/>
      <c r="N339" s="68"/>
      <c r="O339" s="68"/>
      <c r="P339" s="68"/>
      <c r="Q339" s="68"/>
      <c r="R339" s="68"/>
      <c r="S339" s="68"/>
      <c r="T339" s="68"/>
      <c r="U339" s="68"/>
    </row>
    <row r="340" spans="1:21">
      <c r="A340" s="14"/>
      <c r="B340" s="203" t="s">
        <v>1032</v>
      </c>
      <c r="C340" s="203"/>
      <c r="D340" s="203"/>
      <c r="E340" s="203"/>
      <c r="F340" s="203"/>
      <c r="G340" s="203"/>
      <c r="H340" s="203"/>
      <c r="I340" s="203"/>
      <c r="J340" s="203"/>
      <c r="K340" s="203"/>
      <c r="L340" s="203"/>
      <c r="M340" s="203"/>
      <c r="N340" s="203"/>
      <c r="O340" s="203"/>
      <c r="P340" s="203"/>
      <c r="Q340" s="203"/>
      <c r="R340" s="203"/>
      <c r="S340" s="203"/>
      <c r="T340" s="203"/>
      <c r="U340" s="203"/>
    </row>
    <row r="341" spans="1:21" ht="25.5" customHeight="1">
      <c r="A341" s="14" t="s">
        <v>1192</v>
      </c>
      <c r="B341" s="74" t="s">
        <v>985</v>
      </c>
      <c r="C341" s="74"/>
      <c r="D341" s="74"/>
      <c r="E341" s="74"/>
      <c r="F341" s="74"/>
      <c r="G341" s="74"/>
      <c r="H341" s="74"/>
      <c r="I341" s="74"/>
      <c r="J341" s="74"/>
      <c r="K341" s="74"/>
      <c r="L341" s="74"/>
      <c r="M341" s="74"/>
      <c r="N341" s="74"/>
      <c r="O341" s="74"/>
      <c r="P341" s="74"/>
      <c r="Q341" s="74"/>
      <c r="R341" s="74"/>
      <c r="S341" s="74"/>
      <c r="T341" s="74"/>
      <c r="U341" s="74"/>
    </row>
    <row r="342" spans="1:21">
      <c r="A342" s="14"/>
      <c r="B342" s="28"/>
      <c r="C342" s="28"/>
      <c r="D342" s="28"/>
      <c r="E342" s="28"/>
      <c r="F342" s="28"/>
      <c r="G342" s="28"/>
      <c r="H342" s="28"/>
      <c r="I342" s="28"/>
    </row>
    <row r="343" spans="1:21">
      <c r="A343" s="14"/>
      <c r="B343" s="15"/>
      <c r="C343" s="15"/>
      <c r="D343" s="15"/>
      <c r="E343" s="15"/>
      <c r="F343" s="15"/>
      <c r="G343" s="15"/>
      <c r="H343" s="15"/>
      <c r="I343" s="15"/>
    </row>
    <row r="344" spans="1:21" ht="15.75" thickBot="1">
      <c r="A344" s="14"/>
      <c r="B344" s="13"/>
      <c r="C344" s="29" t="s">
        <v>561</v>
      </c>
      <c r="D344" s="29"/>
      <c r="E344" s="29"/>
      <c r="F344" s="29"/>
      <c r="G344" s="29"/>
      <c r="H344" s="29"/>
      <c r="I344" s="29"/>
    </row>
    <row r="345" spans="1:21" ht="15.75" thickBot="1">
      <c r="A345" s="14"/>
      <c r="B345" s="27"/>
      <c r="C345" s="211">
        <v>2015</v>
      </c>
      <c r="D345" s="211"/>
      <c r="E345" s="211"/>
      <c r="F345" s="13"/>
      <c r="G345" s="211">
        <v>2014</v>
      </c>
      <c r="H345" s="211"/>
      <c r="I345" s="211"/>
    </row>
    <row r="346" spans="1:21" ht="21" customHeight="1">
      <c r="A346" s="14"/>
      <c r="B346" s="32" t="s">
        <v>986</v>
      </c>
      <c r="C346" s="45" t="s">
        <v>214</v>
      </c>
      <c r="D346" s="47">
        <v>59</v>
      </c>
      <c r="E346" s="49"/>
      <c r="F346" s="35"/>
      <c r="G346" s="51" t="s">
        <v>214</v>
      </c>
      <c r="H346" s="53">
        <v>62.4</v>
      </c>
      <c r="I346" s="49"/>
    </row>
    <row r="347" spans="1:21">
      <c r="A347" s="14"/>
      <c r="B347" s="32"/>
      <c r="C347" s="265"/>
      <c r="D347" s="86"/>
      <c r="E347" s="87"/>
      <c r="F347" s="35"/>
      <c r="G347" s="305"/>
      <c r="H347" s="306"/>
      <c r="I347" s="87"/>
    </row>
    <row r="348" spans="1:21">
      <c r="A348" s="14"/>
      <c r="B348" s="38" t="s">
        <v>987</v>
      </c>
      <c r="C348" s="39">
        <v>40.6</v>
      </c>
      <c r="D348" s="39"/>
      <c r="E348" s="41"/>
      <c r="F348" s="41"/>
      <c r="G348" s="43">
        <v>80.099999999999994</v>
      </c>
      <c r="H348" s="43"/>
      <c r="I348" s="41"/>
    </row>
    <row r="349" spans="1:21">
      <c r="A349" s="14"/>
      <c r="B349" s="38"/>
      <c r="C349" s="39"/>
      <c r="D349" s="39"/>
      <c r="E349" s="41"/>
      <c r="F349" s="41"/>
      <c r="G349" s="43"/>
      <c r="H349" s="43"/>
      <c r="I349" s="41"/>
    </row>
    <row r="350" spans="1:21">
      <c r="A350" s="14"/>
      <c r="B350" s="32" t="s">
        <v>95</v>
      </c>
      <c r="C350" s="34">
        <v>1.1000000000000001</v>
      </c>
      <c r="D350" s="34"/>
      <c r="E350" s="35"/>
      <c r="F350" s="35"/>
      <c r="G350" s="37">
        <v>30.2</v>
      </c>
      <c r="H350" s="37"/>
      <c r="I350" s="35"/>
    </row>
    <row r="351" spans="1:21">
      <c r="A351" s="14"/>
      <c r="B351" s="32"/>
      <c r="C351" s="34"/>
      <c r="D351" s="34"/>
      <c r="E351" s="35"/>
      <c r="F351" s="35"/>
      <c r="G351" s="37"/>
      <c r="H351" s="37"/>
      <c r="I351" s="35"/>
    </row>
    <row r="352" spans="1:21" ht="24">
      <c r="A352" s="14"/>
      <c r="B352" s="26" t="s">
        <v>988</v>
      </c>
      <c r="C352" s="39" t="s">
        <v>989</v>
      </c>
      <c r="D352" s="39"/>
      <c r="E352" s="58" t="s">
        <v>287</v>
      </c>
      <c r="F352" s="13"/>
      <c r="G352" s="43" t="s">
        <v>990</v>
      </c>
      <c r="H352" s="43"/>
      <c r="I352" s="18" t="s">
        <v>287</v>
      </c>
    </row>
    <row r="353" spans="1:21">
      <c r="A353" s="14"/>
      <c r="B353" s="32" t="s">
        <v>991</v>
      </c>
      <c r="C353" s="34">
        <v>80.3</v>
      </c>
      <c r="D353" s="34"/>
      <c r="E353" s="35"/>
      <c r="F353" s="35"/>
      <c r="G353" s="37">
        <v>85.5</v>
      </c>
      <c r="H353" s="37"/>
      <c r="I353" s="35"/>
    </row>
    <row r="354" spans="1:21">
      <c r="A354" s="14"/>
      <c r="B354" s="32"/>
      <c r="C354" s="34"/>
      <c r="D354" s="34"/>
      <c r="E354" s="35"/>
      <c r="F354" s="35"/>
      <c r="G354" s="37"/>
      <c r="H354" s="37"/>
      <c r="I354" s="35"/>
    </row>
    <row r="355" spans="1:21">
      <c r="A355" s="14"/>
      <c r="B355" s="38" t="s">
        <v>992</v>
      </c>
      <c r="C355" s="39">
        <v>1.2</v>
      </c>
      <c r="D355" s="39"/>
      <c r="E355" s="41"/>
      <c r="F355" s="41"/>
      <c r="G355" s="43">
        <v>2.2999999999999998</v>
      </c>
      <c r="H355" s="43"/>
      <c r="I355" s="41"/>
    </row>
    <row r="356" spans="1:21">
      <c r="A356" s="14"/>
      <c r="B356" s="38"/>
      <c r="C356" s="39"/>
      <c r="D356" s="39"/>
      <c r="E356" s="41"/>
      <c r="F356" s="41"/>
      <c r="G356" s="43"/>
      <c r="H356" s="43"/>
      <c r="I356" s="41"/>
    </row>
    <row r="357" spans="1:21" ht="24.75" thickBot="1">
      <c r="A357" s="14"/>
      <c r="B357" s="20" t="s">
        <v>993</v>
      </c>
      <c r="C357" s="65" t="s">
        <v>994</v>
      </c>
      <c r="D357" s="65"/>
      <c r="E357" s="59" t="s">
        <v>287</v>
      </c>
      <c r="F357" s="23"/>
      <c r="G357" s="66" t="s">
        <v>995</v>
      </c>
      <c r="H357" s="66"/>
      <c r="I357" s="60" t="s">
        <v>287</v>
      </c>
    </row>
    <row r="358" spans="1:21">
      <c r="A358" s="14"/>
      <c r="B358" s="41"/>
      <c r="C358" s="213" t="s">
        <v>214</v>
      </c>
      <c r="D358" s="215">
        <v>122</v>
      </c>
      <c r="E358" s="103"/>
      <c r="F358" s="41"/>
      <c r="G358" s="99" t="s">
        <v>214</v>
      </c>
      <c r="H358" s="101">
        <v>174.4</v>
      </c>
      <c r="I358" s="103"/>
    </row>
    <row r="359" spans="1:21" ht="15.75" thickBot="1">
      <c r="A359" s="14"/>
      <c r="B359" s="41"/>
      <c r="C359" s="214"/>
      <c r="D359" s="216"/>
      <c r="E359" s="104"/>
      <c r="F359" s="41"/>
      <c r="G359" s="100"/>
      <c r="H359" s="102"/>
      <c r="I359" s="104"/>
    </row>
    <row r="360" spans="1:21" ht="15.75" thickTop="1">
      <c r="A360" s="14" t="s">
        <v>1193</v>
      </c>
      <c r="B360" s="74" t="s">
        <v>999</v>
      </c>
      <c r="C360" s="74"/>
      <c r="D360" s="74"/>
      <c r="E360" s="74"/>
      <c r="F360" s="74"/>
      <c r="G360" s="74"/>
      <c r="H360" s="74"/>
      <c r="I360" s="74"/>
      <c r="J360" s="74"/>
      <c r="K360" s="74"/>
      <c r="L360" s="74"/>
      <c r="M360" s="74"/>
      <c r="N360" s="74"/>
      <c r="O360" s="74"/>
      <c r="P360" s="74"/>
      <c r="Q360" s="74"/>
      <c r="R360" s="74"/>
      <c r="S360" s="74"/>
      <c r="T360" s="74"/>
      <c r="U360" s="74"/>
    </row>
    <row r="361" spans="1:21">
      <c r="A361" s="14"/>
      <c r="B361" s="28"/>
      <c r="C361" s="28"/>
      <c r="D361" s="28"/>
      <c r="E361" s="28"/>
      <c r="F361" s="28"/>
      <c r="G361" s="28"/>
      <c r="H361" s="28"/>
      <c r="I361" s="28"/>
    </row>
    <row r="362" spans="1:21">
      <c r="A362" s="14"/>
      <c r="B362" s="15"/>
      <c r="C362" s="15"/>
      <c r="D362" s="15"/>
      <c r="E362" s="15"/>
      <c r="F362" s="15"/>
      <c r="G362" s="15"/>
      <c r="H362" s="15"/>
      <c r="I362" s="15"/>
    </row>
    <row r="363" spans="1:21" ht="15.75" thickBot="1">
      <c r="A363" s="14"/>
      <c r="B363" s="13"/>
      <c r="C363" s="29" t="s">
        <v>561</v>
      </c>
      <c r="D363" s="29"/>
      <c r="E363" s="29"/>
      <c r="F363" s="29"/>
      <c r="G363" s="29"/>
      <c r="H363" s="29"/>
      <c r="I363" s="29"/>
    </row>
    <row r="364" spans="1:21" ht="15.75" thickBot="1">
      <c r="A364" s="14"/>
      <c r="B364" s="27"/>
      <c r="C364" s="211">
        <v>2015</v>
      </c>
      <c r="D364" s="211"/>
      <c r="E364" s="211"/>
      <c r="F364" s="13"/>
      <c r="G364" s="211">
        <v>2014</v>
      </c>
      <c r="H364" s="211"/>
      <c r="I364" s="211"/>
    </row>
    <row r="365" spans="1:21">
      <c r="A365" s="14"/>
      <c r="B365" s="300" t="s">
        <v>99</v>
      </c>
      <c r="C365" s="45" t="s">
        <v>214</v>
      </c>
      <c r="D365" s="47">
        <v>615.29999999999995</v>
      </c>
      <c r="E365" s="49"/>
      <c r="F365" s="35"/>
      <c r="G365" s="51" t="s">
        <v>214</v>
      </c>
      <c r="H365" s="53">
        <v>472.4</v>
      </c>
      <c r="I365" s="49"/>
    </row>
    <row r="366" spans="1:21">
      <c r="A366" s="14"/>
      <c r="B366" s="300"/>
      <c r="C366" s="265"/>
      <c r="D366" s="86"/>
      <c r="E366" s="87"/>
      <c r="F366" s="35"/>
      <c r="G366" s="305"/>
      <c r="H366" s="306"/>
      <c r="I366" s="87"/>
    </row>
    <row r="367" spans="1:21">
      <c r="A367" s="14"/>
      <c r="B367" s="26" t="s">
        <v>1000</v>
      </c>
      <c r="C367" s="41"/>
      <c r="D367" s="41"/>
      <c r="E367" s="41"/>
      <c r="F367" s="13"/>
      <c r="G367" s="41"/>
      <c r="H367" s="41"/>
      <c r="I367" s="41"/>
    </row>
    <row r="368" spans="1:21" ht="21" customHeight="1">
      <c r="A368" s="14"/>
      <c r="B368" s="80" t="s">
        <v>986</v>
      </c>
      <c r="C368" s="34">
        <v>59</v>
      </c>
      <c r="D368" s="34"/>
      <c r="E368" s="35"/>
      <c r="F368" s="35"/>
      <c r="G368" s="37">
        <v>62.4</v>
      </c>
      <c r="H368" s="37"/>
      <c r="I368" s="35"/>
    </row>
    <row r="369" spans="1:9">
      <c r="A369" s="14"/>
      <c r="B369" s="80"/>
      <c r="C369" s="34"/>
      <c r="D369" s="34"/>
      <c r="E369" s="35"/>
      <c r="F369" s="35"/>
      <c r="G369" s="37"/>
      <c r="H369" s="37"/>
      <c r="I369" s="35"/>
    </row>
    <row r="370" spans="1:9">
      <c r="A370" s="14"/>
      <c r="B370" s="82" t="s">
        <v>987</v>
      </c>
      <c r="C370" s="39">
        <v>40.6</v>
      </c>
      <c r="D370" s="39"/>
      <c r="E370" s="41"/>
      <c r="F370" s="41"/>
      <c r="G370" s="43">
        <v>80.099999999999994</v>
      </c>
      <c r="H370" s="43"/>
      <c r="I370" s="41"/>
    </row>
    <row r="371" spans="1:9">
      <c r="A371" s="14"/>
      <c r="B371" s="82"/>
      <c r="C371" s="39"/>
      <c r="D371" s="39"/>
      <c r="E371" s="41"/>
      <c r="F371" s="41"/>
      <c r="G371" s="43"/>
      <c r="H371" s="43"/>
      <c r="I371" s="41"/>
    </row>
    <row r="372" spans="1:9">
      <c r="A372" s="14"/>
      <c r="B372" s="80" t="s">
        <v>95</v>
      </c>
      <c r="C372" s="34">
        <v>1.1000000000000001</v>
      </c>
      <c r="D372" s="34"/>
      <c r="E372" s="35"/>
      <c r="F372" s="35"/>
      <c r="G372" s="37">
        <v>30.2</v>
      </c>
      <c r="H372" s="37"/>
      <c r="I372" s="35"/>
    </row>
    <row r="373" spans="1:9">
      <c r="A373" s="14"/>
      <c r="B373" s="80"/>
      <c r="C373" s="34"/>
      <c r="D373" s="34"/>
      <c r="E373" s="35"/>
      <c r="F373" s="35"/>
      <c r="G373" s="37"/>
      <c r="H373" s="37"/>
      <c r="I373" s="35"/>
    </row>
    <row r="374" spans="1:9" ht="24">
      <c r="A374" s="14"/>
      <c r="B374" s="78" t="s">
        <v>988</v>
      </c>
      <c r="C374" s="309" t="s">
        <v>989</v>
      </c>
      <c r="D374" s="309"/>
      <c r="E374" s="79" t="s">
        <v>287</v>
      </c>
      <c r="F374" s="13"/>
      <c r="G374" s="310" t="s">
        <v>990</v>
      </c>
      <c r="H374" s="310"/>
      <c r="I374" s="26" t="s">
        <v>287</v>
      </c>
    </row>
    <row r="375" spans="1:9" ht="36">
      <c r="A375" s="14"/>
      <c r="B375" s="77" t="s">
        <v>1001</v>
      </c>
      <c r="C375" s="34" t="s">
        <v>1002</v>
      </c>
      <c r="D375" s="34"/>
      <c r="E375" s="21" t="s">
        <v>287</v>
      </c>
      <c r="F375" s="23"/>
      <c r="G375" s="37" t="s">
        <v>1003</v>
      </c>
      <c r="H375" s="37"/>
      <c r="I375" s="24" t="s">
        <v>287</v>
      </c>
    </row>
    <row r="376" spans="1:9">
      <c r="A376" s="14"/>
      <c r="B376" s="98" t="s">
        <v>992</v>
      </c>
      <c r="C376" s="39">
        <v>1</v>
      </c>
      <c r="D376" s="39"/>
      <c r="E376" s="41"/>
      <c r="F376" s="41"/>
      <c r="G376" s="43">
        <v>1.3</v>
      </c>
      <c r="H376" s="43"/>
      <c r="I376" s="41"/>
    </row>
    <row r="377" spans="1:9" ht="15.75" thickBot="1">
      <c r="A377" s="14"/>
      <c r="B377" s="98"/>
      <c r="C377" s="40"/>
      <c r="D377" s="40"/>
      <c r="E377" s="42"/>
      <c r="F377" s="41"/>
      <c r="G377" s="44"/>
      <c r="H377" s="44"/>
      <c r="I377" s="42"/>
    </row>
    <row r="378" spans="1:9">
      <c r="A378" s="14"/>
      <c r="B378" s="300" t="s">
        <v>1004</v>
      </c>
      <c r="C378" s="45" t="s">
        <v>214</v>
      </c>
      <c r="D378" s="47">
        <v>272.7</v>
      </c>
      <c r="E378" s="49"/>
      <c r="F378" s="35"/>
      <c r="G378" s="51" t="s">
        <v>214</v>
      </c>
      <c r="H378" s="53">
        <v>311.7</v>
      </c>
      <c r="I378" s="49"/>
    </row>
    <row r="379" spans="1:9" ht="15.75" thickBot="1">
      <c r="A379" s="14"/>
      <c r="B379" s="300"/>
      <c r="C379" s="46"/>
      <c r="D379" s="48"/>
      <c r="E379" s="50"/>
      <c r="F379" s="35"/>
      <c r="G379" s="52"/>
      <c r="H379" s="54"/>
      <c r="I379" s="50"/>
    </row>
    <row r="380" spans="1:9" ht="15.75" thickTop="1">
      <c r="A380" s="14"/>
      <c r="B380" s="219" t="s">
        <v>1005</v>
      </c>
      <c r="C380" s="311">
        <v>281.8</v>
      </c>
      <c r="D380" s="311"/>
      <c r="E380" s="91"/>
      <c r="F380" s="41"/>
      <c r="G380" s="303">
        <v>296.39999999999998</v>
      </c>
      <c r="H380" s="303"/>
      <c r="I380" s="91"/>
    </row>
    <row r="381" spans="1:9">
      <c r="A381" s="14"/>
      <c r="B381" s="219"/>
      <c r="C381" s="39"/>
      <c r="D381" s="39"/>
      <c r="E381" s="41"/>
      <c r="F381" s="41"/>
      <c r="G381" s="43"/>
      <c r="H381" s="43"/>
      <c r="I381" s="41"/>
    </row>
    <row r="382" spans="1:9">
      <c r="A382" s="14"/>
      <c r="B382" s="308" t="s">
        <v>1006</v>
      </c>
      <c r="C382" s="34" t="s">
        <v>943</v>
      </c>
      <c r="D382" s="34"/>
      <c r="E382" s="21" t="s">
        <v>287</v>
      </c>
      <c r="F382" s="23"/>
      <c r="G382" s="37" t="s">
        <v>964</v>
      </c>
      <c r="H382" s="37"/>
      <c r="I382" s="24" t="s">
        <v>287</v>
      </c>
    </row>
    <row r="383" spans="1:9">
      <c r="A383" s="14"/>
      <c r="B383" s="82" t="s">
        <v>88</v>
      </c>
      <c r="C383" s="39">
        <v>32.299999999999997</v>
      </c>
      <c r="D383" s="39"/>
      <c r="E383" s="41"/>
      <c r="F383" s="41"/>
      <c r="G383" s="43">
        <v>14</v>
      </c>
      <c r="H383" s="43"/>
      <c r="I383" s="41"/>
    </row>
    <row r="384" spans="1:9" ht="15.75" thickBot="1">
      <c r="A384" s="14"/>
      <c r="B384" s="82"/>
      <c r="C384" s="40"/>
      <c r="D384" s="40"/>
      <c r="E384" s="42"/>
      <c r="F384" s="41"/>
      <c r="G384" s="44"/>
      <c r="H384" s="44"/>
      <c r="I384" s="42"/>
    </row>
    <row r="385" spans="1:21">
      <c r="A385" s="14"/>
      <c r="B385" s="300" t="s">
        <v>1007</v>
      </c>
      <c r="C385" s="45" t="s">
        <v>214</v>
      </c>
      <c r="D385" s="47">
        <v>51.2</v>
      </c>
      <c r="E385" s="49"/>
      <c r="F385" s="35"/>
      <c r="G385" s="51" t="s">
        <v>214</v>
      </c>
      <c r="H385" s="53">
        <v>37.200000000000003</v>
      </c>
      <c r="I385" s="49"/>
    </row>
    <row r="386" spans="1:21" ht="15.75" thickBot="1">
      <c r="A386" s="14"/>
      <c r="B386" s="300"/>
      <c r="C386" s="46"/>
      <c r="D386" s="48"/>
      <c r="E386" s="50"/>
      <c r="F386" s="35"/>
      <c r="G386" s="52"/>
      <c r="H386" s="54"/>
      <c r="I386" s="50"/>
    </row>
    <row r="387" spans="1:21" ht="15.75" thickTop="1">
      <c r="A387" s="14"/>
      <c r="B387" s="82" t="s">
        <v>1008</v>
      </c>
      <c r="C387" s="311">
        <v>178.4</v>
      </c>
      <c r="D387" s="311"/>
      <c r="E387" s="91"/>
      <c r="F387" s="41"/>
      <c r="G387" s="303">
        <v>140.1</v>
      </c>
      <c r="H387" s="303"/>
      <c r="I387" s="91"/>
    </row>
    <row r="388" spans="1:21">
      <c r="A388" s="14"/>
      <c r="B388" s="82"/>
      <c r="C388" s="39"/>
      <c r="D388" s="39"/>
      <c r="E388" s="41"/>
      <c r="F388" s="41"/>
      <c r="G388" s="43"/>
      <c r="H388" s="43"/>
      <c r="I388" s="41"/>
    </row>
    <row r="389" spans="1:21">
      <c r="A389" s="14"/>
      <c r="B389" s="80" t="s">
        <v>1009</v>
      </c>
      <c r="C389" s="34" t="s">
        <v>939</v>
      </c>
      <c r="D389" s="34"/>
      <c r="E389" s="33" t="s">
        <v>287</v>
      </c>
      <c r="F389" s="35"/>
      <c r="G389" s="37">
        <v>5.3</v>
      </c>
      <c r="H389" s="37"/>
      <c r="I389" s="35"/>
    </row>
    <row r="390" spans="1:21" ht="15.75" thickBot="1">
      <c r="A390" s="14"/>
      <c r="B390" s="80"/>
      <c r="C390" s="65"/>
      <c r="D390" s="65"/>
      <c r="E390" s="264"/>
      <c r="F390" s="35"/>
      <c r="G390" s="66"/>
      <c r="H390" s="66"/>
      <c r="I390" s="97"/>
    </row>
    <row r="391" spans="1:21">
      <c r="A391" s="14"/>
      <c r="B391" s="299" t="s">
        <v>1010</v>
      </c>
      <c r="C391" s="213" t="s">
        <v>214</v>
      </c>
      <c r="D391" s="215">
        <v>147.6</v>
      </c>
      <c r="E391" s="103"/>
      <c r="F391" s="41"/>
      <c r="G391" s="99" t="s">
        <v>214</v>
      </c>
      <c r="H391" s="101">
        <v>182.6</v>
      </c>
      <c r="I391" s="103"/>
    </row>
    <row r="392" spans="1:21" ht="15.75" thickBot="1">
      <c r="A392" s="14"/>
      <c r="B392" s="299"/>
      <c r="C392" s="214"/>
      <c r="D392" s="216"/>
      <c r="E392" s="104"/>
      <c r="F392" s="41"/>
      <c r="G392" s="100"/>
      <c r="H392" s="102"/>
      <c r="I392" s="104"/>
    </row>
    <row r="393" spans="1:21" ht="15.75" thickTop="1">
      <c r="A393" s="14"/>
      <c r="B393" s="72"/>
      <c r="C393" s="72"/>
      <c r="D393" s="72"/>
      <c r="E393" s="72"/>
      <c r="F393" s="72"/>
      <c r="G393" s="72"/>
      <c r="H393" s="72"/>
      <c r="I393" s="72"/>
      <c r="J393" s="72"/>
      <c r="K393" s="72"/>
      <c r="L393" s="72"/>
      <c r="M393" s="72"/>
      <c r="N393" s="72"/>
      <c r="O393" s="72"/>
      <c r="P393" s="72"/>
      <c r="Q393" s="72"/>
      <c r="R393" s="72"/>
      <c r="S393" s="72"/>
      <c r="T393" s="72"/>
      <c r="U393" s="72"/>
    </row>
    <row r="394" spans="1:21">
      <c r="A394" s="14"/>
      <c r="B394" s="68"/>
      <c r="C394" s="68"/>
      <c r="D394" s="68"/>
      <c r="E394" s="68"/>
      <c r="F394" s="68"/>
      <c r="G394" s="68"/>
      <c r="H394" s="68"/>
      <c r="I394" s="68"/>
      <c r="J394" s="68"/>
      <c r="K394" s="68"/>
      <c r="L394" s="68"/>
      <c r="M394" s="68"/>
      <c r="N394" s="68"/>
      <c r="O394" s="68"/>
      <c r="P394" s="68"/>
      <c r="Q394" s="68"/>
      <c r="R394" s="68"/>
      <c r="S394" s="68"/>
      <c r="T394" s="68"/>
      <c r="U394" s="68"/>
    </row>
    <row r="395" spans="1:21">
      <c r="A395" s="14"/>
      <c r="B395" s="68"/>
      <c r="C395" s="68"/>
      <c r="D395" s="68"/>
      <c r="E395" s="68"/>
      <c r="F395" s="68"/>
      <c r="G395" s="68"/>
      <c r="H395" s="68"/>
      <c r="I395" s="68"/>
      <c r="J395" s="68"/>
      <c r="K395" s="68"/>
      <c r="L395" s="68"/>
      <c r="M395" s="68"/>
      <c r="N395" s="68"/>
      <c r="O395" s="68"/>
      <c r="P395" s="68"/>
      <c r="Q395" s="68"/>
      <c r="R395" s="68"/>
      <c r="S395" s="68"/>
      <c r="T395" s="68"/>
      <c r="U395" s="68"/>
    </row>
    <row r="396" spans="1:21">
      <c r="A396" s="14"/>
      <c r="B396" s="68"/>
      <c r="C396" s="68"/>
      <c r="D396" s="68"/>
      <c r="E396" s="68"/>
      <c r="F396" s="68"/>
      <c r="G396" s="68"/>
      <c r="H396" s="68"/>
      <c r="I396" s="68"/>
      <c r="J396" s="68"/>
      <c r="K396" s="68"/>
      <c r="L396" s="68"/>
      <c r="M396" s="68"/>
      <c r="N396" s="68"/>
      <c r="O396" s="68"/>
      <c r="P396" s="68"/>
      <c r="Q396" s="68"/>
      <c r="R396" s="68"/>
      <c r="S396" s="68"/>
      <c r="T396" s="68"/>
      <c r="U396" s="68"/>
    </row>
    <row r="397" spans="1:21">
      <c r="A397" s="14"/>
      <c r="B397" s="68"/>
      <c r="C397" s="68"/>
      <c r="D397" s="68"/>
      <c r="E397" s="68"/>
      <c r="F397" s="68"/>
      <c r="G397" s="68"/>
      <c r="H397" s="68"/>
      <c r="I397" s="68"/>
      <c r="J397" s="68"/>
      <c r="K397" s="68"/>
      <c r="L397" s="68"/>
      <c r="M397" s="68"/>
      <c r="N397" s="68"/>
      <c r="O397" s="68"/>
      <c r="P397" s="68"/>
      <c r="Q397" s="68"/>
      <c r="R397" s="68"/>
      <c r="S397" s="68"/>
      <c r="T397" s="68"/>
      <c r="U397" s="68"/>
    </row>
    <row r="398" spans="1:21" ht="15.75">
      <c r="A398" s="14"/>
      <c r="B398" s="70"/>
      <c r="C398" s="70"/>
      <c r="D398" s="70"/>
      <c r="E398" s="70"/>
      <c r="F398" s="70"/>
      <c r="G398" s="70"/>
      <c r="H398" s="70"/>
      <c r="I398" s="70"/>
      <c r="J398" s="70"/>
      <c r="K398" s="70"/>
      <c r="L398" s="70"/>
      <c r="M398" s="70"/>
      <c r="N398" s="70"/>
      <c r="O398" s="70"/>
      <c r="P398" s="70"/>
      <c r="Q398" s="70"/>
      <c r="R398" s="70"/>
      <c r="S398" s="70"/>
      <c r="T398" s="70"/>
      <c r="U398" s="70"/>
    </row>
    <row r="399" spans="1:21">
      <c r="A399" s="14"/>
      <c r="B399" s="15"/>
      <c r="C399" s="15"/>
    </row>
    <row r="400" spans="1:21" ht="25.5">
      <c r="A400" s="14"/>
      <c r="B400" s="222">
        <v>-1</v>
      </c>
      <c r="C400" s="223" t="s">
        <v>1011</v>
      </c>
    </row>
    <row r="401" spans="1:21">
      <c r="A401" s="14"/>
      <c r="B401" s="72"/>
      <c r="C401" s="72"/>
      <c r="D401" s="72"/>
      <c r="E401" s="72"/>
      <c r="F401" s="72"/>
      <c r="G401" s="72"/>
      <c r="H401" s="72"/>
      <c r="I401" s="72"/>
      <c r="J401" s="72"/>
      <c r="K401" s="72"/>
      <c r="L401" s="72"/>
      <c r="M401" s="72"/>
      <c r="N401" s="72"/>
      <c r="O401" s="72"/>
      <c r="P401" s="72"/>
      <c r="Q401" s="72"/>
      <c r="R401" s="72"/>
      <c r="S401" s="72"/>
      <c r="T401" s="72"/>
      <c r="U401" s="72"/>
    </row>
    <row r="402" spans="1:21">
      <c r="A402" s="14"/>
      <c r="B402" s="28"/>
      <c r="C402" s="28"/>
      <c r="D402" s="28"/>
      <c r="E402" s="28"/>
      <c r="F402" s="28"/>
      <c r="G402" s="28"/>
      <c r="H402" s="28"/>
      <c r="I402" s="28"/>
      <c r="J402" s="28"/>
      <c r="K402" s="28"/>
      <c r="L402" s="28"/>
      <c r="M402" s="28"/>
    </row>
    <row r="403" spans="1:21">
      <c r="A403" s="14"/>
      <c r="B403" s="15"/>
      <c r="C403" s="15"/>
      <c r="D403" s="15"/>
      <c r="E403" s="15"/>
      <c r="F403" s="15"/>
      <c r="G403" s="15"/>
      <c r="H403" s="15"/>
      <c r="I403" s="15"/>
      <c r="J403" s="15"/>
      <c r="K403" s="15"/>
      <c r="L403" s="15"/>
      <c r="M403" s="15"/>
    </row>
    <row r="404" spans="1:21" ht="15.75" thickBot="1">
      <c r="A404" s="14"/>
      <c r="B404" s="13"/>
      <c r="C404" s="29" t="s">
        <v>896</v>
      </c>
      <c r="D404" s="29"/>
      <c r="E404" s="29"/>
      <c r="F404" s="29"/>
      <c r="G404" s="29"/>
      <c r="H404" s="29"/>
      <c r="I404" s="29"/>
      <c r="J404" s="29"/>
      <c r="K404" s="29"/>
      <c r="L404" s="29"/>
      <c r="M404" s="29"/>
    </row>
    <row r="405" spans="1:21">
      <c r="A405" s="14"/>
      <c r="B405" s="41"/>
      <c r="C405" s="218" t="s">
        <v>1012</v>
      </c>
      <c r="D405" s="218"/>
      <c r="E405" s="218"/>
      <c r="F405" s="103"/>
      <c r="G405" s="218" t="s">
        <v>1013</v>
      </c>
      <c r="H405" s="218"/>
      <c r="I405" s="218"/>
      <c r="J405" s="103"/>
      <c r="K405" s="218" t="s">
        <v>295</v>
      </c>
      <c r="L405" s="218"/>
      <c r="M405" s="218"/>
    </row>
    <row r="406" spans="1:21">
      <c r="A406" s="14"/>
      <c r="B406" s="41"/>
      <c r="C406" s="31" t="s">
        <v>362</v>
      </c>
      <c r="D406" s="31"/>
      <c r="E406" s="31"/>
      <c r="F406" s="312"/>
      <c r="G406" s="313"/>
      <c r="H406" s="313"/>
      <c r="I406" s="313"/>
      <c r="J406" s="312"/>
      <c r="K406" s="31" t="s">
        <v>1014</v>
      </c>
      <c r="L406" s="31"/>
      <c r="M406" s="31"/>
    </row>
    <row r="407" spans="1:21" ht="15.75" thickBot="1">
      <c r="A407" s="14"/>
      <c r="B407" s="41"/>
      <c r="C407" s="125"/>
      <c r="D407" s="125"/>
      <c r="E407" s="125"/>
      <c r="F407" s="312"/>
      <c r="G407" s="29"/>
      <c r="H407" s="29"/>
      <c r="I407" s="29"/>
      <c r="J407" s="312"/>
      <c r="K407" s="29" t="s">
        <v>1015</v>
      </c>
      <c r="L407" s="29"/>
      <c r="M407" s="29"/>
    </row>
    <row r="408" spans="1:21">
      <c r="A408" s="14"/>
      <c r="B408" s="13"/>
      <c r="C408" s="31" t="s">
        <v>213</v>
      </c>
      <c r="D408" s="31"/>
      <c r="E408" s="31"/>
      <c r="F408" s="31"/>
      <c r="G408" s="31"/>
      <c r="H408" s="31"/>
      <c r="I408" s="31"/>
      <c r="J408" s="31"/>
      <c r="K408" s="31"/>
      <c r="L408" s="31"/>
      <c r="M408" s="31"/>
    </row>
    <row r="409" spans="1:21">
      <c r="A409" s="14"/>
      <c r="B409" s="20" t="s">
        <v>76</v>
      </c>
      <c r="C409" s="35"/>
      <c r="D409" s="35"/>
      <c r="E409" s="35"/>
      <c r="F409" s="23"/>
      <c r="G409" s="35"/>
      <c r="H409" s="35"/>
      <c r="I409" s="35"/>
      <c r="J409" s="23"/>
      <c r="K409" s="35"/>
      <c r="L409" s="35"/>
      <c r="M409" s="35"/>
    </row>
    <row r="410" spans="1:21">
      <c r="A410" s="14"/>
      <c r="B410" s="82" t="s">
        <v>77</v>
      </c>
      <c r="C410" s="212" t="s">
        <v>214</v>
      </c>
      <c r="D410" s="39">
        <v>326.8</v>
      </c>
      <c r="E410" s="41"/>
      <c r="F410" s="41"/>
      <c r="G410" s="212" t="s">
        <v>214</v>
      </c>
      <c r="H410" s="39" t="s">
        <v>446</v>
      </c>
      <c r="I410" s="212" t="s">
        <v>287</v>
      </c>
      <c r="J410" s="41"/>
      <c r="K410" s="212" t="s">
        <v>214</v>
      </c>
      <c r="L410" s="39">
        <v>321.7</v>
      </c>
      <c r="M410" s="41"/>
    </row>
    <row r="411" spans="1:21">
      <c r="A411" s="14"/>
      <c r="B411" s="82"/>
      <c r="C411" s="212"/>
      <c r="D411" s="39"/>
      <c r="E411" s="41"/>
      <c r="F411" s="41"/>
      <c r="G411" s="212"/>
      <c r="H411" s="39"/>
      <c r="I411" s="212"/>
      <c r="J411" s="41"/>
      <c r="K411" s="212"/>
      <c r="L411" s="39"/>
      <c r="M411" s="41"/>
    </row>
    <row r="412" spans="1:21">
      <c r="A412" s="14"/>
      <c r="B412" s="80" t="s">
        <v>78</v>
      </c>
      <c r="C412" s="34">
        <v>246.2</v>
      </c>
      <c r="D412" s="34"/>
      <c r="E412" s="35"/>
      <c r="F412" s="35"/>
      <c r="G412" s="34">
        <v>34.299999999999997</v>
      </c>
      <c r="H412" s="34"/>
      <c r="I412" s="35"/>
      <c r="J412" s="35"/>
      <c r="K412" s="34">
        <v>280.5</v>
      </c>
      <c r="L412" s="34"/>
      <c r="M412" s="35"/>
    </row>
    <row r="413" spans="1:21" ht="15.75" thickBot="1">
      <c r="A413" s="14"/>
      <c r="B413" s="80"/>
      <c r="C413" s="65"/>
      <c r="D413" s="65"/>
      <c r="E413" s="97"/>
      <c r="F413" s="35"/>
      <c r="G413" s="65"/>
      <c r="H413" s="65"/>
      <c r="I413" s="97"/>
      <c r="J413" s="35"/>
      <c r="K413" s="65"/>
      <c r="L413" s="65"/>
      <c r="M413" s="97"/>
    </row>
    <row r="414" spans="1:21">
      <c r="A414" s="14"/>
      <c r="B414" s="295" t="s">
        <v>79</v>
      </c>
      <c r="C414" s="215">
        <v>573</v>
      </c>
      <c r="D414" s="215"/>
      <c r="E414" s="103"/>
      <c r="F414" s="41"/>
      <c r="G414" s="215">
        <v>29.2</v>
      </c>
      <c r="H414" s="215"/>
      <c r="I414" s="103"/>
      <c r="J414" s="41"/>
      <c r="K414" s="215">
        <v>602.20000000000005</v>
      </c>
      <c r="L414" s="215"/>
      <c r="M414" s="103"/>
    </row>
    <row r="415" spans="1:21">
      <c r="A415" s="14"/>
      <c r="B415" s="295"/>
      <c r="C415" s="39"/>
      <c r="D415" s="39"/>
      <c r="E415" s="41"/>
      <c r="F415" s="41"/>
      <c r="G415" s="39"/>
      <c r="H415" s="39"/>
      <c r="I415" s="41"/>
      <c r="J415" s="41"/>
      <c r="K415" s="39"/>
      <c r="L415" s="39"/>
      <c r="M415" s="41"/>
    </row>
    <row r="416" spans="1:21" ht="24">
      <c r="A416" s="14"/>
      <c r="B416" s="20" t="s">
        <v>1016</v>
      </c>
      <c r="C416" s="35"/>
      <c r="D416" s="35"/>
      <c r="E416" s="35"/>
      <c r="F416" s="23"/>
      <c r="G416" s="35"/>
      <c r="H416" s="35"/>
      <c r="I416" s="35"/>
      <c r="J416" s="23"/>
      <c r="K416" s="35"/>
      <c r="L416" s="35"/>
      <c r="M416" s="35"/>
    </row>
    <row r="417" spans="1:13">
      <c r="A417" s="14"/>
      <c r="B417" s="82" t="s">
        <v>77</v>
      </c>
      <c r="C417" s="39">
        <v>143</v>
      </c>
      <c r="D417" s="39"/>
      <c r="E417" s="41"/>
      <c r="F417" s="41"/>
      <c r="G417" s="39">
        <v>0.3</v>
      </c>
      <c r="H417" s="39"/>
      <c r="I417" s="41"/>
      <c r="J417" s="41"/>
      <c r="K417" s="39">
        <v>143.30000000000001</v>
      </c>
      <c r="L417" s="39"/>
      <c r="M417" s="41"/>
    </row>
    <row r="418" spans="1:13">
      <c r="A418" s="14"/>
      <c r="B418" s="82"/>
      <c r="C418" s="39"/>
      <c r="D418" s="39"/>
      <c r="E418" s="41"/>
      <c r="F418" s="41"/>
      <c r="G418" s="39"/>
      <c r="H418" s="39"/>
      <c r="I418" s="41"/>
      <c r="J418" s="41"/>
      <c r="K418" s="39"/>
      <c r="L418" s="39"/>
      <c r="M418" s="41"/>
    </row>
    <row r="419" spans="1:13">
      <c r="A419" s="14"/>
      <c r="B419" s="80" t="s">
        <v>78</v>
      </c>
      <c r="C419" s="34">
        <v>173.7</v>
      </c>
      <c r="D419" s="34"/>
      <c r="E419" s="35"/>
      <c r="F419" s="35"/>
      <c r="G419" s="34">
        <v>3.4</v>
      </c>
      <c r="H419" s="34"/>
      <c r="I419" s="35"/>
      <c r="J419" s="35"/>
      <c r="K419" s="34">
        <v>177.1</v>
      </c>
      <c r="L419" s="34"/>
      <c r="M419" s="35"/>
    </row>
    <row r="420" spans="1:13" ht="15.75" thickBot="1">
      <c r="A420" s="14"/>
      <c r="B420" s="80"/>
      <c r="C420" s="65"/>
      <c r="D420" s="65"/>
      <c r="E420" s="97"/>
      <c r="F420" s="35"/>
      <c r="G420" s="65"/>
      <c r="H420" s="65"/>
      <c r="I420" s="97"/>
      <c r="J420" s="35"/>
      <c r="K420" s="65"/>
      <c r="L420" s="65"/>
      <c r="M420" s="97"/>
    </row>
    <row r="421" spans="1:13">
      <c r="A421" s="14"/>
      <c r="B421" s="295" t="s">
        <v>1017</v>
      </c>
      <c r="C421" s="215">
        <v>316.7</v>
      </c>
      <c r="D421" s="215"/>
      <c r="E421" s="103"/>
      <c r="F421" s="41"/>
      <c r="G421" s="215">
        <v>3.7</v>
      </c>
      <c r="H421" s="215"/>
      <c r="I421" s="103"/>
      <c r="J421" s="41"/>
      <c r="K421" s="215">
        <v>320.39999999999998</v>
      </c>
      <c r="L421" s="215"/>
      <c r="M421" s="103"/>
    </row>
    <row r="422" spans="1:13">
      <c r="A422" s="14"/>
      <c r="B422" s="295"/>
      <c r="C422" s="39"/>
      <c r="D422" s="39"/>
      <c r="E422" s="41"/>
      <c r="F422" s="41"/>
      <c r="G422" s="39"/>
      <c r="H422" s="39"/>
      <c r="I422" s="41"/>
      <c r="J422" s="41"/>
      <c r="K422" s="39"/>
      <c r="L422" s="39"/>
      <c r="M422" s="41"/>
    </row>
    <row r="423" spans="1:13">
      <c r="A423" s="14"/>
      <c r="B423" s="20" t="s">
        <v>1018</v>
      </c>
      <c r="C423" s="35"/>
      <c r="D423" s="35"/>
      <c r="E423" s="35"/>
      <c r="F423" s="23"/>
      <c r="G423" s="35"/>
      <c r="H423" s="35"/>
      <c r="I423" s="35"/>
      <c r="J423" s="23"/>
      <c r="K423" s="35"/>
      <c r="L423" s="35"/>
      <c r="M423" s="35"/>
    </row>
    <row r="424" spans="1:13">
      <c r="A424" s="14"/>
      <c r="B424" s="82" t="s">
        <v>77</v>
      </c>
      <c r="C424" s="39">
        <v>183.8</v>
      </c>
      <c r="D424" s="39"/>
      <c r="E424" s="41"/>
      <c r="F424" s="41"/>
      <c r="G424" s="39" t="s">
        <v>1019</v>
      </c>
      <c r="H424" s="39"/>
      <c r="I424" s="212" t="s">
        <v>287</v>
      </c>
      <c r="J424" s="41"/>
      <c r="K424" s="39">
        <v>178.4</v>
      </c>
      <c r="L424" s="39"/>
      <c r="M424" s="41"/>
    </row>
    <row r="425" spans="1:13">
      <c r="A425" s="14"/>
      <c r="B425" s="82"/>
      <c r="C425" s="39"/>
      <c r="D425" s="39"/>
      <c r="E425" s="41"/>
      <c r="F425" s="41"/>
      <c r="G425" s="39"/>
      <c r="H425" s="39"/>
      <c r="I425" s="212"/>
      <c r="J425" s="41"/>
      <c r="K425" s="39"/>
      <c r="L425" s="39"/>
      <c r="M425" s="41"/>
    </row>
    <row r="426" spans="1:13">
      <c r="A426" s="14"/>
      <c r="B426" s="80" t="s">
        <v>78</v>
      </c>
      <c r="C426" s="34">
        <v>72.5</v>
      </c>
      <c r="D426" s="34"/>
      <c r="E426" s="35"/>
      <c r="F426" s="35"/>
      <c r="G426" s="34">
        <v>30.9</v>
      </c>
      <c r="H426" s="34"/>
      <c r="I426" s="35"/>
      <c r="J426" s="35"/>
      <c r="K426" s="34">
        <v>103.4</v>
      </c>
      <c r="L426" s="34"/>
      <c r="M426" s="35"/>
    </row>
    <row r="427" spans="1:13" ht="15.75" thickBot="1">
      <c r="A427" s="14"/>
      <c r="B427" s="80"/>
      <c r="C427" s="65"/>
      <c r="D427" s="65"/>
      <c r="E427" s="97"/>
      <c r="F427" s="35"/>
      <c r="G427" s="65"/>
      <c r="H427" s="65"/>
      <c r="I427" s="97"/>
      <c r="J427" s="35"/>
      <c r="K427" s="65"/>
      <c r="L427" s="65"/>
      <c r="M427" s="97"/>
    </row>
    <row r="428" spans="1:13">
      <c r="A428" s="14"/>
      <c r="B428" s="295" t="s">
        <v>1020</v>
      </c>
      <c r="C428" s="213" t="s">
        <v>214</v>
      </c>
      <c r="D428" s="215">
        <v>256.3</v>
      </c>
      <c r="E428" s="103"/>
      <c r="F428" s="41"/>
      <c r="G428" s="213" t="s">
        <v>214</v>
      </c>
      <c r="H428" s="215">
        <v>25.5</v>
      </c>
      <c r="I428" s="103"/>
      <c r="J428" s="41"/>
      <c r="K428" s="213" t="s">
        <v>214</v>
      </c>
      <c r="L428" s="215">
        <v>281.8</v>
      </c>
      <c r="M428" s="103"/>
    </row>
    <row r="429" spans="1:13" ht="15.75" thickBot="1">
      <c r="A429" s="14"/>
      <c r="B429" s="295"/>
      <c r="C429" s="214"/>
      <c r="D429" s="216"/>
      <c r="E429" s="104"/>
      <c r="F429" s="41"/>
      <c r="G429" s="214"/>
      <c r="H429" s="216"/>
      <c r="I429" s="104"/>
      <c r="J429" s="41"/>
      <c r="K429" s="214"/>
      <c r="L429" s="216"/>
      <c r="M429" s="104"/>
    </row>
    <row r="430" spans="1:13" ht="15.75" thickTop="1">
      <c r="A430" s="14"/>
      <c r="B430" s="20" t="s">
        <v>80</v>
      </c>
      <c r="C430" s="107"/>
      <c r="D430" s="107"/>
      <c r="E430" s="107"/>
      <c r="F430" s="23"/>
      <c r="G430" s="107"/>
      <c r="H430" s="107"/>
      <c r="I430" s="107"/>
      <c r="J430" s="23"/>
      <c r="K430" s="107"/>
      <c r="L430" s="107"/>
      <c r="M430" s="107"/>
    </row>
    <row r="431" spans="1:13">
      <c r="A431" s="14"/>
      <c r="B431" s="82" t="s">
        <v>77</v>
      </c>
      <c r="C431" s="212" t="s">
        <v>214</v>
      </c>
      <c r="D431" s="39">
        <v>8.9</v>
      </c>
      <c r="E431" s="41"/>
      <c r="F431" s="41"/>
      <c r="G431" s="212" t="s">
        <v>214</v>
      </c>
      <c r="H431" s="39" t="s">
        <v>1021</v>
      </c>
      <c r="I431" s="212" t="s">
        <v>287</v>
      </c>
      <c r="J431" s="41"/>
      <c r="K431" s="212" t="s">
        <v>214</v>
      </c>
      <c r="L431" s="39" t="s">
        <v>939</v>
      </c>
      <c r="M431" s="212" t="s">
        <v>287</v>
      </c>
    </row>
    <row r="432" spans="1:13">
      <c r="A432" s="14"/>
      <c r="B432" s="82"/>
      <c r="C432" s="212"/>
      <c r="D432" s="39"/>
      <c r="E432" s="41"/>
      <c r="F432" s="41"/>
      <c r="G432" s="212"/>
      <c r="H432" s="39"/>
      <c r="I432" s="212"/>
      <c r="J432" s="41"/>
      <c r="K432" s="212"/>
      <c r="L432" s="39"/>
      <c r="M432" s="212"/>
    </row>
    <row r="433" spans="1:21">
      <c r="A433" s="14"/>
      <c r="B433" s="80" t="s">
        <v>78</v>
      </c>
      <c r="C433" s="34" t="s">
        <v>1022</v>
      </c>
      <c r="D433" s="34"/>
      <c r="E433" s="33" t="s">
        <v>287</v>
      </c>
      <c r="F433" s="35"/>
      <c r="G433" s="34">
        <v>56.1</v>
      </c>
      <c r="H433" s="34"/>
      <c r="I433" s="35"/>
      <c r="J433" s="35"/>
      <c r="K433" s="34">
        <v>54</v>
      </c>
      <c r="L433" s="34"/>
      <c r="M433" s="35"/>
    </row>
    <row r="434" spans="1:21" ht="15.75" thickBot="1">
      <c r="A434" s="14"/>
      <c r="B434" s="80"/>
      <c r="C434" s="65"/>
      <c r="D434" s="65"/>
      <c r="E434" s="264"/>
      <c r="F434" s="35"/>
      <c r="G434" s="65"/>
      <c r="H434" s="65"/>
      <c r="I434" s="97"/>
      <c r="J434" s="35"/>
      <c r="K434" s="65"/>
      <c r="L434" s="65"/>
      <c r="M434" s="97"/>
    </row>
    <row r="435" spans="1:21">
      <c r="A435" s="14"/>
      <c r="B435" s="295" t="s">
        <v>80</v>
      </c>
      <c r="C435" s="213" t="s">
        <v>214</v>
      </c>
      <c r="D435" s="215">
        <v>6.8</v>
      </c>
      <c r="E435" s="103"/>
      <c r="F435" s="41"/>
      <c r="G435" s="213" t="s">
        <v>214</v>
      </c>
      <c r="H435" s="215" t="s">
        <v>1023</v>
      </c>
      <c r="I435" s="213" t="s">
        <v>287</v>
      </c>
      <c r="J435" s="41"/>
      <c r="K435" s="213" t="s">
        <v>214</v>
      </c>
      <c r="L435" s="215" t="s">
        <v>943</v>
      </c>
      <c r="M435" s="213" t="s">
        <v>287</v>
      </c>
    </row>
    <row r="436" spans="1:21" ht="15.75" thickBot="1">
      <c r="A436" s="14"/>
      <c r="B436" s="295"/>
      <c r="C436" s="214"/>
      <c r="D436" s="216"/>
      <c r="E436" s="104"/>
      <c r="F436" s="41"/>
      <c r="G436" s="214"/>
      <c r="H436" s="216"/>
      <c r="I436" s="214"/>
      <c r="J436" s="41"/>
      <c r="K436" s="214"/>
      <c r="L436" s="216"/>
      <c r="M436" s="214"/>
    </row>
    <row r="437" spans="1:21" ht="15.75" thickTop="1">
      <c r="A437" s="14"/>
      <c r="B437" s="72"/>
      <c r="C437" s="72"/>
      <c r="D437" s="72"/>
      <c r="E437" s="72"/>
      <c r="F437" s="72"/>
      <c r="G437" s="72"/>
      <c r="H437" s="72"/>
      <c r="I437" s="72"/>
      <c r="J437" s="72"/>
      <c r="K437" s="72"/>
      <c r="L437" s="72"/>
      <c r="M437" s="72"/>
      <c r="N437" s="72"/>
      <c r="O437" s="72"/>
      <c r="P437" s="72"/>
      <c r="Q437" s="72"/>
      <c r="R437" s="72"/>
      <c r="S437" s="72"/>
      <c r="T437" s="72"/>
      <c r="U437" s="72"/>
    </row>
    <row r="438" spans="1:21">
      <c r="A438" s="14"/>
      <c r="B438" s="28"/>
      <c r="C438" s="28"/>
      <c r="D438" s="28"/>
      <c r="E438" s="28"/>
      <c r="F438" s="28"/>
      <c r="G438" s="28"/>
      <c r="H438" s="28"/>
      <c r="I438" s="28"/>
      <c r="J438" s="28"/>
      <c r="K438" s="28"/>
      <c r="L438" s="28"/>
      <c r="M438" s="28"/>
    </row>
    <row r="439" spans="1:21">
      <c r="A439" s="14"/>
      <c r="B439" s="15"/>
      <c r="C439" s="15"/>
      <c r="D439" s="15"/>
      <c r="E439" s="15"/>
      <c r="F439" s="15"/>
      <c r="G439" s="15"/>
      <c r="H439" s="15"/>
      <c r="I439" s="15"/>
      <c r="J439" s="15"/>
      <c r="K439" s="15"/>
      <c r="L439" s="15"/>
      <c r="M439" s="15"/>
    </row>
    <row r="440" spans="1:21" ht="15.75" thickBot="1">
      <c r="A440" s="14"/>
      <c r="B440" s="13"/>
      <c r="C440" s="29" t="s">
        <v>897</v>
      </c>
      <c r="D440" s="29"/>
      <c r="E440" s="29"/>
      <c r="F440" s="29"/>
      <c r="G440" s="29"/>
      <c r="H440" s="29"/>
      <c r="I440" s="29"/>
      <c r="J440" s="29"/>
      <c r="K440" s="29"/>
      <c r="L440" s="29"/>
      <c r="M440" s="29"/>
    </row>
    <row r="441" spans="1:21">
      <c r="A441" s="14"/>
      <c r="B441" s="41"/>
      <c r="C441" s="218" t="s">
        <v>1012</v>
      </c>
      <c r="D441" s="218"/>
      <c r="E441" s="218"/>
      <c r="F441" s="103"/>
      <c r="G441" s="218" t="s">
        <v>1013</v>
      </c>
      <c r="H441" s="218"/>
      <c r="I441" s="218"/>
      <c r="J441" s="103"/>
      <c r="K441" s="218" t="s">
        <v>295</v>
      </c>
      <c r="L441" s="218"/>
      <c r="M441" s="218"/>
    </row>
    <row r="442" spans="1:21">
      <c r="A442" s="14"/>
      <c r="B442" s="41"/>
      <c r="C442" s="31" t="s">
        <v>362</v>
      </c>
      <c r="D442" s="31"/>
      <c r="E442" s="31"/>
      <c r="F442" s="41"/>
      <c r="G442" s="313"/>
      <c r="H442" s="313"/>
      <c r="I442" s="313"/>
      <c r="J442" s="41"/>
      <c r="K442" s="31" t="s">
        <v>1014</v>
      </c>
      <c r="L442" s="31"/>
      <c r="M442" s="31"/>
    </row>
    <row r="443" spans="1:21" ht="15.75" thickBot="1">
      <c r="A443" s="14"/>
      <c r="B443" s="41"/>
      <c r="C443" s="125"/>
      <c r="D443" s="125"/>
      <c r="E443" s="125"/>
      <c r="F443" s="41"/>
      <c r="G443" s="29"/>
      <c r="H443" s="29"/>
      <c r="I443" s="29"/>
      <c r="J443" s="41"/>
      <c r="K443" s="29" t="s">
        <v>1015</v>
      </c>
      <c r="L443" s="29"/>
      <c r="M443" s="29"/>
    </row>
    <row r="444" spans="1:21">
      <c r="A444" s="14"/>
      <c r="B444" s="13"/>
      <c r="C444" s="31" t="s">
        <v>213</v>
      </c>
      <c r="D444" s="31"/>
      <c r="E444" s="31"/>
      <c r="F444" s="31"/>
      <c r="G444" s="31"/>
      <c r="H444" s="31"/>
      <c r="I444" s="31"/>
      <c r="J444" s="31"/>
      <c r="K444" s="31"/>
      <c r="L444" s="31"/>
      <c r="M444" s="31"/>
    </row>
    <row r="445" spans="1:21">
      <c r="A445" s="14"/>
      <c r="B445" s="20" t="s">
        <v>76</v>
      </c>
      <c r="C445" s="35"/>
      <c r="D445" s="35"/>
      <c r="E445" s="35"/>
      <c r="F445" s="23"/>
      <c r="G445" s="35"/>
      <c r="H445" s="35"/>
      <c r="I445" s="35"/>
      <c r="J445" s="23"/>
      <c r="K445" s="35"/>
      <c r="L445" s="35"/>
      <c r="M445" s="35"/>
    </row>
    <row r="446" spans="1:21">
      <c r="A446" s="14"/>
      <c r="B446" s="82" t="s">
        <v>77</v>
      </c>
      <c r="C446" s="98" t="s">
        <v>214</v>
      </c>
      <c r="D446" s="43">
        <v>251.4</v>
      </c>
      <c r="E446" s="41"/>
      <c r="F446" s="41"/>
      <c r="G446" s="98" t="s">
        <v>214</v>
      </c>
      <c r="H446" s="43" t="s">
        <v>1024</v>
      </c>
      <c r="I446" s="98" t="s">
        <v>287</v>
      </c>
      <c r="J446" s="41"/>
      <c r="K446" s="98" t="s">
        <v>214</v>
      </c>
      <c r="L446" s="43">
        <v>249.4</v>
      </c>
      <c r="M446" s="41"/>
    </row>
    <row r="447" spans="1:21">
      <c r="A447" s="14"/>
      <c r="B447" s="82"/>
      <c r="C447" s="98"/>
      <c r="D447" s="43"/>
      <c r="E447" s="41"/>
      <c r="F447" s="41"/>
      <c r="G447" s="98"/>
      <c r="H447" s="43"/>
      <c r="I447" s="98"/>
      <c r="J447" s="41"/>
      <c r="K447" s="98"/>
      <c r="L447" s="43"/>
      <c r="M447" s="41"/>
    </row>
    <row r="448" spans="1:21">
      <c r="A448" s="14"/>
      <c r="B448" s="80" t="s">
        <v>78</v>
      </c>
      <c r="C448" s="37">
        <v>369.1</v>
      </c>
      <c r="D448" s="37"/>
      <c r="E448" s="35"/>
      <c r="F448" s="35"/>
      <c r="G448" s="37" t="s">
        <v>1025</v>
      </c>
      <c r="H448" s="37"/>
      <c r="I448" s="36" t="s">
        <v>287</v>
      </c>
      <c r="J448" s="35"/>
      <c r="K448" s="37">
        <v>355.7</v>
      </c>
      <c r="L448" s="37"/>
      <c r="M448" s="35"/>
    </row>
    <row r="449" spans="1:13" ht="15.75" thickBot="1">
      <c r="A449" s="14"/>
      <c r="B449" s="80"/>
      <c r="C449" s="66"/>
      <c r="D449" s="66"/>
      <c r="E449" s="97"/>
      <c r="F449" s="35"/>
      <c r="G449" s="66"/>
      <c r="H449" s="66"/>
      <c r="I449" s="297"/>
      <c r="J449" s="35"/>
      <c r="K449" s="66"/>
      <c r="L449" s="66"/>
      <c r="M449" s="97"/>
    </row>
    <row r="450" spans="1:13">
      <c r="A450" s="14"/>
      <c r="B450" s="295" t="s">
        <v>79</v>
      </c>
      <c r="C450" s="101">
        <v>620.5</v>
      </c>
      <c r="D450" s="101"/>
      <c r="E450" s="103"/>
      <c r="F450" s="41"/>
      <c r="G450" s="101" t="s">
        <v>1026</v>
      </c>
      <c r="H450" s="101"/>
      <c r="I450" s="99" t="s">
        <v>287</v>
      </c>
      <c r="J450" s="41"/>
      <c r="K450" s="101">
        <v>605.1</v>
      </c>
      <c r="L450" s="101"/>
      <c r="M450" s="103"/>
    </row>
    <row r="451" spans="1:13">
      <c r="A451" s="14"/>
      <c r="B451" s="295"/>
      <c r="C451" s="43"/>
      <c r="D451" s="43"/>
      <c r="E451" s="41"/>
      <c r="F451" s="41"/>
      <c r="G451" s="43"/>
      <c r="H451" s="43"/>
      <c r="I451" s="98"/>
      <c r="J451" s="41"/>
      <c r="K451" s="43"/>
      <c r="L451" s="43"/>
      <c r="M451" s="41"/>
    </row>
    <row r="452" spans="1:13" ht="24">
      <c r="A452" s="14"/>
      <c r="B452" s="20" t="s">
        <v>1016</v>
      </c>
      <c r="C452" s="35"/>
      <c r="D452" s="35"/>
      <c r="E452" s="35"/>
      <c r="F452" s="23"/>
      <c r="G452" s="35"/>
      <c r="H452" s="35"/>
      <c r="I452" s="35"/>
      <c r="J452" s="23"/>
      <c r="K452" s="35"/>
      <c r="L452" s="35"/>
      <c r="M452" s="35"/>
    </row>
    <row r="453" spans="1:13">
      <c r="A453" s="14"/>
      <c r="B453" s="82" t="s">
        <v>77</v>
      </c>
      <c r="C453" s="43">
        <v>108.7</v>
      </c>
      <c r="D453" s="43"/>
      <c r="E453" s="41"/>
      <c r="F453" s="41"/>
      <c r="G453" s="43">
        <v>0.6</v>
      </c>
      <c r="H453" s="43"/>
      <c r="I453" s="41"/>
      <c r="J453" s="41"/>
      <c r="K453" s="43">
        <v>109.3</v>
      </c>
      <c r="L453" s="43"/>
      <c r="M453" s="41"/>
    </row>
    <row r="454" spans="1:13">
      <c r="A454" s="14"/>
      <c r="B454" s="82"/>
      <c r="C454" s="43"/>
      <c r="D454" s="43"/>
      <c r="E454" s="41"/>
      <c r="F454" s="41"/>
      <c r="G454" s="43"/>
      <c r="H454" s="43"/>
      <c r="I454" s="41"/>
      <c r="J454" s="41"/>
      <c r="K454" s="43"/>
      <c r="L454" s="43"/>
      <c r="M454" s="41"/>
    </row>
    <row r="455" spans="1:13">
      <c r="A455" s="14"/>
      <c r="B455" s="80" t="s">
        <v>78</v>
      </c>
      <c r="C455" s="37">
        <v>221.6</v>
      </c>
      <c r="D455" s="37"/>
      <c r="E455" s="35"/>
      <c r="F455" s="35"/>
      <c r="G455" s="37" t="s">
        <v>1027</v>
      </c>
      <c r="H455" s="37"/>
      <c r="I455" s="36" t="s">
        <v>287</v>
      </c>
      <c r="J455" s="35"/>
      <c r="K455" s="37">
        <v>199.4</v>
      </c>
      <c r="L455" s="37"/>
      <c r="M455" s="35"/>
    </row>
    <row r="456" spans="1:13" ht="15.75" thickBot="1">
      <c r="A456" s="14"/>
      <c r="B456" s="80"/>
      <c r="C456" s="66"/>
      <c r="D456" s="66"/>
      <c r="E456" s="97"/>
      <c r="F456" s="35"/>
      <c r="G456" s="66"/>
      <c r="H456" s="66"/>
      <c r="I456" s="297"/>
      <c r="J456" s="35"/>
      <c r="K456" s="66"/>
      <c r="L456" s="66"/>
      <c r="M456" s="97"/>
    </row>
    <row r="457" spans="1:13">
      <c r="A457" s="14"/>
      <c r="B457" s="295" t="s">
        <v>1017</v>
      </c>
      <c r="C457" s="101">
        <v>330.3</v>
      </c>
      <c r="D457" s="101"/>
      <c r="E457" s="103"/>
      <c r="F457" s="41"/>
      <c r="G457" s="101" t="s">
        <v>1028</v>
      </c>
      <c r="H457" s="101"/>
      <c r="I457" s="99" t="s">
        <v>287</v>
      </c>
      <c r="J457" s="41"/>
      <c r="K457" s="101">
        <v>308.7</v>
      </c>
      <c r="L457" s="101"/>
      <c r="M457" s="103"/>
    </row>
    <row r="458" spans="1:13">
      <c r="A458" s="14"/>
      <c r="B458" s="295"/>
      <c r="C458" s="43"/>
      <c r="D458" s="43"/>
      <c r="E458" s="41"/>
      <c r="F458" s="41"/>
      <c r="G458" s="43"/>
      <c r="H458" s="43"/>
      <c r="I458" s="98"/>
      <c r="J458" s="41"/>
      <c r="K458" s="43"/>
      <c r="L458" s="43"/>
      <c r="M458" s="41"/>
    </row>
    <row r="459" spans="1:13">
      <c r="A459" s="14"/>
      <c r="B459" s="20" t="s">
        <v>1018</v>
      </c>
      <c r="C459" s="35"/>
      <c r="D459" s="35"/>
      <c r="E459" s="35"/>
      <c r="F459" s="23"/>
      <c r="G459" s="35"/>
      <c r="H459" s="35"/>
      <c r="I459" s="35"/>
      <c r="J459" s="23"/>
      <c r="K459" s="35"/>
      <c r="L459" s="35"/>
      <c r="M459" s="35"/>
    </row>
    <row r="460" spans="1:13">
      <c r="A460" s="14"/>
      <c r="B460" s="82" t="s">
        <v>77</v>
      </c>
      <c r="C460" s="43">
        <v>142.69999999999999</v>
      </c>
      <c r="D460" s="43"/>
      <c r="E460" s="41"/>
      <c r="F460" s="41"/>
      <c r="G460" s="43" t="s">
        <v>592</v>
      </c>
      <c r="H460" s="43"/>
      <c r="I460" s="98" t="s">
        <v>287</v>
      </c>
      <c r="J460" s="41"/>
      <c r="K460" s="43">
        <v>140.1</v>
      </c>
      <c r="L460" s="43"/>
      <c r="M460" s="41"/>
    </row>
    <row r="461" spans="1:13">
      <c r="A461" s="14"/>
      <c r="B461" s="82"/>
      <c r="C461" s="43"/>
      <c r="D461" s="43"/>
      <c r="E461" s="41"/>
      <c r="F461" s="41"/>
      <c r="G461" s="43"/>
      <c r="H461" s="43"/>
      <c r="I461" s="98"/>
      <c r="J461" s="41"/>
      <c r="K461" s="43"/>
      <c r="L461" s="43"/>
      <c r="M461" s="41"/>
    </row>
    <row r="462" spans="1:13">
      <c r="A462" s="14"/>
      <c r="B462" s="80" t="s">
        <v>78</v>
      </c>
      <c r="C462" s="37">
        <v>147.5</v>
      </c>
      <c r="D462" s="37"/>
      <c r="E462" s="35"/>
      <c r="F462" s="35"/>
      <c r="G462" s="37">
        <v>8.8000000000000007</v>
      </c>
      <c r="H462" s="37"/>
      <c r="I462" s="35"/>
      <c r="J462" s="35"/>
      <c r="K462" s="37">
        <v>156.30000000000001</v>
      </c>
      <c r="L462" s="37"/>
      <c r="M462" s="35"/>
    </row>
    <row r="463" spans="1:13" ht="15.75" thickBot="1">
      <c r="A463" s="14"/>
      <c r="B463" s="80"/>
      <c r="C463" s="66"/>
      <c r="D463" s="66"/>
      <c r="E463" s="97"/>
      <c r="F463" s="35"/>
      <c r="G463" s="66"/>
      <c r="H463" s="66"/>
      <c r="I463" s="97"/>
      <c r="J463" s="35"/>
      <c r="K463" s="66"/>
      <c r="L463" s="66"/>
      <c r="M463" s="97"/>
    </row>
    <row r="464" spans="1:13">
      <c r="A464" s="14"/>
      <c r="B464" s="295" t="s">
        <v>1020</v>
      </c>
      <c r="C464" s="99" t="s">
        <v>214</v>
      </c>
      <c r="D464" s="101">
        <v>290.2</v>
      </c>
      <c r="E464" s="103"/>
      <c r="F464" s="41"/>
      <c r="G464" s="99" t="s">
        <v>214</v>
      </c>
      <c r="H464" s="101">
        <v>6.2</v>
      </c>
      <c r="I464" s="103"/>
      <c r="J464" s="41"/>
      <c r="K464" s="99" t="s">
        <v>214</v>
      </c>
      <c r="L464" s="101">
        <v>296.39999999999998</v>
      </c>
      <c r="M464" s="103"/>
    </row>
    <row r="465" spans="1:21" ht="15.75" thickBot="1">
      <c r="A465" s="14"/>
      <c r="B465" s="295"/>
      <c r="C465" s="100"/>
      <c r="D465" s="102"/>
      <c r="E465" s="104"/>
      <c r="F465" s="41"/>
      <c r="G465" s="100"/>
      <c r="H465" s="102"/>
      <c r="I465" s="104"/>
      <c r="J465" s="41"/>
      <c r="K465" s="100"/>
      <c r="L465" s="102"/>
      <c r="M465" s="104"/>
    </row>
    <row r="466" spans="1:21" ht="15.75" thickTop="1">
      <c r="A466" s="14"/>
      <c r="B466" s="20" t="s">
        <v>80</v>
      </c>
      <c r="C466" s="107"/>
      <c r="D466" s="107"/>
      <c r="E466" s="107"/>
      <c r="F466" s="23"/>
      <c r="G466" s="107"/>
      <c r="H466" s="107"/>
      <c r="I466" s="107"/>
      <c r="J466" s="23"/>
      <c r="K466" s="107"/>
      <c r="L466" s="107"/>
      <c r="M466" s="107"/>
    </row>
    <row r="467" spans="1:21">
      <c r="A467" s="14"/>
      <c r="B467" s="82" t="s">
        <v>77</v>
      </c>
      <c r="C467" s="98" t="s">
        <v>214</v>
      </c>
      <c r="D467" s="43" t="s">
        <v>326</v>
      </c>
      <c r="E467" s="41"/>
      <c r="F467" s="41"/>
      <c r="G467" s="98" t="s">
        <v>214</v>
      </c>
      <c r="H467" s="43">
        <v>5.3</v>
      </c>
      <c r="I467" s="41"/>
      <c r="J467" s="41"/>
      <c r="K467" s="98" t="s">
        <v>214</v>
      </c>
      <c r="L467" s="43">
        <v>5.3</v>
      </c>
      <c r="M467" s="41"/>
    </row>
    <row r="468" spans="1:21">
      <c r="A468" s="14"/>
      <c r="B468" s="82"/>
      <c r="C468" s="98"/>
      <c r="D468" s="43"/>
      <c r="E468" s="41"/>
      <c r="F468" s="41"/>
      <c r="G468" s="98"/>
      <c r="H468" s="43"/>
      <c r="I468" s="41"/>
      <c r="J468" s="41"/>
      <c r="K468" s="98"/>
      <c r="L468" s="43"/>
      <c r="M468" s="41"/>
    </row>
    <row r="469" spans="1:21">
      <c r="A469" s="14"/>
      <c r="B469" s="80" t="s">
        <v>78</v>
      </c>
      <c r="C469" s="37">
        <v>6.1</v>
      </c>
      <c r="D469" s="37"/>
      <c r="E469" s="35"/>
      <c r="F469" s="35"/>
      <c r="G469" s="37" t="s">
        <v>1029</v>
      </c>
      <c r="H469" s="37"/>
      <c r="I469" s="36" t="s">
        <v>287</v>
      </c>
      <c r="J469" s="35"/>
      <c r="K469" s="37" t="s">
        <v>963</v>
      </c>
      <c r="L469" s="37"/>
      <c r="M469" s="36" t="s">
        <v>287</v>
      </c>
    </row>
    <row r="470" spans="1:21" ht="15.75" thickBot="1">
      <c r="A470" s="14"/>
      <c r="B470" s="80"/>
      <c r="C470" s="66"/>
      <c r="D470" s="66"/>
      <c r="E470" s="97"/>
      <c r="F470" s="35"/>
      <c r="G470" s="66"/>
      <c r="H470" s="66"/>
      <c r="I470" s="297"/>
      <c r="J470" s="35"/>
      <c r="K470" s="66"/>
      <c r="L470" s="66"/>
      <c r="M470" s="297"/>
    </row>
    <row r="471" spans="1:21">
      <c r="A471" s="14"/>
      <c r="B471" s="295" t="s">
        <v>941</v>
      </c>
      <c r="C471" s="99" t="s">
        <v>214</v>
      </c>
      <c r="D471" s="101">
        <v>6.1</v>
      </c>
      <c r="E471" s="103"/>
      <c r="F471" s="41"/>
      <c r="G471" s="99" t="s">
        <v>214</v>
      </c>
      <c r="H471" s="101" t="s">
        <v>1030</v>
      </c>
      <c r="I471" s="99" t="s">
        <v>287</v>
      </c>
      <c r="J471" s="41"/>
      <c r="K471" s="99" t="s">
        <v>214</v>
      </c>
      <c r="L471" s="101" t="s">
        <v>964</v>
      </c>
      <c r="M471" s="99" t="s">
        <v>287</v>
      </c>
    </row>
    <row r="472" spans="1:21" ht="15.75" thickBot="1">
      <c r="A472" s="14"/>
      <c r="B472" s="295"/>
      <c r="C472" s="100"/>
      <c r="D472" s="102"/>
      <c r="E472" s="104"/>
      <c r="F472" s="41"/>
      <c r="G472" s="100"/>
      <c r="H472" s="102"/>
      <c r="I472" s="100"/>
      <c r="J472" s="41"/>
      <c r="K472" s="100"/>
      <c r="L472" s="102"/>
      <c r="M472" s="100"/>
    </row>
    <row r="473" spans="1:21" ht="15.75" thickTop="1">
      <c r="A473" s="14" t="s">
        <v>1194</v>
      </c>
      <c r="B473" s="74" t="s">
        <v>1011</v>
      </c>
      <c r="C473" s="74"/>
      <c r="D473" s="74"/>
      <c r="E473" s="74"/>
      <c r="F473" s="74"/>
      <c r="G473" s="74"/>
      <c r="H473" s="74"/>
      <c r="I473" s="74"/>
      <c r="J473" s="74"/>
      <c r="K473" s="74"/>
      <c r="L473" s="74"/>
      <c r="M473" s="74"/>
      <c r="N473" s="74"/>
      <c r="O473" s="74"/>
      <c r="P473" s="74"/>
      <c r="Q473" s="74"/>
      <c r="R473" s="74"/>
      <c r="S473" s="74"/>
      <c r="T473" s="74"/>
      <c r="U473" s="74"/>
    </row>
    <row r="474" spans="1:21">
      <c r="A474" s="14"/>
      <c r="B474" s="72"/>
      <c r="C474" s="72"/>
      <c r="D474" s="72"/>
      <c r="E474" s="72"/>
      <c r="F474" s="72"/>
      <c r="G474" s="72"/>
      <c r="H474" s="72"/>
      <c r="I474" s="72"/>
      <c r="J474" s="72"/>
      <c r="K474" s="72"/>
      <c r="L474" s="72"/>
      <c r="M474" s="72"/>
      <c r="N474" s="72"/>
      <c r="O474" s="72"/>
      <c r="P474" s="72"/>
      <c r="Q474" s="72"/>
      <c r="R474" s="72"/>
      <c r="S474" s="72"/>
      <c r="T474" s="72"/>
      <c r="U474" s="72"/>
    </row>
    <row r="475" spans="1:21">
      <c r="A475" s="14"/>
      <c r="B475" s="28"/>
      <c r="C475" s="28"/>
      <c r="D475" s="28"/>
      <c r="E475" s="28"/>
      <c r="F475" s="28"/>
      <c r="G475" s="28"/>
      <c r="H475" s="28"/>
      <c r="I475" s="28"/>
      <c r="J475" s="28"/>
      <c r="K475" s="28"/>
      <c r="L475" s="28"/>
      <c r="M475" s="28"/>
    </row>
    <row r="476" spans="1:21">
      <c r="A476" s="14"/>
      <c r="B476" s="15"/>
      <c r="C476" s="15"/>
      <c r="D476" s="15"/>
      <c r="E476" s="15"/>
      <c r="F476" s="15"/>
      <c r="G476" s="15"/>
      <c r="H476" s="15"/>
      <c r="I476" s="15"/>
      <c r="J476" s="15"/>
      <c r="K476" s="15"/>
      <c r="L476" s="15"/>
      <c r="M476" s="15"/>
    </row>
    <row r="477" spans="1:21" ht="15.75" thickBot="1">
      <c r="A477" s="14"/>
      <c r="B477" s="13"/>
      <c r="C477" s="29" t="s">
        <v>896</v>
      </c>
      <c r="D477" s="29"/>
      <c r="E477" s="29"/>
      <c r="F477" s="29"/>
      <c r="G477" s="29"/>
      <c r="H477" s="29"/>
      <c r="I477" s="29"/>
      <c r="J477" s="29"/>
      <c r="K477" s="29"/>
      <c r="L477" s="29"/>
      <c r="M477" s="29"/>
    </row>
    <row r="478" spans="1:21">
      <c r="A478" s="14"/>
      <c r="B478" s="41"/>
      <c r="C478" s="218" t="s">
        <v>1012</v>
      </c>
      <c r="D478" s="218"/>
      <c r="E478" s="218"/>
      <c r="F478" s="103"/>
      <c r="G478" s="218" t="s">
        <v>1013</v>
      </c>
      <c r="H478" s="218"/>
      <c r="I478" s="218"/>
      <c r="J478" s="103"/>
      <c r="K478" s="218" t="s">
        <v>295</v>
      </c>
      <c r="L478" s="218"/>
      <c r="M478" s="218"/>
    </row>
    <row r="479" spans="1:21">
      <c r="A479" s="14"/>
      <c r="B479" s="41"/>
      <c r="C479" s="31" t="s">
        <v>362</v>
      </c>
      <c r="D479" s="31"/>
      <c r="E479" s="31"/>
      <c r="F479" s="312"/>
      <c r="G479" s="313"/>
      <c r="H479" s="313"/>
      <c r="I479" s="313"/>
      <c r="J479" s="312"/>
      <c r="K479" s="31" t="s">
        <v>1014</v>
      </c>
      <c r="L479" s="31"/>
      <c r="M479" s="31"/>
    </row>
    <row r="480" spans="1:21" ht="15.75" thickBot="1">
      <c r="A480" s="14"/>
      <c r="B480" s="41"/>
      <c r="C480" s="125"/>
      <c r="D480" s="125"/>
      <c r="E480" s="125"/>
      <c r="F480" s="312"/>
      <c r="G480" s="29"/>
      <c r="H480" s="29"/>
      <c r="I480" s="29"/>
      <c r="J480" s="312"/>
      <c r="K480" s="29" t="s">
        <v>1015</v>
      </c>
      <c r="L480" s="29"/>
      <c r="M480" s="29"/>
    </row>
    <row r="481" spans="1:13">
      <c r="A481" s="14"/>
      <c r="B481" s="13"/>
      <c r="C481" s="31" t="s">
        <v>213</v>
      </c>
      <c r="D481" s="31"/>
      <c r="E481" s="31"/>
      <c r="F481" s="31"/>
      <c r="G481" s="31"/>
      <c r="H481" s="31"/>
      <c r="I481" s="31"/>
      <c r="J481" s="31"/>
      <c r="K481" s="31"/>
      <c r="L481" s="31"/>
      <c r="M481" s="31"/>
    </row>
    <row r="482" spans="1:13">
      <c r="A482" s="14"/>
      <c r="B482" s="20" t="s">
        <v>76</v>
      </c>
      <c r="C482" s="35"/>
      <c r="D482" s="35"/>
      <c r="E482" s="35"/>
      <c r="F482" s="23"/>
      <c r="G482" s="35"/>
      <c r="H482" s="35"/>
      <c r="I482" s="35"/>
      <c r="J482" s="23"/>
      <c r="K482" s="35"/>
      <c r="L482" s="35"/>
      <c r="M482" s="35"/>
    </row>
    <row r="483" spans="1:13">
      <c r="A483" s="14"/>
      <c r="B483" s="82" t="s">
        <v>77</v>
      </c>
      <c r="C483" s="212" t="s">
        <v>214</v>
      </c>
      <c r="D483" s="39">
        <v>326.8</v>
      </c>
      <c r="E483" s="41"/>
      <c r="F483" s="41"/>
      <c r="G483" s="212" t="s">
        <v>214</v>
      </c>
      <c r="H483" s="39" t="s">
        <v>446</v>
      </c>
      <c r="I483" s="212" t="s">
        <v>287</v>
      </c>
      <c r="J483" s="41"/>
      <c r="K483" s="212" t="s">
        <v>214</v>
      </c>
      <c r="L483" s="39">
        <v>321.7</v>
      </c>
      <c r="M483" s="41"/>
    </row>
    <row r="484" spans="1:13">
      <c r="A484" s="14"/>
      <c r="B484" s="82"/>
      <c r="C484" s="212"/>
      <c r="D484" s="39"/>
      <c r="E484" s="41"/>
      <c r="F484" s="41"/>
      <c r="G484" s="212"/>
      <c r="H484" s="39"/>
      <c r="I484" s="212"/>
      <c r="J484" s="41"/>
      <c r="K484" s="212"/>
      <c r="L484" s="39"/>
      <c r="M484" s="41"/>
    </row>
    <row r="485" spans="1:13">
      <c r="A485" s="14"/>
      <c r="B485" s="80" t="s">
        <v>78</v>
      </c>
      <c r="C485" s="34">
        <v>246.2</v>
      </c>
      <c r="D485" s="34"/>
      <c r="E485" s="35"/>
      <c r="F485" s="35"/>
      <c r="G485" s="34">
        <v>34.299999999999997</v>
      </c>
      <c r="H485" s="34"/>
      <c r="I485" s="35"/>
      <c r="J485" s="35"/>
      <c r="K485" s="34">
        <v>280.5</v>
      </c>
      <c r="L485" s="34"/>
      <c r="M485" s="35"/>
    </row>
    <row r="486" spans="1:13" ht="15.75" thickBot="1">
      <c r="A486" s="14"/>
      <c r="B486" s="80"/>
      <c r="C486" s="65"/>
      <c r="D486" s="65"/>
      <c r="E486" s="97"/>
      <c r="F486" s="35"/>
      <c r="G486" s="65"/>
      <c r="H486" s="65"/>
      <c r="I486" s="97"/>
      <c r="J486" s="35"/>
      <c r="K486" s="65"/>
      <c r="L486" s="65"/>
      <c r="M486" s="97"/>
    </row>
    <row r="487" spans="1:13">
      <c r="A487" s="14"/>
      <c r="B487" s="295" t="s">
        <v>79</v>
      </c>
      <c r="C487" s="215">
        <v>573</v>
      </c>
      <c r="D487" s="215"/>
      <c r="E487" s="103"/>
      <c r="F487" s="41"/>
      <c r="G487" s="215">
        <v>29.2</v>
      </c>
      <c r="H487" s="215"/>
      <c r="I487" s="103"/>
      <c r="J487" s="41"/>
      <c r="K487" s="215">
        <v>602.20000000000005</v>
      </c>
      <c r="L487" s="215"/>
      <c r="M487" s="103"/>
    </row>
    <row r="488" spans="1:13">
      <c r="A488" s="14"/>
      <c r="B488" s="295"/>
      <c r="C488" s="39"/>
      <c r="D488" s="39"/>
      <c r="E488" s="41"/>
      <c r="F488" s="41"/>
      <c r="G488" s="39"/>
      <c r="H488" s="39"/>
      <c r="I488" s="41"/>
      <c r="J488" s="41"/>
      <c r="K488" s="39"/>
      <c r="L488" s="39"/>
      <c r="M488" s="41"/>
    </row>
    <row r="489" spans="1:13" ht="24">
      <c r="A489" s="14"/>
      <c r="B489" s="20" t="s">
        <v>1016</v>
      </c>
      <c r="C489" s="35"/>
      <c r="D489" s="35"/>
      <c r="E489" s="35"/>
      <c r="F489" s="23"/>
      <c r="G489" s="35"/>
      <c r="H489" s="35"/>
      <c r="I489" s="35"/>
      <c r="J489" s="23"/>
      <c r="K489" s="35"/>
      <c r="L489" s="35"/>
      <c r="M489" s="35"/>
    </row>
    <row r="490" spans="1:13">
      <c r="A490" s="14"/>
      <c r="B490" s="82" t="s">
        <v>77</v>
      </c>
      <c r="C490" s="39">
        <v>143</v>
      </c>
      <c r="D490" s="39"/>
      <c r="E490" s="41"/>
      <c r="F490" s="41"/>
      <c r="G490" s="39">
        <v>0.3</v>
      </c>
      <c r="H490" s="39"/>
      <c r="I490" s="41"/>
      <c r="J490" s="41"/>
      <c r="K490" s="39">
        <v>143.30000000000001</v>
      </c>
      <c r="L490" s="39"/>
      <c r="M490" s="41"/>
    </row>
    <row r="491" spans="1:13">
      <c r="A491" s="14"/>
      <c r="B491" s="82"/>
      <c r="C491" s="39"/>
      <c r="D491" s="39"/>
      <c r="E491" s="41"/>
      <c r="F491" s="41"/>
      <c r="G491" s="39"/>
      <c r="H491" s="39"/>
      <c r="I491" s="41"/>
      <c r="J491" s="41"/>
      <c r="K491" s="39"/>
      <c r="L491" s="39"/>
      <c r="M491" s="41"/>
    </row>
    <row r="492" spans="1:13">
      <c r="A492" s="14"/>
      <c r="B492" s="80" t="s">
        <v>78</v>
      </c>
      <c r="C492" s="34">
        <v>173.7</v>
      </c>
      <c r="D492" s="34"/>
      <c r="E492" s="35"/>
      <c r="F492" s="35"/>
      <c r="G492" s="34">
        <v>3.4</v>
      </c>
      <c r="H492" s="34"/>
      <c r="I492" s="35"/>
      <c r="J492" s="35"/>
      <c r="K492" s="34">
        <v>177.1</v>
      </c>
      <c r="L492" s="34"/>
      <c r="M492" s="35"/>
    </row>
    <row r="493" spans="1:13" ht="15.75" thickBot="1">
      <c r="A493" s="14"/>
      <c r="B493" s="80"/>
      <c r="C493" s="65"/>
      <c r="D493" s="65"/>
      <c r="E493" s="97"/>
      <c r="F493" s="35"/>
      <c r="G493" s="65"/>
      <c r="H493" s="65"/>
      <c r="I493" s="97"/>
      <c r="J493" s="35"/>
      <c r="K493" s="65"/>
      <c r="L493" s="65"/>
      <c r="M493" s="97"/>
    </row>
    <row r="494" spans="1:13">
      <c r="A494" s="14"/>
      <c r="B494" s="295" t="s">
        <v>1017</v>
      </c>
      <c r="C494" s="215">
        <v>316.7</v>
      </c>
      <c r="D494" s="215"/>
      <c r="E494" s="103"/>
      <c r="F494" s="41"/>
      <c r="G494" s="215">
        <v>3.7</v>
      </c>
      <c r="H494" s="215"/>
      <c r="I494" s="103"/>
      <c r="J494" s="41"/>
      <c r="K494" s="215">
        <v>320.39999999999998</v>
      </c>
      <c r="L494" s="215"/>
      <c r="M494" s="103"/>
    </row>
    <row r="495" spans="1:13">
      <c r="A495" s="14"/>
      <c r="B495" s="295"/>
      <c r="C495" s="39"/>
      <c r="D495" s="39"/>
      <c r="E495" s="41"/>
      <c r="F495" s="41"/>
      <c r="G495" s="39"/>
      <c r="H495" s="39"/>
      <c r="I495" s="41"/>
      <c r="J495" s="41"/>
      <c r="K495" s="39"/>
      <c r="L495" s="39"/>
      <c r="M495" s="41"/>
    </row>
    <row r="496" spans="1:13">
      <c r="A496" s="14"/>
      <c r="B496" s="20" t="s">
        <v>1018</v>
      </c>
      <c r="C496" s="35"/>
      <c r="D496" s="35"/>
      <c r="E496" s="35"/>
      <c r="F496" s="23"/>
      <c r="G496" s="35"/>
      <c r="H496" s="35"/>
      <c r="I496" s="35"/>
      <c r="J496" s="23"/>
      <c r="K496" s="35"/>
      <c r="L496" s="35"/>
      <c r="M496" s="35"/>
    </row>
    <row r="497" spans="1:21">
      <c r="A497" s="14"/>
      <c r="B497" s="82" t="s">
        <v>77</v>
      </c>
      <c r="C497" s="39">
        <v>183.8</v>
      </c>
      <c r="D497" s="39"/>
      <c r="E497" s="41"/>
      <c r="F497" s="41"/>
      <c r="G497" s="39" t="s">
        <v>1019</v>
      </c>
      <c r="H497" s="39"/>
      <c r="I497" s="212" t="s">
        <v>287</v>
      </c>
      <c r="J497" s="41"/>
      <c r="K497" s="39">
        <v>178.4</v>
      </c>
      <c r="L497" s="39"/>
      <c r="M497" s="41"/>
    </row>
    <row r="498" spans="1:21">
      <c r="A498" s="14"/>
      <c r="B498" s="82"/>
      <c r="C498" s="39"/>
      <c r="D498" s="39"/>
      <c r="E498" s="41"/>
      <c r="F498" s="41"/>
      <c r="G498" s="39"/>
      <c r="H498" s="39"/>
      <c r="I498" s="212"/>
      <c r="J498" s="41"/>
      <c r="K498" s="39"/>
      <c r="L498" s="39"/>
      <c r="M498" s="41"/>
    </row>
    <row r="499" spans="1:21">
      <c r="A499" s="14"/>
      <c r="B499" s="80" t="s">
        <v>78</v>
      </c>
      <c r="C499" s="34">
        <v>72.5</v>
      </c>
      <c r="D499" s="34"/>
      <c r="E499" s="35"/>
      <c r="F499" s="35"/>
      <c r="G499" s="34">
        <v>30.9</v>
      </c>
      <c r="H499" s="34"/>
      <c r="I499" s="35"/>
      <c r="J499" s="35"/>
      <c r="K499" s="34">
        <v>103.4</v>
      </c>
      <c r="L499" s="34"/>
      <c r="M499" s="35"/>
    </row>
    <row r="500" spans="1:21" ht="15.75" thickBot="1">
      <c r="A500" s="14"/>
      <c r="B500" s="80"/>
      <c r="C500" s="65"/>
      <c r="D500" s="65"/>
      <c r="E500" s="97"/>
      <c r="F500" s="35"/>
      <c r="G500" s="65"/>
      <c r="H500" s="65"/>
      <c r="I500" s="97"/>
      <c r="J500" s="35"/>
      <c r="K500" s="65"/>
      <c r="L500" s="65"/>
      <c r="M500" s="97"/>
    </row>
    <row r="501" spans="1:21">
      <c r="A501" s="14"/>
      <c r="B501" s="295" t="s">
        <v>1020</v>
      </c>
      <c r="C501" s="213" t="s">
        <v>214</v>
      </c>
      <c r="D501" s="215">
        <v>256.3</v>
      </c>
      <c r="E501" s="103"/>
      <c r="F501" s="41"/>
      <c r="G501" s="213" t="s">
        <v>214</v>
      </c>
      <c r="H501" s="215">
        <v>25.5</v>
      </c>
      <c r="I501" s="103"/>
      <c r="J501" s="41"/>
      <c r="K501" s="213" t="s">
        <v>214</v>
      </c>
      <c r="L501" s="215">
        <v>281.8</v>
      </c>
      <c r="M501" s="103"/>
    </row>
    <row r="502" spans="1:21" ht="15.75" thickBot="1">
      <c r="A502" s="14"/>
      <c r="B502" s="295"/>
      <c r="C502" s="214"/>
      <c r="D502" s="216"/>
      <c r="E502" s="104"/>
      <c r="F502" s="41"/>
      <c r="G502" s="214"/>
      <c r="H502" s="216"/>
      <c r="I502" s="104"/>
      <c r="J502" s="41"/>
      <c r="K502" s="214"/>
      <c r="L502" s="216"/>
      <c r="M502" s="104"/>
    </row>
    <row r="503" spans="1:21" ht="15.75" thickTop="1">
      <c r="A503" s="14"/>
      <c r="B503" s="20" t="s">
        <v>80</v>
      </c>
      <c r="C503" s="107"/>
      <c r="D503" s="107"/>
      <c r="E503" s="107"/>
      <c r="F503" s="23"/>
      <c r="G503" s="107"/>
      <c r="H503" s="107"/>
      <c r="I503" s="107"/>
      <c r="J503" s="23"/>
      <c r="K503" s="107"/>
      <c r="L503" s="107"/>
      <c r="M503" s="107"/>
    </row>
    <row r="504" spans="1:21">
      <c r="A504" s="14"/>
      <c r="B504" s="82" t="s">
        <v>77</v>
      </c>
      <c r="C504" s="212" t="s">
        <v>214</v>
      </c>
      <c r="D504" s="39">
        <v>8.9</v>
      </c>
      <c r="E504" s="41"/>
      <c r="F504" s="41"/>
      <c r="G504" s="212" t="s">
        <v>214</v>
      </c>
      <c r="H504" s="39" t="s">
        <v>1021</v>
      </c>
      <c r="I504" s="212" t="s">
        <v>287</v>
      </c>
      <c r="J504" s="41"/>
      <c r="K504" s="212" t="s">
        <v>214</v>
      </c>
      <c r="L504" s="39" t="s">
        <v>939</v>
      </c>
      <c r="M504" s="212" t="s">
        <v>287</v>
      </c>
    </row>
    <row r="505" spans="1:21">
      <c r="A505" s="14"/>
      <c r="B505" s="82"/>
      <c r="C505" s="212"/>
      <c r="D505" s="39"/>
      <c r="E505" s="41"/>
      <c r="F505" s="41"/>
      <c r="G505" s="212"/>
      <c r="H505" s="39"/>
      <c r="I505" s="212"/>
      <c r="J505" s="41"/>
      <c r="K505" s="212"/>
      <c r="L505" s="39"/>
      <c r="M505" s="212"/>
    </row>
    <row r="506" spans="1:21">
      <c r="A506" s="14"/>
      <c r="B506" s="80" t="s">
        <v>78</v>
      </c>
      <c r="C506" s="34" t="s">
        <v>1022</v>
      </c>
      <c r="D506" s="34"/>
      <c r="E506" s="33" t="s">
        <v>287</v>
      </c>
      <c r="F506" s="35"/>
      <c r="G506" s="34">
        <v>56.1</v>
      </c>
      <c r="H506" s="34"/>
      <c r="I506" s="35"/>
      <c r="J506" s="35"/>
      <c r="K506" s="34">
        <v>54</v>
      </c>
      <c r="L506" s="34"/>
      <c r="M506" s="35"/>
    </row>
    <row r="507" spans="1:21" ht="15.75" thickBot="1">
      <c r="A507" s="14"/>
      <c r="B507" s="80"/>
      <c r="C507" s="65"/>
      <c r="D507" s="65"/>
      <c r="E507" s="264"/>
      <c r="F507" s="35"/>
      <c r="G507" s="65"/>
      <c r="H507" s="65"/>
      <c r="I507" s="97"/>
      <c r="J507" s="35"/>
      <c r="K507" s="65"/>
      <c r="L507" s="65"/>
      <c r="M507" s="97"/>
    </row>
    <row r="508" spans="1:21">
      <c r="A508" s="14"/>
      <c r="B508" s="295" t="s">
        <v>80</v>
      </c>
      <c r="C508" s="213" t="s">
        <v>214</v>
      </c>
      <c r="D508" s="215">
        <v>6.8</v>
      </c>
      <c r="E508" s="103"/>
      <c r="F508" s="41"/>
      <c r="G508" s="213" t="s">
        <v>214</v>
      </c>
      <c r="H508" s="215" t="s">
        <v>1023</v>
      </c>
      <c r="I508" s="213" t="s">
        <v>287</v>
      </c>
      <c r="J508" s="41"/>
      <c r="K508" s="213" t="s">
        <v>214</v>
      </c>
      <c r="L508" s="215" t="s">
        <v>943</v>
      </c>
      <c r="M508" s="213" t="s">
        <v>287</v>
      </c>
    </row>
    <row r="509" spans="1:21" ht="15.75" thickBot="1">
      <c r="A509" s="14"/>
      <c r="B509" s="295"/>
      <c r="C509" s="214"/>
      <c r="D509" s="216"/>
      <c r="E509" s="104"/>
      <c r="F509" s="41"/>
      <c r="G509" s="214"/>
      <c r="H509" s="216"/>
      <c r="I509" s="214"/>
      <c r="J509" s="41"/>
      <c r="K509" s="214"/>
      <c r="L509" s="216"/>
      <c r="M509" s="214"/>
    </row>
    <row r="510" spans="1:21" ht="15.75" thickTop="1">
      <c r="A510" s="14"/>
      <c r="B510" s="72"/>
      <c r="C510" s="72"/>
      <c r="D510" s="72"/>
      <c r="E510" s="72"/>
      <c r="F510" s="72"/>
      <c r="G510" s="72"/>
      <c r="H510" s="72"/>
      <c r="I510" s="72"/>
      <c r="J510" s="72"/>
      <c r="K510" s="72"/>
      <c r="L510" s="72"/>
      <c r="M510" s="72"/>
      <c r="N510" s="72"/>
      <c r="O510" s="72"/>
      <c r="P510" s="72"/>
      <c r="Q510" s="72"/>
      <c r="R510" s="72"/>
      <c r="S510" s="72"/>
      <c r="T510" s="72"/>
      <c r="U510" s="72"/>
    </row>
    <row r="511" spans="1:21">
      <c r="A511" s="14"/>
      <c r="B511" s="28"/>
      <c r="C511" s="28"/>
      <c r="D511" s="28"/>
      <c r="E511" s="28"/>
      <c r="F511" s="28"/>
      <c r="G511" s="28"/>
      <c r="H511" s="28"/>
      <c r="I511" s="28"/>
      <c r="J511" s="28"/>
      <c r="K511" s="28"/>
      <c r="L511" s="28"/>
      <c r="M511" s="28"/>
    </row>
    <row r="512" spans="1:21">
      <c r="A512" s="14"/>
      <c r="B512" s="15"/>
      <c r="C512" s="15"/>
      <c r="D512" s="15"/>
      <c r="E512" s="15"/>
      <c r="F512" s="15"/>
      <c r="G512" s="15"/>
      <c r="H512" s="15"/>
      <c r="I512" s="15"/>
      <c r="J512" s="15"/>
      <c r="K512" s="15"/>
      <c r="L512" s="15"/>
      <c r="M512" s="15"/>
    </row>
    <row r="513" spans="1:13" ht="15.75" thickBot="1">
      <c r="A513" s="14"/>
      <c r="B513" s="13"/>
      <c r="C513" s="29" t="s">
        <v>897</v>
      </c>
      <c r="D513" s="29"/>
      <c r="E513" s="29"/>
      <c r="F513" s="29"/>
      <c r="G513" s="29"/>
      <c r="H513" s="29"/>
      <c r="I513" s="29"/>
      <c r="J513" s="29"/>
      <c r="K513" s="29"/>
      <c r="L513" s="29"/>
      <c r="M513" s="29"/>
    </row>
    <row r="514" spans="1:13">
      <c r="A514" s="14"/>
      <c r="B514" s="41"/>
      <c r="C514" s="218" t="s">
        <v>1012</v>
      </c>
      <c r="D514" s="218"/>
      <c r="E514" s="218"/>
      <c r="F514" s="103"/>
      <c r="G514" s="218" t="s">
        <v>1013</v>
      </c>
      <c r="H514" s="218"/>
      <c r="I514" s="218"/>
      <c r="J514" s="103"/>
      <c r="K514" s="218" t="s">
        <v>295</v>
      </c>
      <c r="L514" s="218"/>
      <c r="M514" s="218"/>
    </row>
    <row r="515" spans="1:13">
      <c r="A515" s="14"/>
      <c r="B515" s="41"/>
      <c r="C515" s="31" t="s">
        <v>362</v>
      </c>
      <c r="D515" s="31"/>
      <c r="E515" s="31"/>
      <c r="F515" s="41"/>
      <c r="G515" s="313"/>
      <c r="H515" s="313"/>
      <c r="I515" s="313"/>
      <c r="J515" s="41"/>
      <c r="K515" s="31" t="s">
        <v>1014</v>
      </c>
      <c r="L515" s="31"/>
      <c r="M515" s="31"/>
    </row>
    <row r="516" spans="1:13" ht="15.75" thickBot="1">
      <c r="A516" s="14"/>
      <c r="B516" s="41"/>
      <c r="C516" s="125"/>
      <c r="D516" s="125"/>
      <c r="E516" s="125"/>
      <c r="F516" s="41"/>
      <c r="G516" s="29"/>
      <c r="H516" s="29"/>
      <c r="I516" s="29"/>
      <c r="J516" s="41"/>
      <c r="K516" s="29" t="s">
        <v>1015</v>
      </c>
      <c r="L516" s="29"/>
      <c r="M516" s="29"/>
    </row>
    <row r="517" spans="1:13">
      <c r="A517" s="14"/>
      <c r="B517" s="13"/>
      <c r="C517" s="31" t="s">
        <v>213</v>
      </c>
      <c r="D517" s="31"/>
      <c r="E517" s="31"/>
      <c r="F517" s="31"/>
      <c r="G517" s="31"/>
      <c r="H517" s="31"/>
      <c r="I517" s="31"/>
      <c r="J517" s="31"/>
      <c r="K517" s="31"/>
      <c r="L517" s="31"/>
      <c r="M517" s="31"/>
    </row>
    <row r="518" spans="1:13">
      <c r="A518" s="14"/>
      <c r="B518" s="20" t="s">
        <v>76</v>
      </c>
      <c r="C518" s="35"/>
      <c r="D518" s="35"/>
      <c r="E518" s="35"/>
      <c r="F518" s="23"/>
      <c r="G518" s="35"/>
      <c r="H518" s="35"/>
      <c r="I518" s="35"/>
      <c r="J518" s="23"/>
      <c r="K518" s="35"/>
      <c r="L518" s="35"/>
      <c r="M518" s="35"/>
    </row>
    <row r="519" spans="1:13">
      <c r="A519" s="14"/>
      <c r="B519" s="82" t="s">
        <v>77</v>
      </c>
      <c r="C519" s="98" t="s">
        <v>214</v>
      </c>
      <c r="D519" s="43">
        <v>251.4</v>
      </c>
      <c r="E519" s="41"/>
      <c r="F519" s="41"/>
      <c r="G519" s="98" t="s">
        <v>214</v>
      </c>
      <c r="H519" s="43" t="s">
        <v>1024</v>
      </c>
      <c r="I519" s="98" t="s">
        <v>287</v>
      </c>
      <c r="J519" s="41"/>
      <c r="K519" s="98" t="s">
        <v>214</v>
      </c>
      <c r="L519" s="43">
        <v>249.4</v>
      </c>
      <c r="M519" s="41"/>
    </row>
    <row r="520" spans="1:13">
      <c r="A520" s="14"/>
      <c r="B520" s="82"/>
      <c r="C520" s="98"/>
      <c r="D520" s="43"/>
      <c r="E520" s="41"/>
      <c r="F520" s="41"/>
      <c r="G520" s="98"/>
      <c r="H520" s="43"/>
      <c r="I520" s="98"/>
      <c r="J520" s="41"/>
      <c r="K520" s="98"/>
      <c r="L520" s="43"/>
      <c r="M520" s="41"/>
    </row>
    <row r="521" spans="1:13">
      <c r="A521" s="14"/>
      <c r="B521" s="80" t="s">
        <v>78</v>
      </c>
      <c r="C521" s="37">
        <v>369.1</v>
      </c>
      <c r="D521" s="37"/>
      <c r="E521" s="35"/>
      <c r="F521" s="35"/>
      <c r="G521" s="37" t="s">
        <v>1025</v>
      </c>
      <c r="H521" s="37"/>
      <c r="I521" s="36" t="s">
        <v>287</v>
      </c>
      <c r="J521" s="35"/>
      <c r="K521" s="37">
        <v>355.7</v>
      </c>
      <c r="L521" s="37"/>
      <c r="M521" s="35"/>
    </row>
    <row r="522" spans="1:13" ht="15.75" thickBot="1">
      <c r="A522" s="14"/>
      <c r="B522" s="80"/>
      <c r="C522" s="66"/>
      <c r="D522" s="66"/>
      <c r="E522" s="97"/>
      <c r="F522" s="35"/>
      <c r="G522" s="66"/>
      <c r="H522" s="66"/>
      <c r="I522" s="297"/>
      <c r="J522" s="35"/>
      <c r="K522" s="66"/>
      <c r="L522" s="66"/>
      <c r="M522" s="97"/>
    </row>
    <row r="523" spans="1:13">
      <c r="A523" s="14"/>
      <c r="B523" s="295" t="s">
        <v>79</v>
      </c>
      <c r="C523" s="101">
        <v>620.5</v>
      </c>
      <c r="D523" s="101"/>
      <c r="E523" s="103"/>
      <c r="F523" s="41"/>
      <c r="G523" s="101" t="s">
        <v>1026</v>
      </c>
      <c r="H523" s="101"/>
      <c r="I523" s="99" t="s">
        <v>287</v>
      </c>
      <c r="J523" s="41"/>
      <c r="K523" s="101">
        <v>605.1</v>
      </c>
      <c r="L523" s="101"/>
      <c r="M523" s="103"/>
    </row>
    <row r="524" spans="1:13">
      <c r="A524" s="14"/>
      <c r="B524" s="295"/>
      <c r="C524" s="43"/>
      <c r="D524" s="43"/>
      <c r="E524" s="41"/>
      <c r="F524" s="41"/>
      <c r="G524" s="43"/>
      <c r="H524" s="43"/>
      <c r="I524" s="98"/>
      <c r="J524" s="41"/>
      <c r="K524" s="43"/>
      <c r="L524" s="43"/>
      <c r="M524" s="41"/>
    </row>
    <row r="525" spans="1:13" ht="24">
      <c r="A525" s="14"/>
      <c r="B525" s="20" t="s">
        <v>1016</v>
      </c>
      <c r="C525" s="35"/>
      <c r="D525" s="35"/>
      <c r="E525" s="35"/>
      <c r="F525" s="23"/>
      <c r="G525" s="35"/>
      <c r="H525" s="35"/>
      <c r="I525" s="35"/>
      <c r="J525" s="23"/>
      <c r="K525" s="35"/>
      <c r="L525" s="35"/>
      <c r="M525" s="35"/>
    </row>
    <row r="526" spans="1:13">
      <c r="A526" s="14"/>
      <c r="B526" s="82" t="s">
        <v>77</v>
      </c>
      <c r="C526" s="43">
        <v>108.7</v>
      </c>
      <c r="D526" s="43"/>
      <c r="E526" s="41"/>
      <c r="F526" s="41"/>
      <c r="G526" s="43">
        <v>0.6</v>
      </c>
      <c r="H526" s="43"/>
      <c r="I526" s="41"/>
      <c r="J526" s="41"/>
      <c r="K526" s="43">
        <v>109.3</v>
      </c>
      <c r="L526" s="43"/>
      <c r="M526" s="41"/>
    </row>
    <row r="527" spans="1:13">
      <c r="A527" s="14"/>
      <c r="B527" s="82"/>
      <c r="C527" s="43"/>
      <c r="D527" s="43"/>
      <c r="E527" s="41"/>
      <c r="F527" s="41"/>
      <c r="G527" s="43"/>
      <c r="H527" s="43"/>
      <c r="I527" s="41"/>
      <c r="J527" s="41"/>
      <c r="K527" s="43"/>
      <c r="L527" s="43"/>
      <c r="M527" s="41"/>
    </row>
    <row r="528" spans="1:13">
      <c r="A528" s="14"/>
      <c r="B528" s="80" t="s">
        <v>78</v>
      </c>
      <c r="C528" s="37">
        <v>221.6</v>
      </c>
      <c r="D528" s="37"/>
      <c r="E528" s="35"/>
      <c r="F528" s="35"/>
      <c r="G528" s="37" t="s">
        <v>1027</v>
      </c>
      <c r="H528" s="37"/>
      <c r="I528" s="36" t="s">
        <v>287</v>
      </c>
      <c r="J528" s="35"/>
      <c r="K528" s="37">
        <v>199.4</v>
      </c>
      <c r="L528" s="37"/>
      <c r="M528" s="35"/>
    </row>
    <row r="529" spans="1:13" ht="15.75" thickBot="1">
      <c r="A529" s="14"/>
      <c r="B529" s="80"/>
      <c r="C529" s="66"/>
      <c r="D529" s="66"/>
      <c r="E529" s="97"/>
      <c r="F529" s="35"/>
      <c r="G529" s="66"/>
      <c r="H529" s="66"/>
      <c r="I529" s="297"/>
      <c r="J529" s="35"/>
      <c r="K529" s="66"/>
      <c r="L529" s="66"/>
      <c r="M529" s="97"/>
    </row>
    <row r="530" spans="1:13">
      <c r="A530" s="14"/>
      <c r="B530" s="295" t="s">
        <v>1017</v>
      </c>
      <c r="C530" s="101">
        <v>330.3</v>
      </c>
      <c r="D530" s="101"/>
      <c r="E530" s="103"/>
      <c r="F530" s="41"/>
      <c r="G530" s="101" t="s">
        <v>1028</v>
      </c>
      <c r="H530" s="101"/>
      <c r="I530" s="99" t="s">
        <v>287</v>
      </c>
      <c r="J530" s="41"/>
      <c r="K530" s="101">
        <v>308.7</v>
      </c>
      <c r="L530" s="101"/>
      <c r="M530" s="103"/>
    </row>
    <row r="531" spans="1:13">
      <c r="A531" s="14"/>
      <c r="B531" s="295"/>
      <c r="C531" s="43"/>
      <c r="D531" s="43"/>
      <c r="E531" s="41"/>
      <c r="F531" s="41"/>
      <c r="G531" s="43"/>
      <c r="H531" s="43"/>
      <c r="I531" s="98"/>
      <c r="J531" s="41"/>
      <c r="K531" s="43"/>
      <c r="L531" s="43"/>
      <c r="M531" s="41"/>
    </row>
    <row r="532" spans="1:13">
      <c r="A532" s="14"/>
      <c r="B532" s="20" t="s">
        <v>1018</v>
      </c>
      <c r="C532" s="35"/>
      <c r="D532" s="35"/>
      <c r="E532" s="35"/>
      <c r="F532" s="23"/>
      <c r="G532" s="35"/>
      <c r="H532" s="35"/>
      <c r="I532" s="35"/>
      <c r="J532" s="23"/>
      <c r="K532" s="35"/>
      <c r="L532" s="35"/>
      <c r="M532" s="35"/>
    </row>
    <row r="533" spans="1:13">
      <c r="A533" s="14"/>
      <c r="B533" s="82" t="s">
        <v>77</v>
      </c>
      <c r="C533" s="43">
        <v>142.69999999999999</v>
      </c>
      <c r="D533" s="43"/>
      <c r="E533" s="41"/>
      <c r="F533" s="41"/>
      <c r="G533" s="43" t="s">
        <v>592</v>
      </c>
      <c r="H533" s="43"/>
      <c r="I533" s="98" t="s">
        <v>287</v>
      </c>
      <c r="J533" s="41"/>
      <c r="K533" s="43">
        <v>140.1</v>
      </c>
      <c r="L533" s="43"/>
      <c r="M533" s="41"/>
    </row>
    <row r="534" spans="1:13">
      <c r="A534" s="14"/>
      <c r="B534" s="82"/>
      <c r="C534" s="43"/>
      <c r="D534" s="43"/>
      <c r="E534" s="41"/>
      <c r="F534" s="41"/>
      <c r="G534" s="43"/>
      <c r="H534" s="43"/>
      <c r="I534" s="98"/>
      <c r="J534" s="41"/>
      <c r="K534" s="43"/>
      <c r="L534" s="43"/>
      <c r="M534" s="41"/>
    </row>
    <row r="535" spans="1:13">
      <c r="A535" s="14"/>
      <c r="B535" s="80" t="s">
        <v>78</v>
      </c>
      <c r="C535" s="37">
        <v>147.5</v>
      </c>
      <c r="D535" s="37"/>
      <c r="E535" s="35"/>
      <c r="F535" s="35"/>
      <c r="G535" s="37">
        <v>8.8000000000000007</v>
      </c>
      <c r="H535" s="37"/>
      <c r="I535" s="35"/>
      <c r="J535" s="35"/>
      <c r="K535" s="37">
        <v>156.30000000000001</v>
      </c>
      <c r="L535" s="37"/>
      <c r="M535" s="35"/>
    </row>
    <row r="536" spans="1:13" ht="15.75" thickBot="1">
      <c r="A536" s="14"/>
      <c r="B536" s="80"/>
      <c r="C536" s="66"/>
      <c r="D536" s="66"/>
      <c r="E536" s="97"/>
      <c r="F536" s="35"/>
      <c r="G536" s="66"/>
      <c r="H536" s="66"/>
      <c r="I536" s="97"/>
      <c r="J536" s="35"/>
      <c r="K536" s="66"/>
      <c r="L536" s="66"/>
      <c r="M536" s="97"/>
    </row>
    <row r="537" spans="1:13">
      <c r="A537" s="14"/>
      <c r="B537" s="295" t="s">
        <v>1020</v>
      </c>
      <c r="C537" s="99" t="s">
        <v>214</v>
      </c>
      <c r="D537" s="101">
        <v>290.2</v>
      </c>
      <c r="E537" s="103"/>
      <c r="F537" s="41"/>
      <c r="G537" s="99" t="s">
        <v>214</v>
      </c>
      <c r="H537" s="101">
        <v>6.2</v>
      </c>
      <c r="I537" s="103"/>
      <c r="J537" s="41"/>
      <c r="K537" s="99" t="s">
        <v>214</v>
      </c>
      <c r="L537" s="101">
        <v>296.39999999999998</v>
      </c>
      <c r="M537" s="103"/>
    </row>
    <row r="538" spans="1:13" ht="15.75" thickBot="1">
      <c r="A538" s="14"/>
      <c r="B538" s="295"/>
      <c r="C538" s="100"/>
      <c r="D538" s="102"/>
      <c r="E538" s="104"/>
      <c r="F538" s="41"/>
      <c r="G538" s="100"/>
      <c r="H538" s="102"/>
      <c r="I538" s="104"/>
      <c r="J538" s="41"/>
      <c r="K538" s="100"/>
      <c r="L538" s="102"/>
      <c r="M538" s="104"/>
    </row>
    <row r="539" spans="1:13" ht="15.75" thickTop="1">
      <c r="A539" s="14"/>
      <c r="B539" s="20" t="s">
        <v>80</v>
      </c>
      <c r="C539" s="107"/>
      <c r="D539" s="107"/>
      <c r="E539" s="107"/>
      <c r="F539" s="23"/>
      <c r="G539" s="107"/>
      <c r="H539" s="107"/>
      <c r="I539" s="107"/>
      <c r="J539" s="23"/>
      <c r="K539" s="107"/>
      <c r="L539" s="107"/>
      <c r="M539" s="107"/>
    </row>
    <row r="540" spans="1:13">
      <c r="A540" s="14"/>
      <c r="B540" s="82" t="s">
        <v>77</v>
      </c>
      <c r="C540" s="98" t="s">
        <v>214</v>
      </c>
      <c r="D540" s="43" t="s">
        <v>326</v>
      </c>
      <c r="E540" s="41"/>
      <c r="F540" s="41"/>
      <c r="G540" s="98" t="s">
        <v>214</v>
      </c>
      <c r="H540" s="43">
        <v>5.3</v>
      </c>
      <c r="I540" s="41"/>
      <c r="J540" s="41"/>
      <c r="K540" s="98" t="s">
        <v>214</v>
      </c>
      <c r="L540" s="43">
        <v>5.3</v>
      </c>
      <c r="M540" s="41"/>
    </row>
    <row r="541" spans="1:13">
      <c r="A541" s="14"/>
      <c r="B541" s="82"/>
      <c r="C541" s="98"/>
      <c r="D541" s="43"/>
      <c r="E541" s="41"/>
      <c r="F541" s="41"/>
      <c r="G541" s="98"/>
      <c r="H541" s="43"/>
      <c r="I541" s="41"/>
      <c r="J541" s="41"/>
      <c r="K541" s="98"/>
      <c r="L541" s="43"/>
      <c r="M541" s="41"/>
    </row>
    <row r="542" spans="1:13">
      <c r="A542" s="14"/>
      <c r="B542" s="80" t="s">
        <v>78</v>
      </c>
      <c r="C542" s="37">
        <v>6.1</v>
      </c>
      <c r="D542" s="37"/>
      <c r="E542" s="35"/>
      <c r="F542" s="35"/>
      <c r="G542" s="37" t="s">
        <v>1029</v>
      </c>
      <c r="H542" s="37"/>
      <c r="I542" s="36" t="s">
        <v>287</v>
      </c>
      <c r="J542" s="35"/>
      <c r="K542" s="37" t="s">
        <v>963</v>
      </c>
      <c r="L542" s="37"/>
      <c r="M542" s="36" t="s">
        <v>287</v>
      </c>
    </row>
    <row r="543" spans="1:13" ht="15.75" thickBot="1">
      <c r="A543" s="14"/>
      <c r="B543" s="80"/>
      <c r="C543" s="66"/>
      <c r="D543" s="66"/>
      <c r="E543" s="97"/>
      <c r="F543" s="35"/>
      <c r="G543" s="66"/>
      <c r="H543" s="66"/>
      <c r="I543" s="297"/>
      <c r="J543" s="35"/>
      <c r="K543" s="66"/>
      <c r="L543" s="66"/>
      <c r="M543" s="297"/>
    </row>
    <row r="544" spans="1:13">
      <c r="A544" s="14"/>
      <c r="B544" s="295" t="s">
        <v>941</v>
      </c>
      <c r="C544" s="99" t="s">
        <v>214</v>
      </c>
      <c r="D544" s="101">
        <v>6.1</v>
      </c>
      <c r="E544" s="103"/>
      <c r="F544" s="41"/>
      <c r="G544" s="99" t="s">
        <v>214</v>
      </c>
      <c r="H544" s="101" t="s">
        <v>1030</v>
      </c>
      <c r="I544" s="99" t="s">
        <v>287</v>
      </c>
      <c r="J544" s="41"/>
      <c r="K544" s="99" t="s">
        <v>214</v>
      </c>
      <c r="L544" s="101" t="s">
        <v>964</v>
      </c>
      <c r="M544" s="99" t="s">
        <v>287</v>
      </c>
    </row>
    <row r="545" spans="1:21" ht="15.75" thickBot="1">
      <c r="A545" s="14"/>
      <c r="B545" s="295"/>
      <c r="C545" s="100"/>
      <c r="D545" s="102"/>
      <c r="E545" s="104"/>
      <c r="F545" s="41"/>
      <c r="G545" s="100"/>
      <c r="H545" s="102"/>
      <c r="I545" s="100"/>
      <c r="J545" s="41"/>
      <c r="K545" s="100"/>
      <c r="L545" s="102"/>
      <c r="M545" s="100"/>
    </row>
    <row r="546" spans="1:21" ht="16.5" thickTop="1">
      <c r="A546" s="14"/>
      <c r="B546" s="70"/>
      <c r="C546" s="70"/>
      <c r="D546" s="70"/>
      <c r="E546" s="70"/>
      <c r="F546" s="70"/>
      <c r="G546" s="70"/>
      <c r="H546" s="70"/>
      <c r="I546" s="70"/>
      <c r="J546" s="70"/>
      <c r="K546" s="70"/>
      <c r="L546" s="70"/>
      <c r="M546" s="70"/>
      <c r="N546" s="70"/>
      <c r="O546" s="70"/>
      <c r="P546" s="70"/>
      <c r="Q546" s="70"/>
      <c r="R546" s="70"/>
      <c r="S546" s="70"/>
      <c r="T546" s="70"/>
      <c r="U546" s="70"/>
    </row>
    <row r="547" spans="1:21">
      <c r="A547" s="14"/>
      <c r="B547" s="15"/>
      <c r="C547" s="15"/>
    </row>
    <row r="548" spans="1:21" ht="409.5">
      <c r="A548" s="14"/>
      <c r="B548" s="222">
        <v>-2</v>
      </c>
      <c r="C548" s="223" t="s">
        <v>1195</v>
      </c>
    </row>
  </sheetData>
  <mergeCells count="2443">
    <mergeCell ref="B401:U401"/>
    <mergeCell ref="B437:U437"/>
    <mergeCell ref="A473:A548"/>
    <mergeCell ref="B473:U473"/>
    <mergeCell ref="B474:U474"/>
    <mergeCell ref="B510:U510"/>
    <mergeCell ref="B546:U546"/>
    <mergeCell ref="A341:A359"/>
    <mergeCell ref="B341:U341"/>
    <mergeCell ref="A360:A472"/>
    <mergeCell ref="B360:U360"/>
    <mergeCell ref="B393:U393"/>
    <mergeCell ref="B394:U394"/>
    <mergeCell ref="B395:U395"/>
    <mergeCell ref="B396:U396"/>
    <mergeCell ref="B397:U397"/>
    <mergeCell ref="B398:U398"/>
    <mergeCell ref="B257:U257"/>
    <mergeCell ref="B258:U258"/>
    <mergeCell ref="B259:U259"/>
    <mergeCell ref="B260:U260"/>
    <mergeCell ref="B261:U261"/>
    <mergeCell ref="B264:U264"/>
    <mergeCell ref="B193:U193"/>
    <mergeCell ref="B194:U194"/>
    <mergeCell ref="B197:U197"/>
    <mergeCell ref="B218:U218"/>
    <mergeCell ref="B221:U221"/>
    <mergeCell ref="B256:U256"/>
    <mergeCell ref="B4:U4"/>
    <mergeCell ref="B5:U5"/>
    <mergeCell ref="B82:U82"/>
    <mergeCell ref="B83:U83"/>
    <mergeCell ref="B84:U84"/>
    <mergeCell ref="A159:A340"/>
    <mergeCell ref="B159:U159"/>
    <mergeCell ref="B176:U176"/>
    <mergeCell ref="B177:U177"/>
    <mergeCell ref="B178:U178"/>
    <mergeCell ref="I544:I545"/>
    <mergeCell ref="J544:J545"/>
    <mergeCell ref="K544:K545"/>
    <mergeCell ref="L544:L545"/>
    <mergeCell ref="M544:M545"/>
    <mergeCell ref="A1:A2"/>
    <mergeCell ref="B1:U1"/>
    <mergeCell ref="B2:U2"/>
    <mergeCell ref="B3:U3"/>
    <mergeCell ref="A4:A158"/>
    <mergeCell ref="J542:J543"/>
    <mergeCell ref="K542:L543"/>
    <mergeCell ref="M542:M543"/>
    <mergeCell ref="B544:B545"/>
    <mergeCell ref="C544:C545"/>
    <mergeCell ref="D544:D545"/>
    <mergeCell ref="E544:E545"/>
    <mergeCell ref="F544:F545"/>
    <mergeCell ref="G544:G545"/>
    <mergeCell ref="H544:H545"/>
    <mergeCell ref="B542:B543"/>
    <mergeCell ref="C542:D543"/>
    <mergeCell ref="E542:E543"/>
    <mergeCell ref="F542:F543"/>
    <mergeCell ref="G542:H543"/>
    <mergeCell ref="I542:I543"/>
    <mergeCell ref="H540:H541"/>
    <mergeCell ref="I540:I541"/>
    <mergeCell ref="J540:J541"/>
    <mergeCell ref="K540:K541"/>
    <mergeCell ref="L540:L541"/>
    <mergeCell ref="M540:M541"/>
    <mergeCell ref="B540:B541"/>
    <mergeCell ref="C540:C541"/>
    <mergeCell ref="D540:D541"/>
    <mergeCell ref="E540:E541"/>
    <mergeCell ref="F540:F541"/>
    <mergeCell ref="G540:G541"/>
    <mergeCell ref="J537:J538"/>
    <mergeCell ref="K537:K538"/>
    <mergeCell ref="L537:L538"/>
    <mergeCell ref="M537:M538"/>
    <mergeCell ref="C539:E539"/>
    <mergeCell ref="G539:I539"/>
    <mergeCell ref="K539:M539"/>
    <mergeCell ref="K535:L536"/>
    <mergeCell ref="M535:M536"/>
    <mergeCell ref="B537:B538"/>
    <mergeCell ref="C537:C538"/>
    <mergeCell ref="D537:D538"/>
    <mergeCell ref="E537:E538"/>
    <mergeCell ref="F537:F538"/>
    <mergeCell ref="G537:G538"/>
    <mergeCell ref="H537:H538"/>
    <mergeCell ref="I537:I538"/>
    <mergeCell ref="J533:J534"/>
    <mergeCell ref="K533:L534"/>
    <mergeCell ref="M533:M534"/>
    <mergeCell ref="B535:B536"/>
    <mergeCell ref="C535:D536"/>
    <mergeCell ref="E535:E536"/>
    <mergeCell ref="F535:F536"/>
    <mergeCell ref="G535:H536"/>
    <mergeCell ref="I535:I536"/>
    <mergeCell ref="J535:J536"/>
    <mergeCell ref="M530:M531"/>
    <mergeCell ref="C532:E532"/>
    <mergeCell ref="G532:I532"/>
    <mergeCell ref="K532:M532"/>
    <mergeCell ref="B533:B534"/>
    <mergeCell ref="C533:D534"/>
    <mergeCell ref="E533:E534"/>
    <mergeCell ref="F533:F534"/>
    <mergeCell ref="G533:H534"/>
    <mergeCell ref="I533:I534"/>
    <mergeCell ref="K528:L529"/>
    <mergeCell ref="M528:M529"/>
    <mergeCell ref="B530:B531"/>
    <mergeCell ref="C530:D531"/>
    <mergeCell ref="E530:E531"/>
    <mergeCell ref="F530:F531"/>
    <mergeCell ref="G530:H531"/>
    <mergeCell ref="I530:I531"/>
    <mergeCell ref="J530:J531"/>
    <mergeCell ref="K530:L531"/>
    <mergeCell ref="J526:J527"/>
    <mergeCell ref="K526:L527"/>
    <mergeCell ref="M526:M527"/>
    <mergeCell ref="B528:B529"/>
    <mergeCell ref="C528:D529"/>
    <mergeCell ref="E528:E529"/>
    <mergeCell ref="F528:F529"/>
    <mergeCell ref="G528:H529"/>
    <mergeCell ref="I528:I529"/>
    <mergeCell ref="J528:J529"/>
    <mergeCell ref="B526:B527"/>
    <mergeCell ref="C526:D527"/>
    <mergeCell ref="E526:E527"/>
    <mergeCell ref="F526:F527"/>
    <mergeCell ref="G526:H527"/>
    <mergeCell ref="I526:I527"/>
    <mergeCell ref="J523:J524"/>
    <mergeCell ref="K523:L524"/>
    <mergeCell ref="M523:M524"/>
    <mergeCell ref="C525:E525"/>
    <mergeCell ref="G525:I525"/>
    <mergeCell ref="K525:M525"/>
    <mergeCell ref="B523:B524"/>
    <mergeCell ref="C523:D524"/>
    <mergeCell ref="E523:E524"/>
    <mergeCell ref="F523:F524"/>
    <mergeCell ref="G523:H524"/>
    <mergeCell ref="I523:I524"/>
    <mergeCell ref="M519:M520"/>
    <mergeCell ref="B521:B522"/>
    <mergeCell ref="C521:D522"/>
    <mergeCell ref="E521:E522"/>
    <mergeCell ref="F521:F522"/>
    <mergeCell ref="G521:H522"/>
    <mergeCell ref="I521:I522"/>
    <mergeCell ref="J521:J522"/>
    <mergeCell ref="K521:L522"/>
    <mergeCell ref="M521:M522"/>
    <mergeCell ref="G519:G520"/>
    <mergeCell ref="H519:H520"/>
    <mergeCell ref="I519:I520"/>
    <mergeCell ref="J519:J520"/>
    <mergeCell ref="K519:K520"/>
    <mergeCell ref="L519:L520"/>
    <mergeCell ref="K516:M516"/>
    <mergeCell ref="C517:M517"/>
    <mergeCell ref="C518:E518"/>
    <mergeCell ref="G518:I518"/>
    <mergeCell ref="K518:M518"/>
    <mergeCell ref="B519:B520"/>
    <mergeCell ref="C519:C520"/>
    <mergeCell ref="D519:D520"/>
    <mergeCell ref="E519:E520"/>
    <mergeCell ref="F519:F520"/>
    <mergeCell ref="C513:M513"/>
    <mergeCell ref="B514:B516"/>
    <mergeCell ref="C514:E514"/>
    <mergeCell ref="C515:E515"/>
    <mergeCell ref="C516:E516"/>
    <mergeCell ref="F514:F516"/>
    <mergeCell ref="G514:I516"/>
    <mergeCell ref="J514:J516"/>
    <mergeCell ref="K514:M514"/>
    <mergeCell ref="K515:M515"/>
    <mergeCell ref="I508:I509"/>
    <mergeCell ref="J508:J509"/>
    <mergeCell ref="K508:K509"/>
    <mergeCell ref="L508:L509"/>
    <mergeCell ref="M508:M509"/>
    <mergeCell ref="B511:M511"/>
    <mergeCell ref="J506:J507"/>
    <mergeCell ref="K506:L507"/>
    <mergeCell ref="M506:M507"/>
    <mergeCell ref="B508:B509"/>
    <mergeCell ref="C508:C509"/>
    <mergeCell ref="D508:D509"/>
    <mergeCell ref="E508:E509"/>
    <mergeCell ref="F508:F509"/>
    <mergeCell ref="G508:G509"/>
    <mergeCell ref="H508:H509"/>
    <mergeCell ref="B506:B507"/>
    <mergeCell ref="C506:D507"/>
    <mergeCell ref="E506:E507"/>
    <mergeCell ref="F506:F507"/>
    <mergeCell ref="G506:H507"/>
    <mergeCell ref="I506:I507"/>
    <mergeCell ref="H504:H505"/>
    <mergeCell ref="I504:I505"/>
    <mergeCell ref="J504:J505"/>
    <mergeCell ref="K504:K505"/>
    <mergeCell ref="L504:L505"/>
    <mergeCell ref="M504:M505"/>
    <mergeCell ref="B504:B505"/>
    <mergeCell ref="C504:C505"/>
    <mergeCell ref="D504:D505"/>
    <mergeCell ref="E504:E505"/>
    <mergeCell ref="F504:F505"/>
    <mergeCell ref="G504:G505"/>
    <mergeCell ref="J501:J502"/>
    <mergeCell ref="K501:K502"/>
    <mergeCell ref="L501:L502"/>
    <mergeCell ref="M501:M502"/>
    <mergeCell ref="C503:E503"/>
    <mergeCell ref="G503:I503"/>
    <mergeCell ref="K503:M503"/>
    <mergeCell ref="K499:L500"/>
    <mergeCell ref="M499:M500"/>
    <mergeCell ref="B501:B502"/>
    <mergeCell ref="C501:C502"/>
    <mergeCell ref="D501:D502"/>
    <mergeCell ref="E501:E502"/>
    <mergeCell ref="F501:F502"/>
    <mergeCell ref="G501:G502"/>
    <mergeCell ref="H501:H502"/>
    <mergeCell ref="I501:I502"/>
    <mergeCell ref="J497:J498"/>
    <mergeCell ref="K497:L498"/>
    <mergeCell ref="M497:M498"/>
    <mergeCell ref="B499:B500"/>
    <mergeCell ref="C499:D500"/>
    <mergeCell ref="E499:E500"/>
    <mergeCell ref="F499:F500"/>
    <mergeCell ref="G499:H500"/>
    <mergeCell ref="I499:I500"/>
    <mergeCell ref="J499:J500"/>
    <mergeCell ref="M494:M495"/>
    <mergeCell ref="C496:E496"/>
    <mergeCell ref="G496:I496"/>
    <mergeCell ref="K496:M496"/>
    <mergeCell ref="B497:B498"/>
    <mergeCell ref="C497:D498"/>
    <mergeCell ref="E497:E498"/>
    <mergeCell ref="F497:F498"/>
    <mergeCell ref="G497:H498"/>
    <mergeCell ref="I497:I498"/>
    <mergeCell ref="K492:L493"/>
    <mergeCell ref="M492:M493"/>
    <mergeCell ref="B494:B495"/>
    <mergeCell ref="C494:D495"/>
    <mergeCell ref="E494:E495"/>
    <mergeCell ref="F494:F495"/>
    <mergeCell ref="G494:H495"/>
    <mergeCell ref="I494:I495"/>
    <mergeCell ref="J494:J495"/>
    <mergeCell ref="K494:L495"/>
    <mergeCell ref="J490:J491"/>
    <mergeCell ref="K490:L491"/>
    <mergeCell ref="M490:M491"/>
    <mergeCell ref="B492:B493"/>
    <mergeCell ref="C492:D493"/>
    <mergeCell ref="E492:E493"/>
    <mergeCell ref="F492:F493"/>
    <mergeCell ref="G492:H493"/>
    <mergeCell ref="I492:I493"/>
    <mergeCell ref="J492:J493"/>
    <mergeCell ref="B490:B491"/>
    <mergeCell ref="C490:D491"/>
    <mergeCell ref="E490:E491"/>
    <mergeCell ref="F490:F491"/>
    <mergeCell ref="G490:H491"/>
    <mergeCell ref="I490:I491"/>
    <mergeCell ref="J487:J488"/>
    <mergeCell ref="K487:L488"/>
    <mergeCell ref="M487:M488"/>
    <mergeCell ref="C489:E489"/>
    <mergeCell ref="G489:I489"/>
    <mergeCell ref="K489:M489"/>
    <mergeCell ref="B487:B488"/>
    <mergeCell ref="C487:D488"/>
    <mergeCell ref="E487:E488"/>
    <mergeCell ref="F487:F488"/>
    <mergeCell ref="G487:H488"/>
    <mergeCell ref="I487:I488"/>
    <mergeCell ref="M483:M484"/>
    <mergeCell ref="B485:B486"/>
    <mergeCell ref="C485:D486"/>
    <mergeCell ref="E485:E486"/>
    <mergeCell ref="F485:F486"/>
    <mergeCell ref="G485:H486"/>
    <mergeCell ref="I485:I486"/>
    <mergeCell ref="J485:J486"/>
    <mergeCell ref="K485:L486"/>
    <mergeCell ref="M485:M486"/>
    <mergeCell ref="G483:G484"/>
    <mergeCell ref="H483:H484"/>
    <mergeCell ref="I483:I484"/>
    <mergeCell ref="J483:J484"/>
    <mergeCell ref="K483:K484"/>
    <mergeCell ref="L483:L484"/>
    <mergeCell ref="K480:M480"/>
    <mergeCell ref="C481:M481"/>
    <mergeCell ref="C482:E482"/>
    <mergeCell ref="G482:I482"/>
    <mergeCell ref="K482:M482"/>
    <mergeCell ref="B483:B484"/>
    <mergeCell ref="C483:C484"/>
    <mergeCell ref="D483:D484"/>
    <mergeCell ref="E483:E484"/>
    <mergeCell ref="F483:F484"/>
    <mergeCell ref="C477:M477"/>
    <mergeCell ref="B478:B480"/>
    <mergeCell ref="C478:E478"/>
    <mergeCell ref="C479:E479"/>
    <mergeCell ref="C480:E480"/>
    <mergeCell ref="F478:F480"/>
    <mergeCell ref="G478:I480"/>
    <mergeCell ref="J478:J480"/>
    <mergeCell ref="K478:M478"/>
    <mergeCell ref="K479:M479"/>
    <mergeCell ref="I471:I472"/>
    <mergeCell ref="J471:J472"/>
    <mergeCell ref="K471:K472"/>
    <mergeCell ref="L471:L472"/>
    <mergeCell ref="M471:M472"/>
    <mergeCell ref="B475:M475"/>
    <mergeCell ref="J469:J470"/>
    <mergeCell ref="K469:L470"/>
    <mergeCell ref="M469:M470"/>
    <mergeCell ref="B471:B472"/>
    <mergeCell ref="C471:C472"/>
    <mergeCell ref="D471:D472"/>
    <mergeCell ref="E471:E472"/>
    <mergeCell ref="F471:F472"/>
    <mergeCell ref="G471:G472"/>
    <mergeCell ref="H471:H472"/>
    <mergeCell ref="B469:B470"/>
    <mergeCell ref="C469:D470"/>
    <mergeCell ref="E469:E470"/>
    <mergeCell ref="F469:F470"/>
    <mergeCell ref="G469:H470"/>
    <mergeCell ref="I469:I470"/>
    <mergeCell ref="H467:H468"/>
    <mergeCell ref="I467:I468"/>
    <mergeCell ref="J467:J468"/>
    <mergeCell ref="K467:K468"/>
    <mergeCell ref="L467:L468"/>
    <mergeCell ref="M467:M468"/>
    <mergeCell ref="B467:B468"/>
    <mergeCell ref="C467:C468"/>
    <mergeCell ref="D467:D468"/>
    <mergeCell ref="E467:E468"/>
    <mergeCell ref="F467:F468"/>
    <mergeCell ref="G467:G468"/>
    <mergeCell ref="J464:J465"/>
    <mergeCell ref="K464:K465"/>
    <mergeCell ref="L464:L465"/>
    <mergeCell ref="M464:M465"/>
    <mergeCell ref="C466:E466"/>
    <mergeCell ref="G466:I466"/>
    <mergeCell ref="K466:M466"/>
    <mergeCell ref="K462:L463"/>
    <mergeCell ref="M462:M463"/>
    <mergeCell ref="B464:B465"/>
    <mergeCell ref="C464:C465"/>
    <mergeCell ref="D464:D465"/>
    <mergeCell ref="E464:E465"/>
    <mergeCell ref="F464:F465"/>
    <mergeCell ref="G464:G465"/>
    <mergeCell ref="H464:H465"/>
    <mergeCell ref="I464:I465"/>
    <mergeCell ref="J460:J461"/>
    <mergeCell ref="K460:L461"/>
    <mergeCell ref="M460:M461"/>
    <mergeCell ref="B462:B463"/>
    <mergeCell ref="C462:D463"/>
    <mergeCell ref="E462:E463"/>
    <mergeCell ref="F462:F463"/>
    <mergeCell ref="G462:H463"/>
    <mergeCell ref="I462:I463"/>
    <mergeCell ref="J462:J463"/>
    <mergeCell ref="M457:M458"/>
    <mergeCell ref="C459:E459"/>
    <mergeCell ref="G459:I459"/>
    <mergeCell ref="K459:M459"/>
    <mergeCell ref="B460:B461"/>
    <mergeCell ref="C460:D461"/>
    <mergeCell ref="E460:E461"/>
    <mergeCell ref="F460:F461"/>
    <mergeCell ref="G460:H461"/>
    <mergeCell ref="I460:I461"/>
    <mergeCell ref="K455:L456"/>
    <mergeCell ref="M455:M456"/>
    <mergeCell ref="B457:B458"/>
    <mergeCell ref="C457:D458"/>
    <mergeCell ref="E457:E458"/>
    <mergeCell ref="F457:F458"/>
    <mergeCell ref="G457:H458"/>
    <mergeCell ref="I457:I458"/>
    <mergeCell ref="J457:J458"/>
    <mergeCell ref="K457:L458"/>
    <mergeCell ref="J453:J454"/>
    <mergeCell ref="K453:L454"/>
    <mergeCell ref="M453:M454"/>
    <mergeCell ref="B455:B456"/>
    <mergeCell ref="C455:D456"/>
    <mergeCell ref="E455:E456"/>
    <mergeCell ref="F455:F456"/>
    <mergeCell ref="G455:H456"/>
    <mergeCell ref="I455:I456"/>
    <mergeCell ref="J455:J456"/>
    <mergeCell ref="B453:B454"/>
    <mergeCell ref="C453:D454"/>
    <mergeCell ref="E453:E454"/>
    <mergeCell ref="F453:F454"/>
    <mergeCell ref="G453:H454"/>
    <mergeCell ref="I453:I454"/>
    <mergeCell ref="J450:J451"/>
    <mergeCell ref="K450:L451"/>
    <mergeCell ref="M450:M451"/>
    <mergeCell ref="C452:E452"/>
    <mergeCell ref="G452:I452"/>
    <mergeCell ref="K452:M452"/>
    <mergeCell ref="B450:B451"/>
    <mergeCell ref="C450:D451"/>
    <mergeCell ref="E450:E451"/>
    <mergeCell ref="F450:F451"/>
    <mergeCell ref="G450:H451"/>
    <mergeCell ref="I450:I451"/>
    <mergeCell ref="M446:M447"/>
    <mergeCell ref="B448:B449"/>
    <mergeCell ref="C448:D449"/>
    <mergeCell ref="E448:E449"/>
    <mergeCell ref="F448:F449"/>
    <mergeCell ref="G448:H449"/>
    <mergeCell ref="I448:I449"/>
    <mergeCell ref="J448:J449"/>
    <mergeCell ref="K448:L449"/>
    <mergeCell ref="M448:M449"/>
    <mergeCell ref="G446:G447"/>
    <mergeCell ref="H446:H447"/>
    <mergeCell ref="I446:I447"/>
    <mergeCell ref="J446:J447"/>
    <mergeCell ref="K446:K447"/>
    <mergeCell ref="L446:L447"/>
    <mergeCell ref="K443:M443"/>
    <mergeCell ref="C444:M444"/>
    <mergeCell ref="C445:E445"/>
    <mergeCell ref="G445:I445"/>
    <mergeCell ref="K445:M445"/>
    <mergeCell ref="B446:B447"/>
    <mergeCell ref="C446:C447"/>
    <mergeCell ref="D446:D447"/>
    <mergeCell ref="E446:E447"/>
    <mergeCell ref="F446:F447"/>
    <mergeCell ref="C440:M440"/>
    <mergeCell ref="B441:B443"/>
    <mergeCell ref="C441:E441"/>
    <mergeCell ref="C442:E442"/>
    <mergeCell ref="C443:E443"/>
    <mergeCell ref="F441:F443"/>
    <mergeCell ref="G441:I443"/>
    <mergeCell ref="J441:J443"/>
    <mergeCell ref="K441:M441"/>
    <mergeCell ref="K442:M442"/>
    <mergeCell ref="I435:I436"/>
    <mergeCell ref="J435:J436"/>
    <mergeCell ref="K435:K436"/>
    <mergeCell ref="L435:L436"/>
    <mergeCell ref="M435:M436"/>
    <mergeCell ref="B438:M438"/>
    <mergeCell ref="J433:J434"/>
    <mergeCell ref="K433:L434"/>
    <mergeCell ref="M433:M434"/>
    <mergeCell ref="B435:B436"/>
    <mergeCell ref="C435:C436"/>
    <mergeCell ref="D435:D436"/>
    <mergeCell ref="E435:E436"/>
    <mergeCell ref="F435:F436"/>
    <mergeCell ref="G435:G436"/>
    <mergeCell ref="H435:H436"/>
    <mergeCell ref="B433:B434"/>
    <mergeCell ref="C433:D434"/>
    <mergeCell ref="E433:E434"/>
    <mergeCell ref="F433:F434"/>
    <mergeCell ref="G433:H434"/>
    <mergeCell ref="I433:I434"/>
    <mergeCell ref="H431:H432"/>
    <mergeCell ref="I431:I432"/>
    <mergeCell ref="J431:J432"/>
    <mergeCell ref="K431:K432"/>
    <mergeCell ref="L431:L432"/>
    <mergeCell ref="M431:M432"/>
    <mergeCell ref="B431:B432"/>
    <mergeCell ref="C431:C432"/>
    <mergeCell ref="D431:D432"/>
    <mergeCell ref="E431:E432"/>
    <mergeCell ref="F431:F432"/>
    <mergeCell ref="G431:G432"/>
    <mergeCell ref="I428:I429"/>
    <mergeCell ref="J428:J429"/>
    <mergeCell ref="K428:K429"/>
    <mergeCell ref="L428:L429"/>
    <mergeCell ref="M428:M429"/>
    <mergeCell ref="C430:E430"/>
    <mergeCell ref="G430:I430"/>
    <mergeCell ref="K430:M430"/>
    <mergeCell ref="J426:J427"/>
    <mergeCell ref="K426:L427"/>
    <mergeCell ref="M426:M427"/>
    <mergeCell ref="B428:B429"/>
    <mergeCell ref="C428:C429"/>
    <mergeCell ref="D428:D429"/>
    <mergeCell ref="E428:E429"/>
    <mergeCell ref="F428:F429"/>
    <mergeCell ref="G428:G429"/>
    <mergeCell ref="H428:H429"/>
    <mergeCell ref="I424:I425"/>
    <mergeCell ref="J424:J425"/>
    <mergeCell ref="K424:L425"/>
    <mergeCell ref="M424:M425"/>
    <mergeCell ref="B426:B427"/>
    <mergeCell ref="C426:D427"/>
    <mergeCell ref="E426:E427"/>
    <mergeCell ref="F426:F427"/>
    <mergeCell ref="G426:H427"/>
    <mergeCell ref="I426:I427"/>
    <mergeCell ref="K421:L422"/>
    <mergeCell ref="M421:M422"/>
    <mergeCell ref="C423:E423"/>
    <mergeCell ref="G423:I423"/>
    <mergeCell ref="K423:M423"/>
    <mergeCell ref="B424:B425"/>
    <mergeCell ref="C424:D425"/>
    <mergeCell ref="E424:E425"/>
    <mergeCell ref="F424:F425"/>
    <mergeCell ref="G424:H425"/>
    <mergeCell ref="J419:J420"/>
    <mergeCell ref="K419:L420"/>
    <mergeCell ref="M419:M420"/>
    <mergeCell ref="B421:B422"/>
    <mergeCell ref="C421:D422"/>
    <mergeCell ref="E421:E422"/>
    <mergeCell ref="F421:F422"/>
    <mergeCell ref="G421:H422"/>
    <mergeCell ref="I421:I422"/>
    <mergeCell ref="J421:J422"/>
    <mergeCell ref="I417:I418"/>
    <mergeCell ref="J417:J418"/>
    <mergeCell ref="K417:L418"/>
    <mergeCell ref="M417:M418"/>
    <mergeCell ref="B419:B420"/>
    <mergeCell ref="C419:D420"/>
    <mergeCell ref="E419:E420"/>
    <mergeCell ref="F419:F420"/>
    <mergeCell ref="G419:H420"/>
    <mergeCell ref="I419:I420"/>
    <mergeCell ref="K414:L415"/>
    <mergeCell ref="M414:M415"/>
    <mergeCell ref="C416:E416"/>
    <mergeCell ref="G416:I416"/>
    <mergeCell ref="K416:M416"/>
    <mergeCell ref="B417:B418"/>
    <mergeCell ref="C417:D418"/>
    <mergeCell ref="E417:E418"/>
    <mergeCell ref="F417:F418"/>
    <mergeCell ref="G417:H418"/>
    <mergeCell ref="J412:J413"/>
    <mergeCell ref="K412:L413"/>
    <mergeCell ref="M412:M413"/>
    <mergeCell ref="B414:B415"/>
    <mergeCell ref="C414:D415"/>
    <mergeCell ref="E414:E415"/>
    <mergeCell ref="F414:F415"/>
    <mergeCell ref="G414:H415"/>
    <mergeCell ref="I414:I415"/>
    <mergeCell ref="J414:J415"/>
    <mergeCell ref="B412:B413"/>
    <mergeCell ref="C412:D413"/>
    <mergeCell ref="E412:E413"/>
    <mergeCell ref="F412:F413"/>
    <mergeCell ref="G412:H413"/>
    <mergeCell ref="I412:I413"/>
    <mergeCell ref="H410:H411"/>
    <mergeCell ref="I410:I411"/>
    <mergeCell ref="J410:J411"/>
    <mergeCell ref="K410:K411"/>
    <mergeCell ref="L410:L411"/>
    <mergeCell ref="M410:M411"/>
    <mergeCell ref="B410:B411"/>
    <mergeCell ref="C410:C411"/>
    <mergeCell ref="D410:D411"/>
    <mergeCell ref="E410:E411"/>
    <mergeCell ref="F410:F411"/>
    <mergeCell ref="G410:G411"/>
    <mergeCell ref="J405:J407"/>
    <mergeCell ref="K405:M405"/>
    <mergeCell ref="K406:M406"/>
    <mergeCell ref="K407:M407"/>
    <mergeCell ref="C408:M408"/>
    <mergeCell ref="C409:E409"/>
    <mergeCell ref="G409:I409"/>
    <mergeCell ref="K409:M409"/>
    <mergeCell ref="H391:H392"/>
    <mergeCell ref="I391:I392"/>
    <mergeCell ref="B402:M402"/>
    <mergeCell ref="C404:M404"/>
    <mergeCell ref="B405:B407"/>
    <mergeCell ref="C405:E405"/>
    <mergeCell ref="C406:E406"/>
    <mergeCell ref="C407:E407"/>
    <mergeCell ref="F405:F407"/>
    <mergeCell ref="G405:I407"/>
    <mergeCell ref="B391:B392"/>
    <mergeCell ref="C391:C392"/>
    <mergeCell ref="D391:D392"/>
    <mergeCell ref="E391:E392"/>
    <mergeCell ref="F391:F392"/>
    <mergeCell ref="G391:G392"/>
    <mergeCell ref="B389:B390"/>
    <mergeCell ref="C389:D390"/>
    <mergeCell ref="E389:E390"/>
    <mergeCell ref="F389:F390"/>
    <mergeCell ref="G389:H390"/>
    <mergeCell ref="I389:I390"/>
    <mergeCell ref="B387:B388"/>
    <mergeCell ref="C387:D388"/>
    <mergeCell ref="E387:E388"/>
    <mergeCell ref="F387:F388"/>
    <mergeCell ref="G387:H388"/>
    <mergeCell ref="I387:I388"/>
    <mergeCell ref="I383:I384"/>
    <mergeCell ref="B385:B386"/>
    <mergeCell ref="C385:C386"/>
    <mergeCell ref="D385:D386"/>
    <mergeCell ref="E385:E386"/>
    <mergeCell ref="F385:F386"/>
    <mergeCell ref="G385:G386"/>
    <mergeCell ref="H385:H386"/>
    <mergeCell ref="I385:I386"/>
    <mergeCell ref="C382:D382"/>
    <mergeCell ref="G382:H382"/>
    <mergeCell ref="B383:B384"/>
    <mergeCell ref="C383:D384"/>
    <mergeCell ref="E383:E384"/>
    <mergeCell ref="F383:F384"/>
    <mergeCell ref="G383:H384"/>
    <mergeCell ref="B380:B381"/>
    <mergeCell ref="C380:D381"/>
    <mergeCell ref="E380:E381"/>
    <mergeCell ref="F380:F381"/>
    <mergeCell ref="G380:H381"/>
    <mergeCell ref="I380:I381"/>
    <mergeCell ref="I376:I377"/>
    <mergeCell ref="B378:B379"/>
    <mergeCell ref="C378:C379"/>
    <mergeCell ref="D378:D379"/>
    <mergeCell ref="E378:E379"/>
    <mergeCell ref="F378:F379"/>
    <mergeCell ref="G378:G379"/>
    <mergeCell ref="H378:H379"/>
    <mergeCell ref="I378:I379"/>
    <mergeCell ref="C374:D374"/>
    <mergeCell ref="G374:H374"/>
    <mergeCell ref="C375:D375"/>
    <mergeCell ref="G375:H375"/>
    <mergeCell ref="B376:B377"/>
    <mergeCell ref="C376:D377"/>
    <mergeCell ref="E376:E377"/>
    <mergeCell ref="F376:F377"/>
    <mergeCell ref="G376:H377"/>
    <mergeCell ref="B372:B373"/>
    <mergeCell ref="C372:D373"/>
    <mergeCell ref="E372:E373"/>
    <mergeCell ref="F372:F373"/>
    <mergeCell ref="G372:H373"/>
    <mergeCell ref="I372:I373"/>
    <mergeCell ref="I368:I369"/>
    <mergeCell ref="B370:B371"/>
    <mergeCell ref="C370:D371"/>
    <mergeCell ref="E370:E371"/>
    <mergeCell ref="F370:F371"/>
    <mergeCell ref="G370:H371"/>
    <mergeCell ref="I370:I371"/>
    <mergeCell ref="G365:G366"/>
    <mergeCell ref="H365:H366"/>
    <mergeCell ref="I365:I366"/>
    <mergeCell ref="C367:E367"/>
    <mergeCell ref="G367:I367"/>
    <mergeCell ref="B368:B369"/>
    <mergeCell ref="C368:D369"/>
    <mergeCell ref="E368:E369"/>
    <mergeCell ref="F368:F369"/>
    <mergeCell ref="G368:H369"/>
    <mergeCell ref="I358:I359"/>
    <mergeCell ref="B361:I361"/>
    <mergeCell ref="C363:I363"/>
    <mergeCell ref="C364:E364"/>
    <mergeCell ref="G364:I364"/>
    <mergeCell ref="B365:B366"/>
    <mergeCell ref="C365:C366"/>
    <mergeCell ref="D365:D366"/>
    <mergeCell ref="E365:E366"/>
    <mergeCell ref="F365:F366"/>
    <mergeCell ref="C357:D357"/>
    <mergeCell ref="G357:H357"/>
    <mergeCell ref="B358:B359"/>
    <mergeCell ref="C358:C359"/>
    <mergeCell ref="D358:D359"/>
    <mergeCell ref="E358:E359"/>
    <mergeCell ref="F358:F359"/>
    <mergeCell ref="G358:G359"/>
    <mergeCell ref="H358:H359"/>
    <mergeCell ref="I353:I354"/>
    <mergeCell ref="B355:B356"/>
    <mergeCell ref="C355:D356"/>
    <mergeCell ref="E355:E356"/>
    <mergeCell ref="F355:F356"/>
    <mergeCell ref="G355:H356"/>
    <mergeCell ref="I355:I356"/>
    <mergeCell ref="C352:D352"/>
    <mergeCell ref="G352:H352"/>
    <mergeCell ref="B353:B354"/>
    <mergeCell ref="C353:D354"/>
    <mergeCell ref="E353:E354"/>
    <mergeCell ref="F353:F354"/>
    <mergeCell ref="G353:H354"/>
    <mergeCell ref="B350:B351"/>
    <mergeCell ref="C350:D351"/>
    <mergeCell ref="E350:E351"/>
    <mergeCell ref="F350:F351"/>
    <mergeCell ref="G350:H351"/>
    <mergeCell ref="I350:I351"/>
    <mergeCell ref="I346:I347"/>
    <mergeCell ref="B348:B349"/>
    <mergeCell ref="C348:D349"/>
    <mergeCell ref="E348:E349"/>
    <mergeCell ref="F348:F349"/>
    <mergeCell ref="G348:H349"/>
    <mergeCell ref="I348:I349"/>
    <mergeCell ref="C344:I344"/>
    <mergeCell ref="C345:E345"/>
    <mergeCell ref="G345:I345"/>
    <mergeCell ref="B346:B347"/>
    <mergeCell ref="C346:C347"/>
    <mergeCell ref="D346:D347"/>
    <mergeCell ref="E346:E347"/>
    <mergeCell ref="F346:F347"/>
    <mergeCell ref="G346:G347"/>
    <mergeCell ref="H346:H347"/>
    <mergeCell ref="I334:I335"/>
    <mergeCell ref="J334:J335"/>
    <mergeCell ref="K334:K335"/>
    <mergeCell ref="L334:L335"/>
    <mergeCell ref="M334:M335"/>
    <mergeCell ref="B342:I342"/>
    <mergeCell ref="B336:U336"/>
    <mergeCell ref="B339:U339"/>
    <mergeCell ref="B340:U340"/>
    <mergeCell ref="J332:J333"/>
    <mergeCell ref="K332:L333"/>
    <mergeCell ref="M332:M333"/>
    <mergeCell ref="B334:B335"/>
    <mergeCell ref="C334:C335"/>
    <mergeCell ref="D334:D335"/>
    <mergeCell ref="E334:E335"/>
    <mergeCell ref="F334:F335"/>
    <mergeCell ref="G334:G335"/>
    <mergeCell ref="H334:H335"/>
    <mergeCell ref="B332:B333"/>
    <mergeCell ref="C332:D333"/>
    <mergeCell ref="E332:E333"/>
    <mergeCell ref="F332:F333"/>
    <mergeCell ref="G332:H333"/>
    <mergeCell ref="I332:I333"/>
    <mergeCell ref="H330:H331"/>
    <mergeCell ref="I330:I331"/>
    <mergeCell ref="J330:J331"/>
    <mergeCell ref="K330:K331"/>
    <mergeCell ref="L330:L331"/>
    <mergeCell ref="M330:M331"/>
    <mergeCell ref="B330:B331"/>
    <mergeCell ref="C330:C331"/>
    <mergeCell ref="D330:D331"/>
    <mergeCell ref="E330:E331"/>
    <mergeCell ref="F330:F331"/>
    <mergeCell ref="G330:G331"/>
    <mergeCell ref="J327:J328"/>
    <mergeCell ref="K327:K328"/>
    <mergeCell ref="L327:L328"/>
    <mergeCell ref="M327:M328"/>
    <mergeCell ref="C329:E329"/>
    <mergeCell ref="G329:I329"/>
    <mergeCell ref="K329:M329"/>
    <mergeCell ref="K325:L326"/>
    <mergeCell ref="M325:M326"/>
    <mergeCell ref="B327:B328"/>
    <mergeCell ref="C327:C328"/>
    <mergeCell ref="D327:D328"/>
    <mergeCell ref="E327:E328"/>
    <mergeCell ref="F327:F328"/>
    <mergeCell ref="G327:G328"/>
    <mergeCell ref="H327:H328"/>
    <mergeCell ref="I327:I328"/>
    <mergeCell ref="J323:J324"/>
    <mergeCell ref="K323:L324"/>
    <mergeCell ref="M323:M324"/>
    <mergeCell ref="B325:B326"/>
    <mergeCell ref="C325:D326"/>
    <mergeCell ref="E325:E326"/>
    <mergeCell ref="F325:F326"/>
    <mergeCell ref="G325:H326"/>
    <mergeCell ref="I325:I326"/>
    <mergeCell ref="J325:J326"/>
    <mergeCell ref="M320:M321"/>
    <mergeCell ref="C322:E322"/>
    <mergeCell ref="G322:I322"/>
    <mergeCell ref="K322:M322"/>
    <mergeCell ref="B323:B324"/>
    <mergeCell ref="C323:D324"/>
    <mergeCell ref="E323:E324"/>
    <mergeCell ref="F323:F324"/>
    <mergeCell ref="G323:H324"/>
    <mergeCell ref="I323:I324"/>
    <mergeCell ref="K318:L319"/>
    <mergeCell ref="M318:M319"/>
    <mergeCell ref="B320:B321"/>
    <mergeCell ref="C320:D321"/>
    <mergeCell ref="E320:E321"/>
    <mergeCell ref="F320:F321"/>
    <mergeCell ref="G320:H321"/>
    <mergeCell ref="I320:I321"/>
    <mergeCell ref="J320:J321"/>
    <mergeCell ref="K320:L321"/>
    <mergeCell ref="J316:J317"/>
    <mergeCell ref="K316:L317"/>
    <mergeCell ref="M316:M317"/>
    <mergeCell ref="B318:B319"/>
    <mergeCell ref="C318:D319"/>
    <mergeCell ref="E318:E319"/>
    <mergeCell ref="F318:F319"/>
    <mergeCell ref="G318:H319"/>
    <mergeCell ref="I318:I319"/>
    <mergeCell ref="J318:J319"/>
    <mergeCell ref="B316:B317"/>
    <mergeCell ref="C316:D317"/>
    <mergeCell ref="E316:E317"/>
    <mergeCell ref="F316:F317"/>
    <mergeCell ref="G316:H317"/>
    <mergeCell ref="I316:I317"/>
    <mergeCell ref="J313:J314"/>
    <mergeCell ref="K313:L314"/>
    <mergeCell ref="M313:M314"/>
    <mergeCell ref="C315:E315"/>
    <mergeCell ref="G315:I315"/>
    <mergeCell ref="K315:M315"/>
    <mergeCell ref="B313:B314"/>
    <mergeCell ref="C313:D314"/>
    <mergeCell ref="E313:E314"/>
    <mergeCell ref="F313:F314"/>
    <mergeCell ref="G313:H314"/>
    <mergeCell ref="I313:I314"/>
    <mergeCell ref="M309:M310"/>
    <mergeCell ref="B311:B312"/>
    <mergeCell ref="C311:D312"/>
    <mergeCell ref="E311:E312"/>
    <mergeCell ref="F311:F312"/>
    <mergeCell ref="G311:H312"/>
    <mergeCell ref="I311:I312"/>
    <mergeCell ref="J311:J312"/>
    <mergeCell ref="K311:L312"/>
    <mergeCell ref="M311:M312"/>
    <mergeCell ref="G309:G310"/>
    <mergeCell ref="H309:H310"/>
    <mergeCell ref="I309:I310"/>
    <mergeCell ref="J309:J310"/>
    <mergeCell ref="K309:K310"/>
    <mergeCell ref="L309:L310"/>
    <mergeCell ref="K306:M306"/>
    <mergeCell ref="C307:M307"/>
    <mergeCell ref="C308:E308"/>
    <mergeCell ref="G308:I308"/>
    <mergeCell ref="K308:M308"/>
    <mergeCell ref="B309:B310"/>
    <mergeCell ref="C309:C310"/>
    <mergeCell ref="D309:D310"/>
    <mergeCell ref="E309:E310"/>
    <mergeCell ref="F309:F310"/>
    <mergeCell ref="C303:M303"/>
    <mergeCell ref="B304:B306"/>
    <mergeCell ref="C304:E304"/>
    <mergeCell ref="C305:E305"/>
    <mergeCell ref="C306:E306"/>
    <mergeCell ref="F304:F306"/>
    <mergeCell ref="G304:I306"/>
    <mergeCell ref="J304:J306"/>
    <mergeCell ref="K304:M304"/>
    <mergeCell ref="K305:M305"/>
    <mergeCell ref="I298:I299"/>
    <mergeCell ref="J298:J299"/>
    <mergeCell ref="K298:K299"/>
    <mergeCell ref="L298:L299"/>
    <mergeCell ref="M298:M299"/>
    <mergeCell ref="B301:M301"/>
    <mergeCell ref="B300:U300"/>
    <mergeCell ref="J296:J297"/>
    <mergeCell ref="K296:L297"/>
    <mergeCell ref="M296:M297"/>
    <mergeCell ref="B298:B299"/>
    <mergeCell ref="C298:C299"/>
    <mergeCell ref="D298:D299"/>
    <mergeCell ref="E298:E299"/>
    <mergeCell ref="F298:F299"/>
    <mergeCell ref="G298:G299"/>
    <mergeCell ref="H298:H299"/>
    <mergeCell ref="B296:B297"/>
    <mergeCell ref="C296:D297"/>
    <mergeCell ref="E296:E297"/>
    <mergeCell ref="F296:F297"/>
    <mergeCell ref="G296:H297"/>
    <mergeCell ref="I296:I297"/>
    <mergeCell ref="H294:H295"/>
    <mergeCell ref="I294:I295"/>
    <mergeCell ref="J294:J295"/>
    <mergeCell ref="K294:K295"/>
    <mergeCell ref="L294:L295"/>
    <mergeCell ref="M294:M295"/>
    <mergeCell ref="B294:B295"/>
    <mergeCell ref="C294:C295"/>
    <mergeCell ref="D294:D295"/>
    <mergeCell ref="E294:E295"/>
    <mergeCell ref="F294:F295"/>
    <mergeCell ref="G294:G295"/>
    <mergeCell ref="I291:I292"/>
    <mergeCell ref="J291:J292"/>
    <mergeCell ref="K291:K292"/>
    <mergeCell ref="L291:L292"/>
    <mergeCell ref="M291:M292"/>
    <mergeCell ref="C293:E293"/>
    <mergeCell ref="G293:I293"/>
    <mergeCell ref="K293:M293"/>
    <mergeCell ref="J289:J290"/>
    <mergeCell ref="K289:L290"/>
    <mergeCell ref="M289:M290"/>
    <mergeCell ref="B291:B292"/>
    <mergeCell ref="C291:C292"/>
    <mergeCell ref="D291:D292"/>
    <mergeCell ref="E291:E292"/>
    <mergeCell ref="F291:F292"/>
    <mergeCell ref="G291:G292"/>
    <mergeCell ref="H291:H292"/>
    <mergeCell ref="I287:I288"/>
    <mergeCell ref="J287:J288"/>
    <mergeCell ref="K287:L288"/>
    <mergeCell ref="M287:M288"/>
    <mergeCell ref="B289:B290"/>
    <mergeCell ref="C289:D290"/>
    <mergeCell ref="E289:E290"/>
    <mergeCell ref="F289:F290"/>
    <mergeCell ref="G289:H290"/>
    <mergeCell ref="I289:I290"/>
    <mergeCell ref="K284:L285"/>
    <mergeCell ref="M284:M285"/>
    <mergeCell ref="C286:E286"/>
    <mergeCell ref="G286:I286"/>
    <mergeCell ref="K286:M286"/>
    <mergeCell ref="B287:B288"/>
    <mergeCell ref="C287:D288"/>
    <mergeCell ref="E287:E288"/>
    <mergeCell ref="F287:F288"/>
    <mergeCell ref="G287:H288"/>
    <mergeCell ref="J282:J283"/>
    <mergeCell ref="K282:L283"/>
    <mergeCell ref="M282:M283"/>
    <mergeCell ref="B284:B285"/>
    <mergeCell ref="C284:D285"/>
    <mergeCell ref="E284:E285"/>
    <mergeCell ref="F284:F285"/>
    <mergeCell ref="G284:H285"/>
    <mergeCell ref="I284:I285"/>
    <mergeCell ref="J284:J285"/>
    <mergeCell ref="I280:I281"/>
    <mergeCell ref="J280:J281"/>
    <mergeCell ref="K280:L281"/>
    <mergeCell ref="M280:M281"/>
    <mergeCell ref="B282:B283"/>
    <mergeCell ref="C282:D283"/>
    <mergeCell ref="E282:E283"/>
    <mergeCell ref="F282:F283"/>
    <mergeCell ref="G282:H283"/>
    <mergeCell ref="I282:I283"/>
    <mergeCell ref="K277:L278"/>
    <mergeCell ref="M277:M278"/>
    <mergeCell ref="C279:E279"/>
    <mergeCell ref="G279:I279"/>
    <mergeCell ref="K279:M279"/>
    <mergeCell ref="B280:B281"/>
    <mergeCell ref="C280:D281"/>
    <mergeCell ref="E280:E281"/>
    <mergeCell ref="F280:F281"/>
    <mergeCell ref="G280:H281"/>
    <mergeCell ref="J275:J276"/>
    <mergeCell ref="K275:L276"/>
    <mergeCell ref="M275:M276"/>
    <mergeCell ref="B277:B278"/>
    <mergeCell ref="C277:D278"/>
    <mergeCell ref="E277:E278"/>
    <mergeCell ref="F277:F278"/>
    <mergeCell ref="G277:H278"/>
    <mergeCell ref="I277:I278"/>
    <mergeCell ref="J277:J278"/>
    <mergeCell ref="B275:B276"/>
    <mergeCell ref="C275:D276"/>
    <mergeCell ref="E275:E276"/>
    <mergeCell ref="F275:F276"/>
    <mergeCell ref="G275:H276"/>
    <mergeCell ref="I275:I276"/>
    <mergeCell ref="H273:H274"/>
    <mergeCell ref="I273:I274"/>
    <mergeCell ref="J273:J274"/>
    <mergeCell ref="K273:K274"/>
    <mergeCell ref="L273:L274"/>
    <mergeCell ref="M273:M274"/>
    <mergeCell ref="B273:B274"/>
    <mergeCell ref="C273:C274"/>
    <mergeCell ref="D273:D274"/>
    <mergeCell ref="E273:E274"/>
    <mergeCell ref="F273:F274"/>
    <mergeCell ref="G273:G274"/>
    <mergeCell ref="J268:J270"/>
    <mergeCell ref="K268:M268"/>
    <mergeCell ref="K269:M269"/>
    <mergeCell ref="K270:M270"/>
    <mergeCell ref="C271:M271"/>
    <mergeCell ref="C272:E272"/>
    <mergeCell ref="G272:I272"/>
    <mergeCell ref="K272:M272"/>
    <mergeCell ref="H254:H255"/>
    <mergeCell ref="I254:I255"/>
    <mergeCell ref="B265:M265"/>
    <mergeCell ref="C267:M267"/>
    <mergeCell ref="B268:B270"/>
    <mergeCell ref="C268:E268"/>
    <mergeCell ref="C269:E269"/>
    <mergeCell ref="C270:E270"/>
    <mergeCell ref="F268:F270"/>
    <mergeCell ref="G268:I270"/>
    <mergeCell ref="B254:B255"/>
    <mergeCell ref="C254:C255"/>
    <mergeCell ref="D254:D255"/>
    <mergeCell ref="E254:E255"/>
    <mergeCell ref="F254:F255"/>
    <mergeCell ref="G254:G255"/>
    <mergeCell ref="B252:B253"/>
    <mergeCell ref="C252:D253"/>
    <mergeCell ref="E252:E253"/>
    <mergeCell ref="F252:F253"/>
    <mergeCell ref="G252:H253"/>
    <mergeCell ref="I252:I253"/>
    <mergeCell ref="B250:B251"/>
    <mergeCell ref="C250:D251"/>
    <mergeCell ref="E250:E251"/>
    <mergeCell ref="F250:F251"/>
    <mergeCell ref="G250:H251"/>
    <mergeCell ref="I250:I251"/>
    <mergeCell ref="I246:I247"/>
    <mergeCell ref="B248:B249"/>
    <mergeCell ref="C248:C249"/>
    <mergeCell ref="D248:D249"/>
    <mergeCell ref="E248:E249"/>
    <mergeCell ref="F248:F249"/>
    <mergeCell ref="G248:G249"/>
    <mergeCell ref="H248:H249"/>
    <mergeCell ref="I248:I249"/>
    <mergeCell ref="C245:D245"/>
    <mergeCell ref="G245:H245"/>
    <mergeCell ref="B246:B247"/>
    <mergeCell ref="C246:D247"/>
    <mergeCell ref="E246:E247"/>
    <mergeCell ref="F246:F247"/>
    <mergeCell ref="G246:H247"/>
    <mergeCell ref="B243:B244"/>
    <mergeCell ref="C243:D244"/>
    <mergeCell ref="E243:E244"/>
    <mergeCell ref="F243:F244"/>
    <mergeCell ref="G243:H244"/>
    <mergeCell ref="I243:I244"/>
    <mergeCell ref="I239:I240"/>
    <mergeCell ref="B241:B242"/>
    <mergeCell ref="C241:C242"/>
    <mergeCell ref="D241:D242"/>
    <mergeCell ref="E241:E242"/>
    <mergeCell ref="F241:F242"/>
    <mergeCell ref="G241:G242"/>
    <mergeCell ref="H241:H242"/>
    <mergeCell ref="I241:I242"/>
    <mergeCell ref="C237:D237"/>
    <mergeCell ref="G237:H237"/>
    <mergeCell ref="C238:D238"/>
    <mergeCell ref="G238:H238"/>
    <mergeCell ref="B239:B240"/>
    <mergeCell ref="C239:D240"/>
    <mergeCell ref="E239:E240"/>
    <mergeCell ref="F239:F240"/>
    <mergeCell ref="G239:H240"/>
    <mergeCell ref="B235:B236"/>
    <mergeCell ref="C235:D236"/>
    <mergeCell ref="E235:E236"/>
    <mergeCell ref="F235:F236"/>
    <mergeCell ref="G235:H236"/>
    <mergeCell ref="I235:I236"/>
    <mergeCell ref="I231:I232"/>
    <mergeCell ref="B233:B234"/>
    <mergeCell ref="C233:D234"/>
    <mergeCell ref="E233:E234"/>
    <mergeCell ref="F233:F234"/>
    <mergeCell ref="G233:H234"/>
    <mergeCell ref="I233:I234"/>
    <mergeCell ref="G228:G229"/>
    <mergeCell ref="H228:H229"/>
    <mergeCell ref="I228:I229"/>
    <mergeCell ref="C230:E230"/>
    <mergeCell ref="G230:I230"/>
    <mergeCell ref="B231:B232"/>
    <mergeCell ref="C231:D232"/>
    <mergeCell ref="E231:E232"/>
    <mergeCell ref="F231:F232"/>
    <mergeCell ref="G231:H232"/>
    <mergeCell ref="I216:I217"/>
    <mergeCell ref="B224:I224"/>
    <mergeCell ref="C226:I226"/>
    <mergeCell ref="C227:E227"/>
    <mergeCell ref="G227:I227"/>
    <mergeCell ref="B228:B229"/>
    <mergeCell ref="C228:C229"/>
    <mergeCell ref="D228:D229"/>
    <mergeCell ref="E228:E229"/>
    <mergeCell ref="F228:F229"/>
    <mergeCell ref="C215:D215"/>
    <mergeCell ref="G215:H215"/>
    <mergeCell ref="B216:B217"/>
    <mergeCell ref="C216:C217"/>
    <mergeCell ref="D216:D217"/>
    <mergeCell ref="E216:E217"/>
    <mergeCell ref="F216:F217"/>
    <mergeCell ref="G216:G217"/>
    <mergeCell ref="H216:H217"/>
    <mergeCell ref="I211:I212"/>
    <mergeCell ref="B213:B214"/>
    <mergeCell ref="C213:D214"/>
    <mergeCell ref="E213:E214"/>
    <mergeCell ref="F213:F214"/>
    <mergeCell ref="G213:H214"/>
    <mergeCell ref="I213:I214"/>
    <mergeCell ref="C210:D210"/>
    <mergeCell ref="G210:H210"/>
    <mergeCell ref="B211:B212"/>
    <mergeCell ref="C211:D212"/>
    <mergeCell ref="E211:E212"/>
    <mergeCell ref="F211:F212"/>
    <mergeCell ref="G211:H212"/>
    <mergeCell ref="B208:B209"/>
    <mergeCell ref="C208:D209"/>
    <mergeCell ref="E208:E209"/>
    <mergeCell ref="F208:F209"/>
    <mergeCell ref="G208:H209"/>
    <mergeCell ref="I208:I209"/>
    <mergeCell ref="H204:H205"/>
    <mergeCell ref="I204:I205"/>
    <mergeCell ref="B206:B207"/>
    <mergeCell ref="C206:D207"/>
    <mergeCell ref="E206:E207"/>
    <mergeCell ref="F206:F207"/>
    <mergeCell ref="G206:H207"/>
    <mergeCell ref="I206:I207"/>
    <mergeCell ref="B200:I200"/>
    <mergeCell ref="C202:I202"/>
    <mergeCell ref="C203:E203"/>
    <mergeCell ref="G203:I203"/>
    <mergeCell ref="B204:B205"/>
    <mergeCell ref="C204:C205"/>
    <mergeCell ref="D204:D205"/>
    <mergeCell ref="E204:E205"/>
    <mergeCell ref="F204:F205"/>
    <mergeCell ref="G204:G205"/>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C181:S181"/>
    <mergeCell ref="C182:E183"/>
    <mergeCell ref="G182:I183"/>
    <mergeCell ref="K182:M183"/>
    <mergeCell ref="Q182:S183"/>
    <mergeCell ref="C184:S184"/>
    <mergeCell ref="O174:O175"/>
    <mergeCell ref="P174:P175"/>
    <mergeCell ref="Q174:Q175"/>
    <mergeCell ref="R174:R175"/>
    <mergeCell ref="S174:S175"/>
    <mergeCell ref="B179:S179"/>
    <mergeCell ref="I174:I175"/>
    <mergeCell ref="J174:J175"/>
    <mergeCell ref="K174:K175"/>
    <mergeCell ref="L174:L175"/>
    <mergeCell ref="M174:M175"/>
    <mergeCell ref="N174:N175"/>
    <mergeCell ref="Q172:Q173"/>
    <mergeCell ref="R172:R173"/>
    <mergeCell ref="S172:S173"/>
    <mergeCell ref="B174:B175"/>
    <mergeCell ref="C174:C175"/>
    <mergeCell ref="D174:D175"/>
    <mergeCell ref="E174:E175"/>
    <mergeCell ref="F174:F175"/>
    <mergeCell ref="G174:G175"/>
    <mergeCell ref="H174:H175"/>
    <mergeCell ref="K172:K173"/>
    <mergeCell ref="L172:L173"/>
    <mergeCell ref="M172:M173"/>
    <mergeCell ref="N172:N173"/>
    <mergeCell ref="O172:O173"/>
    <mergeCell ref="P172:P173"/>
    <mergeCell ref="S170:S171"/>
    <mergeCell ref="B172:B173"/>
    <mergeCell ref="C172:C173"/>
    <mergeCell ref="D172:D173"/>
    <mergeCell ref="E172:E173"/>
    <mergeCell ref="F172:F173"/>
    <mergeCell ref="G172:G173"/>
    <mergeCell ref="H172:H173"/>
    <mergeCell ref="I172:I173"/>
    <mergeCell ref="J172:J173"/>
    <mergeCell ref="M170:M171"/>
    <mergeCell ref="N170:N171"/>
    <mergeCell ref="O170:O171"/>
    <mergeCell ref="P170:P171"/>
    <mergeCell ref="Q170:Q171"/>
    <mergeCell ref="R170:R171"/>
    <mergeCell ref="G170:G171"/>
    <mergeCell ref="H170:H171"/>
    <mergeCell ref="I170:I171"/>
    <mergeCell ref="J170:J171"/>
    <mergeCell ref="K170:K171"/>
    <mergeCell ref="L170:L171"/>
    <mergeCell ref="O168:O169"/>
    <mergeCell ref="P168:P169"/>
    <mergeCell ref="Q168:Q169"/>
    <mergeCell ref="R168:R169"/>
    <mergeCell ref="S168:S169"/>
    <mergeCell ref="B170:B171"/>
    <mergeCell ref="C170:C171"/>
    <mergeCell ref="D170:D171"/>
    <mergeCell ref="E170:E171"/>
    <mergeCell ref="F170:F171"/>
    <mergeCell ref="I168:I169"/>
    <mergeCell ref="J168:J169"/>
    <mergeCell ref="K168:K169"/>
    <mergeCell ref="L168:L169"/>
    <mergeCell ref="M168:M169"/>
    <mergeCell ref="N168:N169"/>
    <mergeCell ref="Q166:Q167"/>
    <mergeCell ref="R166:R167"/>
    <mergeCell ref="S166:S167"/>
    <mergeCell ref="B168:B169"/>
    <mergeCell ref="C168:C169"/>
    <mergeCell ref="D168:D169"/>
    <mergeCell ref="E168:E169"/>
    <mergeCell ref="F168:F169"/>
    <mergeCell ref="G168:G169"/>
    <mergeCell ref="H168:H169"/>
    <mergeCell ref="K166:K167"/>
    <mergeCell ref="L166:L167"/>
    <mergeCell ref="M166:M167"/>
    <mergeCell ref="N166:N167"/>
    <mergeCell ref="O166:O167"/>
    <mergeCell ref="P166:P167"/>
    <mergeCell ref="C165:S165"/>
    <mergeCell ref="B166:B167"/>
    <mergeCell ref="C166:C167"/>
    <mergeCell ref="D166:D167"/>
    <mergeCell ref="E166:E167"/>
    <mergeCell ref="F166:F167"/>
    <mergeCell ref="G166:G167"/>
    <mergeCell ref="H166:H167"/>
    <mergeCell ref="I166:I167"/>
    <mergeCell ref="J166:J167"/>
    <mergeCell ref="B160:S160"/>
    <mergeCell ref="C162:S162"/>
    <mergeCell ref="C163:E164"/>
    <mergeCell ref="G163:I164"/>
    <mergeCell ref="K163:M164"/>
    <mergeCell ref="O163:O164"/>
    <mergeCell ref="Q163:S164"/>
    <mergeCell ref="P157:P158"/>
    <mergeCell ref="Q157:Q158"/>
    <mergeCell ref="R157:R158"/>
    <mergeCell ref="S157:S158"/>
    <mergeCell ref="T157:T158"/>
    <mergeCell ref="U157:U158"/>
    <mergeCell ref="J157:J158"/>
    <mergeCell ref="K157:K158"/>
    <mergeCell ref="L157:L158"/>
    <mergeCell ref="M157:M158"/>
    <mergeCell ref="N157:N158"/>
    <mergeCell ref="O157:O158"/>
    <mergeCell ref="S155:T156"/>
    <mergeCell ref="U155:U156"/>
    <mergeCell ref="B157:B158"/>
    <mergeCell ref="C157:C158"/>
    <mergeCell ref="D157:D158"/>
    <mergeCell ref="E157:E158"/>
    <mergeCell ref="F157:F158"/>
    <mergeCell ref="G157:G158"/>
    <mergeCell ref="H157:H158"/>
    <mergeCell ref="I157:I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P151:P152"/>
    <mergeCell ref="Q151:Q152"/>
    <mergeCell ref="R151:R152"/>
    <mergeCell ref="S151:S152"/>
    <mergeCell ref="T151:T152"/>
    <mergeCell ref="U151:U152"/>
    <mergeCell ref="J151:J152"/>
    <mergeCell ref="K151:K152"/>
    <mergeCell ref="L151:L152"/>
    <mergeCell ref="M151:M152"/>
    <mergeCell ref="N151:N152"/>
    <mergeCell ref="O151:O152"/>
    <mergeCell ref="S149:T150"/>
    <mergeCell ref="U149:U150"/>
    <mergeCell ref="B151:B152"/>
    <mergeCell ref="C151:C152"/>
    <mergeCell ref="D151:D152"/>
    <mergeCell ref="E151:E152"/>
    <mergeCell ref="F151:F152"/>
    <mergeCell ref="G151:G152"/>
    <mergeCell ref="H151:H152"/>
    <mergeCell ref="I151:I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Q145:Q146"/>
    <mergeCell ref="R145:R146"/>
    <mergeCell ref="S145:T146"/>
    <mergeCell ref="U145:U146"/>
    <mergeCell ref="B147:B148"/>
    <mergeCell ref="C147:D148"/>
    <mergeCell ref="E147:E148"/>
    <mergeCell ref="F147:F148"/>
    <mergeCell ref="G147:H148"/>
    <mergeCell ref="I147:I148"/>
    <mergeCell ref="I145:I146"/>
    <mergeCell ref="J145:J146"/>
    <mergeCell ref="K145:L146"/>
    <mergeCell ref="M145:M146"/>
    <mergeCell ref="N145:N146"/>
    <mergeCell ref="O145:P146"/>
    <mergeCell ref="Q143:Q144"/>
    <mergeCell ref="R143:R144"/>
    <mergeCell ref="S143:S144"/>
    <mergeCell ref="T143:T144"/>
    <mergeCell ref="U143:U144"/>
    <mergeCell ref="B145:B146"/>
    <mergeCell ref="C145:D146"/>
    <mergeCell ref="E145:E146"/>
    <mergeCell ref="F145:F146"/>
    <mergeCell ref="G145:H146"/>
    <mergeCell ref="K143:K144"/>
    <mergeCell ref="L143:L144"/>
    <mergeCell ref="M143:M144"/>
    <mergeCell ref="N143:N144"/>
    <mergeCell ref="O143:O144"/>
    <mergeCell ref="P143:P144"/>
    <mergeCell ref="U141:U142"/>
    <mergeCell ref="B143:B144"/>
    <mergeCell ref="C143:C144"/>
    <mergeCell ref="D143:D144"/>
    <mergeCell ref="E143:E144"/>
    <mergeCell ref="F143:F144"/>
    <mergeCell ref="G143:G144"/>
    <mergeCell ref="H143:H144"/>
    <mergeCell ref="I143:I144"/>
    <mergeCell ref="J143:J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S126:T127"/>
    <mergeCell ref="U126:U127"/>
    <mergeCell ref="C128:E128"/>
    <mergeCell ref="G128:I128"/>
    <mergeCell ref="K128:M128"/>
    <mergeCell ref="O128:Q128"/>
    <mergeCell ref="S128:U128"/>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Q122:Q123"/>
    <mergeCell ref="R122:R123"/>
    <mergeCell ref="S122:T123"/>
    <mergeCell ref="U122:U123"/>
    <mergeCell ref="B124:B125"/>
    <mergeCell ref="C124:D125"/>
    <mergeCell ref="E124:E125"/>
    <mergeCell ref="F124:F125"/>
    <mergeCell ref="G124:H125"/>
    <mergeCell ref="I124:I125"/>
    <mergeCell ref="I122:I123"/>
    <mergeCell ref="J122:J123"/>
    <mergeCell ref="K122:L123"/>
    <mergeCell ref="M122:M123"/>
    <mergeCell ref="N122:N123"/>
    <mergeCell ref="O122:P123"/>
    <mergeCell ref="C121:E121"/>
    <mergeCell ref="G121:I121"/>
    <mergeCell ref="K121:M121"/>
    <mergeCell ref="O121:Q121"/>
    <mergeCell ref="S121:U121"/>
    <mergeCell ref="B122:B123"/>
    <mergeCell ref="C122:D123"/>
    <mergeCell ref="E122:E123"/>
    <mergeCell ref="F122:F123"/>
    <mergeCell ref="G122:H123"/>
    <mergeCell ref="R118:R119"/>
    <mergeCell ref="S118:T119"/>
    <mergeCell ref="U118:U119"/>
    <mergeCell ref="C120:E120"/>
    <mergeCell ref="G120:I120"/>
    <mergeCell ref="K120:M120"/>
    <mergeCell ref="O120:Q120"/>
    <mergeCell ref="S120:U120"/>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S107:T108"/>
    <mergeCell ref="U107:U108"/>
    <mergeCell ref="C109:E109"/>
    <mergeCell ref="G109:I109"/>
    <mergeCell ref="K109:M109"/>
    <mergeCell ref="O109:Q109"/>
    <mergeCell ref="S109:U109"/>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Q103:Q104"/>
    <mergeCell ref="R103:R104"/>
    <mergeCell ref="S103:T104"/>
    <mergeCell ref="U103:U104"/>
    <mergeCell ref="B105:B106"/>
    <mergeCell ref="C105:D106"/>
    <mergeCell ref="E105:E106"/>
    <mergeCell ref="F105:F106"/>
    <mergeCell ref="G105:H106"/>
    <mergeCell ref="I105:I106"/>
    <mergeCell ref="I103:I104"/>
    <mergeCell ref="J103:J104"/>
    <mergeCell ref="K103:L104"/>
    <mergeCell ref="M103:M104"/>
    <mergeCell ref="N103:N104"/>
    <mergeCell ref="O103:P104"/>
    <mergeCell ref="C102:E102"/>
    <mergeCell ref="G102:I102"/>
    <mergeCell ref="K102:M102"/>
    <mergeCell ref="O102:Q102"/>
    <mergeCell ref="S102:U102"/>
    <mergeCell ref="B103:B104"/>
    <mergeCell ref="C103:D104"/>
    <mergeCell ref="E103:E104"/>
    <mergeCell ref="F103:F104"/>
    <mergeCell ref="G103:H104"/>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S94:S95"/>
    <mergeCell ref="T94:T95"/>
    <mergeCell ref="U94:U95"/>
    <mergeCell ref="B96:B97"/>
    <mergeCell ref="C96:D97"/>
    <mergeCell ref="E96:E97"/>
    <mergeCell ref="F96:F97"/>
    <mergeCell ref="G96:H97"/>
    <mergeCell ref="I96:I97"/>
    <mergeCell ref="J96:J97"/>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N88:N90"/>
    <mergeCell ref="O88:Q90"/>
    <mergeCell ref="R88:R90"/>
    <mergeCell ref="S88:U90"/>
    <mergeCell ref="C91:U91"/>
    <mergeCell ref="C92:E92"/>
    <mergeCell ref="G92:I92"/>
    <mergeCell ref="K92:M92"/>
    <mergeCell ref="O92:Q92"/>
    <mergeCell ref="S92:U92"/>
    <mergeCell ref="G89:I89"/>
    <mergeCell ref="G90:I90"/>
    <mergeCell ref="J88:J90"/>
    <mergeCell ref="K88:M88"/>
    <mergeCell ref="K89:M89"/>
    <mergeCell ref="K90:M90"/>
    <mergeCell ref="T80:T81"/>
    <mergeCell ref="U80:U81"/>
    <mergeCell ref="B85:U85"/>
    <mergeCell ref="C87:U87"/>
    <mergeCell ref="B88:B90"/>
    <mergeCell ref="C88:E88"/>
    <mergeCell ref="C89:E89"/>
    <mergeCell ref="C90:E90"/>
    <mergeCell ref="F88:F90"/>
    <mergeCell ref="G88:I88"/>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P78:P79"/>
    <mergeCell ref="Q78:Q79"/>
    <mergeCell ref="R78:R79"/>
    <mergeCell ref="S78:S79"/>
    <mergeCell ref="T78:T79"/>
    <mergeCell ref="U78:U79"/>
    <mergeCell ref="J78:J79"/>
    <mergeCell ref="K78:K79"/>
    <mergeCell ref="L78:L79"/>
    <mergeCell ref="M78:M79"/>
    <mergeCell ref="N78:N79"/>
    <mergeCell ref="O78:O79"/>
    <mergeCell ref="S76:T77"/>
    <mergeCell ref="U76:U77"/>
    <mergeCell ref="B78:B79"/>
    <mergeCell ref="C78:C79"/>
    <mergeCell ref="D78:D79"/>
    <mergeCell ref="E78:E79"/>
    <mergeCell ref="F78:F79"/>
    <mergeCell ref="G78:G79"/>
    <mergeCell ref="H78:H79"/>
    <mergeCell ref="I78:I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P72:P73"/>
    <mergeCell ref="Q72:Q73"/>
    <mergeCell ref="R72:R73"/>
    <mergeCell ref="S72:S73"/>
    <mergeCell ref="T72:T73"/>
    <mergeCell ref="U72:U73"/>
    <mergeCell ref="J72:J73"/>
    <mergeCell ref="K72:K73"/>
    <mergeCell ref="L72:L73"/>
    <mergeCell ref="M72:M73"/>
    <mergeCell ref="N72:N73"/>
    <mergeCell ref="O72:O73"/>
    <mergeCell ref="S70:T71"/>
    <mergeCell ref="U70:U71"/>
    <mergeCell ref="B72:B73"/>
    <mergeCell ref="C72:C73"/>
    <mergeCell ref="D72:D73"/>
    <mergeCell ref="E72:E73"/>
    <mergeCell ref="F72:F73"/>
    <mergeCell ref="G72:G73"/>
    <mergeCell ref="H72:H73"/>
    <mergeCell ref="I72:I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Q66:Q67"/>
    <mergeCell ref="R66:R67"/>
    <mergeCell ref="S66:T67"/>
    <mergeCell ref="U66:U67"/>
    <mergeCell ref="B68:B69"/>
    <mergeCell ref="C68:D69"/>
    <mergeCell ref="E68:E69"/>
    <mergeCell ref="F68:F69"/>
    <mergeCell ref="G68:H69"/>
    <mergeCell ref="I68:I69"/>
    <mergeCell ref="I66:I67"/>
    <mergeCell ref="J66:J67"/>
    <mergeCell ref="K66:L67"/>
    <mergeCell ref="M66:M67"/>
    <mergeCell ref="N66:N67"/>
    <mergeCell ref="O66:P67"/>
    <mergeCell ref="Q64:Q65"/>
    <mergeCell ref="R64:R65"/>
    <mergeCell ref="S64:S65"/>
    <mergeCell ref="T64:T65"/>
    <mergeCell ref="U64:U65"/>
    <mergeCell ref="B66:B67"/>
    <mergeCell ref="C66:D67"/>
    <mergeCell ref="E66:E67"/>
    <mergeCell ref="F66:F67"/>
    <mergeCell ref="G66:H67"/>
    <mergeCell ref="K64:K65"/>
    <mergeCell ref="L64:L65"/>
    <mergeCell ref="M64:M65"/>
    <mergeCell ref="N64:N65"/>
    <mergeCell ref="O64:O65"/>
    <mergeCell ref="P64:P65"/>
    <mergeCell ref="U62:U63"/>
    <mergeCell ref="B64:B65"/>
    <mergeCell ref="C64:C65"/>
    <mergeCell ref="D64:D65"/>
    <mergeCell ref="E64:E65"/>
    <mergeCell ref="F64:F65"/>
    <mergeCell ref="G64:G65"/>
    <mergeCell ref="H64:H65"/>
    <mergeCell ref="I64:I65"/>
    <mergeCell ref="J64:J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S47:T48"/>
    <mergeCell ref="U47:U48"/>
    <mergeCell ref="C49:E49"/>
    <mergeCell ref="G49:I49"/>
    <mergeCell ref="K49:M49"/>
    <mergeCell ref="O49:Q49"/>
    <mergeCell ref="S49:U49"/>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Q43:Q44"/>
    <mergeCell ref="R43:R44"/>
    <mergeCell ref="S43:T44"/>
    <mergeCell ref="U43:U44"/>
    <mergeCell ref="B45:B46"/>
    <mergeCell ref="C45:D46"/>
    <mergeCell ref="E45:E46"/>
    <mergeCell ref="F45:F46"/>
    <mergeCell ref="G45:H46"/>
    <mergeCell ref="I45:I46"/>
    <mergeCell ref="I43:I44"/>
    <mergeCell ref="J43:J44"/>
    <mergeCell ref="K43:L44"/>
    <mergeCell ref="M43:M44"/>
    <mergeCell ref="N43:N44"/>
    <mergeCell ref="O43:P44"/>
    <mergeCell ref="C42:E42"/>
    <mergeCell ref="G42:I42"/>
    <mergeCell ref="K42:M42"/>
    <mergeCell ref="O42:Q42"/>
    <mergeCell ref="S42:U42"/>
    <mergeCell ref="B43:B44"/>
    <mergeCell ref="C43:D44"/>
    <mergeCell ref="E43:E44"/>
    <mergeCell ref="F43:F44"/>
    <mergeCell ref="G43:H44"/>
    <mergeCell ref="R39:R40"/>
    <mergeCell ref="S39:T40"/>
    <mergeCell ref="U39:U40"/>
    <mergeCell ref="C41:E41"/>
    <mergeCell ref="G41:I41"/>
    <mergeCell ref="K41:M41"/>
    <mergeCell ref="O41:Q41"/>
    <mergeCell ref="S41:U41"/>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S28:T29"/>
    <mergeCell ref="U28:U29"/>
    <mergeCell ref="C30:E30"/>
    <mergeCell ref="G30:I30"/>
    <mergeCell ref="K30:M30"/>
    <mergeCell ref="O30:Q30"/>
    <mergeCell ref="S30:U30"/>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Q24:Q25"/>
    <mergeCell ref="R24:R25"/>
    <mergeCell ref="S24:T25"/>
    <mergeCell ref="U24:U25"/>
    <mergeCell ref="B26:B27"/>
    <mergeCell ref="C26:D27"/>
    <mergeCell ref="E26:E27"/>
    <mergeCell ref="F26:F27"/>
    <mergeCell ref="G26:H27"/>
    <mergeCell ref="I26:I27"/>
    <mergeCell ref="I24:I25"/>
    <mergeCell ref="J24:J25"/>
    <mergeCell ref="K24:L25"/>
    <mergeCell ref="M24:M25"/>
    <mergeCell ref="N24:N25"/>
    <mergeCell ref="O24:P25"/>
    <mergeCell ref="C23:E23"/>
    <mergeCell ref="G23:I23"/>
    <mergeCell ref="K23:M23"/>
    <mergeCell ref="O23:Q23"/>
    <mergeCell ref="S23:U23"/>
    <mergeCell ref="B24:B25"/>
    <mergeCell ref="C24:D25"/>
    <mergeCell ref="E24:E25"/>
    <mergeCell ref="F24:F25"/>
    <mergeCell ref="G24:H25"/>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R9:R11"/>
    <mergeCell ref="S9:U11"/>
    <mergeCell ref="C12:U12"/>
    <mergeCell ref="C13:E13"/>
    <mergeCell ref="G13:I13"/>
    <mergeCell ref="K13:M13"/>
    <mergeCell ref="O13:Q13"/>
    <mergeCell ref="S13:U13"/>
    <mergeCell ref="J9:J11"/>
    <mergeCell ref="K9:M9"/>
    <mergeCell ref="K10:M10"/>
    <mergeCell ref="K11:M11"/>
    <mergeCell ref="N9:N11"/>
    <mergeCell ref="O9:Q11"/>
    <mergeCell ref="B6:U6"/>
    <mergeCell ref="C8:U8"/>
    <mergeCell ref="B9:B11"/>
    <mergeCell ref="C9:E9"/>
    <mergeCell ref="C10:E10"/>
    <mergeCell ref="C11:E11"/>
    <mergeCell ref="F9:F11"/>
    <mergeCell ref="G9:I9"/>
    <mergeCell ref="G10:I10"/>
    <mergeCell ref="G11:I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3"/>
  <sheetViews>
    <sheetView showGridLines="0" workbookViewId="0"/>
  </sheetViews>
  <sheetFormatPr defaultRowHeight="15"/>
  <cols>
    <col min="1" max="2" width="36.5703125" bestFit="1" customWidth="1"/>
    <col min="3" max="3" width="5.7109375" customWidth="1"/>
    <col min="4" max="4" width="22.7109375" customWidth="1"/>
    <col min="5" max="5" width="4.42578125" customWidth="1"/>
    <col min="6" max="6" width="26.42578125" customWidth="1"/>
    <col min="7" max="7" width="5.7109375" customWidth="1"/>
    <col min="8" max="8" width="25.5703125" customWidth="1"/>
    <col min="9" max="9" width="4.42578125" customWidth="1"/>
    <col min="10" max="10" width="26.42578125" customWidth="1"/>
    <col min="11" max="11" width="5.7109375" customWidth="1"/>
    <col min="12" max="12" width="17.28515625" customWidth="1"/>
    <col min="13" max="13" width="4.42578125" customWidth="1"/>
    <col min="14" max="14" width="26.42578125" customWidth="1"/>
    <col min="15" max="15" width="5.7109375" customWidth="1"/>
    <col min="16" max="16" width="25.5703125" customWidth="1"/>
    <col min="17" max="17" width="4.42578125" customWidth="1"/>
  </cols>
  <sheetData>
    <row r="1" spans="1:17" ht="15" customHeight="1">
      <c r="A1" s="7" t="s">
        <v>1196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1037</v>
      </c>
      <c r="B3" s="68"/>
      <c r="C3" s="68"/>
      <c r="D3" s="68"/>
      <c r="E3" s="68"/>
      <c r="F3" s="68"/>
      <c r="G3" s="68"/>
      <c r="H3" s="68"/>
      <c r="I3" s="68"/>
      <c r="J3" s="68"/>
      <c r="K3" s="68"/>
      <c r="L3" s="68"/>
      <c r="M3" s="68"/>
      <c r="N3" s="68"/>
      <c r="O3" s="68"/>
      <c r="P3" s="68"/>
      <c r="Q3" s="68"/>
    </row>
    <row r="4" spans="1:17" ht="25.5" customHeight="1">
      <c r="A4" s="14" t="s">
        <v>1197</v>
      </c>
      <c r="B4" s="41" t="s">
        <v>1038</v>
      </c>
      <c r="C4" s="41"/>
      <c r="D4" s="41"/>
      <c r="E4" s="41"/>
      <c r="F4" s="41"/>
      <c r="G4" s="41"/>
      <c r="H4" s="41"/>
      <c r="I4" s="41"/>
      <c r="J4" s="41"/>
      <c r="K4" s="41"/>
      <c r="L4" s="41"/>
      <c r="M4" s="41"/>
      <c r="N4" s="41"/>
      <c r="O4" s="41"/>
      <c r="P4" s="41"/>
      <c r="Q4" s="41"/>
    </row>
    <row r="5" spans="1:17">
      <c r="A5" s="14"/>
      <c r="B5" s="28"/>
      <c r="C5" s="28"/>
      <c r="D5" s="28"/>
      <c r="E5" s="28"/>
      <c r="F5" s="28"/>
      <c r="G5" s="28"/>
      <c r="H5" s="28"/>
      <c r="I5" s="28"/>
      <c r="J5" s="28"/>
      <c r="K5" s="28"/>
      <c r="L5" s="28"/>
      <c r="M5" s="28"/>
      <c r="N5" s="28"/>
      <c r="O5" s="28"/>
      <c r="P5" s="28"/>
      <c r="Q5" s="28"/>
    </row>
    <row r="6" spans="1:17">
      <c r="A6" s="14"/>
      <c r="B6" s="15"/>
      <c r="C6" s="15"/>
      <c r="D6" s="15"/>
      <c r="E6" s="15"/>
      <c r="F6" s="15"/>
      <c r="G6" s="15"/>
      <c r="H6" s="15"/>
      <c r="I6" s="15"/>
      <c r="J6" s="15"/>
      <c r="K6" s="15"/>
      <c r="L6" s="15"/>
      <c r="M6" s="15"/>
      <c r="N6" s="15"/>
      <c r="O6" s="15"/>
      <c r="P6" s="15"/>
      <c r="Q6" s="15"/>
    </row>
    <row r="7" spans="1:17" ht="15.75" thickBot="1">
      <c r="A7" s="14"/>
      <c r="B7" s="112"/>
      <c r="C7" s="120" t="s">
        <v>639</v>
      </c>
      <c r="D7" s="120"/>
      <c r="E7" s="120"/>
      <c r="F7" s="120"/>
      <c r="G7" s="120"/>
      <c r="H7" s="120"/>
      <c r="I7" s="120"/>
      <c r="J7" s="120"/>
      <c r="K7" s="120"/>
      <c r="L7" s="120"/>
      <c r="M7" s="120"/>
      <c r="N7" s="120"/>
      <c r="O7" s="120"/>
      <c r="P7" s="120"/>
      <c r="Q7" s="120"/>
    </row>
    <row r="8" spans="1:17">
      <c r="A8" s="14"/>
      <c r="B8" s="164"/>
      <c r="C8" s="123" t="s">
        <v>362</v>
      </c>
      <c r="D8" s="123"/>
      <c r="E8" s="123"/>
      <c r="F8" s="103"/>
      <c r="G8" s="123" t="s">
        <v>362</v>
      </c>
      <c r="H8" s="123"/>
      <c r="I8" s="123"/>
      <c r="J8" s="103"/>
      <c r="K8" s="123" t="s">
        <v>1041</v>
      </c>
      <c r="L8" s="123"/>
      <c r="M8" s="123"/>
      <c r="N8" s="103"/>
      <c r="O8" s="123" t="s">
        <v>362</v>
      </c>
      <c r="P8" s="123"/>
      <c r="Q8" s="123"/>
    </row>
    <row r="9" spans="1:17">
      <c r="A9" s="14"/>
      <c r="B9" s="164"/>
      <c r="C9" s="122" t="s">
        <v>1039</v>
      </c>
      <c r="D9" s="122"/>
      <c r="E9" s="122"/>
      <c r="F9" s="41"/>
      <c r="G9" s="122" t="s">
        <v>363</v>
      </c>
      <c r="H9" s="122"/>
      <c r="I9" s="122"/>
      <c r="J9" s="41"/>
      <c r="K9" s="122"/>
      <c r="L9" s="122"/>
      <c r="M9" s="122"/>
      <c r="N9" s="41"/>
      <c r="O9" s="122"/>
      <c r="P9" s="122"/>
      <c r="Q9" s="122"/>
    </row>
    <row r="10" spans="1:17" ht="15.75" thickBot="1">
      <c r="A10" s="14"/>
      <c r="B10" s="164"/>
      <c r="C10" s="120" t="s">
        <v>1040</v>
      </c>
      <c r="D10" s="120"/>
      <c r="E10" s="120"/>
      <c r="F10" s="41"/>
      <c r="G10" s="125"/>
      <c r="H10" s="125"/>
      <c r="I10" s="125"/>
      <c r="J10" s="41"/>
      <c r="K10" s="120"/>
      <c r="L10" s="120"/>
      <c r="M10" s="120"/>
      <c r="N10" s="41"/>
      <c r="O10" s="120"/>
      <c r="P10" s="120"/>
      <c r="Q10" s="120"/>
    </row>
    <row r="11" spans="1:17">
      <c r="A11" s="14"/>
      <c r="B11" s="112"/>
      <c r="C11" s="122" t="s">
        <v>213</v>
      </c>
      <c r="D11" s="122"/>
      <c r="E11" s="122"/>
      <c r="F11" s="122"/>
      <c r="G11" s="122"/>
      <c r="H11" s="122"/>
      <c r="I11" s="122"/>
      <c r="J11" s="122"/>
      <c r="K11" s="122"/>
      <c r="L11" s="122"/>
      <c r="M11" s="122"/>
      <c r="N11" s="122"/>
      <c r="O11" s="122"/>
      <c r="P11" s="122"/>
      <c r="Q11" s="122"/>
    </row>
    <row r="12" spans="1:17">
      <c r="A12" s="14"/>
      <c r="B12" s="199" t="s">
        <v>22</v>
      </c>
      <c r="C12" s="35"/>
      <c r="D12" s="35"/>
      <c r="E12" s="35"/>
      <c r="F12" s="23"/>
      <c r="G12" s="35"/>
      <c r="H12" s="35"/>
      <c r="I12" s="35"/>
      <c r="J12" s="23"/>
      <c r="K12" s="35"/>
      <c r="L12" s="35"/>
      <c r="M12" s="35"/>
      <c r="N12" s="23"/>
      <c r="O12" s="35"/>
      <c r="P12" s="35"/>
      <c r="Q12" s="35"/>
    </row>
    <row r="13" spans="1:17">
      <c r="A13" s="14"/>
      <c r="B13" s="124" t="s">
        <v>23</v>
      </c>
      <c r="C13" s="164" t="s">
        <v>214</v>
      </c>
      <c r="D13" s="163">
        <v>1024.8</v>
      </c>
      <c r="E13" s="41"/>
      <c r="F13" s="41"/>
      <c r="G13" s="164" t="s">
        <v>214</v>
      </c>
      <c r="H13" s="162" t="s">
        <v>326</v>
      </c>
      <c r="I13" s="41"/>
      <c r="J13" s="41"/>
      <c r="K13" s="164" t="s">
        <v>214</v>
      </c>
      <c r="L13" s="162" t="s">
        <v>326</v>
      </c>
      <c r="M13" s="41"/>
      <c r="N13" s="41"/>
      <c r="O13" s="164" t="s">
        <v>214</v>
      </c>
      <c r="P13" s="163">
        <v>1024.8</v>
      </c>
      <c r="Q13" s="41"/>
    </row>
    <row r="14" spans="1:17">
      <c r="A14" s="14"/>
      <c r="B14" s="124"/>
      <c r="C14" s="164"/>
      <c r="D14" s="163"/>
      <c r="E14" s="41"/>
      <c r="F14" s="41"/>
      <c r="G14" s="164"/>
      <c r="H14" s="162"/>
      <c r="I14" s="41"/>
      <c r="J14" s="41"/>
      <c r="K14" s="164"/>
      <c r="L14" s="162"/>
      <c r="M14" s="41"/>
      <c r="N14" s="41"/>
      <c r="O14" s="164"/>
      <c r="P14" s="163"/>
      <c r="Q14" s="41"/>
    </row>
    <row r="15" spans="1:17">
      <c r="A15" s="14"/>
      <c r="B15" s="126" t="s">
        <v>24</v>
      </c>
      <c r="C15" s="137" t="s">
        <v>326</v>
      </c>
      <c r="D15" s="137"/>
      <c r="E15" s="35"/>
      <c r="F15" s="35"/>
      <c r="G15" s="159">
        <v>1436.7</v>
      </c>
      <c r="H15" s="159"/>
      <c r="I15" s="35"/>
      <c r="J15" s="35"/>
      <c r="K15" s="137" t="s">
        <v>326</v>
      </c>
      <c r="L15" s="137"/>
      <c r="M15" s="35"/>
      <c r="N15" s="35"/>
      <c r="O15" s="159">
        <v>1436.7</v>
      </c>
      <c r="P15" s="159"/>
      <c r="Q15" s="35"/>
    </row>
    <row r="16" spans="1:17">
      <c r="A16" s="14"/>
      <c r="B16" s="126"/>
      <c r="C16" s="137"/>
      <c r="D16" s="137"/>
      <c r="E16" s="35"/>
      <c r="F16" s="35"/>
      <c r="G16" s="159"/>
      <c r="H16" s="159"/>
      <c r="I16" s="35"/>
      <c r="J16" s="35"/>
      <c r="K16" s="137"/>
      <c r="L16" s="137"/>
      <c r="M16" s="35"/>
      <c r="N16" s="35"/>
      <c r="O16" s="159"/>
      <c r="P16" s="159"/>
      <c r="Q16" s="35"/>
    </row>
    <row r="17" spans="1:17">
      <c r="A17" s="14"/>
      <c r="B17" s="124" t="s">
        <v>25</v>
      </c>
      <c r="C17" s="162">
        <v>41</v>
      </c>
      <c r="D17" s="162"/>
      <c r="E17" s="41"/>
      <c r="F17" s="41"/>
      <c r="G17" s="162" t="s">
        <v>326</v>
      </c>
      <c r="H17" s="162"/>
      <c r="I17" s="41"/>
      <c r="J17" s="41"/>
      <c r="K17" s="162" t="s">
        <v>326</v>
      </c>
      <c r="L17" s="162"/>
      <c r="M17" s="41"/>
      <c r="N17" s="41"/>
      <c r="O17" s="162">
        <v>41</v>
      </c>
      <c r="P17" s="162"/>
      <c r="Q17" s="41"/>
    </row>
    <row r="18" spans="1:17">
      <c r="A18" s="14"/>
      <c r="B18" s="124"/>
      <c r="C18" s="162"/>
      <c r="D18" s="162"/>
      <c r="E18" s="41"/>
      <c r="F18" s="41"/>
      <c r="G18" s="162"/>
      <c r="H18" s="162"/>
      <c r="I18" s="41"/>
      <c r="J18" s="41"/>
      <c r="K18" s="162"/>
      <c r="L18" s="162"/>
      <c r="M18" s="41"/>
      <c r="N18" s="41"/>
      <c r="O18" s="162"/>
      <c r="P18" s="162"/>
      <c r="Q18" s="41"/>
    </row>
    <row r="19" spans="1:17">
      <c r="A19" s="14"/>
      <c r="B19" s="126" t="s">
        <v>26</v>
      </c>
      <c r="C19" s="137" t="s">
        <v>326</v>
      </c>
      <c r="D19" s="137"/>
      <c r="E19" s="35"/>
      <c r="F19" s="35"/>
      <c r="G19" s="137">
        <v>18.8</v>
      </c>
      <c r="H19" s="137"/>
      <c r="I19" s="35"/>
      <c r="J19" s="35"/>
      <c r="K19" s="137" t="s">
        <v>326</v>
      </c>
      <c r="L19" s="137"/>
      <c r="M19" s="35"/>
      <c r="N19" s="35"/>
      <c r="O19" s="137">
        <v>18.8</v>
      </c>
      <c r="P19" s="137"/>
      <c r="Q19" s="35"/>
    </row>
    <row r="20" spans="1:17">
      <c r="A20" s="14"/>
      <c r="B20" s="126"/>
      <c r="C20" s="137"/>
      <c r="D20" s="137"/>
      <c r="E20" s="35"/>
      <c r="F20" s="35"/>
      <c r="G20" s="137"/>
      <c r="H20" s="137"/>
      <c r="I20" s="35"/>
      <c r="J20" s="35"/>
      <c r="K20" s="137"/>
      <c r="L20" s="137"/>
      <c r="M20" s="35"/>
      <c r="N20" s="35"/>
      <c r="O20" s="137"/>
      <c r="P20" s="137"/>
      <c r="Q20" s="35"/>
    </row>
    <row r="21" spans="1:17">
      <c r="A21" s="14"/>
      <c r="B21" s="124" t="s">
        <v>27</v>
      </c>
      <c r="C21" s="163">
        <v>3780.1</v>
      </c>
      <c r="D21" s="163"/>
      <c r="E21" s="41"/>
      <c r="F21" s="41"/>
      <c r="G21" s="162" t="s">
        <v>326</v>
      </c>
      <c r="H21" s="162"/>
      <c r="I21" s="41"/>
      <c r="J21" s="41"/>
      <c r="K21" s="162" t="s">
        <v>1042</v>
      </c>
      <c r="L21" s="162"/>
      <c r="M21" s="164" t="s">
        <v>287</v>
      </c>
      <c r="N21" s="41"/>
      <c r="O21" s="163">
        <v>3767.2</v>
      </c>
      <c r="P21" s="163"/>
      <c r="Q21" s="41"/>
    </row>
    <row r="22" spans="1:17">
      <c r="A22" s="14"/>
      <c r="B22" s="124"/>
      <c r="C22" s="163"/>
      <c r="D22" s="163"/>
      <c r="E22" s="41"/>
      <c r="F22" s="41"/>
      <c r="G22" s="162"/>
      <c r="H22" s="162"/>
      <c r="I22" s="41"/>
      <c r="J22" s="41"/>
      <c r="K22" s="162"/>
      <c r="L22" s="162"/>
      <c r="M22" s="164"/>
      <c r="N22" s="41"/>
      <c r="O22" s="163"/>
      <c r="P22" s="163"/>
      <c r="Q22" s="41"/>
    </row>
    <row r="23" spans="1:17">
      <c r="A23" s="14"/>
      <c r="B23" s="126" t="s">
        <v>28</v>
      </c>
      <c r="C23" s="159">
        <v>1119.3</v>
      </c>
      <c r="D23" s="159"/>
      <c r="E23" s="35"/>
      <c r="F23" s="35"/>
      <c r="G23" s="137" t="s">
        <v>326</v>
      </c>
      <c r="H23" s="137"/>
      <c r="I23" s="35"/>
      <c r="J23" s="35"/>
      <c r="K23" s="137" t="s">
        <v>1043</v>
      </c>
      <c r="L23" s="137"/>
      <c r="M23" s="150" t="s">
        <v>287</v>
      </c>
      <c r="N23" s="35"/>
      <c r="O23" s="137">
        <v>944.2</v>
      </c>
      <c r="P23" s="137"/>
      <c r="Q23" s="35"/>
    </row>
    <row r="24" spans="1:17">
      <c r="A24" s="14"/>
      <c r="B24" s="126"/>
      <c r="C24" s="159"/>
      <c r="D24" s="159"/>
      <c r="E24" s="35"/>
      <c r="F24" s="35"/>
      <c r="G24" s="137"/>
      <c r="H24" s="137"/>
      <c r="I24" s="35"/>
      <c r="J24" s="35"/>
      <c r="K24" s="137"/>
      <c r="L24" s="137"/>
      <c r="M24" s="150"/>
      <c r="N24" s="35"/>
      <c r="O24" s="137"/>
      <c r="P24" s="137"/>
      <c r="Q24" s="35"/>
    </row>
    <row r="25" spans="1:17">
      <c r="A25" s="14"/>
      <c r="B25" s="124" t="s">
        <v>29</v>
      </c>
      <c r="C25" s="162" t="s">
        <v>326</v>
      </c>
      <c r="D25" s="162"/>
      <c r="E25" s="41"/>
      <c r="F25" s="41"/>
      <c r="G25" s="163">
        <v>25949</v>
      </c>
      <c r="H25" s="163"/>
      <c r="I25" s="41"/>
      <c r="J25" s="41"/>
      <c r="K25" s="162">
        <v>0.1</v>
      </c>
      <c r="L25" s="162"/>
      <c r="M25" s="41"/>
      <c r="N25" s="41"/>
      <c r="O25" s="163">
        <v>25949.1</v>
      </c>
      <c r="P25" s="163"/>
      <c r="Q25" s="41"/>
    </row>
    <row r="26" spans="1:17">
      <c r="A26" s="14"/>
      <c r="B26" s="124"/>
      <c r="C26" s="162"/>
      <c r="D26" s="162"/>
      <c r="E26" s="41"/>
      <c r="F26" s="41"/>
      <c r="G26" s="163"/>
      <c r="H26" s="163"/>
      <c r="I26" s="41"/>
      <c r="J26" s="41"/>
      <c r="K26" s="162"/>
      <c r="L26" s="162"/>
      <c r="M26" s="41"/>
      <c r="N26" s="41"/>
      <c r="O26" s="163"/>
      <c r="P26" s="163"/>
      <c r="Q26" s="41"/>
    </row>
    <row r="27" spans="1:17">
      <c r="A27" s="14"/>
      <c r="B27" s="126" t="s">
        <v>30</v>
      </c>
      <c r="C27" s="137">
        <v>218.3</v>
      </c>
      <c r="D27" s="137"/>
      <c r="E27" s="35"/>
      <c r="F27" s="35"/>
      <c r="G27" s="137" t="s">
        <v>326</v>
      </c>
      <c r="H27" s="137"/>
      <c r="I27" s="35"/>
      <c r="J27" s="35"/>
      <c r="K27" s="137" t="s">
        <v>1044</v>
      </c>
      <c r="L27" s="137"/>
      <c r="M27" s="150" t="s">
        <v>287</v>
      </c>
      <c r="N27" s="35"/>
      <c r="O27" s="137">
        <v>202.8</v>
      </c>
      <c r="P27" s="137"/>
      <c r="Q27" s="35"/>
    </row>
    <row r="28" spans="1:17">
      <c r="A28" s="14"/>
      <c r="B28" s="126"/>
      <c r="C28" s="137"/>
      <c r="D28" s="137"/>
      <c r="E28" s="35"/>
      <c r="F28" s="35"/>
      <c r="G28" s="137"/>
      <c r="H28" s="137"/>
      <c r="I28" s="35"/>
      <c r="J28" s="35"/>
      <c r="K28" s="137"/>
      <c r="L28" s="137"/>
      <c r="M28" s="150"/>
      <c r="N28" s="35"/>
      <c r="O28" s="137"/>
      <c r="P28" s="137"/>
      <c r="Q28" s="35"/>
    </row>
    <row r="29" spans="1:17">
      <c r="A29" s="14"/>
      <c r="B29" s="124" t="s">
        <v>31</v>
      </c>
      <c r="C29" s="162" t="s">
        <v>326</v>
      </c>
      <c r="D29" s="162"/>
      <c r="E29" s="41"/>
      <c r="F29" s="41"/>
      <c r="G29" s="162">
        <v>688.9</v>
      </c>
      <c r="H29" s="162"/>
      <c r="I29" s="41"/>
      <c r="J29" s="41"/>
      <c r="K29" s="162" t="s">
        <v>326</v>
      </c>
      <c r="L29" s="162"/>
      <c r="M29" s="41"/>
      <c r="N29" s="41"/>
      <c r="O29" s="162">
        <v>688.9</v>
      </c>
      <c r="P29" s="162"/>
      <c r="Q29" s="41"/>
    </row>
    <row r="30" spans="1:17">
      <c r="A30" s="14"/>
      <c r="B30" s="124"/>
      <c r="C30" s="162"/>
      <c r="D30" s="162"/>
      <c r="E30" s="41"/>
      <c r="F30" s="41"/>
      <c r="G30" s="162"/>
      <c r="H30" s="162"/>
      <c r="I30" s="41"/>
      <c r="J30" s="41"/>
      <c r="K30" s="162"/>
      <c r="L30" s="162"/>
      <c r="M30" s="41"/>
      <c r="N30" s="41"/>
      <c r="O30" s="162"/>
      <c r="P30" s="162"/>
      <c r="Q30" s="41"/>
    </row>
    <row r="31" spans="1:17">
      <c r="A31" s="14"/>
      <c r="B31" s="126" t="s">
        <v>32</v>
      </c>
      <c r="C31" s="137">
        <v>185</v>
      </c>
      <c r="D31" s="137"/>
      <c r="E31" s="35"/>
      <c r="F31" s="35"/>
      <c r="G31" s="137" t="s">
        <v>326</v>
      </c>
      <c r="H31" s="137"/>
      <c r="I31" s="35"/>
      <c r="J31" s="35"/>
      <c r="K31" s="137" t="s">
        <v>326</v>
      </c>
      <c r="L31" s="137"/>
      <c r="M31" s="35"/>
      <c r="N31" s="35"/>
      <c r="O31" s="137">
        <v>185</v>
      </c>
      <c r="P31" s="137"/>
      <c r="Q31" s="35"/>
    </row>
    <row r="32" spans="1:17">
      <c r="A32" s="14"/>
      <c r="B32" s="126"/>
      <c r="C32" s="137"/>
      <c r="D32" s="137"/>
      <c r="E32" s="35"/>
      <c r="F32" s="35"/>
      <c r="G32" s="137"/>
      <c r="H32" s="137"/>
      <c r="I32" s="35"/>
      <c r="J32" s="35"/>
      <c r="K32" s="137"/>
      <c r="L32" s="137"/>
      <c r="M32" s="35"/>
      <c r="N32" s="35"/>
      <c r="O32" s="137"/>
      <c r="P32" s="137"/>
      <c r="Q32" s="35"/>
    </row>
    <row r="33" spans="1:17">
      <c r="A33" s="14"/>
      <c r="B33" s="124" t="s">
        <v>33</v>
      </c>
      <c r="C33" s="162">
        <v>86.7</v>
      </c>
      <c r="D33" s="162"/>
      <c r="E33" s="41"/>
      <c r="F33" s="41"/>
      <c r="G33" s="162" t="s">
        <v>326</v>
      </c>
      <c r="H33" s="162"/>
      <c r="I33" s="41"/>
      <c r="J33" s="41"/>
      <c r="K33" s="162" t="s">
        <v>326</v>
      </c>
      <c r="L33" s="162"/>
      <c r="M33" s="41"/>
      <c r="N33" s="41"/>
      <c r="O33" s="162">
        <v>86.7</v>
      </c>
      <c r="P33" s="162"/>
      <c r="Q33" s="41"/>
    </row>
    <row r="34" spans="1:17">
      <c r="A34" s="14"/>
      <c r="B34" s="124"/>
      <c r="C34" s="162"/>
      <c r="D34" s="162"/>
      <c r="E34" s="41"/>
      <c r="F34" s="41"/>
      <c r="G34" s="162"/>
      <c r="H34" s="162"/>
      <c r="I34" s="41"/>
      <c r="J34" s="41"/>
      <c r="K34" s="162"/>
      <c r="L34" s="162"/>
      <c r="M34" s="41"/>
      <c r="N34" s="41"/>
      <c r="O34" s="162"/>
      <c r="P34" s="162"/>
      <c r="Q34" s="41"/>
    </row>
    <row r="35" spans="1:17">
      <c r="A35" s="14"/>
      <c r="B35" s="126" t="s">
        <v>34</v>
      </c>
      <c r="C35" s="137">
        <v>57.7</v>
      </c>
      <c r="D35" s="137"/>
      <c r="E35" s="35"/>
      <c r="F35" s="35"/>
      <c r="G35" s="137">
        <v>3.2</v>
      </c>
      <c r="H35" s="137"/>
      <c r="I35" s="35"/>
      <c r="J35" s="35"/>
      <c r="K35" s="137" t="s">
        <v>326</v>
      </c>
      <c r="L35" s="137"/>
      <c r="M35" s="35"/>
      <c r="N35" s="35"/>
      <c r="O35" s="137">
        <v>60.9</v>
      </c>
      <c r="P35" s="137"/>
      <c r="Q35" s="35"/>
    </row>
    <row r="36" spans="1:17">
      <c r="A36" s="14"/>
      <c r="B36" s="126"/>
      <c r="C36" s="137"/>
      <c r="D36" s="137"/>
      <c r="E36" s="35"/>
      <c r="F36" s="35"/>
      <c r="G36" s="137"/>
      <c r="H36" s="137"/>
      <c r="I36" s="35"/>
      <c r="J36" s="35"/>
      <c r="K36" s="137"/>
      <c r="L36" s="137"/>
      <c r="M36" s="35"/>
      <c r="N36" s="35"/>
      <c r="O36" s="137"/>
      <c r="P36" s="137"/>
      <c r="Q36" s="35"/>
    </row>
    <row r="37" spans="1:17">
      <c r="A37" s="14"/>
      <c r="B37" s="124" t="s">
        <v>35</v>
      </c>
      <c r="C37" s="162">
        <v>73.7</v>
      </c>
      <c r="D37" s="162"/>
      <c r="E37" s="41"/>
      <c r="F37" s="41"/>
      <c r="G37" s="162" t="s">
        <v>326</v>
      </c>
      <c r="H37" s="162"/>
      <c r="I37" s="41"/>
      <c r="J37" s="41"/>
      <c r="K37" s="162" t="s">
        <v>326</v>
      </c>
      <c r="L37" s="162"/>
      <c r="M37" s="41"/>
      <c r="N37" s="41"/>
      <c r="O37" s="162">
        <v>73.7</v>
      </c>
      <c r="P37" s="162"/>
      <c r="Q37" s="41"/>
    </row>
    <row r="38" spans="1:17">
      <c r="A38" s="14"/>
      <c r="B38" s="124"/>
      <c r="C38" s="162"/>
      <c r="D38" s="162"/>
      <c r="E38" s="41"/>
      <c r="F38" s="41"/>
      <c r="G38" s="162"/>
      <c r="H38" s="162"/>
      <c r="I38" s="41"/>
      <c r="J38" s="41"/>
      <c r="K38" s="162"/>
      <c r="L38" s="162"/>
      <c r="M38" s="41"/>
      <c r="N38" s="41"/>
      <c r="O38" s="162"/>
      <c r="P38" s="162"/>
      <c r="Q38" s="41"/>
    </row>
    <row r="39" spans="1:17">
      <c r="A39" s="14"/>
      <c r="B39" s="126" t="s">
        <v>36</v>
      </c>
      <c r="C39" s="137">
        <v>399.3</v>
      </c>
      <c r="D39" s="137"/>
      <c r="E39" s="35"/>
      <c r="F39" s="35"/>
      <c r="G39" s="137" t="s">
        <v>326</v>
      </c>
      <c r="H39" s="137"/>
      <c r="I39" s="35"/>
      <c r="J39" s="35"/>
      <c r="K39" s="137" t="s">
        <v>326</v>
      </c>
      <c r="L39" s="137"/>
      <c r="M39" s="35"/>
      <c r="N39" s="35"/>
      <c r="O39" s="137">
        <v>399.3</v>
      </c>
      <c r="P39" s="137"/>
      <c r="Q39" s="35"/>
    </row>
    <row r="40" spans="1:17">
      <c r="A40" s="14"/>
      <c r="B40" s="126"/>
      <c r="C40" s="137"/>
      <c r="D40" s="137"/>
      <c r="E40" s="35"/>
      <c r="F40" s="35"/>
      <c r="G40" s="137"/>
      <c r="H40" s="137"/>
      <c r="I40" s="35"/>
      <c r="J40" s="35"/>
      <c r="K40" s="137"/>
      <c r="L40" s="137"/>
      <c r="M40" s="35"/>
      <c r="N40" s="35"/>
      <c r="O40" s="137"/>
      <c r="P40" s="137"/>
      <c r="Q40" s="35"/>
    </row>
    <row r="41" spans="1:17">
      <c r="A41" s="14"/>
      <c r="B41" s="124" t="s">
        <v>37</v>
      </c>
      <c r="C41" s="162">
        <v>134.1</v>
      </c>
      <c r="D41" s="162"/>
      <c r="E41" s="41"/>
      <c r="F41" s="41"/>
      <c r="G41" s="162" t="s">
        <v>326</v>
      </c>
      <c r="H41" s="162"/>
      <c r="I41" s="41"/>
      <c r="J41" s="41"/>
      <c r="K41" s="162" t="s">
        <v>326</v>
      </c>
      <c r="L41" s="162"/>
      <c r="M41" s="41"/>
      <c r="N41" s="41"/>
      <c r="O41" s="162">
        <v>134.1</v>
      </c>
      <c r="P41" s="162"/>
      <c r="Q41" s="41"/>
    </row>
    <row r="42" spans="1:17" ht="15.75" thickBot="1">
      <c r="A42" s="14"/>
      <c r="B42" s="124"/>
      <c r="C42" s="186"/>
      <c r="D42" s="186"/>
      <c r="E42" s="42"/>
      <c r="F42" s="41"/>
      <c r="G42" s="186"/>
      <c r="H42" s="186"/>
      <c r="I42" s="42"/>
      <c r="J42" s="41"/>
      <c r="K42" s="186"/>
      <c r="L42" s="186"/>
      <c r="M42" s="42"/>
      <c r="N42" s="41"/>
      <c r="O42" s="186"/>
      <c r="P42" s="186"/>
      <c r="Q42" s="42"/>
    </row>
    <row r="43" spans="1:17">
      <c r="A43" s="14"/>
      <c r="B43" s="126" t="s">
        <v>38</v>
      </c>
      <c r="C43" s="158" t="s">
        <v>214</v>
      </c>
      <c r="D43" s="160">
        <v>7120</v>
      </c>
      <c r="E43" s="49"/>
      <c r="F43" s="35"/>
      <c r="G43" s="158" t="s">
        <v>214</v>
      </c>
      <c r="H43" s="160">
        <v>28096.6</v>
      </c>
      <c r="I43" s="49"/>
      <c r="J43" s="35"/>
      <c r="K43" s="158" t="s">
        <v>214</v>
      </c>
      <c r="L43" s="161" t="s">
        <v>980</v>
      </c>
      <c r="M43" s="158" t="s">
        <v>287</v>
      </c>
      <c r="N43" s="35"/>
      <c r="O43" s="158" t="s">
        <v>214</v>
      </c>
      <c r="P43" s="160">
        <v>35013.199999999997</v>
      </c>
      <c r="Q43" s="49"/>
    </row>
    <row r="44" spans="1:17" ht="15.75" thickBot="1">
      <c r="A44" s="14"/>
      <c r="B44" s="126"/>
      <c r="C44" s="176"/>
      <c r="D44" s="188"/>
      <c r="E44" s="50"/>
      <c r="F44" s="35"/>
      <c r="G44" s="176"/>
      <c r="H44" s="188"/>
      <c r="I44" s="50"/>
      <c r="J44" s="35"/>
      <c r="K44" s="176"/>
      <c r="L44" s="178"/>
      <c r="M44" s="176"/>
      <c r="N44" s="35"/>
      <c r="O44" s="176"/>
      <c r="P44" s="188"/>
      <c r="Q44" s="50"/>
    </row>
    <row r="45" spans="1:17" ht="15.75" thickTop="1">
      <c r="A45" s="14"/>
      <c r="B45" s="314" t="s">
        <v>1045</v>
      </c>
      <c r="C45" s="91"/>
      <c r="D45" s="91"/>
      <c r="E45" s="91"/>
      <c r="F45" s="13"/>
      <c r="G45" s="91"/>
      <c r="H45" s="91"/>
      <c r="I45" s="91"/>
      <c r="J45" s="13"/>
      <c r="K45" s="91"/>
      <c r="L45" s="91"/>
      <c r="M45" s="91"/>
      <c r="N45" s="13"/>
      <c r="O45" s="91"/>
      <c r="P45" s="91"/>
      <c r="Q45" s="91"/>
    </row>
    <row r="46" spans="1:17">
      <c r="A46" s="14"/>
      <c r="B46" s="126" t="s">
        <v>40</v>
      </c>
      <c r="C46" s="150" t="s">
        <v>214</v>
      </c>
      <c r="D46" s="137">
        <v>38.4</v>
      </c>
      <c r="E46" s="35"/>
      <c r="F46" s="35"/>
      <c r="G46" s="150" t="s">
        <v>214</v>
      </c>
      <c r="H46" s="137" t="s">
        <v>326</v>
      </c>
      <c r="I46" s="35"/>
      <c r="J46" s="35"/>
      <c r="K46" s="150" t="s">
        <v>214</v>
      </c>
      <c r="L46" s="137" t="s">
        <v>326</v>
      </c>
      <c r="M46" s="35"/>
      <c r="N46" s="35"/>
      <c r="O46" s="150" t="s">
        <v>214</v>
      </c>
      <c r="P46" s="137">
        <v>38.4</v>
      </c>
      <c r="Q46" s="35"/>
    </row>
    <row r="47" spans="1:17">
      <c r="A47" s="14"/>
      <c r="B47" s="126"/>
      <c r="C47" s="150"/>
      <c r="D47" s="137"/>
      <c r="E47" s="35"/>
      <c r="F47" s="35"/>
      <c r="G47" s="150"/>
      <c r="H47" s="137"/>
      <c r="I47" s="35"/>
      <c r="J47" s="35"/>
      <c r="K47" s="150"/>
      <c r="L47" s="137"/>
      <c r="M47" s="35"/>
      <c r="N47" s="35"/>
      <c r="O47" s="150"/>
      <c r="P47" s="137"/>
      <c r="Q47" s="35"/>
    </row>
    <row r="48" spans="1:17">
      <c r="A48" s="14"/>
      <c r="B48" s="124" t="s">
        <v>41</v>
      </c>
      <c r="C48" s="162">
        <v>499.9</v>
      </c>
      <c r="D48" s="162"/>
      <c r="E48" s="41"/>
      <c r="F48" s="41"/>
      <c r="G48" s="162" t="s">
        <v>326</v>
      </c>
      <c r="H48" s="162"/>
      <c r="I48" s="41"/>
      <c r="J48" s="41"/>
      <c r="K48" s="162" t="s">
        <v>326</v>
      </c>
      <c r="L48" s="162"/>
      <c r="M48" s="41"/>
      <c r="N48" s="41"/>
      <c r="O48" s="162">
        <v>499.9</v>
      </c>
      <c r="P48" s="162"/>
      <c r="Q48" s="41"/>
    </row>
    <row r="49" spans="1:17">
      <c r="A49" s="14"/>
      <c r="B49" s="124"/>
      <c r="C49" s="162"/>
      <c r="D49" s="162"/>
      <c r="E49" s="41"/>
      <c r="F49" s="41"/>
      <c r="G49" s="162"/>
      <c r="H49" s="162"/>
      <c r="I49" s="41"/>
      <c r="J49" s="41"/>
      <c r="K49" s="162"/>
      <c r="L49" s="162"/>
      <c r="M49" s="41"/>
      <c r="N49" s="41"/>
      <c r="O49" s="162"/>
      <c r="P49" s="162"/>
      <c r="Q49" s="41"/>
    </row>
    <row r="50" spans="1:17">
      <c r="A50" s="14"/>
      <c r="B50" s="126" t="s">
        <v>42</v>
      </c>
      <c r="C50" s="137">
        <v>606.79999999999995</v>
      </c>
      <c r="D50" s="137"/>
      <c r="E50" s="35"/>
      <c r="F50" s="35"/>
      <c r="G50" s="137" t="s">
        <v>326</v>
      </c>
      <c r="H50" s="137"/>
      <c r="I50" s="35"/>
      <c r="J50" s="35"/>
      <c r="K50" s="137" t="s">
        <v>326</v>
      </c>
      <c r="L50" s="137"/>
      <c r="M50" s="35"/>
      <c r="N50" s="35"/>
      <c r="O50" s="137">
        <v>606.79999999999995</v>
      </c>
      <c r="P50" s="137"/>
      <c r="Q50" s="35"/>
    </row>
    <row r="51" spans="1:17">
      <c r="A51" s="14"/>
      <c r="B51" s="126"/>
      <c r="C51" s="137"/>
      <c r="D51" s="137"/>
      <c r="E51" s="35"/>
      <c r="F51" s="35"/>
      <c r="G51" s="137"/>
      <c r="H51" s="137"/>
      <c r="I51" s="35"/>
      <c r="J51" s="35"/>
      <c r="K51" s="137"/>
      <c r="L51" s="137"/>
      <c r="M51" s="35"/>
      <c r="N51" s="35"/>
      <c r="O51" s="137"/>
      <c r="P51" s="137"/>
      <c r="Q51" s="35"/>
    </row>
    <row r="52" spans="1:17">
      <c r="A52" s="14"/>
      <c r="B52" s="124" t="s">
        <v>43</v>
      </c>
      <c r="C52" s="162" t="s">
        <v>326</v>
      </c>
      <c r="D52" s="162"/>
      <c r="E52" s="41"/>
      <c r="F52" s="41"/>
      <c r="G52" s="163">
        <v>16721.900000000001</v>
      </c>
      <c r="H52" s="163"/>
      <c r="I52" s="41"/>
      <c r="J52" s="41"/>
      <c r="K52" s="162" t="s">
        <v>1046</v>
      </c>
      <c r="L52" s="162"/>
      <c r="M52" s="164" t="s">
        <v>287</v>
      </c>
      <c r="N52" s="41"/>
      <c r="O52" s="163">
        <v>16554.599999999999</v>
      </c>
      <c r="P52" s="163"/>
      <c r="Q52" s="41"/>
    </row>
    <row r="53" spans="1:17">
      <c r="A53" s="14"/>
      <c r="B53" s="124"/>
      <c r="C53" s="162"/>
      <c r="D53" s="162"/>
      <c r="E53" s="41"/>
      <c r="F53" s="41"/>
      <c r="G53" s="163"/>
      <c r="H53" s="163"/>
      <c r="I53" s="41"/>
      <c r="J53" s="41"/>
      <c r="K53" s="162"/>
      <c r="L53" s="162"/>
      <c r="M53" s="164"/>
      <c r="N53" s="41"/>
      <c r="O53" s="163"/>
      <c r="P53" s="163"/>
      <c r="Q53" s="41"/>
    </row>
    <row r="54" spans="1:17">
      <c r="A54" s="14"/>
      <c r="B54" s="126" t="s">
        <v>1047</v>
      </c>
      <c r="C54" s="137">
        <v>139.6</v>
      </c>
      <c r="D54" s="137"/>
      <c r="E54" s="35"/>
      <c r="F54" s="35"/>
      <c r="G54" s="137" t="s">
        <v>326</v>
      </c>
      <c r="H54" s="137"/>
      <c r="I54" s="35"/>
      <c r="J54" s="35"/>
      <c r="K54" s="137" t="s">
        <v>326</v>
      </c>
      <c r="L54" s="137"/>
      <c r="M54" s="35"/>
      <c r="N54" s="35"/>
      <c r="O54" s="137">
        <v>139.6</v>
      </c>
      <c r="P54" s="137"/>
      <c r="Q54" s="35"/>
    </row>
    <row r="55" spans="1:17">
      <c r="A55" s="14"/>
      <c r="B55" s="126"/>
      <c r="C55" s="137"/>
      <c r="D55" s="137"/>
      <c r="E55" s="35"/>
      <c r="F55" s="35"/>
      <c r="G55" s="137"/>
      <c r="H55" s="137"/>
      <c r="I55" s="35"/>
      <c r="J55" s="35"/>
      <c r="K55" s="137"/>
      <c r="L55" s="137"/>
      <c r="M55" s="35"/>
      <c r="N55" s="35"/>
      <c r="O55" s="137"/>
      <c r="P55" s="137"/>
      <c r="Q55" s="35"/>
    </row>
    <row r="56" spans="1:17">
      <c r="A56" s="14"/>
      <c r="B56" s="124" t="s">
        <v>45</v>
      </c>
      <c r="C56" s="162">
        <v>469.1</v>
      </c>
      <c r="D56" s="162"/>
      <c r="E56" s="41"/>
      <c r="F56" s="41"/>
      <c r="G56" s="162" t="s">
        <v>326</v>
      </c>
      <c r="H56" s="162"/>
      <c r="I56" s="41"/>
      <c r="J56" s="41"/>
      <c r="K56" s="162" t="s">
        <v>1048</v>
      </c>
      <c r="L56" s="162"/>
      <c r="M56" s="164" t="s">
        <v>287</v>
      </c>
      <c r="N56" s="41"/>
      <c r="O56" s="162">
        <v>389.9</v>
      </c>
      <c r="P56" s="162"/>
      <c r="Q56" s="41"/>
    </row>
    <row r="57" spans="1:17">
      <c r="A57" s="14"/>
      <c r="B57" s="124"/>
      <c r="C57" s="162"/>
      <c r="D57" s="162"/>
      <c r="E57" s="41"/>
      <c r="F57" s="41"/>
      <c r="G57" s="162"/>
      <c r="H57" s="162"/>
      <c r="I57" s="41"/>
      <c r="J57" s="41"/>
      <c r="K57" s="162"/>
      <c r="L57" s="162"/>
      <c r="M57" s="164"/>
      <c r="N57" s="41"/>
      <c r="O57" s="162"/>
      <c r="P57" s="162"/>
      <c r="Q57" s="41"/>
    </row>
    <row r="58" spans="1:17">
      <c r="A58" s="14"/>
      <c r="B58" s="126" t="s">
        <v>46</v>
      </c>
      <c r="C58" s="159">
        <v>2202</v>
      </c>
      <c r="D58" s="159"/>
      <c r="E58" s="35"/>
      <c r="F58" s="35"/>
      <c r="G58" s="137" t="s">
        <v>326</v>
      </c>
      <c r="H58" s="137"/>
      <c r="I58" s="35"/>
      <c r="J58" s="35"/>
      <c r="K58" s="137" t="s">
        <v>326</v>
      </c>
      <c r="L58" s="137"/>
      <c r="M58" s="35"/>
      <c r="N58" s="35"/>
      <c r="O58" s="159">
        <v>2202</v>
      </c>
      <c r="P58" s="159"/>
      <c r="Q58" s="35"/>
    </row>
    <row r="59" spans="1:17">
      <c r="A59" s="14"/>
      <c r="B59" s="126"/>
      <c r="C59" s="159"/>
      <c r="D59" s="159"/>
      <c r="E59" s="35"/>
      <c r="F59" s="35"/>
      <c r="G59" s="137"/>
      <c r="H59" s="137"/>
      <c r="I59" s="35"/>
      <c r="J59" s="35"/>
      <c r="K59" s="137"/>
      <c r="L59" s="137"/>
      <c r="M59" s="35"/>
      <c r="N59" s="35"/>
      <c r="O59" s="159"/>
      <c r="P59" s="159"/>
      <c r="Q59" s="35"/>
    </row>
    <row r="60" spans="1:17">
      <c r="A60" s="14"/>
      <c r="B60" s="124" t="s">
        <v>47</v>
      </c>
      <c r="C60" s="162">
        <v>191.3</v>
      </c>
      <c r="D60" s="162"/>
      <c r="E60" s="41"/>
      <c r="F60" s="41"/>
      <c r="G60" s="162">
        <v>0.2</v>
      </c>
      <c r="H60" s="162"/>
      <c r="I60" s="41"/>
      <c r="J60" s="41"/>
      <c r="K60" s="162" t="s">
        <v>326</v>
      </c>
      <c r="L60" s="162"/>
      <c r="M60" s="41"/>
      <c r="N60" s="41"/>
      <c r="O60" s="162">
        <v>191.5</v>
      </c>
      <c r="P60" s="162"/>
      <c r="Q60" s="41"/>
    </row>
    <row r="61" spans="1:17">
      <c r="A61" s="14"/>
      <c r="B61" s="124"/>
      <c r="C61" s="162"/>
      <c r="D61" s="162"/>
      <c r="E61" s="41"/>
      <c r="F61" s="41"/>
      <c r="G61" s="162"/>
      <c r="H61" s="162"/>
      <c r="I61" s="41"/>
      <c r="J61" s="41"/>
      <c r="K61" s="162"/>
      <c r="L61" s="162"/>
      <c r="M61" s="41"/>
      <c r="N61" s="41"/>
      <c r="O61" s="162"/>
      <c r="P61" s="162"/>
      <c r="Q61" s="41"/>
    </row>
    <row r="62" spans="1:17">
      <c r="A62" s="14"/>
      <c r="B62" s="126" t="s">
        <v>48</v>
      </c>
      <c r="C62" s="137">
        <v>196.7</v>
      </c>
      <c r="D62" s="137"/>
      <c r="E62" s="35"/>
      <c r="F62" s="35"/>
      <c r="G62" s="137" t="s">
        <v>326</v>
      </c>
      <c r="H62" s="137"/>
      <c r="I62" s="35"/>
      <c r="J62" s="35"/>
      <c r="K62" s="137" t="s">
        <v>383</v>
      </c>
      <c r="L62" s="137"/>
      <c r="M62" s="150" t="s">
        <v>287</v>
      </c>
      <c r="N62" s="35"/>
      <c r="O62" s="137">
        <v>196.5</v>
      </c>
      <c r="P62" s="137"/>
      <c r="Q62" s="35"/>
    </row>
    <row r="63" spans="1:17">
      <c r="A63" s="14"/>
      <c r="B63" s="126"/>
      <c r="C63" s="137"/>
      <c r="D63" s="137"/>
      <c r="E63" s="35"/>
      <c r="F63" s="35"/>
      <c r="G63" s="137"/>
      <c r="H63" s="137"/>
      <c r="I63" s="35"/>
      <c r="J63" s="35"/>
      <c r="K63" s="137"/>
      <c r="L63" s="137"/>
      <c r="M63" s="150"/>
      <c r="N63" s="35"/>
      <c r="O63" s="137"/>
      <c r="P63" s="137"/>
      <c r="Q63" s="35"/>
    </row>
    <row r="64" spans="1:17">
      <c r="A64" s="14"/>
      <c r="B64" s="124" t="s">
        <v>49</v>
      </c>
      <c r="C64" s="162">
        <v>105</v>
      </c>
      <c r="D64" s="162"/>
      <c r="E64" s="41"/>
      <c r="F64" s="41"/>
      <c r="G64" s="162" t="s">
        <v>326</v>
      </c>
      <c r="H64" s="162"/>
      <c r="I64" s="41"/>
      <c r="J64" s="41"/>
      <c r="K64" s="162" t="s">
        <v>326</v>
      </c>
      <c r="L64" s="162"/>
      <c r="M64" s="41"/>
      <c r="N64" s="41"/>
      <c r="O64" s="162">
        <v>105</v>
      </c>
      <c r="P64" s="162"/>
      <c r="Q64" s="41"/>
    </row>
    <row r="65" spans="1:17">
      <c r="A65" s="14"/>
      <c r="B65" s="124"/>
      <c r="C65" s="162"/>
      <c r="D65" s="162"/>
      <c r="E65" s="41"/>
      <c r="F65" s="41"/>
      <c r="G65" s="162"/>
      <c r="H65" s="162"/>
      <c r="I65" s="41"/>
      <c r="J65" s="41"/>
      <c r="K65" s="162"/>
      <c r="L65" s="162"/>
      <c r="M65" s="41"/>
      <c r="N65" s="41"/>
      <c r="O65" s="162"/>
      <c r="P65" s="162"/>
      <c r="Q65" s="41"/>
    </row>
    <row r="66" spans="1:17">
      <c r="A66" s="14"/>
      <c r="B66" s="126" t="s">
        <v>50</v>
      </c>
      <c r="C66" s="137" t="s">
        <v>326</v>
      </c>
      <c r="D66" s="137"/>
      <c r="E66" s="35"/>
      <c r="F66" s="35"/>
      <c r="G66" s="159">
        <v>1751.3</v>
      </c>
      <c r="H66" s="159"/>
      <c r="I66" s="35"/>
      <c r="J66" s="35"/>
      <c r="K66" s="137" t="s">
        <v>1049</v>
      </c>
      <c r="L66" s="137"/>
      <c r="M66" s="150" t="s">
        <v>287</v>
      </c>
      <c r="N66" s="35"/>
      <c r="O66" s="159">
        <v>1708.7</v>
      </c>
      <c r="P66" s="159"/>
      <c r="Q66" s="35"/>
    </row>
    <row r="67" spans="1:17">
      <c r="A67" s="14"/>
      <c r="B67" s="126"/>
      <c r="C67" s="137"/>
      <c r="D67" s="137"/>
      <c r="E67" s="35"/>
      <c r="F67" s="35"/>
      <c r="G67" s="159"/>
      <c r="H67" s="159"/>
      <c r="I67" s="35"/>
      <c r="J67" s="35"/>
      <c r="K67" s="137"/>
      <c r="L67" s="137"/>
      <c r="M67" s="150"/>
      <c r="N67" s="35"/>
      <c r="O67" s="159"/>
      <c r="P67" s="159"/>
      <c r="Q67" s="35"/>
    </row>
    <row r="68" spans="1:17">
      <c r="A68" s="14"/>
      <c r="B68" s="124" t="s">
        <v>51</v>
      </c>
      <c r="C68" s="162">
        <v>105.4</v>
      </c>
      <c r="D68" s="162"/>
      <c r="E68" s="41"/>
      <c r="F68" s="41"/>
      <c r="G68" s="162" t="s">
        <v>326</v>
      </c>
      <c r="H68" s="162"/>
      <c r="I68" s="41"/>
      <c r="J68" s="41"/>
      <c r="K68" s="162" t="s">
        <v>326</v>
      </c>
      <c r="L68" s="162"/>
      <c r="M68" s="41"/>
      <c r="N68" s="41"/>
      <c r="O68" s="162">
        <v>105.4</v>
      </c>
      <c r="P68" s="162"/>
      <c r="Q68" s="41"/>
    </row>
    <row r="69" spans="1:17">
      <c r="A69" s="14"/>
      <c r="B69" s="124"/>
      <c r="C69" s="162"/>
      <c r="D69" s="162"/>
      <c r="E69" s="41"/>
      <c r="F69" s="41"/>
      <c r="G69" s="162"/>
      <c r="H69" s="162"/>
      <c r="I69" s="41"/>
      <c r="J69" s="41"/>
      <c r="K69" s="162"/>
      <c r="L69" s="162"/>
      <c r="M69" s="41"/>
      <c r="N69" s="41"/>
      <c r="O69" s="162"/>
      <c r="P69" s="162"/>
      <c r="Q69" s="41"/>
    </row>
    <row r="70" spans="1:17">
      <c r="A70" s="14"/>
      <c r="B70" s="126" t="s">
        <v>52</v>
      </c>
      <c r="C70" s="137">
        <v>184.5</v>
      </c>
      <c r="D70" s="137"/>
      <c r="E70" s="35"/>
      <c r="F70" s="35"/>
      <c r="G70" s="137" t="s">
        <v>326</v>
      </c>
      <c r="H70" s="137"/>
      <c r="I70" s="35"/>
      <c r="J70" s="35"/>
      <c r="K70" s="137" t="s">
        <v>964</v>
      </c>
      <c r="L70" s="137"/>
      <c r="M70" s="150" t="s">
        <v>287</v>
      </c>
      <c r="N70" s="35"/>
      <c r="O70" s="137">
        <v>176.6</v>
      </c>
      <c r="P70" s="137"/>
      <c r="Q70" s="35"/>
    </row>
    <row r="71" spans="1:17" ht="15.75" thickBot="1">
      <c r="A71" s="14"/>
      <c r="B71" s="126"/>
      <c r="C71" s="167"/>
      <c r="D71" s="167"/>
      <c r="E71" s="97"/>
      <c r="F71" s="35"/>
      <c r="G71" s="167"/>
      <c r="H71" s="167"/>
      <c r="I71" s="97"/>
      <c r="J71" s="35"/>
      <c r="K71" s="167"/>
      <c r="L71" s="167"/>
      <c r="M71" s="168"/>
      <c r="N71" s="35"/>
      <c r="O71" s="167"/>
      <c r="P71" s="167"/>
      <c r="Q71" s="97"/>
    </row>
    <row r="72" spans="1:17">
      <c r="A72" s="14"/>
      <c r="B72" s="124" t="s">
        <v>53</v>
      </c>
      <c r="C72" s="316">
        <v>4738.7</v>
      </c>
      <c r="D72" s="316"/>
      <c r="E72" s="103"/>
      <c r="F72" s="41"/>
      <c r="G72" s="316">
        <v>18473.400000000001</v>
      </c>
      <c r="H72" s="316"/>
      <c r="I72" s="103"/>
      <c r="J72" s="41"/>
      <c r="K72" s="318" t="s">
        <v>1050</v>
      </c>
      <c r="L72" s="318"/>
      <c r="M72" s="319" t="s">
        <v>287</v>
      </c>
      <c r="N72" s="41"/>
      <c r="O72" s="316">
        <v>22914.9</v>
      </c>
      <c r="P72" s="316"/>
      <c r="Q72" s="103"/>
    </row>
    <row r="73" spans="1:17">
      <c r="A73" s="14"/>
      <c r="B73" s="124"/>
      <c r="C73" s="315"/>
      <c r="D73" s="315"/>
      <c r="E73" s="41"/>
      <c r="F73" s="41"/>
      <c r="G73" s="315"/>
      <c r="H73" s="315"/>
      <c r="I73" s="41"/>
      <c r="J73" s="41"/>
      <c r="K73" s="317"/>
      <c r="L73" s="317"/>
      <c r="M73" s="124"/>
      <c r="N73" s="41"/>
      <c r="O73" s="315"/>
      <c r="P73" s="315"/>
      <c r="Q73" s="41"/>
    </row>
    <row r="74" spans="1:17">
      <c r="A74" s="14"/>
      <c r="B74" s="320" t="s">
        <v>56</v>
      </c>
      <c r="C74" s="137">
        <v>8</v>
      </c>
      <c r="D74" s="137"/>
      <c r="E74" s="35"/>
      <c r="F74" s="35"/>
      <c r="G74" s="159">
        <v>3931.9</v>
      </c>
      <c r="H74" s="159"/>
      <c r="I74" s="35"/>
      <c r="J74" s="35"/>
      <c r="K74" s="137" t="s">
        <v>326</v>
      </c>
      <c r="L74" s="137"/>
      <c r="M74" s="35"/>
      <c r="N74" s="35"/>
      <c r="O74" s="159">
        <v>3939.9</v>
      </c>
      <c r="P74" s="159"/>
      <c r="Q74" s="35"/>
    </row>
    <row r="75" spans="1:17">
      <c r="A75" s="14"/>
      <c r="B75" s="320"/>
      <c r="C75" s="137"/>
      <c r="D75" s="137"/>
      <c r="E75" s="35"/>
      <c r="F75" s="35"/>
      <c r="G75" s="159"/>
      <c r="H75" s="159"/>
      <c r="I75" s="35"/>
      <c r="J75" s="35"/>
      <c r="K75" s="137"/>
      <c r="L75" s="137"/>
      <c r="M75" s="35"/>
      <c r="N75" s="35"/>
      <c r="O75" s="159"/>
      <c r="P75" s="159"/>
      <c r="Q75" s="35"/>
    </row>
    <row r="76" spans="1:17">
      <c r="A76" s="14"/>
      <c r="B76" s="164" t="s">
        <v>1051</v>
      </c>
      <c r="C76" s="162">
        <v>528</v>
      </c>
      <c r="D76" s="162"/>
      <c r="E76" s="41"/>
      <c r="F76" s="41"/>
      <c r="G76" s="162" t="s">
        <v>1052</v>
      </c>
      <c r="H76" s="162"/>
      <c r="I76" s="164" t="s">
        <v>287</v>
      </c>
      <c r="J76" s="41"/>
      <c r="K76" s="162">
        <v>111.5</v>
      </c>
      <c r="L76" s="162"/>
      <c r="M76" s="41"/>
      <c r="N76" s="41"/>
      <c r="O76" s="162">
        <v>528</v>
      </c>
      <c r="P76" s="162"/>
      <c r="Q76" s="41"/>
    </row>
    <row r="77" spans="1:17">
      <c r="A77" s="14"/>
      <c r="B77" s="164"/>
      <c r="C77" s="162"/>
      <c r="D77" s="162"/>
      <c r="E77" s="41"/>
      <c r="F77" s="41"/>
      <c r="G77" s="162"/>
      <c r="H77" s="162"/>
      <c r="I77" s="164"/>
      <c r="J77" s="41"/>
      <c r="K77" s="162"/>
      <c r="L77" s="162"/>
      <c r="M77" s="41"/>
      <c r="N77" s="41"/>
      <c r="O77" s="162"/>
      <c r="P77" s="162"/>
      <c r="Q77" s="41"/>
    </row>
    <row r="78" spans="1:17">
      <c r="A78" s="14"/>
      <c r="B78" s="126" t="s">
        <v>1053</v>
      </c>
      <c r="C78" s="137" t="s">
        <v>1054</v>
      </c>
      <c r="D78" s="137"/>
      <c r="E78" s="150" t="s">
        <v>287</v>
      </c>
      <c r="F78" s="35"/>
      <c r="G78" s="137">
        <v>12.4</v>
      </c>
      <c r="H78" s="137"/>
      <c r="I78" s="35"/>
      <c r="J78" s="35"/>
      <c r="K78" s="137" t="s">
        <v>1055</v>
      </c>
      <c r="L78" s="137"/>
      <c r="M78" s="150" t="s">
        <v>287</v>
      </c>
      <c r="N78" s="35"/>
      <c r="O78" s="137" t="s">
        <v>296</v>
      </c>
      <c r="P78" s="137"/>
      <c r="Q78" s="150" t="s">
        <v>287</v>
      </c>
    </row>
    <row r="79" spans="1:17">
      <c r="A79" s="14"/>
      <c r="B79" s="126"/>
      <c r="C79" s="137"/>
      <c r="D79" s="137"/>
      <c r="E79" s="150"/>
      <c r="F79" s="35"/>
      <c r="G79" s="137"/>
      <c r="H79" s="137"/>
      <c r="I79" s="35"/>
      <c r="J79" s="35"/>
      <c r="K79" s="137"/>
      <c r="L79" s="137"/>
      <c r="M79" s="150"/>
      <c r="N79" s="35"/>
      <c r="O79" s="137"/>
      <c r="P79" s="137"/>
      <c r="Q79" s="150"/>
    </row>
    <row r="80" spans="1:17">
      <c r="A80" s="14"/>
      <c r="B80" s="124" t="s">
        <v>1056</v>
      </c>
      <c r="C80" s="162" t="s">
        <v>326</v>
      </c>
      <c r="D80" s="162"/>
      <c r="E80" s="41"/>
      <c r="F80" s="41"/>
      <c r="G80" s="162">
        <v>134.6</v>
      </c>
      <c r="H80" s="162"/>
      <c r="I80" s="41"/>
      <c r="J80" s="41"/>
      <c r="K80" s="162" t="s">
        <v>445</v>
      </c>
      <c r="L80" s="162"/>
      <c r="M80" s="164" t="s">
        <v>287</v>
      </c>
      <c r="N80" s="41"/>
      <c r="O80" s="162">
        <v>126.9</v>
      </c>
      <c r="P80" s="162"/>
      <c r="Q80" s="41"/>
    </row>
    <row r="81" spans="1:17">
      <c r="A81" s="14"/>
      <c r="B81" s="124"/>
      <c r="C81" s="162"/>
      <c r="D81" s="162"/>
      <c r="E81" s="41"/>
      <c r="F81" s="41"/>
      <c r="G81" s="162"/>
      <c r="H81" s="162"/>
      <c r="I81" s="41"/>
      <c r="J81" s="41"/>
      <c r="K81" s="162"/>
      <c r="L81" s="162"/>
      <c r="M81" s="164"/>
      <c r="N81" s="41"/>
      <c r="O81" s="162"/>
      <c r="P81" s="162"/>
      <c r="Q81" s="41"/>
    </row>
    <row r="82" spans="1:17">
      <c r="A82" s="14"/>
      <c r="B82" s="126" t="s">
        <v>60</v>
      </c>
      <c r="C82" s="137">
        <v>269.89999999999998</v>
      </c>
      <c r="D82" s="137"/>
      <c r="E82" s="35"/>
      <c r="F82" s="35"/>
      <c r="G82" s="159">
        <v>5655.8</v>
      </c>
      <c r="H82" s="159"/>
      <c r="I82" s="35"/>
      <c r="J82" s="35"/>
      <c r="K82" s="137" t="s">
        <v>326</v>
      </c>
      <c r="L82" s="137"/>
      <c r="M82" s="35"/>
      <c r="N82" s="35"/>
      <c r="O82" s="159">
        <v>5925.7</v>
      </c>
      <c r="P82" s="159"/>
      <c r="Q82" s="35"/>
    </row>
    <row r="83" spans="1:17">
      <c r="A83" s="14"/>
      <c r="B83" s="126"/>
      <c r="C83" s="137"/>
      <c r="D83" s="137"/>
      <c r="E83" s="35"/>
      <c r="F83" s="35"/>
      <c r="G83" s="159"/>
      <c r="H83" s="159"/>
      <c r="I83" s="35"/>
      <c r="J83" s="35"/>
      <c r="K83" s="137"/>
      <c r="L83" s="137"/>
      <c r="M83" s="35"/>
      <c r="N83" s="35"/>
      <c r="O83" s="159"/>
      <c r="P83" s="159"/>
      <c r="Q83" s="35"/>
    </row>
    <row r="84" spans="1:17">
      <c r="A84" s="14"/>
      <c r="B84" s="124" t="s">
        <v>61</v>
      </c>
      <c r="C84" s="163">
        <v>1628.2</v>
      </c>
      <c r="D84" s="163"/>
      <c r="E84" s="41"/>
      <c r="F84" s="41"/>
      <c r="G84" s="162" t="s">
        <v>326</v>
      </c>
      <c r="H84" s="162"/>
      <c r="I84" s="41"/>
      <c r="J84" s="41"/>
      <c r="K84" s="162" t="s">
        <v>326</v>
      </c>
      <c r="L84" s="162"/>
      <c r="M84" s="41"/>
      <c r="N84" s="41"/>
      <c r="O84" s="163">
        <v>1628.2</v>
      </c>
      <c r="P84" s="163"/>
      <c r="Q84" s="41"/>
    </row>
    <row r="85" spans="1:17" ht="15.75" thickBot="1">
      <c r="A85" s="14"/>
      <c r="B85" s="124"/>
      <c r="C85" s="321"/>
      <c r="D85" s="321"/>
      <c r="E85" s="42"/>
      <c r="F85" s="41"/>
      <c r="G85" s="186"/>
      <c r="H85" s="186"/>
      <c r="I85" s="42"/>
      <c r="J85" s="41"/>
      <c r="K85" s="186"/>
      <c r="L85" s="186"/>
      <c r="M85" s="42"/>
      <c r="N85" s="41"/>
      <c r="O85" s="321"/>
      <c r="P85" s="321"/>
      <c r="Q85" s="42"/>
    </row>
    <row r="86" spans="1:17">
      <c r="A86" s="14"/>
      <c r="B86" s="126" t="s">
        <v>1057</v>
      </c>
      <c r="C86" s="160">
        <v>2373.3000000000002</v>
      </c>
      <c r="D86" s="160"/>
      <c r="E86" s="49"/>
      <c r="F86" s="35"/>
      <c r="G86" s="160">
        <v>5691.3</v>
      </c>
      <c r="H86" s="160"/>
      <c r="I86" s="49"/>
      <c r="J86" s="35"/>
      <c r="K86" s="161">
        <v>93.8</v>
      </c>
      <c r="L86" s="161"/>
      <c r="M86" s="49"/>
      <c r="N86" s="35"/>
      <c r="O86" s="160">
        <v>8158.4</v>
      </c>
      <c r="P86" s="160"/>
      <c r="Q86" s="49"/>
    </row>
    <row r="87" spans="1:17" ht="15.75" thickBot="1">
      <c r="A87" s="14"/>
      <c r="B87" s="126"/>
      <c r="C87" s="322"/>
      <c r="D87" s="322"/>
      <c r="E87" s="97"/>
      <c r="F87" s="35"/>
      <c r="G87" s="322"/>
      <c r="H87" s="322"/>
      <c r="I87" s="97"/>
      <c r="J87" s="35"/>
      <c r="K87" s="167"/>
      <c r="L87" s="167"/>
      <c r="M87" s="97"/>
      <c r="N87" s="35"/>
      <c r="O87" s="322"/>
      <c r="P87" s="322"/>
      <c r="Q87" s="97"/>
    </row>
    <row r="88" spans="1:17">
      <c r="A88" s="14"/>
      <c r="B88" s="124" t="s">
        <v>1058</v>
      </c>
      <c r="C88" s="169" t="s">
        <v>214</v>
      </c>
      <c r="D88" s="171">
        <v>7120</v>
      </c>
      <c r="E88" s="103"/>
      <c r="F88" s="41"/>
      <c r="G88" s="169" t="s">
        <v>214</v>
      </c>
      <c r="H88" s="171">
        <v>28096.6</v>
      </c>
      <c r="I88" s="103"/>
      <c r="J88" s="41"/>
      <c r="K88" s="169" t="s">
        <v>214</v>
      </c>
      <c r="L88" s="173" t="s">
        <v>980</v>
      </c>
      <c r="M88" s="169" t="s">
        <v>287</v>
      </c>
      <c r="N88" s="41"/>
      <c r="O88" s="169" t="s">
        <v>214</v>
      </c>
      <c r="P88" s="171">
        <v>35013.199999999997</v>
      </c>
      <c r="Q88" s="103"/>
    </row>
    <row r="89" spans="1:17" ht="15.75" thickBot="1">
      <c r="A89" s="14"/>
      <c r="B89" s="124"/>
      <c r="C89" s="170"/>
      <c r="D89" s="172"/>
      <c r="E89" s="104"/>
      <c r="F89" s="41"/>
      <c r="G89" s="170"/>
      <c r="H89" s="172"/>
      <c r="I89" s="104"/>
      <c r="J89" s="41"/>
      <c r="K89" s="170"/>
      <c r="L89" s="174"/>
      <c r="M89" s="170"/>
      <c r="N89" s="41"/>
      <c r="O89" s="170"/>
      <c r="P89" s="172"/>
      <c r="Q89" s="104"/>
    </row>
    <row r="90" spans="1:17" ht="15.75" thickTop="1">
      <c r="A90" s="14"/>
      <c r="B90" s="28"/>
      <c r="C90" s="28"/>
      <c r="D90" s="28"/>
      <c r="E90" s="28"/>
      <c r="F90" s="28"/>
      <c r="G90" s="28"/>
      <c r="H90" s="28"/>
      <c r="I90" s="28"/>
      <c r="J90" s="28"/>
      <c r="K90" s="28"/>
      <c r="L90" s="28"/>
      <c r="M90" s="28"/>
      <c r="N90" s="28"/>
      <c r="O90" s="28"/>
      <c r="P90" s="28"/>
      <c r="Q90" s="28"/>
    </row>
    <row r="91" spans="1:17">
      <c r="A91" s="14"/>
      <c r="B91" s="28"/>
      <c r="C91" s="28"/>
      <c r="D91" s="28"/>
      <c r="E91" s="28"/>
      <c r="F91" s="28"/>
      <c r="G91" s="28"/>
      <c r="H91" s="28"/>
      <c r="I91" s="28"/>
      <c r="J91" s="28"/>
      <c r="K91" s="28"/>
      <c r="L91" s="28"/>
      <c r="M91" s="28"/>
      <c r="N91" s="28"/>
      <c r="O91" s="28"/>
      <c r="P91" s="28"/>
      <c r="Q91" s="28"/>
    </row>
    <row r="92" spans="1:17">
      <c r="A92" s="14"/>
      <c r="B92" s="15"/>
      <c r="C92" s="15"/>
      <c r="D92" s="15"/>
      <c r="E92" s="15"/>
      <c r="F92" s="15"/>
      <c r="G92" s="15"/>
      <c r="H92" s="15"/>
      <c r="I92" s="15"/>
      <c r="J92" s="15"/>
      <c r="K92" s="15"/>
      <c r="L92" s="15"/>
      <c r="M92" s="15"/>
      <c r="N92" s="15"/>
      <c r="O92" s="15"/>
      <c r="P92" s="15"/>
      <c r="Q92" s="15"/>
    </row>
    <row r="93" spans="1:17" ht="15.75" thickBot="1">
      <c r="A93" s="14"/>
      <c r="B93" s="18"/>
      <c r="C93" s="29" t="s">
        <v>640</v>
      </c>
      <c r="D93" s="29"/>
      <c r="E93" s="29"/>
      <c r="F93" s="29"/>
      <c r="G93" s="29"/>
      <c r="H93" s="29"/>
      <c r="I93" s="29"/>
      <c r="J93" s="29"/>
      <c r="K93" s="29"/>
      <c r="L93" s="29"/>
      <c r="M93" s="29"/>
      <c r="N93" s="29"/>
      <c r="O93" s="29"/>
      <c r="P93" s="29"/>
      <c r="Q93" s="29"/>
    </row>
    <row r="94" spans="1:17">
      <c r="A94" s="14"/>
      <c r="B94" s="98"/>
      <c r="C94" s="218" t="s">
        <v>362</v>
      </c>
      <c r="D94" s="218"/>
      <c r="E94" s="218"/>
      <c r="F94" s="103"/>
      <c r="G94" s="218" t="s">
        <v>362</v>
      </c>
      <c r="H94" s="218"/>
      <c r="I94" s="218"/>
      <c r="J94" s="103"/>
      <c r="K94" s="218" t="s">
        <v>1041</v>
      </c>
      <c r="L94" s="218"/>
      <c r="M94" s="218"/>
      <c r="N94" s="103"/>
      <c r="O94" s="218" t="s">
        <v>362</v>
      </c>
      <c r="P94" s="218"/>
      <c r="Q94" s="218"/>
    </row>
    <row r="95" spans="1:17">
      <c r="A95" s="14"/>
      <c r="B95" s="98"/>
      <c r="C95" s="31" t="s">
        <v>1039</v>
      </c>
      <c r="D95" s="31"/>
      <c r="E95" s="31"/>
      <c r="F95" s="41"/>
      <c r="G95" s="31" t="s">
        <v>363</v>
      </c>
      <c r="H95" s="31"/>
      <c r="I95" s="31"/>
      <c r="J95" s="41"/>
      <c r="K95" s="31"/>
      <c r="L95" s="31"/>
      <c r="M95" s="31"/>
      <c r="N95" s="41"/>
      <c r="O95" s="31"/>
      <c r="P95" s="31"/>
      <c r="Q95" s="31"/>
    </row>
    <row r="96" spans="1:17" ht="15.75" thickBot="1">
      <c r="A96" s="14"/>
      <c r="B96" s="98"/>
      <c r="C96" s="29" t="s">
        <v>1040</v>
      </c>
      <c r="D96" s="29"/>
      <c r="E96" s="29"/>
      <c r="F96" s="41"/>
      <c r="G96" s="125"/>
      <c r="H96" s="125"/>
      <c r="I96" s="125"/>
      <c r="J96" s="41"/>
      <c r="K96" s="29"/>
      <c r="L96" s="29"/>
      <c r="M96" s="29"/>
      <c r="N96" s="41"/>
      <c r="O96" s="29"/>
      <c r="P96" s="29"/>
      <c r="Q96" s="29"/>
    </row>
    <row r="97" spans="1:17">
      <c r="A97" s="14"/>
      <c r="B97" s="18"/>
      <c r="C97" s="31" t="s">
        <v>213</v>
      </c>
      <c r="D97" s="31"/>
      <c r="E97" s="31"/>
      <c r="F97" s="31"/>
      <c r="G97" s="31"/>
      <c r="H97" s="31"/>
      <c r="I97" s="31"/>
      <c r="J97" s="31"/>
      <c r="K97" s="31"/>
      <c r="L97" s="31"/>
      <c r="M97" s="31"/>
      <c r="N97" s="31"/>
      <c r="O97" s="31"/>
      <c r="P97" s="31"/>
      <c r="Q97" s="31"/>
    </row>
    <row r="98" spans="1:17">
      <c r="A98" s="14"/>
      <c r="B98" s="76" t="s">
        <v>22</v>
      </c>
      <c r="C98" s="35"/>
      <c r="D98" s="35"/>
      <c r="E98" s="35"/>
      <c r="F98" s="23"/>
      <c r="G98" s="35"/>
      <c r="H98" s="35"/>
      <c r="I98" s="35"/>
      <c r="J98" s="23"/>
      <c r="K98" s="35"/>
      <c r="L98" s="35"/>
      <c r="M98" s="35"/>
      <c r="N98" s="23"/>
      <c r="O98" s="35"/>
      <c r="P98" s="35"/>
      <c r="Q98" s="35"/>
    </row>
    <row r="99" spans="1:17">
      <c r="A99" s="14"/>
      <c r="B99" s="38" t="s">
        <v>23</v>
      </c>
      <c r="C99" s="98" t="s">
        <v>214</v>
      </c>
      <c r="D99" s="95">
        <v>1242</v>
      </c>
      <c r="E99" s="41"/>
      <c r="F99" s="41"/>
      <c r="G99" s="98" t="s">
        <v>214</v>
      </c>
      <c r="H99" s="43" t="s">
        <v>326</v>
      </c>
      <c r="I99" s="41"/>
      <c r="J99" s="41"/>
      <c r="K99" s="98" t="s">
        <v>214</v>
      </c>
      <c r="L99" s="43" t="s">
        <v>326</v>
      </c>
      <c r="M99" s="41"/>
      <c r="N99" s="41"/>
      <c r="O99" s="98" t="s">
        <v>214</v>
      </c>
      <c r="P99" s="95">
        <v>1242</v>
      </c>
      <c r="Q99" s="41"/>
    </row>
    <row r="100" spans="1:17">
      <c r="A100" s="14"/>
      <c r="B100" s="38"/>
      <c r="C100" s="98"/>
      <c r="D100" s="95"/>
      <c r="E100" s="41"/>
      <c r="F100" s="41"/>
      <c r="G100" s="98"/>
      <c r="H100" s="43"/>
      <c r="I100" s="41"/>
      <c r="J100" s="41"/>
      <c r="K100" s="98"/>
      <c r="L100" s="43"/>
      <c r="M100" s="41"/>
      <c r="N100" s="41"/>
      <c r="O100" s="98"/>
      <c r="P100" s="95"/>
      <c r="Q100" s="41"/>
    </row>
    <row r="101" spans="1:17">
      <c r="A101" s="14"/>
      <c r="B101" s="32" t="s">
        <v>24</v>
      </c>
      <c r="C101" s="37" t="s">
        <v>326</v>
      </c>
      <c r="D101" s="37"/>
      <c r="E101" s="35"/>
      <c r="F101" s="35"/>
      <c r="G101" s="94">
        <v>1551.1</v>
      </c>
      <c r="H101" s="94"/>
      <c r="I101" s="35"/>
      <c r="J101" s="35"/>
      <c r="K101" s="37" t="s">
        <v>326</v>
      </c>
      <c r="L101" s="37"/>
      <c r="M101" s="35"/>
      <c r="N101" s="35"/>
      <c r="O101" s="94">
        <v>1551.1</v>
      </c>
      <c r="P101" s="94"/>
      <c r="Q101" s="35"/>
    </row>
    <row r="102" spans="1:17">
      <c r="A102" s="14"/>
      <c r="B102" s="32"/>
      <c r="C102" s="37"/>
      <c r="D102" s="37"/>
      <c r="E102" s="35"/>
      <c r="F102" s="35"/>
      <c r="G102" s="94"/>
      <c r="H102" s="94"/>
      <c r="I102" s="35"/>
      <c r="J102" s="35"/>
      <c r="K102" s="37"/>
      <c r="L102" s="37"/>
      <c r="M102" s="35"/>
      <c r="N102" s="35"/>
      <c r="O102" s="94"/>
      <c r="P102" s="94"/>
      <c r="Q102" s="35"/>
    </row>
    <row r="103" spans="1:17">
      <c r="A103" s="14"/>
      <c r="B103" s="38" t="s">
        <v>25</v>
      </c>
      <c r="C103" s="43">
        <v>59.7</v>
      </c>
      <c r="D103" s="43"/>
      <c r="E103" s="41"/>
      <c r="F103" s="41"/>
      <c r="G103" s="43" t="s">
        <v>326</v>
      </c>
      <c r="H103" s="43"/>
      <c r="I103" s="41"/>
      <c r="J103" s="41"/>
      <c r="K103" s="43" t="s">
        <v>326</v>
      </c>
      <c r="L103" s="43"/>
      <c r="M103" s="41"/>
      <c r="N103" s="41"/>
      <c r="O103" s="43">
        <v>59.7</v>
      </c>
      <c r="P103" s="43"/>
      <c r="Q103" s="41"/>
    </row>
    <row r="104" spans="1:17">
      <c r="A104" s="14"/>
      <c r="B104" s="38"/>
      <c r="C104" s="43"/>
      <c r="D104" s="43"/>
      <c r="E104" s="41"/>
      <c r="F104" s="41"/>
      <c r="G104" s="43"/>
      <c r="H104" s="43"/>
      <c r="I104" s="41"/>
      <c r="J104" s="41"/>
      <c r="K104" s="43"/>
      <c r="L104" s="43"/>
      <c r="M104" s="41"/>
      <c r="N104" s="41"/>
      <c r="O104" s="43"/>
      <c r="P104" s="43"/>
      <c r="Q104" s="41"/>
    </row>
    <row r="105" spans="1:17">
      <c r="A105" s="14"/>
      <c r="B105" s="32" t="s">
        <v>26</v>
      </c>
      <c r="C105" s="37" t="s">
        <v>326</v>
      </c>
      <c r="D105" s="37"/>
      <c r="E105" s="35"/>
      <c r="F105" s="35"/>
      <c r="G105" s="37">
        <v>14.9</v>
      </c>
      <c r="H105" s="37"/>
      <c r="I105" s="35"/>
      <c r="J105" s="35"/>
      <c r="K105" s="37" t="s">
        <v>326</v>
      </c>
      <c r="L105" s="37"/>
      <c r="M105" s="35"/>
      <c r="N105" s="35"/>
      <c r="O105" s="37">
        <v>14.9</v>
      </c>
      <c r="P105" s="37"/>
      <c r="Q105" s="35"/>
    </row>
    <row r="106" spans="1:17">
      <c r="A106" s="14"/>
      <c r="B106" s="32"/>
      <c r="C106" s="37"/>
      <c r="D106" s="37"/>
      <c r="E106" s="35"/>
      <c r="F106" s="35"/>
      <c r="G106" s="37"/>
      <c r="H106" s="37"/>
      <c r="I106" s="35"/>
      <c r="J106" s="35"/>
      <c r="K106" s="37"/>
      <c r="L106" s="37"/>
      <c r="M106" s="35"/>
      <c r="N106" s="35"/>
      <c r="O106" s="37"/>
      <c r="P106" s="37"/>
      <c r="Q106" s="35"/>
    </row>
    <row r="107" spans="1:17">
      <c r="A107" s="14"/>
      <c r="B107" s="38" t="s">
        <v>27</v>
      </c>
      <c r="C107" s="95">
        <v>3808.9</v>
      </c>
      <c r="D107" s="95"/>
      <c r="E107" s="41"/>
      <c r="F107" s="41"/>
      <c r="G107" s="43" t="s">
        <v>326</v>
      </c>
      <c r="H107" s="43"/>
      <c r="I107" s="41"/>
      <c r="J107" s="41"/>
      <c r="K107" s="43" t="s">
        <v>1059</v>
      </c>
      <c r="L107" s="43"/>
      <c r="M107" s="98" t="s">
        <v>287</v>
      </c>
      <c r="N107" s="41"/>
      <c r="O107" s="95">
        <v>3795.6</v>
      </c>
      <c r="P107" s="95"/>
      <c r="Q107" s="41"/>
    </row>
    <row r="108" spans="1:17">
      <c r="A108" s="14"/>
      <c r="B108" s="38"/>
      <c r="C108" s="95"/>
      <c r="D108" s="95"/>
      <c r="E108" s="41"/>
      <c r="F108" s="41"/>
      <c r="G108" s="43"/>
      <c r="H108" s="43"/>
      <c r="I108" s="41"/>
      <c r="J108" s="41"/>
      <c r="K108" s="43"/>
      <c r="L108" s="43"/>
      <c r="M108" s="98"/>
      <c r="N108" s="41"/>
      <c r="O108" s="95"/>
      <c r="P108" s="95"/>
      <c r="Q108" s="41"/>
    </row>
    <row r="109" spans="1:17">
      <c r="A109" s="14"/>
      <c r="B109" s="32" t="s">
        <v>28</v>
      </c>
      <c r="C109" s="94">
        <v>1114.9000000000001</v>
      </c>
      <c r="D109" s="94"/>
      <c r="E109" s="35"/>
      <c r="F109" s="35"/>
      <c r="G109" s="37" t="s">
        <v>326</v>
      </c>
      <c r="H109" s="37"/>
      <c r="I109" s="35"/>
      <c r="J109" s="35"/>
      <c r="K109" s="37" t="s">
        <v>1060</v>
      </c>
      <c r="L109" s="37"/>
      <c r="M109" s="36" t="s">
        <v>287</v>
      </c>
      <c r="N109" s="35"/>
      <c r="O109" s="37">
        <v>931.6</v>
      </c>
      <c r="P109" s="37"/>
      <c r="Q109" s="35"/>
    </row>
    <row r="110" spans="1:17">
      <c r="A110" s="14"/>
      <c r="B110" s="32"/>
      <c r="C110" s="94"/>
      <c r="D110" s="94"/>
      <c r="E110" s="35"/>
      <c r="F110" s="35"/>
      <c r="G110" s="37"/>
      <c r="H110" s="37"/>
      <c r="I110" s="35"/>
      <c r="J110" s="35"/>
      <c r="K110" s="37"/>
      <c r="L110" s="37"/>
      <c r="M110" s="36"/>
      <c r="N110" s="35"/>
      <c r="O110" s="37"/>
      <c r="P110" s="37"/>
      <c r="Q110" s="35"/>
    </row>
    <row r="111" spans="1:17">
      <c r="A111" s="14"/>
      <c r="B111" s="38" t="s">
        <v>29</v>
      </c>
      <c r="C111" s="43" t="s">
        <v>326</v>
      </c>
      <c r="D111" s="43"/>
      <c r="E111" s="41"/>
      <c r="F111" s="41"/>
      <c r="G111" s="95">
        <v>26028.7</v>
      </c>
      <c r="H111" s="95"/>
      <c r="I111" s="41"/>
      <c r="J111" s="41"/>
      <c r="K111" s="43">
        <v>0.1</v>
      </c>
      <c r="L111" s="43"/>
      <c r="M111" s="41"/>
      <c r="N111" s="41"/>
      <c r="O111" s="95">
        <v>26028.799999999999</v>
      </c>
      <c r="P111" s="95"/>
      <c r="Q111" s="41"/>
    </row>
    <row r="112" spans="1:17">
      <c r="A112" s="14"/>
      <c r="B112" s="38"/>
      <c r="C112" s="43"/>
      <c r="D112" s="43"/>
      <c r="E112" s="41"/>
      <c r="F112" s="41"/>
      <c r="G112" s="95"/>
      <c r="H112" s="95"/>
      <c r="I112" s="41"/>
      <c r="J112" s="41"/>
      <c r="K112" s="43"/>
      <c r="L112" s="43"/>
      <c r="M112" s="41"/>
      <c r="N112" s="41"/>
      <c r="O112" s="95"/>
      <c r="P112" s="95"/>
      <c r="Q112" s="41"/>
    </row>
    <row r="113" spans="1:17">
      <c r="A113" s="14"/>
      <c r="B113" s="32" t="s">
        <v>30</v>
      </c>
      <c r="C113" s="37">
        <v>215.8</v>
      </c>
      <c r="D113" s="37"/>
      <c r="E113" s="35"/>
      <c r="F113" s="35"/>
      <c r="G113" s="37" t="s">
        <v>326</v>
      </c>
      <c r="H113" s="37"/>
      <c r="I113" s="35"/>
      <c r="J113" s="35"/>
      <c r="K113" s="37" t="s">
        <v>1061</v>
      </c>
      <c r="L113" s="37"/>
      <c r="M113" s="36" t="s">
        <v>287</v>
      </c>
      <c r="N113" s="35"/>
      <c r="O113" s="37">
        <v>199.4</v>
      </c>
      <c r="P113" s="37"/>
      <c r="Q113" s="35"/>
    </row>
    <row r="114" spans="1:17">
      <c r="A114" s="14"/>
      <c r="B114" s="32"/>
      <c r="C114" s="37"/>
      <c r="D114" s="37"/>
      <c r="E114" s="35"/>
      <c r="F114" s="35"/>
      <c r="G114" s="37"/>
      <c r="H114" s="37"/>
      <c r="I114" s="35"/>
      <c r="J114" s="35"/>
      <c r="K114" s="37"/>
      <c r="L114" s="37"/>
      <c r="M114" s="36"/>
      <c r="N114" s="35"/>
      <c r="O114" s="37"/>
      <c r="P114" s="37"/>
      <c r="Q114" s="35"/>
    </row>
    <row r="115" spans="1:17">
      <c r="A115" s="14"/>
      <c r="B115" s="38" t="s">
        <v>31</v>
      </c>
      <c r="C115" s="43" t="s">
        <v>326</v>
      </c>
      <c r="D115" s="43"/>
      <c r="E115" s="41"/>
      <c r="F115" s="41"/>
      <c r="G115" s="95">
        <v>1213.2</v>
      </c>
      <c r="H115" s="95"/>
      <c r="I115" s="41"/>
      <c r="J115" s="41"/>
      <c r="K115" s="43" t="s">
        <v>326</v>
      </c>
      <c r="L115" s="43"/>
      <c r="M115" s="41"/>
      <c r="N115" s="41"/>
      <c r="O115" s="95">
        <v>1213.2</v>
      </c>
      <c r="P115" s="95"/>
      <c r="Q115" s="41"/>
    </row>
    <row r="116" spans="1:17">
      <c r="A116" s="14"/>
      <c r="B116" s="38"/>
      <c r="C116" s="43"/>
      <c r="D116" s="43"/>
      <c r="E116" s="41"/>
      <c r="F116" s="41"/>
      <c r="G116" s="95"/>
      <c r="H116" s="95"/>
      <c r="I116" s="41"/>
      <c r="J116" s="41"/>
      <c r="K116" s="43"/>
      <c r="L116" s="43"/>
      <c r="M116" s="41"/>
      <c r="N116" s="41"/>
      <c r="O116" s="95"/>
      <c r="P116" s="95"/>
      <c r="Q116" s="41"/>
    </row>
    <row r="117" spans="1:17">
      <c r="A117" s="14"/>
      <c r="B117" s="32" t="s">
        <v>32</v>
      </c>
      <c r="C117" s="37">
        <v>163.9</v>
      </c>
      <c r="D117" s="37"/>
      <c r="E117" s="35"/>
      <c r="F117" s="35"/>
      <c r="G117" s="37" t="s">
        <v>326</v>
      </c>
      <c r="H117" s="37"/>
      <c r="I117" s="35"/>
      <c r="J117" s="35"/>
      <c r="K117" s="37" t="s">
        <v>326</v>
      </c>
      <c r="L117" s="37"/>
      <c r="M117" s="35"/>
      <c r="N117" s="35"/>
      <c r="O117" s="37">
        <v>163.9</v>
      </c>
      <c r="P117" s="37"/>
      <c r="Q117" s="35"/>
    </row>
    <row r="118" spans="1:17">
      <c r="A118" s="14"/>
      <c r="B118" s="32"/>
      <c r="C118" s="37"/>
      <c r="D118" s="37"/>
      <c r="E118" s="35"/>
      <c r="F118" s="35"/>
      <c r="G118" s="37"/>
      <c r="H118" s="37"/>
      <c r="I118" s="35"/>
      <c r="J118" s="35"/>
      <c r="K118" s="37"/>
      <c r="L118" s="37"/>
      <c r="M118" s="35"/>
      <c r="N118" s="35"/>
      <c r="O118" s="37"/>
      <c r="P118" s="37"/>
      <c r="Q118" s="35"/>
    </row>
    <row r="119" spans="1:17">
      <c r="A119" s="14"/>
      <c r="B119" s="38" t="s">
        <v>33</v>
      </c>
      <c r="C119" s="43">
        <v>75.400000000000006</v>
      </c>
      <c r="D119" s="43"/>
      <c r="E119" s="41"/>
      <c r="F119" s="41"/>
      <c r="G119" s="43" t="s">
        <v>326</v>
      </c>
      <c r="H119" s="43"/>
      <c r="I119" s="41"/>
      <c r="J119" s="41"/>
      <c r="K119" s="43" t="s">
        <v>326</v>
      </c>
      <c r="L119" s="43"/>
      <c r="M119" s="41"/>
      <c r="N119" s="41"/>
      <c r="O119" s="43">
        <v>75.400000000000006</v>
      </c>
      <c r="P119" s="43"/>
      <c r="Q119" s="41"/>
    </row>
    <row r="120" spans="1:17">
      <c r="A120" s="14"/>
      <c r="B120" s="38"/>
      <c r="C120" s="43"/>
      <c r="D120" s="43"/>
      <c r="E120" s="41"/>
      <c r="F120" s="41"/>
      <c r="G120" s="43"/>
      <c r="H120" s="43"/>
      <c r="I120" s="41"/>
      <c r="J120" s="41"/>
      <c r="K120" s="43"/>
      <c r="L120" s="43"/>
      <c r="M120" s="41"/>
      <c r="N120" s="41"/>
      <c r="O120" s="43"/>
      <c r="P120" s="43"/>
      <c r="Q120" s="41"/>
    </row>
    <row r="121" spans="1:17">
      <c r="A121" s="14"/>
      <c r="B121" s="32" t="s">
        <v>34</v>
      </c>
      <c r="C121" s="37">
        <v>57.3</v>
      </c>
      <c r="D121" s="37"/>
      <c r="E121" s="35"/>
      <c r="F121" s="35"/>
      <c r="G121" s="37">
        <v>1.9</v>
      </c>
      <c r="H121" s="37"/>
      <c r="I121" s="35"/>
      <c r="J121" s="35"/>
      <c r="K121" s="37" t="s">
        <v>326</v>
      </c>
      <c r="L121" s="37"/>
      <c r="M121" s="35"/>
      <c r="N121" s="35"/>
      <c r="O121" s="37">
        <v>59.2</v>
      </c>
      <c r="P121" s="37"/>
      <c r="Q121" s="35"/>
    </row>
    <row r="122" spans="1:17">
      <c r="A122" s="14"/>
      <c r="B122" s="32"/>
      <c r="C122" s="37"/>
      <c r="D122" s="37"/>
      <c r="E122" s="35"/>
      <c r="F122" s="35"/>
      <c r="G122" s="37"/>
      <c r="H122" s="37"/>
      <c r="I122" s="35"/>
      <c r="J122" s="35"/>
      <c r="K122" s="37"/>
      <c r="L122" s="37"/>
      <c r="M122" s="35"/>
      <c r="N122" s="35"/>
      <c r="O122" s="37"/>
      <c r="P122" s="37"/>
      <c r="Q122" s="35"/>
    </row>
    <row r="123" spans="1:17">
      <c r="A123" s="14"/>
      <c r="B123" s="38" t="s">
        <v>35</v>
      </c>
      <c r="C123" s="43">
        <v>86.4</v>
      </c>
      <c r="D123" s="43"/>
      <c r="E123" s="41"/>
      <c r="F123" s="41"/>
      <c r="G123" s="43" t="s">
        <v>326</v>
      </c>
      <c r="H123" s="43"/>
      <c r="I123" s="41"/>
      <c r="J123" s="41"/>
      <c r="K123" s="43" t="s">
        <v>326</v>
      </c>
      <c r="L123" s="43"/>
      <c r="M123" s="41"/>
      <c r="N123" s="41"/>
      <c r="O123" s="43">
        <v>86.4</v>
      </c>
      <c r="P123" s="43"/>
      <c r="Q123" s="41"/>
    </row>
    <row r="124" spans="1:17">
      <c r="A124" s="14"/>
      <c r="B124" s="38"/>
      <c r="C124" s="43"/>
      <c r="D124" s="43"/>
      <c r="E124" s="41"/>
      <c r="F124" s="41"/>
      <c r="G124" s="43"/>
      <c r="H124" s="43"/>
      <c r="I124" s="41"/>
      <c r="J124" s="41"/>
      <c r="K124" s="43"/>
      <c r="L124" s="43"/>
      <c r="M124" s="41"/>
      <c r="N124" s="41"/>
      <c r="O124" s="43"/>
      <c r="P124" s="43"/>
      <c r="Q124" s="41"/>
    </row>
    <row r="125" spans="1:17">
      <c r="A125" s="14"/>
      <c r="B125" s="32" t="s">
        <v>36</v>
      </c>
      <c r="C125" s="37">
        <v>442.1</v>
      </c>
      <c r="D125" s="37"/>
      <c r="E125" s="35"/>
      <c r="F125" s="35"/>
      <c r="G125" s="37" t="s">
        <v>326</v>
      </c>
      <c r="H125" s="37"/>
      <c r="I125" s="35"/>
      <c r="J125" s="35"/>
      <c r="K125" s="37" t="s">
        <v>326</v>
      </c>
      <c r="L125" s="37"/>
      <c r="M125" s="35"/>
      <c r="N125" s="35"/>
      <c r="O125" s="37">
        <v>442.1</v>
      </c>
      <c r="P125" s="37"/>
      <c r="Q125" s="35"/>
    </row>
    <row r="126" spans="1:17">
      <c r="A126" s="14"/>
      <c r="B126" s="32"/>
      <c r="C126" s="37"/>
      <c r="D126" s="37"/>
      <c r="E126" s="35"/>
      <c r="F126" s="35"/>
      <c r="G126" s="37"/>
      <c r="H126" s="37"/>
      <c r="I126" s="35"/>
      <c r="J126" s="35"/>
      <c r="K126" s="37"/>
      <c r="L126" s="37"/>
      <c r="M126" s="35"/>
      <c r="N126" s="35"/>
      <c r="O126" s="37"/>
      <c r="P126" s="37"/>
      <c r="Q126" s="35"/>
    </row>
    <row r="127" spans="1:17">
      <c r="A127" s="14"/>
      <c r="B127" s="38" t="s">
        <v>37</v>
      </c>
      <c r="C127" s="43">
        <v>131</v>
      </c>
      <c r="D127" s="43"/>
      <c r="E127" s="41"/>
      <c r="F127" s="41"/>
      <c r="G127" s="43" t="s">
        <v>326</v>
      </c>
      <c r="H127" s="43"/>
      <c r="I127" s="41"/>
      <c r="J127" s="41"/>
      <c r="K127" s="43" t="s">
        <v>326</v>
      </c>
      <c r="L127" s="43"/>
      <c r="M127" s="41"/>
      <c r="N127" s="41"/>
      <c r="O127" s="43">
        <v>131</v>
      </c>
      <c r="P127" s="43"/>
      <c r="Q127" s="41"/>
    </row>
    <row r="128" spans="1:17" ht="15.75" thickBot="1">
      <c r="A128" s="14"/>
      <c r="B128" s="38"/>
      <c r="C128" s="44"/>
      <c r="D128" s="44"/>
      <c r="E128" s="42"/>
      <c r="F128" s="41"/>
      <c r="G128" s="44"/>
      <c r="H128" s="44"/>
      <c r="I128" s="42"/>
      <c r="J128" s="41"/>
      <c r="K128" s="44"/>
      <c r="L128" s="44"/>
      <c r="M128" s="42"/>
      <c r="N128" s="41"/>
      <c r="O128" s="44"/>
      <c r="P128" s="44"/>
      <c r="Q128" s="42"/>
    </row>
    <row r="129" spans="1:17">
      <c r="A129" s="14"/>
      <c r="B129" s="32" t="s">
        <v>38</v>
      </c>
      <c r="C129" s="51" t="s">
        <v>214</v>
      </c>
      <c r="D129" s="96">
        <v>7397.4</v>
      </c>
      <c r="E129" s="49"/>
      <c r="F129" s="35"/>
      <c r="G129" s="51" t="s">
        <v>214</v>
      </c>
      <c r="H129" s="96">
        <v>28809.8</v>
      </c>
      <c r="I129" s="49"/>
      <c r="J129" s="35"/>
      <c r="K129" s="51" t="s">
        <v>214</v>
      </c>
      <c r="L129" s="53" t="s">
        <v>1062</v>
      </c>
      <c r="M129" s="51" t="s">
        <v>287</v>
      </c>
      <c r="N129" s="35"/>
      <c r="O129" s="51" t="s">
        <v>214</v>
      </c>
      <c r="P129" s="96">
        <v>35994.300000000003</v>
      </c>
      <c r="Q129" s="49"/>
    </row>
    <row r="130" spans="1:17" ht="15.75" thickBot="1">
      <c r="A130" s="14"/>
      <c r="B130" s="32"/>
      <c r="C130" s="52"/>
      <c r="D130" s="109"/>
      <c r="E130" s="50"/>
      <c r="F130" s="35"/>
      <c r="G130" s="52"/>
      <c r="H130" s="109"/>
      <c r="I130" s="50"/>
      <c r="J130" s="35"/>
      <c r="K130" s="52"/>
      <c r="L130" s="54"/>
      <c r="M130" s="52"/>
      <c r="N130" s="35"/>
      <c r="O130" s="52"/>
      <c r="P130" s="109"/>
      <c r="Q130" s="50"/>
    </row>
    <row r="131" spans="1:17" ht="15.75" thickTop="1">
      <c r="A131" s="14"/>
      <c r="B131" s="79" t="s">
        <v>1045</v>
      </c>
      <c r="C131" s="91"/>
      <c r="D131" s="91"/>
      <c r="E131" s="91"/>
      <c r="F131" s="13"/>
      <c r="G131" s="91"/>
      <c r="H131" s="91"/>
      <c r="I131" s="91"/>
      <c r="J131" s="13"/>
      <c r="K131" s="91"/>
      <c r="L131" s="91"/>
      <c r="M131" s="91"/>
      <c r="N131" s="13"/>
      <c r="O131" s="91"/>
      <c r="P131" s="91"/>
      <c r="Q131" s="91"/>
    </row>
    <row r="132" spans="1:17">
      <c r="A132" s="14"/>
      <c r="B132" s="32" t="s">
        <v>40</v>
      </c>
      <c r="C132" s="36" t="s">
        <v>214</v>
      </c>
      <c r="D132" s="37">
        <v>40.200000000000003</v>
      </c>
      <c r="E132" s="35"/>
      <c r="F132" s="35"/>
      <c r="G132" s="36" t="s">
        <v>214</v>
      </c>
      <c r="H132" s="37" t="s">
        <v>326</v>
      </c>
      <c r="I132" s="35"/>
      <c r="J132" s="35"/>
      <c r="K132" s="36" t="s">
        <v>214</v>
      </c>
      <c r="L132" s="37" t="s">
        <v>326</v>
      </c>
      <c r="M132" s="35"/>
      <c r="N132" s="35"/>
      <c r="O132" s="36" t="s">
        <v>214</v>
      </c>
      <c r="P132" s="37">
        <v>40.200000000000003</v>
      </c>
      <c r="Q132" s="35"/>
    </row>
    <row r="133" spans="1:17">
      <c r="A133" s="14"/>
      <c r="B133" s="32"/>
      <c r="C133" s="36"/>
      <c r="D133" s="37"/>
      <c r="E133" s="35"/>
      <c r="F133" s="35"/>
      <c r="G133" s="36"/>
      <c r="H133" s="37"/>
      <c r="I133" s="35"/>
      <c r="J133" s="35"/>
      <c r="K133" s="36"/>
      <c r="L133" s="37"/>
      <c r="M133" s="35"/>
      <c r="N133" s="35"/>
      <c r="O133" s="36"/>
      <c r="P133" s="37"/>
      <c r="Q133" s="35"/>
    </row>
    <row r="134" spans="1:17">
      <c r="A134" s="14"/>
      <c r="B134" s="38" t="s">
        <v>41</v>
      </c>
      <c r="C134" s="43">
        <v>499.9</v>
      </c>
      <c r="D134" s="43"/>
      <c r="E134" s="41"/>
      <c r="F134" s="41"/>
      <c r="G134" s="43" t="s">
        <v>326</v>
      </c>
      <c r="H134" s="43"/>
      <c r="I134" s="41"/>
      <c r="J134" s="41"/>
      <c r="K134" s="43" t="s">
        <v>326</v>
      </c>
      <c r="L134" s="43"/>
      <c r="M134" s="41"/>
      <c r="N134" s="41"/>
      <c r="O134" s="43">
        <v>499.9</v>
      </c>
      <c r="P134" s="43"/>
      <c r="Q134" s="41"/>
    </row>
    <row r="135" spans="1:17">
      <c r="A135" s="14"/>
      <c r="B135" s="38"/>
      <c r="C135" s="43"/>
      <c r="D135" s="43"/>
      <c r="E135" s="41"/>
      <c r="F135" s="41"/>
      <c r="G135" s="43"/>
      <c r="H135" s="43"/>
      <c r="I135" s="41"/>
      <c r="J135" s="41"/>
      <c r="K135" s="43"/>
      <c r="L135" s="43"/>
      <c r="M135" s="41"/>
      <c r="N135" s="41"/>
      <c r="O135" s="43"/>
      <c r="P135" s="43"/>
      <c r="Q135" s="41"/>
    </row>
    <row r="136" spans="1:17">
      <c r="A136" s="14"/>
      <c r="B136" s="32" t="s">
        <v>42</v>
      </c>
      <c r="C136" s="37">
        <v>606.79999999999995</v>
      </c>
      <c r="D136" s="37"/>
      <c r="E136" s="35"/>
      <c r="F136" s="35"/>
      <c r="G136" s="37" t="s">
        <v>326</v>
      </c>
      <c r="H136" s="37"/>
      <c r="I136" s="35"/>
      <c r="J136" s="35"/>
      <c r="K136" s="37" t="s">
        <v>326</v>
      </c>
      <c r="L136" s="37"/>
      <c r="M136" s="35"/>
      <c r="N136" s="35"/>
      <c r="O136" s="37">
        <v>606.79999999999995</v>
      </c>
      <c r="P136" s="37"/>
      <c r="Q136" s="35"/>
    </row>
    <row r="137" spans="1:17">
      <c r="A137" s="14"/>
      <c r="B137" s="32"/>
      <c r="C137" s="37"/>
      <c r="D137" s="37"/>
      <c r="E137" s="35"/>
      <c r="F137" s="35"/>
      <c r="G137" s="37"/>
      <c r="H137" s="37"/>
      <c r="I137" s="35"/>
      <c r="J137" s="35"/>
      <c r="K137" s="37"/>
      <c r="L137" s="37"/>
      <c r="M137" s="35"/>
      <c r="N137" s="35"/>
      <c r="O137" s="37"/>
      <c r="P137" s="37"/>
      <c r="Q137" s="35"/>
    </row>
    <row r="138" spans="1:17">
      <c r="A138" s="14"/>
      <c r="B138" s="38" t="s">
        <v>43</v>
      </c>
      <c r="C138" s="43" t="s">
        <v>326</v>
      </c>
      <c r="D138" s="43"/>
      <c r="E138" s="41"/>
      <c r="F138" s="41"/>
      <c r="G138" s="95">
        <v>16219.8</v>
      </c>
      <c r="H138" s="95"/>
      <c r="I138" s="41"/>
      <c r="J138" s="41"/>
      <c r="K138" s="43" t="s">
        <v>1063</v>
      </c>
      <c r="L138" s="43"/>
      <c r="M138" s="98" t="s">
        <v>287</v>
      </c>
      <c r="N138" s="41"/>
      <c r="O138" s="95">
        <v>16052.2</v>
      </c>
      <c r="P138" s="95"/>
      <c r="Q138" s="41"/>
    </row>
    <row r="139" spans="1:17">
      <c r="A139" s="14"/>
      <c r="B139" s="38"/>
      <c r="C139" s="43"/>
      <c r="D139" s="43"/>
      <c r="E139" s="41"/>
      <c r="F139" s="41"/>
      <c r="G139" s="95"/>
      <c r="H139" s="95"/>
      <c r="I139" s="41"/>
      <c r="J139" s="41"/>
      <c r="K139" s="43"/>
      <c r="L139" s="43"/>
      <c r="M139" s="98"/>
      <c r="N139" s="41"/>
      <c r="O139" s="95"/>
      <c r="P139" s="95"/>
      <c r="Q139" s="41"/>
    </row>
    <row r="140" spans="1:17" ht="21" customHeight="1">
      <c r="A140" s="14"/>
      <c r="B140" s="32" t="s">
        <v>1064</v>
      </c>
      <c r="C140" s="37">
        <v>146.19999999999999</v>
      </c>
      <c r="D140" s="37"/>
      <c r="E140" s="35"/>
      <c r="F140" s="35"/>
      <c r="G140" s="37" t="s">
        <v>326</v>
      </c>
      <c r="H140" s="37"/>
      <c r="I140" s="35"/>
      <c r="J140" s="35"/>
      <c r="K140" s="37" t="s">
        <v>326</v>
      </c>
      <c r="L140" s="37"/>
      <c r="M140" s="35"/>
      <c r="N140" s="35"/>
      <c r="O140" s="37">
        <v>146.19999999999999</v>
      </c>
      <c r="P140" s="37"/>
      <c r="Q140" s="35"/>
    </row>
    <row r="141" spans="1:17">
      <c r="A141" s="14"/>
      <c r="B141" s="32"/>
      <c r="C141" s="37"/>
      <c r="D141" s="37"/>
      <c r="E141" s="35"/>
      <c r="F141" s="35"/>
      <c r="G141" s="37"/>
      <c r="H141" s="37"/>
      <c r="I141" s="35"/>
      <c r="J141" s="35"/>
      <c r="K141" s="37"/>
      <c r="L141" s="37"/>
      <c r="M141" s="35"/>
      <c r="N141" s="35"/>
      <c r="O141" s="37"/>
      <c r="P141" s="37"/>
      <c r="Q141" s="35"/>
    </row>
    <row r="142" spans="1:17">
      <c r="A142" s="14"/>
      <c r="B142" s="38" t="s">
        <v>45</v>
      </c>
      <c r="C142" s="43">
        <v>446.8</v>
      </c>
      <c r="D142" s="43"/>
      <c r="E142" s="41"/>
      <c r="F142" s="41"/>
      <c r="G142" s="43" t="s">
        <v>326</v>
      </c>
      <c r="H142" s="43"/>
      <c r="I142" s="41"/>
      <c r="J142" s="41"/>
      <c r="K142" s="43" t="s">
        <v>1065</v>
      </c>
      <c r="L142" s="43"/>
      <c r="M142" s="98" t="s">
        <v>287</v>
      </c>
      <c r="N142" s="41"/>
      <c r="O142" s="43">
        <v>396.2</v>
      </c>
      <c r="P142" s="43"/>
      <c r="Q142" s="41"/>
    </row>
    <row r="143" spans="1:17">
      <c r="A143" s="14"/>
      <c r="B143" s="38"/>
      <c r="C143" s="43"/>
      <c r="D143" s="43"/>
      <c r="E143" s="41"/>
      <c r="F143" s="41"/>
      <c r="G143" s="43"/>
      <c r="H143" s="43"/>
      <c r="I143" s="41"/>
      <c r="J143" s="41"/>
      <c r="K143" s="43"/>
      <c r="L143" s="43"/>
      <c r="M143" s="98"/>
      <c r="N143" s="41"/>
      <c r="O143" s="43"/>
      <c r="P143" s="43"/>
      <c r="Q143" s="41"/>
    </row>
    <row r="144" spans="1:17">
      <c r="A144" s="14"/>
      <c r="B144" s="32" t="s">
        <v>46</v>
      </c>
      <c r="C144" s="94">
        <v>2312.5</v>
      </c>
      <c r="D144" s="94"/>
      <c r="E144" s="35"/>
      <c r="F144" s="35"/>
      <c r="G144" s="37" t="s">
        <v>326</v>
      </c>
      <c r="H144" s="37"/>
      <c r="I144" s="35"/>
      <c r="J144" s="35"/>
      <c r="K144" s="37" t="s">
        <v>326</v>
      </c>
      <c r="L144" s="37"/>
      <c r="M144" s="35"/>
      <c r="N144" s="35"/>
      <c r="O144" s="94">
        <v>2312.5</v>
      </c>
      <c r="P144" s="94"/>
      <c r="Q144" s="35"/>
    </row>
    <row r="145" spans="1:17">
      <c r="A145" s="14"/>
      <c r="B145" s="32"/>
      <c r="C145" s="94"/>
      <c r="D145" s="94"/>
      <c r="E145" s="35"/>
      <c r="F145" s="35"/>
      <c r="G145" s="37"/>
      <c r="H145" s="37"/>
      <c r="I145" s="35"/>
      <c r="J145" s="35"/>
      <c r="K145" s="37"/>
      <c r="L145" s="37"/>
      <c r="M145" s="35"/>
      <c r="N145" s="35"/>
      <c r="O145" s="94"/>
      <c r="P145" s="94"/>
      <c r="Q145" s="35"/>
    </row>
    <row r="146" spans="1:17">
      <c r="A146" s="14"/>
      <c r="B146" s="38" t="s">
        <v>47</v>
      </c>
      <c r="C146" s="43">
        <v>183.6</v>
      </c>
      <c r="D146" s="43"/>
      <c r="E146" s="41"/>
      <c r="F146" s="41"/>
      <c r="G146" s="43">
        <v>1</v>
      </c>
      <c r="H146" s="43"/>
      <c r="I146" s="41"/>
      <c r="J146" s="41"/>
      <c r="K146" s="43" t="s">
        <v>966</v>
      </c>
      <c r="L146" s="43"/>
      <c r="M146" s="98" t="s">
        <v>287</v>
      </c>
      <c r="N146" s="41"/>
      <c r="O146" s="43">
        <v>184.2</v>
      </c>
      <c r="P146" s="43"/>
      <c r="Q146" s="41"/>
    </row>
    <row r="147" spans="1:17">
      <c r="A147" s="14"/>
      <c r="B147" s="38"/>
      <c r="C147" s="43"/>
      <c r="D147" s="43"/>
      <c r="E147" s="41"/>
      <c r="F147" s="41"/>
      <c r="G147" s="43"/>
      <c r="H147" s="43"/>
      <c r="I147" s="41"/>
      <c r="J147" s="41"/>
      <c r="K147" s="43"/>
      <c r="L147" s="43"/>
      <c r="M147" s="98"/>
      <c r="N147" s="41"/>
      <c r="O147" s="43"/>
      <c r="P147" s="43"/>
      <c r="Q147" s="41"/>
    </row>
    <row r="148" spans="1:17">
      <c r="A148" s="14"/>
      <c r="B148" s="32" t="s">
        <v>48</v>
      </c>
      <c r="C148" s="37">
        <v>93.9</v>
      </c>
      <c r="D148" s="37"/>
      <c r="E148" s="35"/>
      <c r="F148" s="35"/>
      <c r="G148" s="37" t="s">
        <v>326</v>
      </c>
      <c r="H148" s="37"/>
      <c r="I148" s="35"/>
      <c r="J148" s="35"/>
      <c r="K148" s="37" t="s">
        <v>383</v>
      </c>
      <c r="L148" s="37"/>
      <c r="M148" s="36" t="s">
        <v>287</v>
      </c>
      <c r="N148" s="35"/>
      <c r="O148" s="37">
        <v>93.7</v>
      </c>
      <c r="P148" s="37"/>
      <c r="Q148" s="35"/>
    </row>
    <row r="149" spans="1:17">
      <c r="A149" s="14"/>
      <c r="B149" s="32"/>
      <c r="C149" s="37"/>
      <c r="D149" s="37"/>
      <c r="E149" s="35"/>
      <c r="F149" s="35"/>
      <c r="G149" s="37"/>
      <c r="H149" s="37"/>
      <c r="I149" s="35"/>
      <c r="J149" s="35"/>
      <c r="K149" s="37"/>
      <c r="L149" s="37"/>
      <c r="M149" s="36"/>
      <c r="N149" s="35"/>
      <c r="O149" s="37"/>
      <c r="P149" s="37"/>
      <c r="Q149" s="35"/>
    </row>
    <row r="150" spans="1:17">
      <c r="A150" s="14"/>
      <c r="B150" s="38" t="s">
        <v>49</v>
      </c>
      <c r="C150" s="43">
        <v>112.2</v>
      </c>
      <c r="D150" s="43"/>
      <c r="E150" s="41"/>
      <c r="F150" s="41"/>
      <c r="G150" s="43" t="s">
        <v>326</v>
      </c>
      <c r="H150" s="43"/>
      <c r="I150" s="41"/>
      <c r="J150" s="41"/>
      <c r="K150" s="43" t="s">
        <v>326</v>
      </c>
      <c r="L150" s="43"/>
      <c r="M150" s="41"/>
      <c r="N150" s="41"/>
      <c r="O150" s="43">
        <v>112.2</v>
      </c>
      <c r="P150" s="43"/>
      <c r="Q150" s="41"/>
    </row>
    <row r="151" spans="1:17">
      <c r="A151" s="14"/>
      <c r="B151" s="38"/>
      <c r="C151" s="43"/>
      <c r="D151" s="43"/>
      <c r="E151" s="41"/>
      <c r="F151" s="41"/>
      <c r="G151" s="43"/>
      <c r="H151" s="43"/>
      <c r="I151" s="41"/>
      <c r="J151" s="41"/>
      <c r="K151" s="43"/>
      <c r="L151" s="43"/>
      <c r="M151" s="41"/>
      <c r="N151" s="41"/>
      <c r="O151" s="43"/>
      <c r="P151" s="43"/>
      <c r="Q151" s="41"/>
    </row>
    <row r="152" spans="1:17">
      <c r="A152" s="14"/>
      <c r="B152" s="32" t="s">
        <v>50</v>
      </c>
      <c r="C152" s="37" t="s">
        <v>326</v>
      </c>
      <c r="D152" s="37"/>
      <c r="E152" s="35"/>
      <c r="F152" s="35"/>
      <c r="G152" s="94">
        <v>2548</v>
      </c>
      <c r="H152" s="94"/>
      <c r="I152" s="35"/>
      <c r="J152" s="35"/>
      <c r="K152" s="37" t="s">
        <v>1066</v>
      </c>
      <c r="L152" s="37"/>
      <c r="M152" s="36" t="s">
        <v>287</v>
      </c>
      <c r="N152" s="35"/>
      <c r="O152" s="94">
        <v>2504.9</v>
      </c>
      <c r="P152" s="94"/>
      <c r="Q152" s="35"/>
    </row>
    <row r="153" spans="1:17">
      <c r="A153" s="14"/>
      <c r="B153" s="32"/>
      <c r="C153" s="37"/>
      <c r="D153" s="37"/>
      <c r="E153" s="35"/>
      <c r="F153" s="35"/>
      <c r="G153" s="94"/>
      <c r="H153" s="94"/>
      <c r="I153" s="35"/>
      <c r="J153" s="35"/>
      <c r="K153" s="37"/>
      <c r="L153" s="37"/>
      <c r="M153" s="36"/>
      <c r="N153" s="35"/>
      <c r="O153" s="94"/>
      <c r="P153" s="94"/>
      <c r="Q153" s="35"/>
    </row>
    <row r="154" spans="1:17">
      <c r="A154" s="14"/>
      <c r="B154" s="38" t="s">
        <v>51</v>
      </c>
      <c r="C154" s="43">
        <v>84.9</v>
      </c>
      <c r="D154" s="43"/>
      <c r="E154" s="41"/>
      <c r="F154" s="41"/>
      <c r="G154" s="43" t="s">
        <v>326</v>
      </c>
      <c r="H154" s="43"/>
      <c r="I154" s="41"/>
      <c r="J154" s="41"/>
      <c r="K154" s="43" t="s">
        <v>326</v>
      </c>
      <c r="L154" s="43"/>
      <c r="M154" s="41"/>
      <c r="N154" s="41"/>
      <c r="O154" s="43">
        <v>84.9</v>
      </c>
      <c r="P154" s="43"/>
      <c r="Q154" s="41"/>
    </row>
    <row r="155" spans="1:17">
      <c r="A155" s="14"/>
      <c r="B155" s="38"/>
      <c r="C155" s="43"/>
      <c r="D155" s="43"/>
      <c r="E155" s="41"/>
      <c r="F155" s="41"/>
      <c r="G155" s="43"/>
      <c r="H155" s="43"/>
      <c r="I155" s="41"/>
      <c r="J155" s="41"/>
      <c r="K155" s="43"/>
      <c r="L155" s="43"/>
      <c r="M155" s="41"/>
      <c r="N155" s="41"/>
      <c r="O155" s="43"/>
      <c r="P155" s="43"/>
      <c r="Q155" s="41"/>
    </row>
    <row r="156" spans="1:17">
      <c r="A156" s="14"/>
      <c r="B156" s="32" t="s">
        <v>52</v>
      </c>
      <c r="C156" s="37">
        <v>113.4</v>
      </c>
      <c r="D156" s="37"/>
      <c r="E156" s="35"/>
      <c r="F156" s="35"/>
      <c r="G156" s="37" t="s">
        <v>326</v>
      </c>
      <c r="H156" s="37"/>
      <c r="I156" s="35"/>
      <c r="J156" s="35"/>
      <c r="K156" s="37" t="s">
        <v>1067</v>
      </c>
      <c r="L156" s="37"/>
      <c r="M156" s="36" t="s">
        <v>287</v>
      </c>
      <c r="N156" s="35"/>
      <c r="O156" s="37">
        <v>104.4</v>
      </c>
      <c r="P156" s="37"/>
      <c r="Q156" s="35"/>
    </row>
    <row r="157" spans="1:17" ht="15.75" thickBot="1">
      <c r="A157" s="14"/>
      <c r="B157" s="32"/>
      <c r="C157" s="66"/>
      <c r="D157" s="66"/>
      <c r="E157" s="97"/>
      <c r="F157" s="35"/>
      <c r="G157" s="66"/>
      <c r="H157" s="66"/>
      <c r="I157" s="97"/>
      <c r="J157" s="35"/>
      <c r="K157" s="66"/>
      <c r="L157" s="66"/>
      <c r="M157" s="297"/>
      <c r="N157" s="35"/>
      <c r="O157" s="66"/>
      <c r="P157" s="66"/>
      <c r="Q157" s="97"/>
    </row>
    <row r="158" spans="1:17">
      <c r="A158" s="14"/>
      <c r="B158" s="38" t="s">
        <v>53</v>
      </c>
      <c r="C158" s="324">
        <v>4640.3999999999996</v>
      </c>
      <c r="D158" s="324"/>
      <c r="E158" s="103"/>
      <c r="F158" s="41"/>
      <c r="G158" s="324">
        <v>18768.8</v>
      </c>
      <c r="H158" s="324"/>
      <c r="I158" s="103"/>
      <c r="J158" s="41"/>
      <c r="K158" s="325" t="s">
        <v>1068</v>
      </c>
      <c r="L158" s="325"/>
      <c r="M158" s="326" t="s">
        <v>287</v>
      </c>
      <c r="N158" s="41"/>
      <c r="O158" s="324">
        <v>23138.3</v>
      </c>
      <c r="P158" s="324"/>
      <c r="Q158" s="103"/>
    </row>
    <row r="159" spans="1:17">
      <c r="A159" s="14"/>
      <c r="B159" s="38"/>
      <c r="C159" s="323"/>
      <c r="D159" s="323"/>
      <c r="E159" s="41"/>
      <c r="F159" s="41"/>
      <c r="G159" s="323"/>
      <c r="H159" s="323"/>
      <c r="I159" s="41"/>
      <c r="J159" s="41"/>
      <c r="K159" s="310"/>
      <c r="L159" s="310"/>
      <c r="M159" s="38"/>
      <c r="N159" s="41"/>
      <c r="O159" s="323"/>
      <c r="P159" s="323"/>
      <c r="Q159" s="41"/>
    </row>
    <row r="160" spans="1:17">
      <c r="A160" s="14"/>
      <c r="B160" s="327" t="s">
        <v>56</v>
      </c>
      <c r="C160" s="37">
        <v>8.4</v>
      </c>
      <c r="D160" s="37"/>
      <c r="E160" s="35"/>
      <c r="F160" s="35"/>
      <c r="G160" s="94">
        <v>3753.1</v>
      </c>
      <c r="H160" s="94"/>
      <c r="I160" s="35"/>
      <c r="J160" s="35"/>
      <c r="K160" s="37" t="s">
        <v>326</v>
      </c>
      <c r="L160" s="37"/>
      <c r="M160" s="35"/>
      <c r="N160" s="35"/>
      <c r="O160" s="94">
        <v>3761.5</v>
      </c>
      <c r="P160" s="94"/>
      <c r="Q160" s="35"/>
    </row>
    <row r="161" spans="1:17">
      <c r="A161" s="14"/>
      <c r="B161" s="327"/>
      <c r="C161" s="37"/>
      <c r="D161" s="37"/>
      <c r="E161" s="35"/>
      <c r="F161" s="35"/>
      <c r="G161" s="94"/>
      <c r="H161" s="94"/>
      <c r="I161" s="35"/>
      <c r="J161" s="35"/>
      <c r="K161" s="37"/>
      <c r="L161" s="37"/>
      <c r="M161" s="35"/>
      <c r="N161" s="35"/>
      <c r="O161" s="94"/>
      <c r="P161" s="94"/>
      <c r="Q161" s="35"/>
    </row>
    <row r="162" spans="1:17">
      <c r="A162" s="14"/>
      <c r="B162" s="98" t="s">
        <v>1051</v>
      </c>
      <c r="C162" s="43">
        <v>566</v>
      </c>
      <c r="D162" s="43"/>
      <c r="E162" s="41"/>
      <c r="F162" s="41"/>
      <c r="G162" s="43" t="s">
        <v>1069</v>
      </c>
      <c r="H162" s="43"/>
      <c r="I162" s="98" t="s">
        <v>287</v>
      </c>
      <c r="J162" s="41"/>
      <c r="K162" s="43">
        <v>71.5</v>
      </c>
      <c r="L162" s="43"/>
      <c r="M162" s="41"/>
      <c r="N162" s="41"/>
      <c r="O162" s="43">
        <v>566</v>
      </c>
      <c r="P162" s="43"/>
      <c r="Q162" s="41"/>
    </row>
    <row r="163" spans="1:17">
      <c r="A163" s="14"/>
      <c r="B163" s="98"/>
      <c r="C163" s="43"/>
      <c r="D163" s="43"/>
      <c r="E163" s="41"/>
      <c r="F163" s="41"/>
      <c r="G163" s="43"/>
      <c r="H163" s="43"/>
      <c r="I163" s="98"/>
      <c r="J163" s="41"/>
      <c r="K163" s="43"/>
      <c r="L163" s="43"/>
      <c r="M163" s="41"/>
      <c r="N163" s="41"/>
      <c r="O163" s="43"/>
      <c r="P163" s="43"/>
      <c r="Q163" s="41"/>
    </row>
    <row r="164" spans="1:17">
      <c r="A164" s="14"/>
      <c r="B164" s="32" t="s">
        <v>1053</v>
      </c>
      <c r="C164" s="37" t="s">
        <v>1070</v>
      </c>
      <c r="D164" s="37"/>
      <c r="E164" s="36" t="s">
        <v>287</v>
      </c>
      <c r="F164" s="35"/>
      <c r="G164" s="37">
        <v>6.3</v>
      </c>
      <c r="H164" s="37"/>
      <c r="I164" s="35"/>
      <c r="J164" s="35"/>
      <c r="K164" s="37" t="s">
        <v>1071</v>
      </c>
      <c r="L164" s="37"/>
      <c r="M164" s="36" t="s">
        <v>287</v>
      </c>
      <c r="N164" s="35"/>
      <c r="O164" s="37" t="s">
        <v>297</v>
      </c>
      <c r="P164" s="37"/>
      <c r="Q164" s="36" t="s">
        <v>287</v>
      </c>
    </row>
    <row r="165" spans="1:17">
      <c r="A165" s="14"/>
      <c r="B165" s="32"/>
      <c r="C165" s="37"/>
      <c r="D165" s="37"/>
      <c r="E165" s="36"/>
      <c r="F165" s="35"/>
      <c r="G165" s="37"/>
      <c r="H165" s="37"/>
      <c r="I165" s="35"/>
      <c r="J165" s="35"/>
      <c r="K165" s="37"/>
      <c r="L165" s="37"/>
      <c r="M165" s="36"/>
      <c r="N165" s="35"/>
      <c r="O165" s="37"/>
      <c r="P165" s="37"/>
      <c r="Q165" s="36"/>
    </row>
    <row r="166" spans="1:17">
      <c r="A166" s="14"/>
      <c r="B166" s="38" t="s">
        <v>1056</v>
      </c>
      <c r="C166" s="43" t="s">
        <v>326</v>
      </c>
      <c r="D166" s="43"/>
      <c r="E166" s="41"/>
      <c r="F166" s="41"/>
      <c r="G166" s="43">
        <v>193</v>
      </c>
      <c r="H166" s="43"/>
      <c r="I166" s="41"/>
      <c r="J166" s="41"/>
      <c r="K166" s="43" t="s">
        <v>433</v>
      </c>
      <c r="L166" s="43"/>
      <c r="M166" s="98" t="s">
        <v>287</v>
      </c>
      <c r="N166" s="41"/>
      <c r="O166" s="43">
        <v>184.5</v>
      </c>
      <c r="P166" s="43"/>
      <c r="Q166" s="41"/>
    </row>
    <row r="167" spans="1:17">
      <c r="A167" s="14"/>
      <c r="B167" s="38"/>
      <c r="C167" s="43"/>
      <c r="D167" s="43"/>
      <c r="E167" s="41"/>
      <c r="F167" s="41"/>
      <c r="G167" s="43"/>
      <c r="H167" s="43"/>
      <c r="I167" s="41"/>
      <c r="J167" s="41"/>
      <c r="K167" s="43"/>
      <c r="L167" s="43"/>
      <c r="M167" s="98"/>
      <c r="N167" s="41"/>
      <c r="O167" s="43"/>
      <c r="P167" s="43"/>
      <c r="Q167" s="41"/>
    </row>
    <row r="168" spans="1:17">
      <c r="A168" s="14"/>
      <c r="B168" s="32" t="s">
        <v>60</v>
      </c>
      <c r="C168" s="37">
        <v>286.3</v>
      </c>
      <c r="D168" s="37"/>
      <c r="E168" s="35"/>
      <c r="F168" s="35"/>
      <c r="G168" s="94">
        <v>6160.1</v>
      </c>
      <c r="H168" s="94"/>
      <c r="I168" s="35"/>
      <c r="J168" s="35"/>
      <c r="K168" s="37" t="s">
        <v>326</v>
      </c>
      <c r="L168" s="37"/>
      <c r="M168" s="35"/>
      <c r="N168" s="35"/>
      <c r="O168" s="94">
        <v>6446.4</v>
      </c>
      <c r="P168" s="94"/>
      <c r="Q168" s="35"/>
    </row>
    <row r="169" spans="1:17">
      <c r="A169" s="14"/>
      <c r="B169" s="32"/>
      <c r="C169" s="37"/>
      <c r="D169" s="37"/>
      <c r="E169" s="35"/>
      <c r="F169" s="35"/>
      <c r="G169" s="94"/>
      <c r="H169" s="94"/>
      <c r="I169" s="35"/>
      <c r="J169" s="35"/>
      <c r="K169" s="37"/>
      <c r="L169" s="37"/>
      <c r="M169" s="35"/>
      <c r="N169" s="35"/>
      <c r="O169" s="94"/>
      <c r="P169" s="94"/>
      <c r="Q169" s="35"/>
    </row>
    <row r="170" spans="1:17">
      <c r="A170" s="14"/>
      <c r="B170" s="38" t="s">
        <v>61</v>
      </c>
      <c r="C170" s="95">
        <v>1936.6</v>
      </c>
      <c r="D170" s="95"/>
      <c r="E170" s="41"/>
      <c r="F170" s="41"/>
      <c r="G170" s="43" t="s">
        <v>326</v>
      </c>
      <c r="H170" s="43"/>
      <c r="I170" s="41"/>
      <c r="J170" s="41"/>
      <c r="K170" s="43" t="s">
        <v>326</v>
      </c>
      <c r="L170" s="43"/>
      <c r="M170" s="41"/>
      <c r="N170" s="41"/>
      <c r="O170" s="95">
        <v>1936.6</v>
      </c>
      <c r="P170" s="95"/>
      <c r="Q170" s="41"/>
    </row>
    <row r="171" spans="1:17" ht="15.75" thickBot="1">
      <c r="A171" s="14"/>
      <c r="B171" s="38"/>
      <c r="C171" s="328"/>
      <c r="D171" s="328"/>
      <c r="E171" s="42"/>
      <c r="F171" s="41"/>
      <c r="G171" s="44"/>
      <c r="H171" s="44"/>
      <c r="I171" s="42"/>
      <c r="J171" s="41"/>
      <c r="K171" s="44"/>
      <c r="L171" s="44"/>
      <c r="M171" s="42"/>
      <c r="N171" s="41"/>
      <c r="O171" s="328"/>
      <c r="P171" s="328"/>
      <c r="Q171" s="42"/>
    </row>
    <row r="172" spans="1:17">
      <c r="A172" s="14"/>
      <c r="B172" s="32" t="s">
        <v>1057</v>
      </c>
      <c r="C172" s="96">
        <v>2748.6</v>
      </c>
      <c r="D172" s="96"/>
      <c r="E172" s="49"/>
      <c r="F172" s="35"/>
      <c r="G172" s="96">
        <v>6287.9</v>
      </c>
      <c r="H172" s="96"/>
      <c r="I172" s="49"/>
      <c r="J172" s="35"/>
      <c r="K172" s="53">
        <v>58</v>
      </c>
      <c r="L172" s="53"/>
      <c r="M172" s="49"/>
      <c r="N172" s="35"/>
      <c r="O172" s="96">
        <v>9094.5</v>
      </c>
      <c r="P172" s="96"/>
      <c r="Q172" s="49"/>
    </row>
    <row r="173" spans="1:17" ht="15.75" thickBot="1">
      <c r="A173" s="14"/>
      <c r="B173" s="32"/>
      <c r="C173" s="329"/>
      <c r="D173" s="329"/>
      <c r="E173" s="97"/>
      <c r="F173" s="35"/>
      <c r="G173" s="329"/>
      <c r="H173" s="329"/>
      <c r="I173" s="97"/>
      <c r="J173" s="35"/>
      <c r="K173" s="66"/>
      <c r="L173" s="66"/>
      <c r="M173" s="97"/>
      <c r="N173" s="35"/>
      <c r="O173" s="329"/>
      <c r="P173" s="329"/>
      <c r="Q173" s="97"/>
    </row>
    <row r="174" spans="1:17">
      <c r="A174" s="14"/>
      <c r="B174" s="38" t="s">
        <v>1058</v>
      </c>
      <c r="C174" s="99" t="s">
        <v>214</v>
      </c>
      <c r="D174" s="105">
        <v>7397.4</v>
      </c>
      <c r="E174" s="103"/>
      <c r="F174" s="41"/>
      <c r="G174" s="99" t="s">
        <v>214</v>
      </c>
      <c r="H174" s="105">
        <v>28809.8</v>
      </c>
      <c r="I174" s="103"/>
      <c r="J174" s="41"/>
      <c r="K174" s="99" t="s">
        <v>214</v>
      </c>
      <c r="L174" s="101" t="s">
        <v>1062</v>
      </c>
      <c r="M174" s="99" t="s">
        <v>287</v>
      </c>
      <c r="N174" s="41"/>
      <c r="O174" s="99" t="s">
        <v>214</v>
      </c>
      <c r="P174" s="105">
        <v>35994.300000000003</v>
      </c>
      <c r="Q174" s="103"/>
    </row>
    <row r="175" spans="1:17" ht="15.75" thickBot="1">
      <c r="A175" s="14"/>
      <c r="B175" s="38"/>
      <c r="C175" s="100"/>
      <c r="D175" s="106"/>
      <c r="E175" s="104"/>
      <c r="F175" s="41"/>
      <c r="G175" s="100"/>
      <c r="H175" s="106"/>
      <c r="I175" s="104"/>
      <c r="J175" s="41"/>
      <c r="K175" s="100"/>
      <c r="L175" s="102"/>
      <c r="M175" s="100"/>
      <c r="N175" s="41"/>
      <c r="O175" s="100"/>
      <c r="P175" s="106"/>
      <c r="Q175" s="104"/>
    </row>
    <row r="176" spans="1:17" ht="15.75" thickTop="1">
      <c r="A176" s="14" t="s">
        <v>1198</v>
      </c>
      <c r="B176" s="72"/>
      <c r="C176" s="72"/>
      <c r="D176" s="72"/>
      <c r="E176" s="72"/>
      <c r="F176" s="72"/>
      <c r="G176" s="72"/>
      <c r="H176" s="72"/>
      <c r="I176" s="72"/>
      <c r="J176" s="72"/>
      <c r="K176" s="72"/>
      <c r="L176" s="72"/>
      <c r="M176" s="72"/>
      <c r="N176" s="72"/>
      <c r="O176" s="72"/>
      <c r="P176" s="72"/>
      <c r="Q176" s="72"/>
    </row>
    <row r="177" spans="1:17">
      <c r="A177" s="14"/>
      <c r="B177" s="28"/>
      <c r="C177" s="28"/>
      <c r="D177" s="28"/>
      <c r="E177" s="28"/>
      <c r="F177" s="28"/>
      <c r="G177" s="28"/>
      <c r="H177" s="28"/>
      <c r="I177" s="28"/>
      <c r="J177" s="28"/>
      <c r="K177" s="28"/>
      <c r="L177" s="28"/>
      <c r="M177" s="28"/>
      <c r="N177" s="28"/>
      <c r="O177" s="28"/>
      <c r="P177" s="28"/>
      <c r="Q177" s="28"/>
    </row>
    <row r="178" spans="1:17">
      <c r="A178" s="14"/>
      <c r="B178" s="15"/>
      <c r="C178" s="15"/>
      <c r="D178" s="15"/>
      <c r="E178" s="15"/>
      <c r="F178" s="15"/>
      <c r="G178" s="15"/>
      <c r="H178" s="15"/>
      <c r="I178" s="15"/>
      <c r="J178" s="15"/>
      <c r="K178" s="15"/>
      <c r="L178" s="15"/>
      <c r="M178" s="15"/>
      <c r="N178" s="15"/>
      <c r="O178" s="15"/>
      <c r="P178" s="15"/>
      <c r="Q178" s="15"/>
    </row>
    <row r="179" spans="1:17" ht="15.75" thickBot="1">
      <c r="A179" s="14"/>
      <c r="B179" s="18"/>
      <c r="C179" s="29" t="s">
        <v>896</v>
      </c>
      <c r="D179" s="29"/>
      <c r="E179" s="29"/>
      <c r="F179" s="29"/>
      <c r="G179" s="29"/>
      <c r="H179" s="29"/>
      <c r="I179" s="29"/>
      <c r="J179" s="29"/>
      <c r="K179" s="29"/>
      <c r="L179" s="29"/>
      <c r="M179" s="29"/>
      <c r="N179" s="29"/>
      <c r="O179" s="29"/>
      <c r="P179" s="29"/>
      <c r="Q179" s="29"/>
    </row>
    <row r="180" spans="1:17">
      <c r="A180" s="14"/>
      <c r="B180" s="98"/>
      <c r="C180" s="218" t="s">
        <v>362</v>
      </c>
      <c r="D180" s="218"/>
      <c r="E180" s="218"/>
      <c r="F180" s="103"/>
      <c r="G180" s="218" t="s">
        <v>362</v>
      </c>
      <c r="H180" s="218"/>
      <c r="I180" s="218"/>
      <c r="J180" s="103"/>
      <c r="K180" s="218" t="s">
        <v>1041</v>
      </c>
      <c r="L180" s="218"/>
      <c r="M180" s="218"/>
      <c r="N180" s="103"/>
      <c r="O180" s="218" t="s">
        <v>362</v>
      </c>
      <c r="P180" s="218"/>
      <c r="Q180" s="218"/>
    </row>
    <row r="181" spans="1:17">
      <c r="A181" s="14"/>
      <c r="B181" s="98"/>
      <c r="C181" s="31" t="s">
        <v>1039</v>
      </c>
      <c r="D181" s="31"/>
      <c r="E181" s="31"/>
      <c r="F181" s="41"/>
      <c r="G181" s="31" t="s">
        <v>363</v>
      </c>
      <c r="H181" s="31"/>
      <c r="I181" s="31"/>
      <c r="J181" s="41"/>
      <c r="K181" s="31"/>
      <c r="L181" s="31"/>
      <c r="M181" s="31"/>
      <c r="N181" s="41"/>
      <c r="O181" s="31"/>
      <c r="P181" s="31"/>
      <c r="Q181" s="31"/>
    </row>
    <row r="182" spans="1:17" ht="15.75" thickBot="1">
      <c r="A182" s="14"/>
      <c r="B182" s="98"/>
      <c r="C182" s="29" t="s">
        <v>1040</v>
      </c>
      <c r="D182" s="29"/>
      <c r="E182" s="29"/>
      <c r="F182" s="41"/>
      <c r="G182" s="125"/>
      <c r="H182" s="125"/>
      <c r="I182" s="125"/>
      <c r="J182" s="41"/>
      <c r="K182" s="29"/>
      <c r="L182" s="29"/>
      <c r="M182" s="29"/>
      <c r="N182" s="41"/>
      <c r="O182" s="29"/>
      <c r="P182" s="29"/>
      <c r="Q182" s="29"/>
    </row>
    <row r="183" spans="1:17">
      <c r="A183" s="14"/>
      <c r="B183" s="18"/>
      <c r="C183" s="31" t="s">
        <v>213</v>
      </c>
      <c r="D183" s="31"/>
      <c r="E183" s="31"/>
      <c r="F183" s="31"/>
      <c r="G183" s="31"/>
      <c r="H183" s="31"/>
      <c r="I183" s="31"/>
      <c r="J183" s="31"/>
      <c r="K183" s="31"/>
      <c r="L183" s="31"/>
      <c r="M183" s="31"/>
      <c r="N183" s="31"/>
      <c r="O183" s="31"/>
      <c r="P183" s="31"/>
      <c r="Q183" s="31"/>
    </row>
    <row r="184" spans="1:17">
      <c r="A184" s="14"/>
      <c r="B184" s="76" t="s">
        <v>74</v>
      </c>
      <c r="C184" s="35"/>
      <c r="D184" s="35"/>
      <c r="E184" s="35"/>
      <c r="F184" s="23"/>
      <c r="G184" s="35"/>
      <c r="H184" s="35"/>
      <c r="I184" s="35"/>
      <c r="J184" s="23"/>
      <c r="K184" s="35"/>
      <c r="L184" s="35"/>
      <c r="M184" s="35"/>
      <c r="N184" s="23"/>
      <c r="O184" s="35"/>
      <c r="P184" s="35"/>
      <c r="Q184" s="35"/>
    </row>
    <row r="185" spans="1:17">
      <c r="A185" s="14"/>
      <c r="B185" s="38" t="s">
        <v>75</v>
      </c>
      <c r="C185" s="98" t="s">
        <v>214</v>
      </c>
      <c r="D185" s="43">
        <v>309.7</v>
      </c>
      <c r="E185" s="41"/>
      <c r="F185" s="41"/>
      <c r="G185" s="98" t="s">
        <v>214</v>
      </c>
      <c r="H185" s="43" t="s">
        <v>326</v>
      </c>
      <c r="I185" s="41"/>
      <c r="J185" s="41"/>
      <c r="K185" s="98" t="s">
        <v>214</v>
      </c>
      <c r="L185" s="43" t="s">
        <v>1072</v>
      </c>
      <c r="M185" s="98" t="s">
        <v>287</v>
      </c>
      <c r="N185" s="41"/>
      <c r="O185" s="98" t="s">
        <v>214</v>
      </c>
      <c r="P185" s="43">
        <v>269.5</v>
      </c>
      <c r="Q185" s="41"/>
    </row>
    <row r="186" spans="1:17">
      <c r="A186" s="14"/>
      <c r="B186" s="38"/>
      <c r="C186" s="98"/>
      <c r="D186" s="43"/>
      <c r="E186" s="41"/>
      <c r="F186" s="41"/>
      <c r="G186" s="98"/>
      <c r="H186" s="43"/>
      <c r="I186" s="41"/>
      <c r="J186" s="41"/>
      <c r="K186" s="98"/>
      <c r="L186" s="43"/>
      <c r="M186" s="98"/>
      <c r="N186" s="41"/>
      <c r="O186" s="98"/>
      <c r="P186" s="43"/>
      <c r="Q186" s="41"/>
    </row>
    <row r="187" spans="1:17">
      <c r="A187" s="14"/>
      <c r="B187" s="20" t="s">
        <v>76</v>
      </c>
      <c r="C187" s="35"/>
      <c r="D187" s="35"/>
      <c r="E187" s="35"/>
      <c r="F187" s="23"/>
      <c r="G187" s="35"/>
      <c r="H187" s="35"/>
      <c r="I187" s="35"/>
      <c r="J187" s="23"/>
      <c r="K187" s="35"/>
      <c r="L187" s="35"/>
      <c r="M187" s="35"/>
      <c r="N187" s="23"/>
      <c r="O187" s="35"/>
      <c r="P187" s="35"/>
      <c r="Q187" s="35"/>
    </row>
    <row r="188" spans="1:17">
      <c r="A188" s="14"/>
      <c r="B188" s="82" t="s">
        <v>77</v>
      </c>
      <c r="C188" s="43">
        <v>326</v>
      </c>
      <c r="D188" s="43"/>
      <c r="E188" s="41"/>
      <c r="F188" s="41"/>
      <c r="G188" s="43" t="s">
        <v>326</v>
      </c>
      <c r="H188" s="43"/>
      <c r="I188" s="41"/>
      <c r="J188" s="41"/>
      <c r="K188" s="43">
        <v>0.8</v>
      </c>
      <c r="L188" s="43"/>
      <c r="M188" s="41"/>
      <c r="N188" s="41"/>
      <c r="O188" s="43">
        <v>326.8</v>
      </c>
      <c r="P188" s="43"/>
      <c r="Q188" s="41"/>
    </row>
    <row r="189" spans="1:17">
      <c r="A189" s="14"/>
      <c r="B189" s="82"/>
      <c r="C189" s="43"/>
      <c r="D189" s="43"/>
      <c r="E189" s="41"/>
      <c r="F189" s="41"/>
      <c r="G189" s="43"/>
      <c r="H189" s="43"/>
      <c r="I189" s="41"/>
      <c r="J189" s="41"/>
      <c r="K189" s="43"/>
      <c r="L189" s="43"/>
      <c r="M189" s="41"/>
      <c r="N189" s="41"/>
      <c r="O189" s="43"/>
      <c r="P189" s="43"/>
      <c r="Q189" s="41"/>
    </row>
    <row r="190" spans="1:17">
      <c r="A190" s="14"/>
      <c r="B190" s="80" t="s">
        <v>78</v>
      </c>
      <c r="C190" s="37">
        <v>254.5</v>
      </c>
      <c r="D190" s="37"/>
      <c r="E190" s="35"/>
      <c r="F190" s="35"/>
      <c r="G190" s="37" t="s">
        <v>326</v>
      </c>
      <c r="H190" s="37"/>
      <c r="I190" s="35"/>
      <c r="J190" s="35"/>
      <c r="K190" s="37" t="s">
        <v>1073</v>
      </c>
      <c r="L190" s="37"/>
      <c r="M190" s="36" t="s">
        <v>287</v>
      </c>
      <c r="N190" s="35"/>
      <c r="O190" s="37">
        <v>246.2</v>
      </c>
      <c r="P190" s="37"/>
      <c r="Q190" s="35"/>
    </row>
    <row r="191" spans="1:17" ht="15.75" thickBot="1">
      <c r="A191" s="14"/>
      <c r="B191" s="80"/>
      <c r="C191" s="66"/>
      <c r="D191" s="66"/>
      <c r="E191" s="97"/>
      <c r="F191" s="35"/>
      <c r="G191" s="66"/>
      <c r="H191" s="66"/>
      <c r="I191" s="97"/>
      <c r="J191" s="35"/>
      <c r="K191" s="66"/>
      <c r="L191" s="66"/>
      <c r="M191" s="297"/>
      <c r="N191" s="35"/>
      <c r="O191" s="66"/>
      <c r="P191" s="66"/>
      <c r="Q191" s="97"/>
    </row>
    <row r="192" spans="1:17">
      <c r="A192" s="14"/>
      <c r="B192" s="295" t="s">
        <v>79</v>
      </c>
      <c r="C192" s="101">
        <v>580.5</v>
      </c>
      <c r="D192" s="101"/>
      <c r="E192" s="103"/>
      <c r="F192" s="41"/>
      <c r="G192" s="101" t="s">
        <v>326</v>
      </c>
      <c r="H192" s="101"/>
      <c r="I192" s="103"/>
      <c r="J192" s="41"/>
      <c r="K192" s="101" t="s">
        <v>1074</v>
      </c>
      <c r="L192" s="101"/>
      <c r="M192" s="99" t="s">
        <v>287</v>
      </c>
      <c r="N192" s="41"/>
      <c r="O192" s="101">
        <v>573</v>
      </c>
      <c r="P192" s="101"/>
      <c r="Q192" s="103"/>
    </row>
    <row r="193" spans="1:17">
      <c r="A193" s="14"/>
      <c r="B193" s="295"/>
      <c r="C193" s="43"/>
      <c r="D193" s="43"/>
      <c r="E193" s="41"/>
      <c r="F193" s="41"/>
      <c r="G193" s="43"/>
      <c r="H193" s="43"/>
      <c r="I193" s="41"/>
      <c r="J193" s="41"/>
      <c r="K193" s="43"/>
      <c r="L193" s="43"/>
      <c r="M193" s="98"/>
      <c r="N193" s="41"/>
      <c r="O193" s="43"/>
      <c r="P193" s="43"/>
      <c r="Q193" s="41"/>
    </row>
    <row r="194" spans="1:17">
      <c r="A194" s="14"/>
      <c r="B194" s="20" t="s">
        <v>80</v>
      </c>
      <c r="C194" s="35"/>
      <c r="D194" s="35"/>
      <c r="E194" s="35"/>
      <c r="F194" s="23"/>
      <c r="G194" s="35"/>
      <c r="H194" s="35"/>
      <c r="I194" s="35"/>
      <c r="J194" s="23"/>
      <c r="K194" s="35"/>
      <c r="L194" s="35"/>
      <c r="M194" s="35"/>
      <c r="N194" s="23"/>
      <c r="O194" s="35"/>
      <c r="P194" s="35"/>
      <c r="Q194" s="35"/>
    </row>
    <row r="195" spans="1:17">
      <c r="A195" s="14"/>
      <c r="B195" s="82" t="s">
        <v>77</v>
      </c>
      <c r="C195" s="43" t="s">
        <v>1075</v>
      </c>
      <c r="D195" s="43"/>
      <c r="E195" s="98" t="s">
        <v>287</v>
      </c>
      <c r="F195" s="41"/>
      <c r="G195" s="43" t="s">
        <v>326</v>
      </c>
      <c r="H195" s="43"/>
      <c r="I195" s="41"/>
      <c r="J195" s="41"/>
      <c r="K195" s="43">
        <v>78.7</v>
      </c>
      <c r="L195" s="43"/>
      <c r="M195" s="41"/>
      <c r="N195" s="41"/>
      <c r="O195" s="43">
        <v>8.9</v>
      </c>
      <c r="P195" s="43"/>
      <c r="Q195" s="41"/>
    </row>
    <row r="196" spans="1:17">
      <c r="A196" s="14"/>
      <c r="B196" s="82"/>
      <c r="C196" s="43"/>
      <c r="D196" s="43"/>
      <c r="E196" s="98"/>
      <c r="F196" s="41"/>
      <c r="G196" s="43"/>
      <c r="H196" s="43"/>
      <c r="I196" s="41"/>
      <c r="J196" s="41"/>
      <c r="K196" s="43"/>
      <c r="L196" s="43"/>
      <c r="M196" s="41"/>
      <c r="N196" s="41"/>
      <c r="O196" s="43"/>
      <c r="P196" s="43"/>
      <c r="Q196" s="41"/>
    </row>
    <row r="197" spans="1:17">
      <c r="A197" s="14"/>
      <c r="B197" s="80" t="s">
        <v>78</v>
      </c>
      <c r="C197" s="37">
        <v>45.6</v>
      </c>
      <c r="D197" s="37"/>
      <c r="E197" s="35"/>
      <c r="F197" s="35"/>
      <c r="G197" s="37" t="s">
        <v>326</v>
      </c>
      <c r="H197" s="37"/>
      <c r="I197" s="35"/>
      <c r="J197" s="35"/>
      <c r="K197" s="37" t="s">
        <v>1076</v>
      </c>
      <c r="L197" s="37"/>
      <c r="M197" s="36" t="s">
        <v>287</v>
      </c>
      <c r="N197" s="35"/>
      <c r="O197" s="37" t="s">
        <v>1022</v>
      </c>
      <c r="P197" s="37"/>
      <c r="Q197" s="36" t="s">
        <v>287</v>
      </c>
    </row>
    <row r="198" spans="1:17" ht="15.75" thickBot="1">
      <c r="A198" s="14"/>
      <c r="B198" s="80"/>
      <c r="C198" s="66"/>
      <c r="D198" s="66"/>
      <c r="E198" s="97"/>
      <c r="F198" s="35"/>
      <c r="G198" s="66"/>
      <c r="H198" s="66"/>
      <c r="I198" s="97"/>
      <c r="J198" s="35"/>
      <c r="K198" s="66"/>
      <c r="L198" s="66"/>
      <c r="M198" s="297"/>
      <c r="N198" s="35"/>
      <c r="O198" s="66"/>
      <c r="P198" s="66"/>
      <c r="Q198" s="297"/>
    </row>
    <row r="199" spans="1:17">
      <c r="A199" s="14"/>
      <c r="B199" s="295" t="s">
        <v>80</v>
      </c>
      <c r="C199" s="101" t="s">
        <v>1077</v>
      </c>
      <c r="D199" s="101"/>
      <c r="E199" s="99" t="s">
        <v>287</v>
      </c>
      <c r="F199" s="41"/>
      <c r="G199" s="101" t="s">
        <v>326</v>
      </c>
      <c r="H199" s="101"/>
      <c r="I199" s="103"/>
      <c r="J199" s="41"/>
      <c r="K199" s="101">
        <v>31</v>
      </c>
      <c r="L199" s="101"/>
      <c r="M199" s="103"/>
      <c r="N199" s="41"/>
      <c r="O199" s="101">
        <v>6.8</v>
      </c>
      <c r="P199" s="101"/>
      <c r="Q199" s="103"/>
    </row>
    <row r="200" spans="1:17">
      <c r="A200" s="14"/>
      <c r="B200" s="295"/>
      <c r="C200" s="43"/>
      <c r="D200" s="43"/>
      <c r="E200" s="98"/>
      <c r="F200" s="41"/>
      <c r="G200" s="43"/>
      <c r="H200" s="43"/>
      <c r="I200" s="41"/>
      <c r="J200" s="41"/>
      <c r="K200" s="43"/>
      <c r="L200" s="43"/>
      <c r="M200" s="41"/>
      <c r="N200" s="41"/>
      <c r="O200" s="43"/>
      <c r="P200" s="43"/>
      <c r="Q200" s="41"/>
    </row>
    <row r="201" spans="1:17">
      <c r="A201" s="14"/>
      <c r="B201" s="32" t="s">
        <v>82</v>
      </c>
      <c r="C201" s="37">
        <v>6.5</v>
      </c>
      <c r="D201" s="37"/>
      <c r="E201" s="35"/>
      <c r="F201" s="35"/>
      <c r="G201" s="37" t="s">
        <v>326</v>
      </c>
      <c r="H201" s="37"/>
      <c r="I201" s="35"/>
      <c r="J201" s="35"/>
      <c r="K201" s="37" t="s">
        <v>428</v>
      </c>
      <c r="L201" s="37"/>
      <c r="M201" s="36" t="s">
        <v>287</v>
      </c>
      <c r="N201" s="35"/>
      <c r="O201" s="37">
        <v>6</v>
      </c>
      <c r="P201" s="37"/>
      <c r="Q201" s="35"/>
    </row>
    <row r="202" spans="1:17">
      <c r="A202" s="14"/>
      <c r="B202" s="32"/>
      <c r="C202" s="37"/>
      <c r="D202" s="37"/>
      <c r="E202" s="35"/>
      <c r="F202" s="35"/>
      <c r="G202" s="37"/>
      <c r="H202" s="37"/>
      <c r="I202" s="35"/>
      <c r="J202" s="35"/>
      <c r="K202" s="37"/>
      <c r="L202" s="37"/>
      <c r="M202" s="36"/>
      <c r="N202" s="35"/>
      <c r="O202" s="37"/>
      <c r="P202" s="37"/>
      <c r="Q202" s="35"/>
    </row>
    <row r="203" spans="1:17">
      <c r="A203" s="14"/>
      <c r="B203" s="38" t="s">
        <v>83</v>
      </c>
      <c r="C203" s="43" t="s">
        <v>326</v>
      </c>
      <c r="D203" s="43"/>
      <c r="E203" s="41"/>
      <c r="F203" s="41"/>
      <c r="G203" s="43">
        <v>226.3</v>
      </c>
      <c r="H203" s="43"/>
      <c r="I203" s="41"/>
      <c r="J203" s="41"/>
      <c r="K203" s="43" t="s">
        <v>326</v>
      </c>
      <c r="L203" s="43"/>
      <c r="M203" s="41"/>
      <c r="N203" s="41"/>
      <c r="O203" s="43">
        <v>226.3</v>
      </c>
      <c r="P203" s="43"/>
      <c r="Q203" s="41"/>
    </row>
    <row r="204" spans="1:17">
      <c r="A204" s="14"/>
      <c r="B204" s="38"/>
      <c r="C204" s="43"/>
      <c r="D204" s="43"/>
      <c r="E204" s="41"/>
      <c r="F204" s="41"/>
      <c r="G204" s="43"/>
      <c r="H204" s="43"/>
      <c r="I204" s="41"/>
      <c r="J204" s="41"/>
      <c r="K204" s="43"/>
      <c r="L204" s="43"/>
      <c r="M204" s="41"/>
      <c r="N204" s="41"/>
      <c r="O204" s="43"/>
      <c r="P204" s="43"/>
      <c r="Q204" s="41"/>
    </row>
    <row r="205" spans="1:17">
      <c r="A205" s="14"/>
      <c r="B205" s="32" t="s">
        <v>84</v>
      </c>
      <c r="C205" s="37">
        <v>55.2</v>
      </c>
      <c r="D205" s="37"/>
      <c r="E205" s="35"/>
      <c r="F205" s="35"/>
      <c r="G205" s="37" t="s">
        <v>326</v>
      </c>
      <c r="H205" s="37"/>
      <c r="I205" s="35"/>
      <c r="J205" s="35"/>
      <c r="K205" s="37" t="s">
        <v>326</v>
      </c>
      <c r="L205" s="37"/>
      <c r="M205" s="35"/>
      <c r="N205" s="35"/>
      <c r="O205" s="37">
        <v>55.2</v>
      </c>
      <c r="P205" s="37"/>
      <c r="Q205" s="35"/>
    </row>
    <row r="206" spans="1:17" ht="15.75" thickBot="1">
      <c r="A206" s="14"/>
      <c r="B206" s="32"/>
      <c r="C206" s="66"/>
      <c r="D206" s="66"/>
      <c r="E206" s="97"/>
      <c r="F206" s="35"/>
      <c r="G206" s="66"/>
      <c r="H206" s="66"/>
      <c r="I206" s="97"/>
      <c r="J206" s="35"/>
      <c r="K206" s="66"/>
      <c r="L206" s="66"/>
      <c r="M206" s="97"/>
      <c r="N206" s="35"/>
      <c r="O206" s="66"/>
      <c r="P206" s="66"/>
      <c r="Q206" s="97"/>
    </row>
    <row r="207" spans="1:17">
      <c r="A207" s="14"/>
      <c r="B207" s="38" t="s">
        <v>85</v>
      </c>
      <c r="C207" s="101">
        <v>927.7</v>
      </c>
      <c r="D207" s="101"/>
      <c r="E207" s="103"/>
      <c r="F207" s="41"/>
      <c r="G207" s="101">
        <v>226.3</v>
      </c>
      <c r="H207" s="101"/>
      <c r="I207" s="103"/>
      <c r="J207" s="41"/>
      <c r="K207" s="101" t="s">
        <v>1078</v>
      </c>
      <c r="L207" s="101"/>
      <c r="M207" s="99" t="s">
        <v>287</v>
      </c>
      <c r="N207" s="41"/>
      <c r="O207" s="105">
        <v>1136.8</v>
      </c>
      <c r="P207" s="105"/>
      <c r="Q207" s="103"/>
    </row>
    <row r="208" spans="1:17">
      <c r="A208" s="14"/>
      <c r="B208" s="38"/>
      <c r="C208" s="43"/>
      <c r="D208" s="43"/>
      <c r="E208" s="41"/>
      <c r="F208" s="41"/>
      <c r="G208" s="43"/>
      <c r="H208" s="43"/>
      <c r="I208" s="41"/>
      <c r="J208" s="41"/>
      <c r="K208" s="43"/>
      <c r="L208" s="43"/>
      <c r="M208" s="98"/>
      <c r="N208" s="41"/>
      <c r="O208" s="95"/>
      <c r="P208" s="95"/>
      <c r="Q208" s="41"/>
    </row>
    <row r="209" spans="1:17">
      <c r="A209" s="14"/>
      <c r="B209" s="76" t="s">
        <v>974</v>
      </c>
      <c r="C209" s="35"/>
      <c r="D209" s="35"/>
      <c r="E209" s="35"/>
      <c r="F209" s="23"/>
      <c r="G209" s="35"/>
      <c r="H209" s="35"/>
      <c r="I209" s="35"/>
      <c r="J209" s="23"/>
      <c r="K209" s="35"/>
      <c r="L209" s="35"/>
      <c r="M209" s="35"/>
      <c r="N209" s="23"/>
      <c r="O209" s="35"/>
      <c r="P209" s="35"/>
      <c r="Q209" s="35"/>
    </row>
    <row r="210" spans="1:17">
      <c r="A210" s="14"/>
      <c r="B210" s="26" t="s">
        <v>86</v>
      </c>
      <c r="C210" s="41"/>
      <c r="D210" s="41"/>
      <c r="E210" s="41"/>
      <c r="F210" s="13"/>
      <c r="G210" s="41"/>
      <c r="H210" s="41"/>
      <c r="I210" s="41"/>
      <c r="J210" s="13"/>
      <c r="K210" s="41"/>
      <c r="L210" s="41"/>
      <c r="M210" s="41"/>
      <c r="N210" s="13"/>
      <c r="O210" s="41"/>
      <c r="P210" s="41"/>
      <c r="Q210" s="41"/>
    </row>
    <row r="211" spans="1:17">
      <c r="A211" s="14"/>
      <c r="B211" s="80" t="s">
        <v>87</v>
      </c>
      <c r="C211" s="37">
        <v>180.1</v>
      </c>
      <c r="D211" s="37"/>
      <c r="E211" s="35"/>
      <c r="F211" s="35"/>
      <c r="G211" s="37" t="s">
        <v>326</v>
      </c>
      <c r="H211" s="37"/>
      <c r="I211" s="35"/>
      <c r="J211" s="35"/>
      <c r="K211" s="37" t="s">
        <v>326</v>
      </c>
      <c r="L211" s="37"/>
      <c r="M211" s="35"/>
      <c r="N211" s="35"/>
      <c r="O211" s="37">
        <v>180.1</v>
      </c>
      <c r="P211" s="37"/>
      <c r="Q211" s="35"/>
    </row>
    <row r="212" spans="1:17">
      <c r="A212" s="14"/>
      <c r="B212" s="80"/>
      <c r="C212" s="37"/>
      <c r="D212" s="37"/>
      <c r="E212" s="35"/>
      <c r="F212" s="35"/>
      <c r="G212" s="37"/>
      <c r="H212" s="37"/>
      <c r="I212" s="35"/>
      <c r="J212" s="35"/>
      <c r="K212" s="37"/>
      <c r="L212" s="37"/>
      <c r="M212" s="35"/>
      <c r="N212" s="35"/>
      <c r="O212" s="37"/>
      <c r="P212" s="37"/>
      <c r="Q212" s="35"/>
    </row>
    <row r="213" spans="1:17">
      <c r="A213" s="14"/>
      <c r="B213" s="82" t="s">
        <v>88</v>
      </c>
      <c r="C213" s="43">
        <v>89.9</v>
      </c>
      <c r="D213" s="43"/>
      <c r="E213" s="41"/>
      <c r="F213" s="41"/>
      <c r="G213" s="43" t="s">
        <v>326</v>
      </c>
      <c r="H213" s="43"/>
      <c r="I213" s="41"/>
      <c r="J213" s="41"/>
      <c r="K213" s="43" t="s">
        <v>326</v>
      </c>
      <c r="L213" s="43"/>
      <c r="M213" s="41"/>
      <c r="N213" s="41"/>
      <c r="O213" s="43">
        <v>89.9</v>
      </c>
      <c r="P213" s="43"/>
      <c r="Q213" s="41"/>
    </row>
    <row r="214" spans="1:17">
      <c r="A214" s="14"/>
      <c r="B214" s="82"/>
      <c r="C214" s="43"/>
      <c r="D214" s="43"/>
      <c r="E214" s="41"/>
      <c r="F214" s="41"/>
      <c r="G214" s="43"/>
      <c r="H214" s="43"/>
      <c r="I214" s="41"/>
      <c r="J214" s="41"/>
      <c r="K214" s="43"/>
      <c r="L214" s="43"/>
      <c r="M214" s="41"/>
      <c r="N214" s="41"/>
      <c r="O214" s="43"/>
      <c r="P214" s="43"/>
      <c r="Q214" s="41"/>
    </row>
    <row r="215" spans="1:17">
      <c r="A215" s="14"/>
      <c r="B215" s="77" t="s">
        <v>89</v>
      </c>
      <c r="C215" s="35"/>
      <c r="D215" s="35"/>
      <c r="E215" s="35"/>
      <c r="F215" s="23"/>
      <c r="G215" s="35"/>
      <c r="H215" s="35"/>
      <c r="I215" s="35"/>
      <c r="J215" s="23"/>
      <c r="K215" s="35"/>
      <c r="L215" s="35"/>
      <c r="M215" s="35"/>
      <c r="N215" s="23"/>
      <c r="O215" s="35"/>
      <c r="P215" s="35"/>
      <c r="Q215" s="35"/>
    </row>
    <row r="216" spans="1:17">
      <c r="A216" s="14"/>
      <c r="B216" s="295" t="s">
        <v>77</v>
      </c>
      <c r="C216" s="43">
        <v>143</v>
      </c>
      <c r="D216" s="43"/>
      <c r="E216" s="41"/>
      <c r="F216" s="41"/>
      <c r="G216" s="43" t="s">
        <v>326</v>
      </c>
      <c r="H216" s="43"/>
      <c r="I216" s="41"/>
      <c r="J216" s="41"/>
      <c r="K216" s="43" t="s">
        <v>326</v>
      </c>
      <c r="L216" s="43"/>
      <c r="M216" s="41"/>
      <c r="N216" s="41"/>
      <c r="O216" s="43">
        <v>143</v>
      </c>
      <c r="P216" s="43"/>
      <c r="Q216" s="41"/>
    </row>
    <row r="217" spans="1:17">
      <c r="A217" s="14"/>
      <c r="B217" s="295"/>
      <c r="C217" s="43"/>
      <c r="D217" s="43"/>
      <c r="E217" s="41"/>
      <c r="F217" s="41"/>
      <c r="G217" s="43"/>
      <c r="H217" s="43"/>
      <c r="I217" s="41"/>
      <c r="J217" s="41"/>
      <c r="K217" s="43"/>
      <c r="L217" s="43"/>
      <c r="M217" s="41"/>
      <c r="N217" s="41"/>
      <c r="O217" s="43"/>
      <c r="P217" s="43"/>
      <c r="Q217" s="41"/>
    </row>
    <row r="218" spans="1:17">
      <c r="A218" s="14"/>
      <c r="B218" s="294" t="s">
        <v>78</v>
      </c>
      <c r="C218" s="37">
        <v>173.7</v>
      </c>
      <c r="D218" s="37"/>
      <c r="E218" s="35"/>
      <c r="F218" s="35"/>
      <c r="G218" s="37" t="s">
        <v>326</v>
      </c>
      <c r="H218" s="37"/>
      <c r="I218" s="35"/>
      <c r="J218" s="35"/>
      <c r="K218" s="37" t="s">
        <v>326</v>
      </c>
      <c r="L218" s="37"/>
      <c r="M218" s="35"/>
      <c r="N218" s="35"/>
      <c r="O218" s="37">
        <v>173.7</v>
      </c>
      <c r="P218" s="37"/>
      <c r="Q218" s="35"/>
    </row>
    <row r="219" spans="1:17" ht="15.75" thickBot="1">
      <c r="A219" s="14"/>
      <c r="B219" s="294"/>
      <c r="C219" s="66"/>
      <c r="D219" s="66"/>
      <c r="E219" s="97"/>
      <c r="F219" s="35"/>
      <c r="G219" s="66"/>
      <c r="H219" s="66"/>
      <c r="I219" s="97"/>
      <c r="J219" s="35"/>
      <c r="K219" s="66"/>
      <c r="L219" s="66"/>
      <c r="M219" s="97"/>
      <c r="N219" s="35"/>
      <c r="O219" s="66"/>
      <c r="P219" s="66"/>
      <c r="Q219" s="97"/>
    </row>
    <row r="220" spans="1:17">
      <c r="A220" s="14"/>
      <c r="B220" s="296" t="s">
        <v>90</v>
      </c>
      <c r="C220" s="101">
        <v>586.70000000000005</v>
      </c>
      <c r="D220" s="101"/>
      <c r="E220" s="103"/>
      <c r="F220" s="41"/>
      <c r="G220" s="101" t="s">
        <v>326</v>
      </c>
      <c r="H220" s="101"/>
      <c r="I220" s="103"/>
      <c r="J220" s="41"/>
      <c r="K220" s="101" t="s">
        <v>326</v>
      </c>
      <c r="L220" s="101"/>
      <c r="M220" s="103"/>
      <c r="N220" s="41"/>
      <c r="O220" s="101">
        <v>586.70000000000005</v>
      </c>
      <c r="P220" s="101"/>
      <c r="Q220" s="103"/>
    </row>
    <row r="221" spans="1:17">
      <c r="A221" s="14"/>
      <c r="B221" s="296"/>
      <c r="C221" s="43"/>
      <c r="D221" s="43"/>
      <c r="E221" s="41"/>
      <c r="F221" s="41"/>
      <c r="G221" s="43"/>
      <c r="H221" s="43"/>
      <c r="I221" s="41"/>
      <c r="J221" s="41"/>
      <c r="K221" s="43"/>
      <c r="L221" s="43"/>
      <c r="M221" s="41"/>
      <c r="N221" s="41"/>
      <c r="O221" s="43"/>
      <c r="P221" s="43"/>
      <c r="Q221" s="41"/>
    </row>
    <row r="222" spans="1:17">
      <c r="A222" s="14"/>
      <c r="B222" s="32" t="s">
        <v>91</v>
      </c>
      <c r="C222" s="37">
        <v>116.8</v>
      </c>
      <c r="D222" s="37"/>
      <c r="E222" s="35"/>
      <c r="F222" s="35"/>
      <c r="G222" s="37" t="s">
        <v>326</v>
      </c>
      <c r="H222" s="37"/>
      <c r="I222" s="35"/>
      <c r="J222" s="35"/>
      <c r="K222" s="37" t="s">
        <v>326</v>
      </c>
      <c r="L222" s="37"/>
      <c r="M222" s="35"/>
      <c r="N222" s="35"/>
      <c r="O222" s="37">
        <v>116.8</v>
      </c>
      <c r="P222" s="37"/>
      <c r="Q222" s="35"/>
    </row>
    <row r="223" spans="1:17">
      <c r="A223" s="14"/>
      <c r="B223" s="32"/>
      <c r="C223" s="37"/>
      <c r="D223" s="37"/>
      <c r="E223" s="35"/>
      <c r="F223" s="35"/>
      <c r="G223" s="37"/>
      <c r="H223" s="37"/>
      <c r="I223" s="35"/>
      <c r="J223" s="35"/>
      <c r="K223" s="37"/>
      <c r="L223" s="37"/>
      <c r="M223" s="35"/>
      <c r="N223" s="35"/>
      <c r="O223" s="37"/>
      <c r="P223" s="37"/>
      <c r="Q223" s="35"/>
    </row>
    <row r="224" spans="1:17">
      <c r="A224" s="14"/>
      <c r="B224" s="38" t="s">
        <v>92</v>
      </c>
      <c r="C224" s="43">
        <v>14.6</v>
      </c>
      <c r="D224" s="43"/>
      <c r="E224" s="41"/>
      <c r="F224" s="41"/>
      <c r="G224" s="43" t="s">
        <v>326</v>
      </c>
      <c r="H224" s="43"/>
      <c r="I224" s="41"/>
      <c r="J224" s="41"/>
      <c r="K224" s="43" t="s">
        <v>326</v>
      </c>
      <c r="L224" s="43"/>
      <c r="M224" s="41"/>
      <c r="N224" s="41"/>
      <c r="O224" s="43">
        <v>14.6</v>
      </c>
      <c r="P224" s="43"/>
      <c r="Q224" s="41"/>
    </row>
    <row r="225" spans="1:17">
      <c r="A225" s="14"/>
      <c r="B225" s="38"/>
      <c r="C225" s="43"/>
      <c r="D225" s="43"/>
      <c r="E225" s="41"/>
      <c r="F225" s="41"/>
      <c r="G225" s="43"/>
      <c r="H225" s="43"/>
      <c r="I225" s="41"/>
      <c r="J225" s="41"/>
      <c r="K225" s="43"/>
      <c r="L225" s="43"/>
      <c r="M225" s="41"/>
      <c r="N225" s="41"/>
      <c r="O225" s="43"/>
      <c r="P225" s="43"/>
      <c r="Q225" s="41"/>
    </row>
    <row r="226" spans="1:17">
      <c r="A226" s="14"/>
      <c r="B226" s="32" t="s">
        <v>93</v>
      </c>
      <c r="C226" s="37" t="s">
        <v>326</v>
      </c>
      <c r="D226" s="37"/>
      <c r="E226" s="35"/>
      <c r="F226" s="35"/>
      <c r="G226" s="37">
        <v>292.8</v>
      </c>
      <c r="H226" s="37"/>
      <c r="I226" s="35"/>
      <c r="J226" s="35"/>
      <c r="K226" s="37" t="s">
        <v>994</v>
      </c>
      <c r="L226" s="37"/>
      <c r="M226" s="36" t="s">
        <v>287</v>
      </c>
      <c r="N226" s="35"/>
      <c r="O226" s="37">
        <v>237.8</v>
      </c>
      <c r="P226" s="37"/>
      <c r="Q226" s="35"/>
    </row>
    <row r="227" spans="1:17">
      <c r="A227" s="14"/>
      <c r="B227" s="32"/>
      <c r="C227" s="37"/>
      <c r="D227" s="37"/>
      <c r="E227" s="35"/>
      <c r="F227" s="35"/>
      <c r="G227" s="37"/>
      <c r="H227" s="37"/>
      <c r="I227" s="35"/>
      <c r="J227" s="35"/>
      <c r="K227" s="37"/>
      <c r="L227" s="37"/>
      <c r="M227" s="36"/>
      <c r="N227" s="35"/>
      <c r="O227" s="37"/>
      <c r="P227" s="37"/>
      <c r="Q227" s="35"/>
    </row>
    <row r="228" spans="1:17">
      <c r="A228" s="14"/>
      <c r="B228" s="38" t="s">
        <v>94</v>
      </c>
      <c r="C228" s="43">
        <v>70</v>
      </c>
      <c r="D228" s="43"/>
      <c r="E228" s="41"/>
      <c r="F228" s="41"/>
      <c r="G228" s="43" t="s">
        <v>326</v>
      </c>
      <c r="H228" s="43"/>
      <c r="I228" s="41"/>
      <c r="J228" s="41"/>
      <c r="K228" s="43" t="s">
        <v>326</v>
      </c>
      <c r="L228" s="43"/>
      <c r="M228" s="41"/>
      <c r="N228" s="41"/>
      <c r="O228" s="43">
        <v>70</v>
      </c>
      <c r="P228" s="43"/>
      <c r="Q228" s="41"/>
    </row>
    <row r="229" spans="1:17">
      <c r="A229" s="14"/>
      <c r="B229" s="38"/>
      <c r="C229" s="43"/>
      <c r="D229" s="43"/>
      <c r="E229" s="41"/>
      <c r="F229" s="41"/>
      <c r="G229" s="43"/>
      <c r="H229" s="43"/>
      <c r="I229" s="41"/>
      <c r="J229" s="41"/>
      <c r="K229" s="43"/>
      <c r="L229" s="43"/>
      <c r="M229" s="41"/>
      <c r="N229" s="41"/>
      <c r="O229" s="43"/>
      <c r="P229" s="43"/>
      <c r="Q229" s="41"/>
    </row>
    <row r="230" spans="1:17">
      <c r="A230" s="14"/>
      <c r="B230" s="32" t="s">
        <v>95</v>
      </c>
      <c r="C230" s="37">
        <v>1.1000000000000001</v>
      </c>
      <c r="D230" s="37"/>
      <c r="E230" s="35"/>
      <c r="F230" s="35"/>
      <c r="G230" s="37" t="s">
        <v>326</v>
      </c>
      <c r="H230" s="37"/>
      <c r="I230" s="35"/>
      <c r="J230" s="35"/>
      <c r="K230" s="37" t="s">
        <v>326</v>
      </c>
      <c r="L230" s="37"/>
      <c r="M230" s="35"/>
      <c r="N230" s="35"/>
      <c r="O230" s="37">
        <v>1.1000000000000001</v>
      </c>
      <c r="P230" s="37"/>
      <c r="Q230" s="35"/>
    </row>
    <row r="231" spans="1:17" ht="15.75" thickBot="1">
      <c r="A231" s="14"/>
      <c r="B231" s="32"/>
      <c r="C231" s="66"/>
      <c r="D231" s="66"/>
      <c r="E231" s="97"/>
      <c r="F231" s="35"/>
      <c r="G231" s="66"/>
      <c r="H231" s="66"/>
      <c r="I231" s="97"/>
      <c r="J231" s="35"/>
      <c r="K231" s="66"/>
      <c r="L231" s="66"/>
      <c r="M231" s="97"/>
      <c r="N231" s="35"/>
      <c r="O231" s="66"/>
      <c r="P231" s="66"/>
      <c r="Q231" s="97"/>
    </row>
    <row r="232" spans="1:17">
      <c r="A232" s="14"/>
      <c r="B232" s="38" t="s">
        <v>96</v>
      </c>
      <c r="C232" s="101">
        <v>789.2</v>
      </c>
      <c r="D232" s="101"/>
      <c r="E232" s="103"/>
      <c r="F232" s="41"/>
      <c r="G232" s="101">
        <v>292.8</v>
      </c>
      <c r="H232" s="101"/>
      <c r="I232" s="103"/>
      <c r="J232" s="41"/>
      <c r="K232" s="101" t="s">
        <v>994</v>
      </c>
      <c r="L232" s="101"/>
      <c r="M232" s="99" t="s">
        <v>287</v>
      </c>
      <c r="N232" s="41"/>
      <c r="O232" s="105">
        <v>1027</v>
      </c>
      <c r="P232" s="105"/>
      <c r="Q232" s="103"/>
    </row>
    <row r="233" spans="1:17">
      <c r="A233" s="14"/>
      <c r="B233" s="38"/>
      <c r="C233" s="43"/>
      <c r="D233" s="43"/>
      <c r="E233" s="41"/>
      <c r="F233" s="41"/>
      <c r="G233" s="43"/>
      <c r="H233" s="43"/>
      <c r="I233" s="41"/>
      <c r="J233" s="41"/>
      <c r="K233" s="43"/>
      <c r="L233" s="43"/>
      <c r="M233" s="98"/>
      <c r="N233" s="41"/>
      <c r="O233" s="95"/>
      <c r="P233" s="95"/>
      <c r="Q233" s="41"/>
    </row>
    <row r="234" spans="1:17">
      <c r="A234" s="14"/>
      <c r="B234" s="76" t="s">
        <v>97</v>
      </c>
      <c r="C234" s="35"/>
      <c r="D234" s="35"/>
      <c r="E234" s="35"/>
      <c r="F234" s="23"/>
      <c r="G234" s="35"/>
      <c r="H234" s="35"/>
      <c r="I234" s="35"/>
      <c r="J234" s="23"/>
      <c r="K234" s="35"/>
      <c r="L234" s="35"/>
      <c r="M234" s="35"/>
      <c r="N234" s="23"/>
      <c r="O234" s="35"/>
      <c r="P234" s="35"/>
      <c r="Q234" s="35"/>
    </row>
    <row r="235" spans="1:17">
      <c r="A235" s="14"/>
      <c r="B235" s="38" t="s">
        <v>98</v>
      </c>
      <c r="C235" s="43" t="s">
        <v>326</v>
      </c>
      <c r="D235" s="43"/>
      <c r="E235" s="41"/>
      <c r="F235" s="41"/>
      <c r="G235" s="43">
        <v>507.8</v>
      </c>
      <c r="H235" s="43"/>
      <c r="I235" s="41"/>
      <c r="J235" s="41"/>
      <c r="K235" s="43" t="s">
        <v>294</v>
      </c>
      <c r="L235" s="43"/>
      <c r="M235" s="98" t="s">
        <v>287</v>
      </c>
      <c r="N235" s="41"/>
      <c r="O235" s="43">
        <v>505.5</v>
      </c>
      <c r="P235" s="43"/>
      <c r="Q235" s="41"/>
    </row>
    <row r="236" spans="1:17" ht="15.75" thickBot="1">
      <c r="A236" s="14"/>
      <c r="B236" s="38"/>
      <c r="C236" s="44"/>
      <c r="D236" s="44"/>
      <c r="E236" s="42"/>
      <c r="F236" s="41"/>
      <c r="G236" s="44"/>
      <c r="H236" s="44"/>
      <c r="I236" s="42"/>
      <c r="J236" s="41"/>
      <c r="K236" s="44"/>
      <c r="L236" s="44"/>
      <c r="M236" s="217"/>
      <c r="N236" s="41"/>
      <c r="O236" s="44"/>
      <c r="P236" s="44"/>
      <c r="Q236" s="42"/>
    </row>
    <row r="237" spans="1:17">
      <c r="A237" s="14"/>
      <c r="B237" s="32" t="s">
        <v>99</v>
      </c>
      <c r="C237" s="53">
        <v>138.5</v>
      </c>
      <c r="D237" s="53"/>
      <c r="E237" s="49"/>
      <c r="F237" s="35"/>
      <c r="G237" s="53">
        <v>441.3</v>
      </c>
      <c r="H237" s="53"/>
      <c r="I237" s="49"/>
      <c r="J237" s="35"/>
      <c r="K237" s="53">
        <v>35.5</v>
      </c>
      <c r="L237" s="53"/>
      <c r="M237" s="49"/>
      <c r="N237" s="35"/>
      <c r="O237" s="53">
        <v>615.29999999999995</v>
      </c>
      <c r="P237" s="53"/>
      <c r="Q237" s="49"/>
    </row>
    <row r="238" spans="1:17">
      <c r="A238" s="14"/>
      <c r="B238" s="32"/>
      <c r="C238" s="37"/>
      <c r="D238" s="37"/>
      <c r="E238" s="35"/>
      <c r="F238" s="35"/>
      <c r="G238" s="37"/>
      <c r="H238" s="37"/>
      <c r="I238" s="35"/>
      <c r="J238" s="35"/>
      <c r="K238" s="37"/>
      <c r="L238" s="37"/>
      <c r="M238" s="35"/>
      <c r="N238" s="35"/>
      <c r="O238" s="37"/>
      <c r="P238" s="37"/>
      <c r="Q238" s="35"/>
    </row>
    <row r="239" spans="1:17">
      <c r="A239" s="14"/>
      <c r="B239" s="38" t="s">
        <v>100</v>
      </c>
      <c r="C239" s="43">
        <v>10.5</v>
      </c>
      <c r="D239" s="43"/>
      <c r="E239" s="41"/>
      <c r="F239" s="41"/>
      <c r="G239" s="43" t="s">
        <v>326</v>
      </c>
      <c r="H239" s="43"/>
      <c r="I239" s="41"/>
      <c r="J239" s="41"/>
      <c r="K239" s="43" t="s">
        <v>326</v>
      </c>
      <c r="L239" s="43"/>
      <c r="M239" s="41"/>
      <c r="N239" s="41"/>
      <c r="O239" s="43">
        <v>10.5</v>
      </c>
      <c r="P239" s="43"/>
      <c r="Q239" s="41"/>
    </row>
    <row r="240" spans="1:17" ht="15.75" thickBot="1">
      <c r="A240" s="14"/>
      <c r="B240" s="38"/>
      <c r="C240" s="44"/>
      <c r="D240" s="44"/>
      <c r="E240" s="42"/>
      <c r="F240" s="41"/>
      <c r="G240" s="44"/>
      <c r="H240" s="44"/>
      <c r="I240" s="42"/>
      <c r="J240" s="41"/>
      <c r="K240" s="44"/>
      <c r="L240" s="44"/>
      <c r="M240" s="42"/>
      <c r="N240" s="41"/>
      <c r="O240" s="44"/>
      <c r="P240" s="44"/>
      <c r="Q240" s="42"/>
    </row>
    <row r="241" spans="1:17">
      <c r="A241" s="14"/>
      <c r="B241" s="32" t="s">
        <v>101</v>
      </c>
      <c r="C241" s="53">
        <v>128</v>
      </c>
      <c r="D241" s="53"/>
      <c r="E241" s="49"/>
      <c r="F241" s="35"/>
      <c r="G241" s="53">
        <v>441.3</v>
      </c>
      <c r="H241" s="53"/>
      <c r="I241" s="49"/>
      <c r="J241" s="35"/>
      <c r="K241" s="53">
        <v>35.5</v>
      </c>
      <c r="L241" s="53"/>
      <c r="M241" s="49"/>
      <c r="N241" s="35"/>
      <c r="O241" s="53">
        <v>604.79999999999995</v>
      </c>
      <c r="P241" s="53"/>
      <c r="Q241" s="49"/>
    </row>
    <row r="242" spans="1:17">
      <c r="A242" s="14"/>
      <c r="B242" s="32"/>
      <c r="C242" s="37"/>
      <c r="D242" s="37"/>
      <c r="E242" s="35"/>
      <c r="F242" s="35"/>
      <c r="G242" s="37"/>
      <c r="H242" s="37"/>
      <c r="I242" s="35"/>
      <c r="J242" s="35"/>
      <c r="K242" s="37"/>
      <c r="L242" s="37"/>
      <c r="M242" s="35"/>
      <c r="N242" s="35"/>
      <c r="O242" s="37"/>
      <c r="P242" s="37"/>
      <c r="Q242" s="35"/>
    </row>
    <row r="243" spans="1:17">
      <c r="A243" s="14"/>
      <c r="B243" s="38" t="s">
        <v>1079</v>
      </c>
      <c r="C243" s="43" t="s">
        <v>1080</v>
      </c>
      <c r="D243" s="43"/>
      <c r="E243" s="98" t="s">
        <v>287</v>
      </c>
      <c r="F243" s="41"/>
      <c r="G243" s="43" t="s">
        <v>326</v>
      </c>
      <c r="H243" s="43"/>
      <c r="I243" s="41"/>
      <c r="J243" s="41"/>
      <c r="K243" s="43">
        <v>476.8</v>
      </c>
      <c r="L243" s="43"/>
      <c r="M243" s="41"/>
      <c r="N243" s="41"/>
      <c r="O243" s="43">
        <v>439.1</v>
      </c>
      <c r="P243" s="43"/>
      <c r="Q243" s="41"/>
    </row>
    <row r="244" spans="1:17" ht="15.75" thickBot="1">
      <c r="A244" s="14"/>
      <c r="B244" s="38"/>
      <c r="C244" s="44"/>
      <c r="D244" s="44"/>
      <c r="E244" s="217"/>
      <c r="F244" s="41"/>
      <c r="G244" s="44"/>
      <c r="H244" s="44"/>
      <c r="I244" s="42"/>
      <c r="J244" s="41"/>
      <c r="K244" s="44"/>
      <c r="L244" s="44"/>
      <c r="M244" s="42"/>
      <c r="N244" s="41"/>
      <c r="O244" s="44"/>
      <c r="P244" s="44"/>
      <c r="Q244" s="42"/>
    </row>
    <row r="245" spans="1:17">
      <c r="A245" s="14"/>
      <c r="B245" s="32" t="s">
        <v>103</v>
      </c>
      <c r="C245" s="53">
        <v>165.7</v>
      </c>
      <c r="D245" s="53"/>
      <c r="E245" s="49"/>
      <c r="F245" s="35"/>
      <c r="G245" s="53">
        <v>441.3</v>
      </c>
      <c r="H245" s="53"/>
      <c r="I245" s="49"/>
      <c r="J245" s="35"/>
      <c r="K245" s="53" t="s">
        <v>1081</v>
      </c>
      <c r="L245" s="53"/>
      <c r="M245" s="51" t="s">
        <v>287</v>
      </c>
      <c r="N245" s="35"/>
      <c r="O245" s="53">
        <v>165.7</v>
      </c>
      <c r="P245" s="53"/>
      <c r="Q245" s="49"/>
    </row>
    <row r="246" spans="1:17">
      <c r="A246" s="14"/>
      <c r="B246" s="32"/>
      <c r="C246" s="37"/>
      <c r="D246" s="37"/>
      <c r="E246" s="35"/>
      <c r="F246" s="35"/>
      <c r="G246" s="37"/>
      <c r="H246" s="37"/>
      <c r="I246" s="35"/>
      <c r="J246" s="35"/>
      <c r="K246" s="37"/>
      <c r="L246" s="37"/>
      <c r="M246" s="36"/>
      <c r="N246" s="35"/>
      <c r="O246" s="37"/>
      <c r="P246" s="37"/>
      <c r="Q246" s="35"/>
    </row>
    <row r="247" spans="1:17">
      <c r="A247" s="14"/>
      <c r="B247" s="38" t="s">
        <v>104</v>
      </c>
      <c r="C247" s="43">
        <v>126.2</v>
      </c>
      <c r="D247" s="43"/>
      <c r="E247" s="41"/>
      <c r="F247" s="41"/>
      <c r="G247" s="43" t="s">
        <v>326</v>
      </c>
      <c r="H247" s="43"/>
      <c r="I247" s="41"/>
      <c r="J247" s="41"/>
      <c r="K247" s="43" t="s">
        <v>326</v>
      </c>
      <c r="L247" s="43"/>
      <c r="M247" s="41"/>
      <c r="N247" s="41"/>
      <c r="O247" s="43">
        <v>126.2</v>
      </c>
      <c r="P247" s="43"/>
      <c r="Q247" s="41"/>
    </row>
    <row r="248" spans="1:17" ht="15.75" thickBot="1">
      <c r="A248" s="14"/>
      <c r="B248" s="38"/>
      <c r="C248" s="44"/>
      <c r="D248" s="44"/>
      <c r="E248" s="42"/>
      <c r="F248" s="41"/>
      <c r="G248" s="44"/>
      <c r="H248" s="44"/>
      <c r="I248" s="42"/>
      <c r="J248" s="41"/>
      <c r="K248" s="44"/>
      <c r="L248" s="44"/>
      <c r="M248" s="42"/>
      <c r="N248" s="41"/>
      <c r="O248" s="44"/>
      <c r="P248" s="44"/>
      <c r="Q248" s="42"/>
    </row>
    <row r="249" spans="1:17">
      <c r="A249" s="14"/>
      <c r="B249" s="32" t="s">
        <v>105</v>
      </c>
      <c r="C249" s="51" t="s">
        <v>214</v>
      </c>
      <c r="D249" s="53">
        <v>39.5</v>
      </c>
      <c r="E249" s="49"/>
      <c r="F249" s="35"/>
      <c r="G249" s="51" t="s">
        <v>214</v>
      </c>
      <c r="H249" s="53">
        <v>441.3</v>
      </c>
      <c r="I249" s="49"/>
      <c r="J249" s="35"/>
      <c r="K249" s="51" t="s">
        <v>214</v>
      </c>
      <c r="L249" s="53" t="s">
        <v>1081</v>
      </c>
      <c r="M249" s="51" t="s">
        <v>287</v>
      </c>
      <c r="N249" s="35"/>
      <c r="O249" s="51" t="s">
        <v>214</v>
      </c>
      <c r="P249" s="53">
        <v>39.5</v>
      </c>
      <c r="Q249" s="49"/>
    </row>
    <row r="250" spans="1:17" ht="15.75" thickBot="1">
      <c r="A250" s="14"/>
      <c r="B250" s="32"/>
      <c r="C250" s="52"/>
      <c r="D250" s="54"/>
      <c r="E250" s="50"/>
      <c r="F250" s="35"/>
      <c r="G250" s="52"/>
      <c r="H250" s="54"/>
      <c r="I250" s="50"/>
      <c r="J250" s="35"/>
      <c r="K250" s="52"/>
      <c r="L250" s="54"/>
      <c r="M250" s="52"/>
      <c r="N250" s="35"/>
      <c r="O250" s="52"/>
      <c r="P250" s="54"/>
      <c r="Q250" s="50"/>
    </row>
    <row r="251" spans="1:17" ht="15.75" thickTop="1">
      <c r="A251" s="14"/>
      <c r="B251" s="68"/>
      <c r="C251" s="68"/>
      <c r="D251" s="68"/>
      <c r="E251" s="68"/>
      <c r="F251" s="68"/>
      <c r="G251" s="68"/>
      <c r="H251" s="68"/>
      <c r="I251" s="68"/>
      <c r="J251" s="68"/>
      <c r="K251" s="68"/>
      <c r="L251" s="68"/>
      <c r="M251" s="68"/>
      <c r="N251" s="68"/>
      <c r="O251" s="68"/>
      <c r="P251" s="68"/>
      <c r="Q251" s="68"/>
    </row>
    <row r="252" spans="1:17">
      <c r="A252" s="14"/>
      <c r="B252" s="72"/>
      <c r="C252" s="72"/>
      <c r="D252" s="72"/>
      <c r="E252" s="72"/>
      <c r="F252" s="72"/>
      <c r="G252" s="72"/>
      <c r="H252" s="72"/>
      <c r="I252" s="72"/>
      <c r="J252" s="72"/>
      <c r="K252" s="72"/>
      <c r="L252" s="72"/>
      <c r="M252" s="72"/>
      <c r="N252" s="72"/>
      <c r="O252" s="72"/>
      <c r="P252" s="72"/>
      <c r="Q252" s="72"/>
    </row>
    <row r="253" spans="1:17">
      <c r="A253" s="14"/>
      <c r="B253" s="28"/>
      <c r="C253" s="28"/>
      <c r="D253" s="28"/>
      <c r="E253" s="28"/>
      <c r="F253" s="28"/>
      <c r="G253" s="28"/>
      <c r="H253" s="28"/>
      <c r="I253" s="28"/>
      <c r="J253" s="28"/>
      <c r="K253" s="28"/>
      <c r="L253" s="28"/>
      <c r="M253" s="28"/>
      <c r="N253" s="28"/>
      <c r="O253" s="28"/>
      <c r="P253" s="28"/>
      <c r="Q253" s="28"/>
    </row>
    <row r="254" spans="1:17">
      <c r="A254" s="14"/>
      <c r="B254" s="28"/>
      <c r="C254" s="28"/>
      <c r="D254" s="28"/>
      <c r="E254" s="28"/>
      <c r="F254" s="28"/>
      <c r="G254" s="28"/>
      <c r="H254" s="28"/>
      <c r="I254" s="28"/>
      <c r="J254" s="28"/>
      <c r="K254" s="28"/>
      <c r="L254" s="28"/>
      <c r="M254" s="28"/>
      <c r="N254" s="28"/>
      <c r="O254" s="28"/>
      <c r="P254" s="28"/>
      <c r="Q254" s="28"/>
    </row>
    <row r="255" spans="1:17">
      <c r="A255" s="14"/>
      <c r="B255" s="15"/>
      <c r="C255" s="15"/>
      <c r="D255" s="15"/>
      <c r="E255" s="15"/>
      <c r="F255" s="15"/>
      <c r="G255" s="15"/>
      <c r="H255" s="15"/>
      <c r="I255" s="15"/>
      <c r="J255" s="15"/>
      <c r="K255" s="15"/>
      <c r="L255" s="15"/>
      <c r="M255" s="15"/>
      <c r="N255" s="15"/>
      <c r="O255" s="15"/>
      <c r="P255" s="15"/>
      <c r="Q255" s="15"/>
    </row>
    <row r="256" spans="1:17" ht="15.75" thickBot="1">
      <c r="A256" s="14"/>
      <c r="B256" s="18"/>
      <c r="C256" s="29" t="s">
        <v>897</v>
      </c>
      <c r="D256" s="29"/>
      <c r="E256" s="29"/>
      <c r="F256" s="29"/>
      <c r="G256" s="29"/>
      <c r="H256" s="29"/>
      <c r="I256" s="29"/>
      <c r="J256" s="29"/>
      <c r="K256" s="29"/>
      <c r="L256" s="29"/>
      <c r="M256" s="29"/>
      <c r="N256" s="29"/>
      <c r="O256" s="29"/>
      <c r="P256" s="29"/>
      <c r="Q256" s="29"/>
    </row>
    <row r="257" spans="1:17">
      <c r="A257" s="14"/>
      <c r="B257" s="98"/>
      <c r="C257" s="218" t="s">
        <v>362</v>
      </c>
      <c r="D257" s="218"/>
      <c r="E257" s="218"/>
      <c r="F257" s="103"/>
      <c r="G257" s="218" t="s">
        <v>362</v>
      </c>
      <c r="H257" s="218"/>
      <c r="I257" s="218"/>
      <c r="J257" s="103"/>
      <c r="K257" s="218" t="s">
        <v>1041</v>
      </c>
      <c r="L257" s="218"/>
      <c r="M257" s="218"/>
      <c r="N257" s="103"/>
      <c r="O257" s="218" t="s">
        <v>362</v>
      </c>
      <c r="P257" s="218"/>
      <c r="Q257" s="218"/>
    </row>
    <row r="258" spans="1:17">
      <c r="A258" s="14"/>
      <c r="B258" s="98"/>
      <c r="C258" s="31" t="s">
        <v>1039</v>
      </c>
      <c r="D258" s="31"/>
      <c r="E258" s="31"/>
      <c r="F258" s="41"/>
      <c r="G258" s="31" t="s">
        <v>363</v>
      </c>
      <c r="H258" s="31"/>
      <c r="I258" s="31"/>
      <c r="J258" s="41"/>
      <c r="K258" s="31"/>
      <c r="L258" s="31"/>
      <c r="M258" s="31"/>
      <c r="N258" s="41"/>
      <c r="O258" s="31"/>
      <c r="P258" s="31"/>
      <c r="Q258" s="31"/>
    </row>
    <row r="259" spans="1:17" ht="15.75" thickBot="1">
      <c r="A259" s="14"/>
      <c r="B259" s="98"/>
      <c r="C259" s="29" t="s">
        <v>1040</v>
      </c>
      <c r="D259" s="29"/>
      <c r="E259" s="29"/>
      <c r="F259" s="41"/>
      <c r="G259" s="125"/>
      <c r="H259" s="125"/>
      <c r="I259" s="125"/>
      <c r="J259" s="41"/>
      <c r="K259" s="29"/>
      <c r="L259" s="29"/>
      <c r="M259" s="29"/>
      <c r="N259" s="41"/>
      <c r="O259" s="29"/>
      <c r="P259" s="29"/>
      <c r="Q259" s="29"/>
    </row>
    <row r="260" spans="1:17">
      <c r="A260" s="14"/>
      <c r="B260" s="18"/>
      <c r="C260" s="31" t="s">
        <v>213</v>
      </c>
      <c r="D260" s="31"/>
      <c r="E260" s="31"/>
      <c r="F260" s="31"/>
      <c r="G260" s="31"/>
      <c r="H260" s="31"/>
      <c r="I260" s="31"/>
      <c r="J260" s="31"/>
      <c r="K260" s="31"/>
      <c r="L260" s="31"/>
      <c r="M260" s="31"/>
      <c r="N260" s="31"/>
      <c r="O260" s="31"/>
      <c r="P260" s="31"/>
      <c r="Q260" s="31"/>
    </row>
    <row r="261" spans="1:17">
      <c r="A261" s="14"/>
      <c r="B261" s="76" t="s">
        <v>74</v>
      </c>
      <c r="C261" s="35"/>
      <c r="D261" s="35"/>
      <c r="E261" s="35"/>
      <c r="F261" s="23"/>
      <c r="G261" s="35"/>
      <c r="H261" s="35"/>
      <c r="I261" s="35"/>
      <c r="J261" s="23"/>
      <c r="K261" s="35"/>
      <c r="L261" s="35"/>
      <c r="M261" s="35"/>
      <c r="N261" s="23"/>
      <c r="O261" s="35"/>
      <c r="P261" s="35"/>
      <c r="Q261" s="35"/>
    </row>
    <row r="262" spans="1:17">
      <c r="A262" s="14"/>
      <c r="B262" s="38" t="s">
        <v>75</v>
      </c>
      <c r="C262" s="98" t="s">
        <v>214</v>
      </c>
      <c r="D262" s="43">
        <v>305.7</v>
      </c>
      <c r="E262" s="41"/>
      <c r="F262" s="41"/>
      <c r="G262" s="98" t="s">
        <v>214</v>
      </c>
      <c r="H262" s="43" t="s">
        <v>326</v>
      </c>
      <c r="I262" s="41"/>
      <c r="J262" s="41"/>
      <c r="K262" s="98" t="s">
        <v>214</v>
      </c>
      <c r="L262" s="43" t="s">
        <v>1082</v>
      </c>
      <c r="M262" s="98" t="s">
        <v>287</v>
      </c>
      <c r="N262" s="41"/>
      <c r="O262" s="98" t="s">
        <v>214</v>
      </c>
      <c r="P262" s="43">
        <v>260.3</v>
      </c>
      <c r="Q262" s="41"/>
    </row>
    <row r="263" spans="1:17">
      <c r="A263" s="14"/>
      <c r="B263" s="38"/>
      <c r="C263" s="98"/>
      <c r="D263" s="43"/>
      <c r="E263" s="41"/>
      <c r="F263" s="41"/>
      <c r="G263" s="98"/>
      <c r="H263" s="43"/>
      <c r="I263" s="41"/>
      <c r="J263" s="41"/>
      <c r="K263" s="98"/>
      <c r="L263" s="43"/>
      <c r="M263" s="98"/>
      <c r="N263" s="41"/>
      <c r="O263" s="98"/>
      <c r="P263" s="43"/>
      <c r="Q263" s="41"/>
    </row>
    <row r="264" spans="1:17">
      <c r="A264" s="14"/>
      <c r="B264" s="20" t="s">
        <v>76</v>
      </c>
      <c r="C264" s="35"/>
      <c r="D264" s="35"/>
      <c r="E264" s="35"/>
      <c r="F264" s="23"/>
      <c r="G264" s="35"/>
      <c r="H264" s="35"/>
      <c r="I264" s="35"/>
      <c r="J264" s="23"/>
      <c r="K264" s="35"/>
      <c r="L264" s="35"/>
      <c r="M264" s="35"/>
      <c r="N264" s="23"/>
      <c r="O264" s="35"/>
      <c r="P264" s="35"/>
      <c r="Q264" s="35"/>
    </row>
    <row r="265" spans="1:17">
      <c r="A265" s="14"/>
      <c r="B265" s="82" t="s">
        <v>77</v>
      </c>
      <c r="C265" s="43">
        <v>257.39999999999998</v>
      </c>
      <c r="D265" s="43"/>
      <c r="E265" s="41"/>
      <c r="F265" s="41"/>
      <c r="G265" s="43" t="s">
        <v>326</v>
      </c>
      <c r="H265" s="43"/>
      <c r="I265" s="41"/>
      <c r="J265" s="41"/>
      <c r="K265" s="43" t="s">
        <v>1083</v>
      </c>
      <c r="L265" s="43"/>
      <c r="M265" s="98" t="s">
        <v>287</v>
      </c>
      <c r="N265" s="41"/>
      <c r="O265" s="43">
        <v>251.4</v>
      </c>
      <c r="P265" s="43"/>
      <c r="Q265" s="41"/>
    </row>
    <row r="266" spans="1:17">
      <c r="A266" s="14"/>
      <c r="B266" s="82"/>
      <c r="C266" s="43"/>
      <c r="D266" s="43"/>
      <c r="E266" s="41"/>
      <c r="F266" s="41"/>
      <c r="G266" s="43"/>
      <c r="H266" s="43"/>
      <c r="I266" s="41"/>
      <c r="J266" s="41"/>
      <c r="K266" s="43"/>
      <c r="L266" s="43"/>
      <c r="M266" s="98"/>
      <c r="N266" s="41"/>
      <c r="O266" s="43"/>
      <c r="P266" s="43"/>
      <c r="Q266" s="41"/>
    </row>
    <row r="267" spans="1:17">
      <c r="A267" s="14"/>
      <c r="B267" s="80" t="s">
        <v>78</v>
      </c>
      <c r="C267" s="37">
        <v>386.6</v>
      </c>
      <c r="D267" s="37"/>
      <c r="E267" s="35"/>
      <c r="F267" s="35"/>
      <c r="G267" s="37" t="s">
        <v>326</v>
      </c>
      <c r="H267" s="37"/>
      <c r="I267" s="35"/>
      <c r="J267" s="35"/>
      <c r="K267" s="37" t="s">
        <v>1084</v>
      </c>
      <c r="L267" s="37"/>
      <c r="M267" s="36" t="s">
        <v>287</v>
      </c>
      <c r="N267" s="35"/>
      <c r="O267" s="37">
        <v>369.1</v>
      </c>
      <c r="P267" s="37"/>
      <c r="Q267" s="35"/>
    </row>
    <row r="268" spans="1:17" ht="15.75" thickBot="1">
      <c r="A268" s="14"/>
      <c r="B268" s="80"/>
      <c r="C268" s="66"/>
      <c r="D268" s="66"/>
      <c r="E268" s="97"/>
      <c r="F268" s="35"/>
      <c r="G268" s="66"/>
      <c r="H268" s="66"/>
      <c r="I268" s="97"/>
      <c r="J268" s="35"/>
      <c r="K268" s="66"/>
      <c r="L268" s="66"/>
      <c r="M268" s="297"/>
      <c r="N268" s="35"/>
      <c r="O268" s="66"/>
      <c r="P268" s="66"/>
      <c r="Q268" s="97"/>
    </row>
    <row r="269" spans="1:17">
      <c r="A269" s="14"/>
      <c r="B269" s="295" t="s">
        <v>79</v>
      </c>
      <c r="C269" s="101">
        <v>644</v>
      </c>
      <c r="D269" s="101"/>
      <c r="E269" s="103"/>
      <c r="F269" s="41"/>
      <c r="G269" s="101" t="s">
        <v>326</v>
      </c>
      <c r="H269" s="101"/>
      <c r="I269" s="103"/>
      <c r="J269" s="41"/>
      <c r="K269" s="101" t="s">
        <v>1085</v>
      </c>
      <c r="L269" s="101"/>
      <c r="M269" s="99" t="s">
        <v>287</v>
      </c>
      <c r="N269" s="41"/>
      <c r="O269" s="101">
        <v>620.5</v>
      </c>
      <c r="P269" s="101"/>
      <c r="Q269" s="103"/>
    </row>
    <row r="270" spans="1:17">
      <c r="A270" s="14"/>
      <c r="B270" s="295"/>
      <c r="C270" s="43"/>
      <c r="D270" s="43"/>
      <c r="E270" s="41"/>
      <c r="F270" s="41"/>
      <c r="G270" s="43"/>
      <c r="H270" s="43"/>
      <c r="I270" s="41"/>
      <c r="J270" s="41"/>
      <c r="K270" s="43"/>
      <c r="L270" s="43"/>
      <c r="M270" s="98"/>
      <c r="N270" s="41"/>
      <c r="O270" s="43"/>
      <c r="P270" s="43"/>
      <c r="Q270" s="41"/>
    </row>
    <row r="271" spans="1:17">
      <c r="A271" s="14"/>
      <c r="B271" s="20" t="s">
        <v>80</v>
      </c>
      <c r="C271" s="35"/>
      <c r="D271" s="35"/>
      <c r="E271" s="35"/>
      <c r="F271" s="23"/>
      <c r="G271" s="35"/>
      <c r="H271" s="35"/>
      <c r="I271" s="35"/>
      <c r="J271" s="23"/>
      <c r="K271" s="35"/>
      <c r="L271" s="35"/>
      <c r="M271" s="35"/>
      <c r="N271" s="23"/>
      <c r="O271" s="35"/>
      <c r="P271" s="35"/>
      <c r="Q271" s="35"/>
    </row>
    <row r="272" spans="1:17">
      <c r="A272" s="14"/>
      <c r="B272" s="82" t="s">
        <v>77</v>
      </c>
      <c r="C272" s="43">
        <v>2.1</v>
      </c>
      <c r="D272" s="43"/>
      <c r="E272" s="41"/>
      <c r="F272" s="41"/>
      <c r="G272" s="43" t="s">
        <v>326</v>
      </c>
      <c r="H272" s="43"/>
      <c r="I272" s="41"/>
      <c r="J272" s="41"/>
      <c r="K272" s="43" t="s">
        <v>1022</v>
      </c>
      <c r="L272" s="43"/>
      <c r="M272" s="98" t="s">
        <v>287</v>
      </c>
      <c r="N272" s="41"/>
      <c r="O272" s="43" t="s">
        <v>326</v>
      </c>
      <c r="P272" s="43"/>
      <c r="Q272" s="41"/>
    </row>
    <row r="273" spans="1:17">
      <c r="A273" s="14"/>
      <c r="B273" s="82"/>
      <c r="C273" s="43"/>
      <c r="D273" s="43"/>
      <c r="E273" s="41"/>
      <c r="F273" s="41"/>
      <c r="G273" s="43"/>
      <c r="H273" s="43"/>
      <c r="I273" s="41"/>
      <c r="J273" s="41"/>
      <c r="K273" s="43"/>
      <c r="L273" s="43"/>
      <c r="M273" s="98"/>
      <c r="N273" s="41"/>
      <c r="O273" s="43"/>
      <c r="P273" s="43"/>
      <c r="Q273" s="41"/>
    </row>
    <row r="274" spans="1:17">
      <c r="A274" s="14"/>
      <c r="B274" s="80" t="s">
        <v>78</v>
      </c>
      <c r="C274" s="37">
        <v>7.8</v>
      </c>
      <c r="D274" s="37"/>
      <c r="E274" s="35"/>
      <c r="F274" s="35"/>
      <c r="G274" s="37" t="s">
        <v>326</v>
      </c>
      <c r="H274" s="37"/>
      <c r="I274" s="35"/>
      <c r="J274" s="35"/>
      <c r="K274" s="37" t="s">
        <v>293</v>
      </c>
      <c r="L274" s="37"/>
      <c r="M274" s="36" t="s">
        <v>287</v>
      </c>
      <c r="N274" s="35"/>
      <c r="O274" s="37">
        <v>6.1</v>
      </c>
      <c r="P274" s="37"/>
      <c r="Q274" s="35"/>
    </row>
    <row r="275" spans="1:17" ht="15.75" thickBot="1">
      <c r="A275" s="14"/>
      <c r="B275" s="80"/>
      <c r="C275" s="66"/>
      <c r="D275" s="66"/>
      <c r="E275" s="97"/>
      <c r="F275" s="35"/>
      <c r="G275" s="66"/>
      <c r="H275" s="66"/>
      <c r="I275" s="97"/>
      <c r="J275" s="35"/>
      <c r="K275" s="66"/>
      <c r="L275" s="66"/>
      <c r="M275" s="297"/>
      <c r="N275" s="35"/>
      <c r="O275" s="66"/>
      <c r="P275" s="66"/>
      <c r="Q275" s="97"/>
    </row>
    <row r="276" spans="1:17">
      <c r="A276" s="14"/>
      <c r="B276" s="295" t="s">
        <v>81</v>
      </c>
      <c r="C276" s="101">
        <v>9.9</v>
      </c>
      <c r="D276" s="101"/>
      <c r="E276" s="103"/>
      <c r="F276" s="41"/>
      <c r="G276" s="101" t="s">
        <v>326</v>
      </c>
      <c r="H276" s="101"/>
      <c r="I276" s="103"/>
      <c r="J276" s="41"/>
      <c r="K276" s="101" t="s">
        <v>702</v>
      </c>
      <c r="L276" s="101"/>
      <c r="M276" s="99" t="s">
        <v>287</v>
      </c>
      <c r="N276" s="41"/>
      <c r="O276" s="101">
        <v>6.1</v>
      </c>
      <c r="P276" s="101"/>
      <c r="Q276" s="103"/>
    </row>
    <row r="277" spans="1:17">
      <c r="A277" s="14"/>
      <c r="B277" s="295"/>
      <c r="C277" s="43"/>
      <c r="D277" s="43"/>
      <c r="E277" s="41"/>
      <c r="F277" s="41"/>
      <c r="G277" s="43"/>
      <c r="H277" s="43"/>
      <c r="I277" s="41"/>
      <c r="J277" s="41"/>
      <c r="K277" s="43"/>
      <c r="L277" s="43"/>
      <c r="M277" s="98"/>
      <c r="N277" s="41"/>
      <c r="O277" s="43"/>
      <c r="P277" s="43"/>
      <c r="Q277" s="41"/>
    </row>
    <row r="278" spans="1:17">
      <c r="A278" s="14"/>
      <c r="B278" s="32" t="s">
        <v>82</v>
      </c>
      <c r="C278" s="37">
        <v>4.5</v>
      </c>
      <c r="D278" s="37"/>
      <c r="E278" s="35"/>
      <c r="F278" s="35"/>
      <c r="G278" s="37" t="s">
        <v>326</v>
      </c>
      <c r="H278" s="37"/>
      <c r="I278" s="35"/>
      <c r="J278" s="35"/>
      <c r="K278" s="37" t="s">
        <v>408</v>
      </c>
      <c r="L278" s="37"/>
      <c r="M278" s="36" t="s">
        <v>287</v>
      </c>
      <c r="N278" s="35"/>
      <c r="O278" s="37">
        <v>3.8</v>
      </c>
      <c r="P278" s="37"/>
      <c r="Q278" s="35"/>
    </row>
    <row r="279" spans="1:17">
      <c r="A279" s="14"/>
      <c r="B279" s="32"/>
      <c r="C279" s="37"/>
      <c r="D279" s="37"/>
      <c r="E279" s="35"/>
      <c r="F279" s="35"/>
      <c r="G279" s="37"/>
      <c r="H279" s="37"/>
      <c r="I279" s="35"/>
      <c r="J279" s="35"/>
      <c r="K279" s="37"/>
      <c r="L279" s="37"/>
      <c r="M279" s="36"/>
      <c r="N279" s="35"/>
      <c r="O279" s="37"/>
      <c r="P279" s="37"/>
      <c r="Q279" s="35"/>
    </row>
    <row r="280" spans="1:17">
      <c r="A280" s="14"/>
      <c r="B280" s="38" t="s">
        <v>83</v>
      </c>
      <c r="C280" s="43" t="s">
        <v>326</v>
      </c>
      <c r="D280" s="43"/>
      <c r="E280" s="41"/>
      <c r="F280" s="41"/>
      <c r="G280" s="43">
        <v>250.7</v>
      </c>
      <c r="H280" s="43"/>
      <c r="I280" s="41"/>
      <c r="J280" s="41"/>
      <c r="K280" s="43" t="s">
        <v>326</v>
      </c>
      <c r="L280" s="43"/>
      <c r="M280" s="41"/>
      <c r="N280" s="41"/>
      <c r="O280" s="43">
        <v>250.7</v>
      </c>
      <c r="P280" s="43"/>
      <c r="Q280" s="41"/>
    </row>
    <row r="281" spans="1:17">
      <c r="A281" s="14"/>
      <c r="B281" s="38"/>
      <c r="C281" s="43"/>
      <c r="D281" s="43"/>
      <c r="E281" s="41"/>
      <c r="F281" s="41"/>
      <c r="G281" s="43"/>
      <c r="H281" s="43"/>
      <c r="I281" s="41"/>
      <c r="J281" s="41"/>
      <c r="K281" s="43"/>
      <c r="L281" s="43"/>
      <c r="M281" s="41"/>
      <c r="N281" s="41"/>
      <c r="O281" s="43"/>
      <c r="P281" s="43"/>
      <c r="Q281" s="41"/>
    </row>
    <row r="282" spans="1:17">
      <c r="A282" s="14"/>
      <c r="B282" s="32" t="s">
        <v>84</v>
      </c>
      <c r="C282" s="37">
        <v>6</v>
      </c>
      <c r="D282" s="37"/>
      <c r="E282" s="35"/>
      <c r="F282" s="35"/>
      <c r="G282" s="37" t="s">
        <v>326</v>
      </c>
      <c r="H282" s="37"/>
      <c r="I282" s="35"/>
      <c r="J282" s="35"/>
      <c r="K282" s="37" t="s">
        <v>326</v>
      </c>
      <c r="L282" s="37"/>
      <c r="M282" s="35"/>
      <c r="N282" s="35"/>
      <c r="O282" s="37">
        <v>6</v>
      </c>
      <c r="P282" s="37"/>
      <c r="Q282" s="35"/>
    </row>
    <row r="283" spans="1:17" ht="15.75" thickBot="1">
      <c r="A283" s="14"/>
      <c r="B283" s="32"/>
      <c r="C283" s="66"/>
      <c r="D283" s="66"/>
      <c r="E283" s="97"/>
      <c r="F283" s="35"/>
      <c r="G283" s="66"/>
      <c r="H283" s="66"/>
      <c r="I283" s="97"/>
      <c r="J283" s="35"/>
      <c r="K283" s="66"/>
      <c r="L283" s="66"/>
      <c r="M283" s="97"/>
      <c r="N283" s="35"/>
      <c r="O283" s="66"/>
      <c r="P283" s="66"/>
      <c r="Q283" s="97"/>
    </row>
    <row r="284" spans="1:17">
      <c r="A284" s="14"/>
      <c r="B284" s="38" t="s">
        <v>85</v>
      </c>
      <c r="C284" s="101">
        <v>970.1</v>
      </c>
      <c r="D284" s="101"/>
      <c r="E284" s="103"/>
      <c r="F284" s="41"/>
      <c r="G284" s="101">
        <v>250.7</v>
      </c>
      <c r="H284" s="101"/>
      <c r="I284" s="103"/>
      <c r="J284" s="41"/>
      <c r="K284" s="101" t="s">
        <v>1086</v>
      </c>
      <c r="L284" s="101"/>
      <c r="M284" s="99" t="s">
        <v>287</v>
      </c>
      <c r="N284" s="41"/>
      <c r="O284" s="105">
        <v>1147.4000000000001</v>
      </c>
      <c r="P284" s="105"/>
      <c r="Q284" s="103"/>
    </row>
    <row r="285" spans="1:17">
      <c r="A285" s="14"/>
      <c r="B285" s="38"/>
      <c r="C285" s="43"/>
      <c r="D285" s="43"/>
      <c r="E285" s="41"/>
      <c r="F285" s="41"/>
      <c r="G285" s="43"/>
      <c r="H285" s="43"/>
      <c r="I285" s="41"/>
      <c r="J285" s="41"/>
      <c r="K285" s="43"/>
      <c r="L285" s="43"/>
      <c r="M285" s="98"/>
      <c r="N285" s="41"/>
      <c r="O285" s="95"/>
      <c r="P285" s="95"/>
      <c r="Q285" s="41"/>
    </row>
    <row r="286" spans="1:17">
      <c r="A286" s="14"/>
      <c r="B286" s="76" t="s">
        <v>974</v>
      </c>
      <c r="C286" s="35"/>
      <c r="D286" s="35"/>
      <c r="E286" s="35"/>
      <c r="F286" s="23"/>
      <c r="G286" s="35"/>
      <c r="H286" s="35"/>
      <c r="I286" s="35"/>
      <c r="J286" s="23"/>
      <c r="K286" s="35"/>
      <c r="L286" s="35"/>
      <c r="M286" s="35"/>
      <c r="N286" s="23"/>
      <c r="O286" s="35"/>
      <c r="P286" s="35"/>
      <c r="Q286" s="35"/>
    </row>
    <row r="287" spans="1:17">
      <c r="A287" s="14"/>
      <c r="B287" s="26" t="s">
        <v>86</v>
      </c>
      <c r="C287" s="41"/>
      <c r="D287" s="41"/>
      <c r="E287" s="41"/>
      <c r="F287" s="13"/>
      <c r="G287" s="41"/>
      <c r="H287" s="41"/>
      <c r="I287" s="41"/>
      <c r="J287" s="13"/>
      <c r="K287" s="41"/>
      <c r="L287" s="41"/>
      <c r="M287" s="41"/>
      <c r="N287" s="13"/>
      <c r="O287" s="41"/>
      <c r="P287" s="41"/>
      <c r="Q287" s="41"/>
    </row>
    <row r="288" spans="1:17">
      <c r="A288" s="14"/>
      <c r="B288" s="80" t="s">
        <v>87</v>
      </c>
      <c r="C288" s="37">
        <v>204.6</v>
      </c>
      <c r="D288" s="37"/>
      <c r="E288" s="35"/>
      <c r="F288" s="35"/>
      <c r="G288" s="37" t="s">
        <v>326</v>
      </c>
      <c r="H288" s="37"/>
      <c r="I288" s="35"/>
      <c r="J288" s="35"/>
      <c r="K288" s="37" t="s">
        <v>326</v>
      </c>
      <c r="L288" s="37"/>
      <c r="M288" s="35"/>
      <c r="N288" s="35"/>
      <c r="O288" s="37">
        <v>204.6</v>
      </c>
      <c r="P288" s="37"/>
      <c r="Q288" s="35"/>
    </row>
    <row r="289" spans="1:17">
      <c r="A289" s="14"/>
      <c r="B289" s="80"/>
      <c r="C289" s="37"/>
      <c r="D289" s="37"/>
      <c r="E289" s="35"/>
      <c r="F289" s="35"/>
      <c r="G289" s="37"/>
      <c r="H289" s="37"/>
      <c r="I289" s="35"/>
      <c r="J289" s="35"/>
      <c r="K289" s="37"/>
      <c r="L289" s="37"/>
      <c r="M289" s="35"/>
      <c r="N289" s="35"/>
      <c r="O289" s="37"/>
      <c r="P289" s="37"/>
      <c r="Q289" s="35"/>
    </row>
    <row r="290" spans="1:17">
      <c r="A290" s="14"/>
      <c r="B290" s="82" t="s">
        <v>88</v>
      </c>
      <c r="C290" s="43">
        <v>74.2</v>
      </c>
      <c r="D290" s="43"/>
      <c r="E290" s="41"/>
      <c r="F290" s="41"/>
      <c r="G290" s="43" t="s">
        <v>326</v>
      </c>
      <c r="H290" s="43"/>
      <c r="I290" s="41"/>
      <c r="J290" s="41"/>
      <c r="K290" s="43" t="s">
        <v>326</v>
      </c>
      <c r="L290" s="43"/>
      <c r="M290" s="41"/>
      <c r="N290" s="41"/>
      <c r="O290" s="43">
        <v>74.2</v>
      </c>
      <c r="P290" s="43"/>
      <c r="Q290" s="41"/>
    </row>
    <row r="291" spans="1:17">
      <c r="A291" s="14"/>
      <c r="B291" s="82"/>
      <c r="C291" s="43"/>
      <c r="D291" s="43"/>
      <c r="E291" s="41"/>
      <c r="F291" s="41"/>
      <c r="G291" s="43"/>
      <c r="H291" s="43"/>
      <c r="I291" s="41"/>
      <c r="J291" s="41"/>
      <c r="K291" s="43"/>
      <c r="L291" s="43"/>
      <c r="M291" s="41"/>
      <c r="N291" s="41"/>
      <c r="O291" s="43"/>
      <c r="P291" s="43"/>
      <c r="Q291" s="41"/>
    </row>
    <row r="292" spans="1:17">
      <c r="A292" s="14"/>
      <c r="B292" s="77" t="s">
        <v>89</v>
      </c>
      <c r="C292" s="35"/>
      <c r="D292" s="35"/>
      <c r="E292" s="35"/>
      <c r="F292" s="23"/>
      <c r="G292" s="35"/>
      <c r="H292" s="35"/>
      <c r="I292" s="35"/>
      <c r="J292" s="23"/>
      <c r="K292" s="35"/>
      <c r="L292" s="35"/>
      <c r="M292" s="35"/>
      <c r="N292" s="23"/>
      <c r="O292" s="35"/>
      <c r="P292" s="35"/>
      <c r="Q292" s="35"/>
    </row>
    <row r="293" spans="1:17">
      <c r="A293" s="14"/>
      <c r="B293" s="295" t="s">
        <v>77</v>
      </c>
      <c r="C293" s="43">
        <v>108.7</v>
      </c>
      <c r="D293" s="43"/>
      <c r="E293" s="41"/>
      <c r="F293" s="41"/>
      <c r="G293" s="43" t="s">
        <v>326</v>
      </c>
      <c r="H293" s="43"/>
      <c r="I293" s="41"/>
      <c r="J293" s="41"/>
      <c r="K293" s="43" t="s">
        <v>326</v>
      </c>
      <c r="L293" s="43"/>
      <c r="M293" s="41"/>
      <c r="N293" s="41"/>
      <c r="O293" s="43">
        <v>108.7</v>
      </c>
      <c r="P293" s="43"/>
      <c r="Q293" s="41"/>
    </row>
    <row r="294" spans="1:17">
      <c r="A294" s="14"/>
      <c r="B294" s="295"/>
      <c r="C294" s="43"/>
      <c r="D294" s="43"/>
      <c r="E294" s="41"/>
      <c r="F294" s="41"/>
      <c r="G294" s="43"/>
      <c r="H294" s="43"/>
      <c r="I294" s="41"/>
      <c r="J294" s="41"/>
      <c r="K294" s="43"/>
      <c r="L294" s="43"/>
      <c r="M294" s="41"/>
      <c r="N294" s="41"/>
      <c r="O294" s="43"/>
      <c r="P294" s="43"/>
      <c r="Q294" s="41"/>
    </row>
    <row r="295" spans="1:17">
      <c r="A295" s="14"/>
      <c r="B295" s="294" t="s">
        <v>78</v>
      </c>
      <c r="C295" s="37">
        <v>221.6</v>
      </c>
      <c r="D295" s="37"/>
      <c r="E295" s="35"/>
      <c r="F295" s="35"/>
      <c r="G295" s="37" t="s">
        <v>326</v>
      </c>
      <c r="H295" s="37"/>
      <c r="I295" s="35"/>
      <c r="J295" s="35"/>
      <c r="K295" s="37" t="s">
        <v>326</v>
      </c>
      <c r="L295" s="37"/>
      <c r="M295" s="35"/>
      <c r="N295" s="35"/>
      <c r="O295" s="37">
        <v>221.6</v>
      </c>
      <c r="P295" s="37"/>
      <c r="Q295" s="35"/>
    </row>
    <row r="296" spans="1:17" ht="15.75" thickBot="1">
      <c r="A296" s="14"/>
      <c r="B296" s="294"/>
      <c r="C296" s="66"/>
      <c r="D296" s="66"/>
      <c r="E296" s="97"/>
      <c r="F296" s="35"/>
      <c r="G296" s="66"/>
      <c r="H296" s="66"/>
      <c r="I296" s="97"/>
      <c r="J296" s="35"/>
      <c r="K296" s="66"/>
      <c r="L296" s="66"/>
      <c r="M296" s="97"/>
      <c r="N296" s="35"/>
      <c r="O296" s="66"/>
      <c r="P296" s="66"/>
      <c r="Q296" s="97"/>
    </row>
    <row r="297" spans="1:17">
      <c r="A297" s="14"/>
      <c r="B297" s="296" t="s">
        <v>90</v>
      </c>
      <c r="C297" s="101">
        <v>609.1</v>
      </c>
      <c r="D297" s="101"/>
      <c r="E297" s="103"/>
      <c r="F297" s="41"/>
      <c r="G297" s="101" t="s">
        <v>326</v>
      </c>
      <c r="H297" s="101"/>
      <c r="I297" s="103"/>
      <c r="J297" s="41"/>
      <c r="K297" s="101" t="s">
        <v>326</v>
      </c>
      <c r="L297" s="101"/>
      <c r="M297" s="103"/>
      <c r="N297" s="41"/>
      <c r="O297" s="101">
        <v>609.1</v>
      </c>
      <c r="P297" s="101"/>
      <c r="Q297" s="103"/>
    </row>
    <row r="298" spans="1:17">
      <c r="A298" s="14"/>
      <c r="B298" s="296"/>
      <c r="C298" s="43"/>
      <c r="D298" s="43"/>
      <c r="E298" s="41"/>
      <c r="F298" s="41"/>
      <c r="G298" s="43"/>
      <c r="H298" s="43"/>
      <c r="I298" s="41"/>
      <c r="J298" s="41"/>
      <c r="K298" s="43"/>
      <c r="L298" s="43"/>
      <c r="M298" s="41"/>
      <c r="N298" s="41"/>
      <c r="O298" s="43"/>
      <c r="P298" s="43"/>
      <c r="Q298" s="41"/>
    </row>
    <row r="299" spans="1:17">
      <c r="A299" s="14"/>
      <c r="B299" s="32" t="s">
        <v>91</v>
      </c>
      <c r="C299" s="37">
        <v>134.4</v>
      </c>
      <c r="D299" s="37"/>
      <c r="E299" s="35"/>
      <c r="F299" s="35"/>
      <c r="G299" s="37" t="s">
        <v>326</v>
      </c>
      <c r="H299" s="37"/>
      <c r="I299" s="35"/>
      <c r="J299" s="35"/>
      <c r="K299" s="37" t="s">
        <v>1087</v>
      </c>
      <c r="L299" s="37"/>
      <c r="M299" s="36" t="s">
        <v>287</v>
      </c>
      <c r="N299" s="35"/>
      <c r="O299" s="37">
        <v>134.30000000000001</v>
      </c>
      <c r="P299" s="37"/>
      <c r="Q299" s="35"/>
    </row>
    <row r="300" spans="1:17">
      <c r="A300" s="14"/>
      <c r="B300" s="32"/>
      <c r="C300" s="37"/>
      <c r="D300" s="37"/>
      <c r="E300" s="35"/>
      <c r="F300" s="35"/>
      <c r="G300" s="37"/>
      <c r="H300" s="37"/>
      <c r="I300" s="35"/>
      <c r="J300" s="35"/>
      <c r="K300" s="37"/>
      <c r="L300" s="37"/>
      <c r="M300" s="36"/>
      <c r="N300" s="35"/>
      <c r="O300" s="37"/>
      <c r="P300" s="37"/>
      <c r="Q300" s="35"/>
    </row>
    <row r="301" spans="1:17">
      <c r="A301" s="14"/>
      <c r="B301" s="38" t="s">
        <v>92</v>
      </c>
      <c r="C301" s="43">
        <v>12.2</v>
      </c>
      <c r="D301" s="43"/>
      <c r="E301" s="41"/>
      <c r="F301" s="41"/>
      <c r="G301" s="43" t="s">
        <v>326</v>
      </c>
      <c r="H301" s="43"/>
      <c r="I301" s="41"/>
      <c r="J301" s="41"/>
      <c r="K301" s="43" t="s">
        <v>326</v>
      </c>
      <c r="L301" s="43"/>
      <c r="M301" s="41"/>
      <c r="N301" s="41"/>
      <c r="O301" s="43">
        <v>12.2</v>
      </c>
      <c r="P301" s="43"/>
      <c r="Q301" s="41"/>
    </row>
    <row r="302" spans="1:17">
      <c r="A302" s="14"/>
      <c r="B302" s="38"/>
      <c r="C302" s="43"/>
      <c r="D302" s="43"/>
      <c r="E302" s="41"/>
      <c r="F302" s="41"/>
      <c r="G302" s="43"/>
      <c r="H302" s="43"/>
      <c r="I302" s="41"/>
      <c r="J302" s="41"/>
      <c r="K302" s="43"/>
      <c r="L302" s="43"/>
      <c r="M302" s="41"/>
      <c r="N302" s="41"/>
      <c r="O302" s="43"/>
      <c r="P302" s="43"/>
      <c r="Q302" s="41"/>
    </row>
    <row r="303" spans="1:17">
      <c r="A303" s="14"/>
      <c r="B303" s="32" t="s">
        <v>93</v>
      </c>
      <c r="C303" s="37" t="s">
        <v>326</v>
      </c>
      <c r="D303" s="37"/>
      <c r="E303" s="35"/>
      <c r="F303" s="35"/>
      <c r="G303" s="37">
        <v>339.8</v>
      </c>
      <c r="H303" s="37"/>
      <c r="I303" s="35"/>
      <c r="J303" s="35"/>
      <c r="K303" s="37" t="s">
        <v>1088</v>
      </c>
      <c r="L303" s="37"/>
      <c r="M303" s="36" t="s">
        <v>287</v>
      </c>
      <c r="N303" s="35"/>
      <c r="O303" s="37">
        <v>264</v>
      </c>
      <c r="P303" s="37"/>
      <c r="Q303" s="35"/>
    </row>
    <row r="304" spans="1:17">
      <c r="A304" s="14"/>
      <c r="B304" s="32"/>
      <c r="C304" s="37"/>
      <c r="D304" s="37"/>
      <c r="E304" s="35"/>
      <c r="F304" s="35"/>
      <c r="G304" s="37"/>
      <c r="H304" s="37"/>
      <c r="I304" s="35"/>
      <c r="J304" s="35"/>
      <c r="K304" s="37"/>
      <c r="L304" s="37"/>
      <c r="M304" s="36"/>
      <c r="N304" s="35"/>
      <c r="O304" s="37"/>
      <c r="P304" s="37"/>
      <c r="Q304" s="35"/>
    </row>
    <row r="305" spans="1:17">
      <c r="A305" s="14"/>
      <c r="B305" s="38" t="s">
        <v>94</v>
      </c>
      <c r="C305" s="43">
        <v>49.2</v>
      </c>
      <c r="D305" s="43"/>
      <c r="E305" s="41"/>
      <c r="F305" s="41"/>
      <c r="G305" s="43" t="s">
        <v>326</v>
      </c>
      <c r="H305" s="43"/>
      <c r="I305" s="41"/>
      <c r="J305" s="41"/>
      <c r="K305" s="43" t="s">
        <v>326</v>
      </c>
      <c r="L305" s="43"/>
      <c r="M305" s="41"/>
      <c r="N305" s="41"/>
      <c r="O305" s="43">
        <v>49.2</v>
      </c>
      <c r="P305" s="43"/>
      <c r="Q305" s="41"/>
    </row>
    <row r="306" spans="1:17">
      <c r="A306" s="14"/>
      <c r="B306" s="38"/>
      <c r="C306" s="43"/>
      <c r="D306" s="43"/>
      <c r="E306" s="41"/>
      <c r="F306" s="41"/>
      <c r="G306" s="43"/>
      <c r="H306" s="43"/>
      <c r="I306" s="41"/>
      <c r="J306" s="41"/>
      <c r="K306" s="43"/>
      <c r="L306" s="43"/>
      <c r="M306" s="41"/>
      <c r="N306" s="41"/>
      <c r="O306" s="43"/>
      <c r="P306" s="43"/>
      <c r="Q306" s="41"/>
    </row>
    <row r="307" spans="1:17">
      <c r="A307" s="14"/>
      <c r="B307" s="32" t="s">
        <v>95</v>
      </c>
      <c r="C307" s="37">
        <v>30.2</v>
      </c>
      <c r="D307" s="37"/>
      <c r="E307" s="35"/>
      <c r="F307" s="35"/>
      <c r="G307" s="37" t="s">
        <v>326</v>
      </c>
      <c r="H307" s="37"/>
      <c r="I307" s="35"/>
      <c r="J307" s="35"/>
      <c r="K307" s="37" t="s">
        <v>326</v>
      </c>
      <c r="L307" s="37"/>
      <c r="M307" s="35"/>
      <c r="N307" s="35"/>
      <c r="O307" s="37">
        <v>30.2</v>
      </c>
      <c r="P307" s="37"/>
      <c r="Q307" s="35"/>
    </row>
    <row r="308" spans="1:17" ht="15.75" thickBot="1">
      <c r="A308" s="14"/>
      <c r="B308" s="32"/>
      <c r="C308" s="66"/>
      <c r="D308" s="66"/>
      <c r="E308" s="97"/>
      <c r="F308" s="35"/>
      <c r="G308" s="66"/>
      <c r="H308" s="66"/>
      <c r="I308" s="97"/>
      <c r="J308" s="35"/>
      <c r="K308" s="66"/>
      <c r="L308" s="66"/>
      <c r="M308" s="97"/>
      <c r="N308" s="35"/>
      <c r="O308" s="66"/>
      <c r="P308" s="66"/>
      <c r="Q308" s="97"/>
    </row>
    <row r="309" spans="1:17">
      <c r="A309" s="14"/>
      <c r="B309" s="38" t="s">
        <v>96</v>
      </c>
      <c r="C309" s="101">
        <v>835.1</v>
      </c>
      <c r="D309" s="101"/>
      <c r="E309" s="103"/>
      <c r="F309" s="41"/>
      <c r="G309" s="101">
        <v>339.8</v>
      </c>
      <c r="H309" s="101"/>
      <c r="I309" s="103"/>
      <c r="J309" s="41"/>
      <c r="K309" s="101" t="s">
        <v>995</v>
      </c>
      <c r="L309" s="101"/>
      <c r="M309" s="99" t="s">
        <v>287</v>
      </c>
      <c r="N309" s="41"/>
      <c r="O309" s="105">
        <v>1099</v>
      </c>
      <c r="P309" s="105"/>
      <c r="Q309" s="103"/>
    </row>
    <row r="310" spans="1:17">
      <c r="A310" s="14"/>
      <c r="B310" s="38"/>
      <c r="C310" s="43"/>
      <c r="D310" s="43"/>
      <c r="E310" s="41"/>
      <c r="F310" s="41"/>
      <c r="G310" s="43"/>
      <c r="H310" s="43"/>
      <c r="I310" s="41"/>
      <c r="J310" s="41"/>
      <c r="K310" s="43"/>
      <c r="L310" s="43"/>
      <c r="M310" s="98"/>
      <c r="N310" s="41"/>
      <c r="O310" s="95"/>
      <c r="P310" s="95"/>
      <c r="Q310" s="41"/>
    </row>
    <row r="311" spans="1:17">
      <c r="A311" s="14"/>
      <c r="B311" s="76" t="s">
        <v>97</v>
      </c>
      <c r="C311" s="35"/>
      <c r="D311" s="35"/>
      <c r="E311" s="35"/>
      <c r="F311" s="23"/>
      <c r="G311" s="35"/>
      <c r="H311" s="35"/>
      <c r="I311" s="35"/>
      <c r="J311" s="23"/>
      <c r="K311" s="35"/>
      <c r="L311" s="35"/>
      <c r="M311" s="35"/>
      <c r="N311" s="23"/>
      <c r="O311" s="35"/>
      <c r="P311" s="35"/>
      <c r="Q311" s="35"/>
    </row>
    <row r="312" spans="1:17">
      <c r="A312" s="14"/>
      <c r="B312" s="38" t="s">
        <v>98</v>
      </c>
      <c r="C312" s="43" t="s">
        <v>326</v>
      </c>
      <c r="D312" s="43"/>
      <c r="E312" s="41"/>
      <c r="F312" s="41"/>
      <c r="G312" s="43">
        <v>426.9</v>
      </c>
      <c r="H312" s="43"/>
      <c r="I312" s="41"/>
      <c r="J312" s="41"/>
      <c r="K312" s="43" t="s">
        <v>409</v>
      </c>
      <c r="L312" s="43"/>
      <c r="M312" s="98" t="s">
        <v>287</v>
      </c>
      <c r="N312" s="41"/>
      <c r="O312" s="43">
        <v>424</v>
      </c>
      <c r="P312" s="43"/>
      <c r="Q312" s="41"/>
    </row>
    <row r="313" spans="1:17" ht="15.75" thickBot="1">
      <c r="A313" s="14"/>
      <c r="B313" s="38"/>
      <c r="C313" s="44"/>
      <c r="D313" s="44"/>
      <c r="E313" s="42"/>
      <c r="F313" s="41"/>
      <c r="G313" s="44"/>
      <c r="H313" s="44"/>
      <c r="I313" s="42"/>
      <c r="J313" s="41"/>
      <c r="K313" s="44"/>
      <c r="L313" s="44"/>
      <c r="M313" s="217"/>
      <c r="N313" s="41"/>
      <c r="O313" s="44"/>
      <c r="P313" s="44"/>
      <c r="Q313" s="42"/>
    </row>
    <row r="314" spans="1:17">
      <c r="A314" s="14"/>
      <c r="B314" s="32" t="s">
        <v>99</v>
      </c>
      <c r="C314" s="53">
        <v>135</v>
      </c>
      <c r="D314" s="53"/>
      <c r="E314" s="49"/>
      <c r="F314" s="35"/>
      <c r="G314" s="53">
        <v>337.8</v>
      </c>
      <c r="H314" s="53"/>
      <c r="I314" s="49"/>
      <c r="J314" s="35"/>
      <c r="K314" s="53" t="s">
        <v>966</v>
      </c>
      <c r="L314" s="53"/>
      <c r="M314" s="51" t="s">
        <v>287</v>
      </c>
      <c r="N314" s="35"/>
      <c r="O314" s="53">
        <v>472.4</v>
      </c>
      <c r="P314" s="53"/>
      <c r="Q314" s="49"/>
    </row>
    <row r="315" spans="1:17">
      <c r="A315" s="14"/>
      <c r="B315" s="32"/>
      <c r="C315" s="37"/>
      <c r="D315" s="37"/>
      <c r="E315" s="35"/>
      <c r="F315" s="35"/>
      <c r="G315" s="37"/>
      <c r="H315" s="37"/>
      <c r="I315" s="35"/>
      <c r="J315" s="35"/>
      <c r="K315" s="37"/>
      <c r="L315" s="37"/>
      <c r="M315" s="36"/>
      <c r="N315" s="35"/>
      <c r="O315" s="37"/>
      <c r="P315" s="37"/>
      <c r="Q315" s="35"/>
    </row>
    <row r="316" spans="1:17">
      <c r="A316" s="14"/>
      <c r="B316" s="38" t="s">
        <v>100</v>
      </c>
      <c r="C316" s="43">
        <v>16</v>
      </c>
      <c r="D316" s="43"/>
      <c r="E316" s="41"/>
      <c r="F316" s="41"/>
      <c r="G316" s="43" t="s">
        <v>326</v>
      </c>
      <c r="H316" s="43"/>
      <c r="I316" s="41"/>
      <c r="J316" s="41"/>
      <c r="K316" s="43" t="s">
        <v>326</v>
      </c>
      <c r="L316" s="43"/>
      <c r="M316" s="41"/>
      <c r="N316" s="41"/>
      <c r="O316" s="43">
        <v>16</v>
      </c>
      <c r="P316" s="43"/>
      <c r="Q316" s="41"/>
    </row>
    <row r="317" spans="1:17" ht="15.75" thickBot="1">
      <c r="A317" s="14"/>
      <c r="B317" s="38"/>
      <c r="C317" s="44"/>
      <c r="D317" s="44"/>
      <c r="E317" s="42"/>
      <c r="F317" s="41"/>
      <c r="G317" s="44"/>
      <c r="H317" s="44"/>
      <c r="I317" s="42"/>
      <c r="J317" s="41"/>
      <c r="K317" s="44"/>
      <c r="L317" s="44"/>
      <c r="M317" s="42"/>
      <c r="N317" s="41"/>
      <c r="O317" s="44"/>
      <c r="P317" s="44"/>
      <c r="Q317" s="42"/>
    </row>
    <row r="318" spans="1:17">
      <c r="A318" s="14"/>
      <c r="B318" s="32" t="s">
        <v>101</v>
      </c>
      <c r="C318" s="53">
        <v>119</v>
      </c>
      <c r="D318" s="53"/>
      <c r="E318" s="49"/>
      <c r="F318" s="35"/>
      <c r="G318" s="53">
        <v>337.8</v>
      </c>
      <c r="H318" s="53"/>
      <c r="I318" s="49"/>
      <c r="J318" s="35"/>
      <c r="K318" s="53" t="s">
        <v>966</v>
      </c>
      <c r="L318" s="53"/>
      <c r="M318" s="51" t="s">
        <v>287</v>
      </c>
      <c r="N318" s="35"/>
      <c r="O318" s="53">
        <v>456.4</v>
      </c>
      <c r="P318" s="53"/>
      <c r="Q318" s="49"/>
    </row>
    <row r="319" spans="1:17">
      <c r="A319" s="14"/>
      <c r="B319" s="32"/>
      <c r="C319" s="37"/>
      <c r="D319" s="37"/>
      <c r="E319" s="35"/>
      <c r="F319" s="35"/>
      <c r="G319" s="37"/>
      <c r="H319" s="37"/>
      <c r="I319" s="35"/>
      <c r="J319" s="35"/>
      <c r="K319" s="37"/>
      <c r="L319" s="37"/>
      <c r="M319" s="36"/>
      <c r="N319" s="35"/>
      <c r="O319" s="37"/>
      <c r="P319" s="37"/>
      <c r="Q319" s="35"/>
    </row>
    <row r="320" spans="1:17">
      <c r="A320" s="14"/>
      <c r="B320" s="38" t="s">
        <v>1079</v>
      </c>
      <c r="C320" s="43" t="s">
        <v>1042</v>
      </c>
      <c r="D320" s="43"/>
      <c r="E320" s="98" t="s">
        <v>287</v>
      </c>
      <c r="F320" s="41"/>
      <c r="G320" s="43" t="s">
        <v>326</v>
      </c>
      <c r="H320" s="43"/>
      <c r="I320" s="41"/>
      <c r="J320" s="41"/>
      <c r="K320" s="43">
        <v>337.4</v>
      </c>
      <c r="L320" s="43"/>
      <c r="M320" s="41"/>
      <c r="N320" s="41"/>
      <c r="O320" s="43">
        <v>324.5</v>
      </c>
      <c r="P320" s="43"/>
      <c r="Q320" s="41"/>
    </row>
    <row r="321" spans="1:17" ht="15.75" thickBot="1">
      <c r="A321" s="14"/>
      <c r="B321" s="38"/>
      <c r="C321" s="44"/>
      <c r="D321" s="44"/>
      <c r="E321" s="217"/>
      <c r="F321" s="41"/>
      <c r="G321" s="44"/>
      <c r="H321" s="44"/>
      <c r="I321" s="42"/>
      <c r="J321" s="41"/>
      <c r="K321" s="44"/>
      <c r="L321" s="44"/>
      <c r="M321" s="42"/>
      <c r="N321" s="41"/>
      <c r="O321" s="44"/>
      <c r="P321" s="44"/>
      <c r="Q321" s="42"/>
    </row>
    <row r="322" spans="1:17">
      <c r="A322" s="14"/>
      <c r="B322" s="32" t="s">
        <v>103</v>
      </c>
      <c r="C322" s="53">
        <v>131.9</v>
      </c>
      <c r="D322" s="53"/>
      <c r="E322" s="49"/>
      <c r="F322" s="35"/>
      <c r="G322" s="53">
        <v>337.8</v>
      </c>
      <c r="H322" s="53"/>
      <c r="I322" s="49"/>
      <c r="J322" s="35"/>
      <c r="K322" s="53" t="s">
        <v>1089</v>
      </c>
      <c r="L322" s="53"/>
      <c r="M322" s="51" t="s">
        <v>287</v>
      </c>
      <c r="N322" s="35"/>
      <c r="O322" s="53">
        <v>131.9</v>
      </c>
      <c r="P322" s="53"/>
      <c r="Q322" s="49"/>
    </row>
    <row r="323" spans="1:17">
      <c r="A323" s="14"/>
      <c r="B323" s="32"/>
      <c r="C323" s="37"/>
      <c r="D323" s="37"/>
      <c r="E323" s="35"/>
      <c r="F323" s="35"/>
      <c r="G323" s="37"/>
      <c r="H323" s="37"/>
      <c r="I323" s="35"/>
      <c r="J323" s="35"/>
      <c r="K323" s="37"/>
      <c r="L323" s="37"/>
      <c r="M323" s="36"/>
      <c r="N323" s="35"/>
      <c r="O323" s="37"/>
      <c r="P323" s="37"/>
      <c r="Q323" s="35"/>
    </row>
    <row r="324" spans="1:17">
      <c r="A324" s="14"/>
      <c r="B324" s="38" t="s">
        <v>104</v>
      </c>
      <c r="C324" s="43">
        <v>107.3</v>
      </c>
      <c r="D324" s="43"/>
      <c r="E324" s="41"/>
      <c r="F324" s="41"/>
      <c r="G324" s="43" t="s">
        <v>326</v>
      </c>
      <c r="H324" s="43"/>
      <c r="I324" s="41"/>
      <c r="J324" s="41"/>
      <c r="K324" s="43" t="s">
        <v>326</v>
      </c>
      <c r="L324" s="43"/>
      <c r="M324" s="41"/>
      <c r="N324" s="41"/>
      <c r="O324" s="43">
        <v>107.3</v>
      </c>
      <c r="P324" s="43"/>
      <c r="Q324" s="41"/>
    </row>
    <row r="325" spans="1:17" ht="15.75" thickBot="1">
      <c r="A325" s="14"/>
      <c r="B325" s="38"/>
      <c r="C325" s="44"/>
      <c r="D325" s="44"/>
      <c r="E325" s="42"/>
      <c r="F325" s="41"/>
      <c r="G325" s="44"/>
      <c r="H325" s="44"/>
      <c r="I325" s="42"/>
      <c r="J325" s="41"/>
      <c r="K325" s="44"/>
      <c r="L325" s="44"/>
      <c r="M325" s="42"/>
      <c r="N325" s="41"/>
      <c r="O325" s="44"/>
      <c r="P325" s="44"/>
      <c r="Q325" s="42"/>
    </row>
    <row r="326" spans="1:17">
      <c r="A326" s="14"/>
      <c r="B326" s="32" t="s">
        <v>105</v>
      </c>
      <c r="C326" s="51" t="s">
        <v>214</v>
      </c>
      <c r="D326" s="53">
        <v>24.6</v>
      </c>
      <c r="E326" s="49"/>
      <c r="F326" s="35"/>
      <c r="G326" s="51" t="s">
        <v>214</v>
      </c>
      <c r="H326" s="53">
        <v>337.8</v>
      </c>
      <c r="I326" s="49"/>
      <c r="J326" s="35"/>
      <c r="K326" s="51" t="s">
        <v>214</v>
      </c>
      <c r="L326" s="53" t="s">
        <v>1089</v>
      </c>
      <c r="M326" s="51" t="s">
        <v>287</v>
      </c>
      <c r="N326" s="35"/>
      <c r="O326" s="51" t="s">
        <v>214</v>
      </c>
      <c r="P326" s="53">
        <v>24.6</v>
      </c>
      <c r="Q326" s="49"/>
    </row>
    <row r="327" spans="1:17" ht="15.75" thickBot="1">
      <c r="A327" s="14"/>
      <c r="B327" s="32"/>
      <c r="C327" s="52"/>
      <c r="D327" s="54"/>
      <c r="E327" s="50"/>
      <c r="F327" s="35"/>
      <c r="G327" s="52"/>
      <c r="H327" s="54"/>
      <c r="I327" s="50"/>
      <c r="J327" s="35"/>
      <c r="K327" s="52"/>
      <c r="L327" s="54"/>
      <c r="M327" s="52"/>
      <c r="N327" s="35"/>
      <c r="O327" s="52"/>
      <c r="P327" s="54"/>
      <c r="Q327" s="50"/>
    </row>
    <row r="328" spans="1:17" ht="15.75" thickTop="1">
      <c r="A328" s="14" t="s">
        <v>1199</v>
      </c>
      <c r="B328" s="28"/>
      <c r="C328" s="28"/>
      <c r="D328" s="28"/>
      <c r="E328" s="28"/>
      <c r="F328" s="28"/>
      <c r="G328" s="28"/>
      <c r="H328" s="28"/>
      <c r="I328" s="28"/>
    </row>
    <row r="329" spans="1:17">
      <c r="A329" s="14"/>
      <c r="B329" s="15"/>
      <c r="C329" s="15"/>
      <c r="D329" s="15"/>
      <c r="E329" s="15"/>
      <c r="F329" s="15"/>
      <c r="G329" s="15"/>
      <c r="H329" s="15"/>
      <c r="I329" s="15"/>
    </row>
    <row r="330" spans="1:17" ht="15.75" thickBot="1">
      <c r="A330" s="14"/>
      <c r="B330" s="112"/>
      <c r="C330" s="120" t="s">
        <v>561</v>
      </c>
      <c r="D330" s="120"/>
      <c r="E330" s="120"/>
      <c r="F330" s="120"/>
      <c r="G330" s="120"/>
      <c r="H330" s="120"/>
      <c r="I330" s="120"/>
    </row>
    <row r="331" spans="1:17" ht="15.75" thickBot="1">
      <c r="A331" s="14"/>
      <c r="B331" s="156"/>
      <c r="C331" s="121">
        <v>2015</v>
      </c>
      <c r="D331" s="121"/>
      <c r="E331" s="121"/>
      <c r="F331" s="13"/>
      <c r="G331" s="121">
        <v>2014</v>
      </c>
      <c r="H331" s="121"/>
      <c r="I331" s="121"/>
    </row>
    <row r="332" spans="1:17">
      <c r="A332" s="14"/>
      <c r="B332" s="112"/>
      <c r="C332" s="122" t="s">
        <v>1090</v>
      </c>
      <c r="D332" s="122"/>
      <c r="E332" s="122"/>
      <c r="F332" s="122"/>
      <c r="G332" s="122"/>
      <c r="H332" s="122"/>
      <c r="I332" s="122"/>
    </row>
    <row r="333" spans="1:17">
      <c r="A333" s="14"/>
      <c r="B333" s="199" t="s">
        <v>130</v>
      </c>
      <c r="C333" s="35"/>
      <c r="D333" s="35"/>
      <c r="E333" s="35"/>
      <c r="F333" s="23"/>
      <c r="G333" s="35"/>
      <c r="H333" s="35"/>
      <c r="I333" s="35"/>
    </row>
    <row r="334" spans="1:17">
      <c r="A334" s="14"/>
      <c r="B334" s="124" t="s">
        <v>101</v>
      </c>
      <c r="C334" s="164" t="s">
        <v>214</v>
      </c>
      <c r="D334" s="162">
        <v>128</v>
      </c>
      <c r="E334" s="41"/>
      <c r="F334" s="41"/>
      <c r="G334" s="164" t="s">
        <v>214</v>
      </c>
      <c r="H334" s="162">
        <v>119</v>
      </c>
      <c r="I334" s="41"/>
    </row>
    <row r="335" spans="1:17">
      <c r="A335" s="14"/>
      <c r="B335" s="124"/>
      <c r="C335" s="164"/>
      <c r="D335" s="162"/>
      <c r="E335" s="41"/>
      <c r="F335" s="41"/>
      <c r="G335" s="164"/>
      <c r="H335" s="162"/>
      <c r="I335" s="41"/>
    </row>
    <row r="336" spans="1:17" ht="22.5">
      <c r="A336" s="14"/>
      <c r="B336" s="114" t="s">
        <v>131</v>
      </c>
      <c r="C336" s="35"/>
      <c r="D336" s="35"/>
      <c r="E336" s="35"/>
      <c r="F336" s="23"/>
      <c r="G336" s="35"/>
      <c r="H336" s="35"/>
      <c r="I336" s="35"/>
    </row>
    <row r="337" spans="1:9">
      <c r="A337" s="14"/>
      <c r="B337" s="133" t="s">
        <v>132</v>
      </c>
      <c r="C337" s="162">
        <v>39.9</v>
      </c>
      <c r="D337" s="162"/>
      <c r="E337" s="41"/>
      <c r="F337" s="41"/>
      <c r="G337" s="162">
        <v>57.7</v>
      </c>
      <c r="H337" s="162"/>
      <c r="I337" s="41"/>
    </row>
    <row r="338" spans="1:9">
      <c r="A338" s="14"/>
      <c r="B338" s="133"/>
      <c r="C338" s="162"/>
      <c r="D338" s="162"/>
      <c r="E338" s="41"/>
      <c r="F338" s="41"/>
      <c r="G338" s="162"/>
      <c r="H338" s="162"/>
      <c r="I338" s="41"/>
    </row>
    <row r="339" spans="1:9">
      <c r="A339" s="14"/>
      <c r="B339" s="136" t="s">
        <v>88</v>
      </c>
      <c r="C339" s="137">
        <v>89.9</v>
      </c>
      <c r="D339" s="137"/>
      <c r="E339" s="35"/>
      <c r="F339" s="35"/>
      <c r="G339" s="137">
        <v>74.2</v>
      </c>
      <c r="H339" s="137"/>
      <c r="I339" s="35"/>
    </row>
    <row r="340" spans="1:9">
      <c r="A340" s="14"/>
      <c r="B340" s="136"/>
      <c r="C340" s="137"/>
      <c r="D340" s="137"/>
      <c r="E340" s="35"/>
      <c r="F340" s="35"/>
      <c r="G340" s="137"/>
      <c r="H340" s="137"/>
      <c r="I340" s="35"/>
    </row>
    <row r="341" spans="1:9">
      <c r="A341" s="14"/>
      <c r="B341" s="133" t="s">
        <v>133</v>
      </c>
      <c r="C341" s="162" t="s">
        <v>428</v>
      </c>
      <c r="D341" s="162"/>
      <c r="E341" s="164" t="s">
        <v>287</v>
      </c>
      <c r="F341" s="41"/>
      <c r="G341" s="162" t="s">
        <v>326</v>
      </c>
      <c r="H341" s="162"/>
      <c r="I341" s="41"/>
    </row>
    <row r="342" spans="1:9">
      <c r="A342" s="14"/>
      <c r="B342" s="133"/>
      <c r="C342" s="162"/>
      <c r="D342" s="162"/>
      <c r="E342" s="164"/>
      <c r="F342" s="41"/>
      <c r="G342" s="162"/>
      <c r="H342" s="162"/>
      <c r="I342" s="41"/>
    </row>
    <row r="343" spans="1:9">
      <c r="A343" s="14"/>
      <c r="B343" s="117" t="s">
        <v>134</v>
      </c>
      <c r="C343" s="137" t="s">
        <v>1091</v>
      </c>
      <c r="D343" s="137"/>
      <c r="E343" s="119" t="s">
        <v>287</v>
      </c>
      <c r="F343" s="23"/>
      <c r="G343" s="137" t="s">
        <v>1092</v>
      </c>
      <c r="H343" s="137"/>
      <c r="I343" s="119" t="s">
        <v>287</v>
      </c>
    </row>
    <row r="344" spans="1:9">
      <c r="A344" s="14"/>
      <c r="B344" s="133" t="s">
        <v>135</v>
      </c>
      <c r="C344" s="162">
        <v>23.8</v>
      </c>
      <c r="D344" s="162"/>
      <c r="E344" s="41"/>
      <c r="F344" s="41"/>
      <c r="G344" s="162">
        <v>42.6</v>
      </c>
      <c r="H344" s="162"/>
      <c r="I344" s="41"/>
    </row>
    <row r="345" spans="1:9">
      <c r="A345" s="14"/>
      <c r="B345" s="133"/>
      <c r="C345" s="162"/>
      <c r="D345" s="162"/>
      <c r="E345" s="41"/>
      <c r="F345" s="41"/>
      <c r="G345" s="162"/>
      <c r="H345" s="162"/>
      <c r="I345" s="41"/>
    </row>
    <row r="346" spans="1:9">
      <c r="A346" s="14"/>
      <c r="B346" s="126" t="s">
        <v>1093</v>
      </c>
      <c r="C346" s="137">
        <v>27.3</v>
      </c>
      <c r="D346" s="137"/>
      <c r="E346" s="35"/>
      <c r="F346" s="35"/>
      <c r="G346" s="137" t="s">
        <v>701</v>
      </c>
      <c r="H346" s="137"/>
      <c r="I346" s="150" t="s">
        <v>287</v>
      </c>
    </row>
    <row r="347" spans="1:9">
      <c r="A347" s="14"/>
      <c r="B347" s="126"/>
      <c r="C347" s="137"/>
      <c r="D347" s="137"/>
      <c r="E347" s="35"/>
      <c r="F347" s="35"/>
      <c r="G347" s="137"/>
      <c r="H347" s="137"/>
      <c r="I347" s="150"/>
    </row>
    <row r="348" spans="1:9">
      <c r="A348" s="14"/>
      <c r="B348" s="113" t="s">
        <v>146</v>
      </c>
      <c r="C348" s="162" t="s">
        <v>1094</v>
      </c>
      <c r="D348" s="162"/>
      <c r="E348" s="112" t="s">
        <v>287</v>
      </c>
      <c r="F348" s="13"/>
      <c r="G348" s="162" t="s">
        <v>1095</v>
      </c>
      <c r="H348" s="162"/>
      <c r="I348" s="112" t="s">
        <v>287</v>
      </c>
    </row>
    <row r="349" spans="1:9">
      <c r="A349" s="14"/>
      <c r="B349" s="126" t="s">
        <v>147</v>
      </c>
      <c r="C349" s="137">
        <v>283.39999999999998</v>
      </c>
      <c r="D349" s="137"/>
      <c r="E349" s="35"/>
      <c r="F349" s="35"/>
      <c r="G349" s="137">
        <v>411.2</v>
      </c>
      <c r="H349" s="137"/>
      <c r="I349" s="35"/>
    </row>
    <row r="350" spans="1:9">
      <c r="A350" s="14"/>
      <c r="B350" s="126"/>
      <c r="C350" s="137"/>
      <c r="D350" s="137"/>
      <c r="E350" s="35"/>
      <c r="F350" s="35"/>
      <c r="G350" s="137"/>
      <c r="H350" s="137"/>
      <c r="I350" s="35"/>
    </row>
    <row r="351" spans="1:9">
      <c r="A351" s="14"/>
      <c r="B351" s="113" t="s">
        <v>148</v>
      </c>
      <c r="C351" s="162" t="s">
        <v>701</v>
      </c>
      <c r="D351" s="162"/>
      <c r="E351" s="112" t="s">
        <v>287</v>
      </c>
      <c r="F351" s="13"/>
      <c r="G351" s="162" t="s">
        <v>1096</v>
      </c>
      <c r="H351" s="162"/>
      <c r="I351" s="112" t="s">
        <v>287</v>
      </c>
    </row>
    <row r="352" spans="1:9">
      <c r="A352" s="14"/>
      <c r="B352" s="126" t="s">
        <v>1097</v>
      </c>
      <c r="C352" s="137" t="s">
        <v>407</v>
      </c>
      <c r="D352" s="137"/>
      <c r="E352" s="150" t="s">
        <v>287</v>
      </c>
      <c r="F352" s="35"/>
      <c r="G352" s="137">
        <v>1.4</v>
      </c>
      <c r="H352" s="137"/>
      <c r="I352" s="35"/>
    </row>
    <row r="353" spans="1:9">
      <c r="A353" s="14"/>
      <c r="B353" s="126"/>
      <c r="C353" s="137"/>
      <c r="D353" s="137"/>
      <c r="E353" s="150"/>
      <c r="F353" s="35"/>
      <c r="G353" s="137"/>
      <c r="H353" s="137"/>
      <c r="I353" s="35"/>
    </row>
    <row r="354" spans="1:9" ht="22.5">
      <c r="A354" s="14"/>
      <c r="B354" s="113" t="s">
        <v>150</v>
      </c>
      <c r="C354" s="162" t="s">
        <v>1098</v>
      </c>
      <c r="D354" s="162"/>
      <c r="E354" s="112" t="s">
        <v>287</v>
      </c>
      <c r="F354" s="13"/>
      <c r="G354" s="162" t="s">
        <v>1099</v>
      </c>
      <c r="H354" s="162"/>
      <c r="I354" s="112" t="s">
        <v>287</v>
      </c>
    </row>
    <row r="355" spans="1:9" ht="22.5">
      <c r="A355" s="14"/>
      <c r="B355" s="114" t="s">
        <v>151</v>
      </c>
      <c r="C355" s="137" t="s">
        <v>1100</v>
      </c>
      <c r="D355" s="137"/>
      <c r="E355" s="119" t="s">
        <v>287</v>
      </c>
      <c r="F355" s="23"/>
      <c r="G355" s="137" t="s">
        <v>286</v>
      </c>
      <c r="H355" s="137"/>
      <c r="I355" s="119" t="s">
        <v>287</v>
      </c>
    </row>
    <row r="356" spans="1:9">
      <c r="A356" s="14"/>
      <c r="B356" s="113" t="s">
        <v>152</v>
      </c>
      <c r="C356" s="162" t="s">
        <v>1101</v>
      </c>
      <c r="D356" s="162"/>
      <c r="E356" s="112" t="s">
        <v>287</v>
      </c>
      <c r="F356" s="13"/>
      <c r="G356" s="162" t="s">
        <v>1102</v>
      </c>
      <c r="H356" s="162"/>
      <c r="I356" s="112" t="s">
        <v>287</v>
      </c>
    </row>
    <row r="357" spans="1:9">
      <c r="A357" s="14"/>
      <c r="B357" s="126" t="s">
        <v>153</v>
      </c>
      <c r="C357" s="137">
        <v>15.8</v>
      </c>
      <c r="D357" s="137"/>
      <c r="E357" s="35"/>
      <c r="F357" s="35"/>
      <c r="G357" s="137">
        <v>11.5</v>
      </c>
      <c r="H357" s="137"/>
      <c r="I357" s="35"/>
    </row>
    <row r="358" spans="1:9">
      <c r="A358" s="14"/>
      <c r="B358" s="126"/>
      <c r="C358" s="137"/>
      <c r="D358" s="137"/>
      <c r="E358" s="35"/>
      <c r="F358" s="35"/>
      <c r="G358" s="137"/>
      <c r="H358" s="137"/>
      <c r="I358" s="35"/>
    </row>
    <row r="359" spans="1:9" ht="22.5">
      <c r="A359" s="14"/>
      <c r="B359" s="113" t="s">
        <v>154</v>
      </c>
      <c r="C359" s="162" t="s">
        <v>1103</v>
      </c>
      <c r="D359" s="162"/>
      <c r="E359" s="112" t="s">
        <v>287</v>
      </c>
      <c r="F359" s="13"/>
      <c r="G359" s="162" t="s">
        <v>1104</v>
      </c>
      <c r="H359" s="162"/>
      <c r="I359" s="112" t="s">
        <v>287</v>
      </c>
    </row>
    <row r="360" spans="1:9">
      <c r="A360" s="14"/>
      <c r="B360" s="114" t="s">
        <v>155</v>
      </c>
      <c r="C360" s="137" t="s">
        <v>1105</v>
      </c>
      <c r="D360" s="137"/>
      <c r="E360" s="119" t="s">
        <v>287</v>
      </c>
      <c r="F360" s="23"/>
      <c r="G360" s="137" t="s">
        <v>1106</v>
      </c>
      <c r="H360" s="137"/>
      <c r="I360" s="119" t="s">
        <v>287</v>
      </c>
    </row>
    <row r="361" spans="1:9">
      <c r="A361" s="14"/>
      <c r="B361" s="124" t="s">
        <v>156</v>
      </c>
      <c r="C361" s="162">
        <v>12</v>
      </c>
      <c r="D361" s="162"/>
      <c r="E361" s="41"/>
      <c r="F361" s="41"/>
      <c r="G361" s="162" t="s">
        <v>1107</v>
      </c>
      <c r="H361" s="162"/>
      <c r="I361" s="164" t="s">
        <v>287</v>
      </c>
    </row>
    <row r="362" spans="1:9">
      <c r="A362" s="14"/>
      <c r="B362" s="124"/>
      <c r="C362" s="162"/>
      <c r="D362" s="162"/>
      <c r="E362" s="41"/>
      <c r="F362" s="41"/>
      <c r="G362" s="162"/>
      <c r="H362" s="162"/>
      <c r="I362" s="164"/>
    </row>
    <row r="363" spans="1:9">
      <c r="A363" s="14"/>
      <c r="B363" s="126" t="s">
        <v>157</v>
      </c>
      <c r="C363" s="137">
        <v>31.9</v>
      </c>
      <c r="D363" s="137"/>
      <c r="E363" s="35"/>
      <c r="F363" s="35"/>
      <c r="G363" s="137">
        <v>7.3</v>
      </c>
      <c r="H363" s="137"/>
      <c r="I363" s="35"/>
    </row>
    <row r="364" spans="1:9">
      <c r="A364" s="14"/>
      <c r="B364" s="126"/>
      <c r="C364" s="137"/>
      <c r="D364" s="137"/>
      <c r="E364" s="35"/>
      <c r="F364" s="35"/>
      <c r="G364" s="137"/>
      <c r="H364" s="137"/>
      <c r="I364" s="35"/>
    </row>
    <row r="365" spans="1:9">
      <c r="A365" s="14"/>
      <c r="B365" s="124" t="s">
        <v>158</v>
      </c>
      <c r="C365" s="162">
        <v>106.9</v>
      </c>
      <c r="D365" s="162"/>
      <c r="E365" s="41"/>
      <c r="F365" s="41"/>
      <c r="G365" s="162">
        <v>133.5</v>
      </c>
      <c r="H365" s="162"/>
      <c r="I365" s="41"/>
    </row>
    <row r="366" spans="1:9" ht="15.75" thickBot="1">
      <c r="A366" s="14"/>
      <c r="B366" s="124"/>
      <c r="C366" s="186"/>
      <c r="D366" s="186"/>
      <c r="E366" s="42"/>
      <c r="F366" s="41"/>
      <c r="G366" s="186"/>
      <c r="H366" s="186"/>
      <c r="I366" s="42"/>
    </row>
    <row r="367" spans="1:9">
      <c r="A367" s="14"/>
      <c r="B367" s="126" t="s">
        <v>159</v>
      </c>
      <c r="C367" s="161">
        <v>342.1</v>
      </c>
      <c r="D367" s="161"/>
      <c r="E367" s="49"/>
      <c r="F367" s="35"/>
      <c r="G367" s="161">
        <v>91.9</v>
      </c>
      <c r="H367" s="161"/>
      <c r="I367" s="49"/>
    </row>
    <row r="368" spans="1:9">
      <c r="A368" s="14"/>
      <c r="B368" s="126"/>
      <c r="C368" s="137"/>
      <c r="D368" s="137"/>
      <c r="E368" s="35"/>
      <c r="F368" s="35"/>
      <c r="G368" s="137"/>
      <c r="H368" s="137"/>
      <c r="I368" s="35"/>
    </row>
    <row r="369" spans="1:9">
      <c r="A369" s="14"/>
      <c r="B369" s="314" t="s">
        <v>160</v>
      </c>
      <c r="C369" s="41"/>
      <c r="D369" s="41"/>
      <c r="E369" s="41"/>
      <c r="F369" s="13"/>
      <c r="G369" s="41"/>
      <c r="H369" s="41"/>
      <c r="I369" s="41"/>
    </row>
    <row r="370" spans="1:9">
      <c r="A370" s="14"/>
      <c r="B370" s="126" t="s">
        <v>161</v>
      </c>
      <c r="C370" s="137">
        <v>18.3</v>
      </c>
      <c r="D370" s="137"/>
      <c r="E370" s="35"/>
      <c r="F370" s="35"/>
      <c r="G370" s="137">
        <v>84.5</v>
      </c>
      <c r="H370" s="137"/>
      <c r="I370" s="35"/>
    </row>
    <row r="371" spans="1:9">
      <c r="A371" s="14"/>
      <c r="B371" s="126"/>
      <c r="C371" s="137"/>
      <c r="D371" s="137"/>
      <c r="E371" s="35"/>
      <c r="F371" s="35"/>
      <c r="G371" s="137"/>
      <c r="H371" s="137"/>
      <c r="I371" s="35"/>
    </row>
    <row r="372" spans="1:9">
      <c r="A372" s="14"/>
      <c r="B372" s="113" t="s">
        <v>162</v>
      </c>
      <c r="C372" s="162" t="s">
        <v>1108</v>
      </c>
      <c r="D372" s="162"/>
      <c r="E372" s="112" t="s">
        <v>287</v>
      </c>
      <c r="F372" s="13"/>
      <c r="G372" s="162" t="s">
        <v>1109</v>
      </c>
      <c r="H372" s="162"/>
      <c r="I372" s="112" t="s">
        <v>287</v>
      </c>
    </row>
    <row r="373" spans="1:9">
      <c r="A373" s="14"/>
      <c r="B373" s="126" t="s">
        <v>163</v>
      </c>
      <c r="C373" s="137" t="s">
        <v>326</v>
      </c>
      <c r="D373" s="137"/>
      <c r="E373" s="35"/>
      <c r="F373" s="35"/>
      <c r="G373" s="137" t="s">
        <v>1110</v>
      </c>
      <c r="H373" s="137"/>
      <c r="I373" s="150" t="s">
        <v>287</v>
      </c>
    </row>
    <row r="374" spans="1:9" ht="15.75" thickBot="1">
      <c r="A374" s="14"/>
      <c r="B374" s="126"/>
      <c r="C374" s="167"/>
      <c r="D374" s="167"/>
      <c r="E374" s="97"/>
      <c r="F374" s="35"/>
      <c r="G374" s="167"/>
      <c r="H374" s="167"/>
      <c r="I374" s="168"/>
    </row>
    <row r="375" spans="1:9">
      <c r="A375" s="14"/>
      <c r="B375" s="124" t="s">
        <v>164</v>
      </c>
      <c r="C375" s="173">
        <v>0.9</v>
      </c>
      <c r="D375" s="173"/>
      <c r="E375" s="103"/>
      <c r="F375" s="41"/>
      <c r="G375" s="173">
        <v>77.7</v>
      </c>
      <c r="H375" s="173"/>
      <c r="I375" s="103"/>
    </row>
    <row r="376" spans="1:9">
      <c r="A376" s="14"/>
      <c r="B376" s="124"/>
      <c r="C376" s="162"/>
      <c r="D376" s="162"/>
      <c r="E376" s="41"/>
      <c r="F376" s="41"/>
      <c r="G376" s="162"/>
      <c r="H376" s="162"/>
      <c r="I376" s="41"/>
    </row>
    <row r="377" spans="1:9">
      <c r="A377" s="14"/>
      <c r="B377" s="199" t="s">
        <v>165</v>
      </c>
      <c r="C377" s="35"/>
      <c r="D377" s="35"/>
      <c r="E377" s="35"/>
      <c r="F377" s="23"/>
      <c r="G377" s="35"/>
      <c r="H377" s="35"/>
      <c r="I377" s="35"/>
    </row>
    <row r="378" spans="1:9">
      <c r="A378" s="14"/>
      <c r="B378" s="124" t="s">
        <v>166</v>
      </c>
      <c r="C378" s="162" t="s">
        <v>326</v>
      </c>
      <c r="D378" s="162"/>
      <c r="E378" s="41"/>
      <c r="F378" s="41"/>
      <c r="G378" s="162">
        <v>210.8</v>
      </c>
      <c r="H378" s="162"/>
      <c r="I378" s="41"/>
    </row>
    <row r="379" spans="1:9">
      <c r="A379" s="14"/>
      <c r="B379" s="124"/>
      <c r="C379" s="162"/>
      <c r="D379" s="162"/>
      <c r="E379" s="41"/>
      <c r="F379" s="41"/>
      <c r="G379" s="162"/>
      <c r="H379" s="162"/>
      <c r="I379" s="41"/>
    </row>
    <row r="380" spans="1:9" ht="22.5">
      <c r="A380" s="14"/>
      <c r="B380" s="114" t="s">
        <v>167</v>
      </c>
      <c r="C380" s="137" t="s">
        <v>1111</v>
      </c>
      <c r="D380" s="137"/>
      <c r="E380" s="119" t="s">
        <v>287</v>
      </c>
      <c r="F380" s="23"/>
      <c r="G380" s="137" t="s">
        <v>699</v>
      </c>
      <c r="H380" s="137"/>
      <c r="I380" s="119" t="s">
        <v>287</v>
      </c>
    </row>
    <row r="381" spans="1:9">
      <c r="A381" s="14"/>
      <c r="B381" s="113" t="s">
        <v>148</v>
      </c>
      <c r="C381" s="162" t="s">
        <v>428</v>
      </c>
      <c r="D381" s="162"/>
      <c r="E381" s="112" t="s">
        <v>287</v>
      </c>
      <c r="F381" s="13"/>
      <c r="G381" s="162" t="s">
        <v>1112</v>
      </c>
      <c r="H381" s="162"/>
      <c r="I381" s="112" t="s">
        <v>287</v>
      </c>
    </row>
    <row r="382" spans="1:9">
      <c r="A382" s="14"/>
      <c r="B382" s="126" t="s">
        <v>133</v>
      </c>
      <c r="C382" s="137">
        <v>0.5</v>
      </c>
      <c r="D382" s="137"/>
      <c r="E382" s="35"/>
      <c r="F382" s="35"/>
      <c r="G382" s="137" t="s">
        <v>326</v>
      </c>
      <c r="H382" s="137"/>
      <c r="I382" s="35"/>
    </row>
    <row r="383" spans="1:9">
      <c r="A383" s="14"/>
      <c r="B383" s="126"/>
      <c r="C383" s="137"/>
      <c r="D383" s="137"/>
      <c r="E383" s="35"/>
      <c r="F383" s="35"/>
      <c r="G383" s="137"/>
      <c r="H383" s="137"/>
      <c r="I383" s="35"/>
    </row>
    <row r="384" spans="1:9">
      <c r="A384" s="14"/>
      <c r="B384" s="113" t="s">
        <v>169</v>
      </c>
      <c r="C384" s="162" t="s">
        <v>1113</v>
      </c>
      <c r="D384" s="162"/>
      <c r="E384" s="112" t="s">
        <v>287</v>
      </c>
      <c r="F384" s="13"/>
      <c r="G384" s="162" t="s">
        <v>1114</v>
      </c>
      <c r="H384" s="162"/>
      <c r="I384" s="112" t="s">
        <v>287</v>
      </c>
    </row>
    <row r="385" spans="1:9" ht="22.5">
      <c r="A385" s="14"/>
      <c r="B385" s="114" t="s">
        <v>170</v>
      </c>
      <c r="C385" s="137" t="s">
        <v>1115</v>
      </c>
      <c r="D385" s="137"/>
      <c r="E385" s="119" t="s">
        <v>287</v>
      </c>
      <c r="F385" s="23"/>
      <c r="G385" s="137" t="s">
        <v>1116</v>
      </c>
      <c r="H385" s="137"/>
      <c r="I385" s="119" t="s">
        <v>287</v>
      </c>
    </row>
    <row r="386" spans="1:9">
      <c r="A386" s="14"/>
      <c r="B386" s="124" t="s">
        <v>173</v>
      </c>
      <c r="C386" s="162">
        <v>53.7</v>
      </c>
      <c r="D386" s="162"/>
      <c r="E386" s="41"/>
      <c r="F386" s="41"/>
      <c r="G386" s="162">
        <v>52.2</v>
      </c>
      <c r="H386" s="162"/>
      <c r="I386" s="41"/>
    </row>
    <row r="387" spans="1:9">
      <c r="A387" s="14"/>
      <c r="B387" s="124"/>
      <c r="C387" s="162"/>
      <c r="D387" s="162"/>
      <c r="E387" s="41"/>
      <c r="F387" s="41"/>
      <c r="G387" s="162"/>
      <c r="H387" s="162"/>
      <c r="I387" s="41"/>
    </row>
    <row r="388" spans="1:9">
      <c r="A388" s="14"/>
      <c r="B388" s="114" t="s">
        <v>174</v>
      </c>
      <c r="C388" s="137" t="s">
        <v>1117</v>
      </c>
      <c r="D388" s="137"/>
      <c r="E388" s="119" t="s">
        <v>287</v>
      </c>
      <c r="F388" s="23"/>
      <c r="G388" s="137" t="s">
        <v>1118</v>
      </c>
      <c r="H388" s="137"/>
      <c r="I388" s="119" t="s">
        <v>287</v>
      </c>
    </row>
    <row r="389" spans="1:9">
      <c r="A389" s="14"/>
      <c r="B389" s="124" t="s">
        <v>171</v>
      </c>
      <c r="C389" s="162" t="s">
        <v>326</v>
      </c>
      <c r="D389" s="162"/>
      <c r="E389" s="41"/>
      <c r="F389" s="41"/>
      <c r="G389" s="162">
        <v>449.5</v>
      </c>
      <c r="H389" s="162"/>
      <c r="I389" s="41"/>
    </row>
    <row r="390" spans="1:9">
      <c r="A390" s="14"/>
      <c r="B390" s="124"/>
      <c r="C390" s="162"/>
      <c r="D390" s="162"/>
      <c r="E390" s="41"/>
      <c r="F390" s="41"/>
      <c r="G390" s="162"/>
      <c r="H390" s="162"/>
      <c r="I390" s="41"/>
    </row>
    <row r="391" spans="1:9">
      <c r="A391" s="14"/>
      <c r="B391" s="126" t="s">
        <v>172</v>
      </c>
      <c r="C391" s="137" t="s">
        <v>326</v>
      </c>
      <c r="D391" s="137"/>
      <c r="E391" s="35"/>
      <c r="F391" s="35"/>
      <c r="G391" s="137" t="s">
        <v>1119</v>
      </c>
      <c r="H391" s="137"/>
      <c r="I391" s="150" t="s">
        <v>287</v>
      </c>
    </row>
    <row r="392" spans="1:9">
      <c r="A392" s="14"/>
      <c r="B392" s="126"/>
      <c r="C392" s="137"/>
      <c r="D392" s="137"/>
      <c r="E392" s="35"/>
      <c r="F392" s="35"/>
      <c r="G392" s="137"/>
      <c r="H392" s="137"/>
      <c r="I392" s="150"/>
    </row>
    <row r="393" spans="1:9">
      <c r="A393" s="14"/>
      <c r="B393" s="124" t="s">
        <v>175</v>
      </c>
      <c r="C393" s="162" t="s">
        <v>989</v>
      </c>
      <c r="D393" s="162"/>
      <c r="E393" s="164" t="s">
        <v>287</v>
      </c>
      <c r="F393" s="41"/>
      <c r="G393" s="162">
        <v>1.6</v>
      </c>
      <c r="H393" s="162"/>
      <c r="I393" s="41"/>
    </row>
    <row r="394" spans="1:9" ht="15.75" thickBot="1">
      <c r="A394" s="14"/>
      <c r="B394" s="124"/>
      <c r="C394" s="186"/>
      <c r="D394" s="186"/>
      <c r="E394" s="187"/>
      <c r="F394" s="41"/>
      <c r="G394" s="186"/>
      <c r="H394" s="186"/>
      <c r="I394" s="42"/>
    </row>
    <row r="395" spans="1:9">
      <c r="A395" s="14"/>
      <c r="B395" s="114" t="s">
        <v>177</v>
      </c>
      <c r="C395" s="161" t="s">
        <v>1120</v>
      </c>
      <c r="D395" s="161"/>
      <c r="E395" s="119" t="s">
        <v>287</v>
      </c>
      <c r="F395" s="23"/>
      <c r="G395" s="161" t="s">
        <v>1121</v>
      </c>
      <c r="H395" s="161"/>
      <c r="I395" s="119" t="s">
        <v>287</v>
      </c>
    </row>
    <row r="396" spans="1:9" ht="15.75" thickBot="1">
      <c r="A396" s="14"/>
      <c r="B396" s="113" t="s">
        <v>178</v>
      </c>
      <c r="C396" s="186" t="s">
        <v>1122</v>
      </c>
      <c r="D396" s="186"/>
      <c r="E396" s="330" t="s">
        <v>287</v>
      </c>
      <c r="F396" s="13"/>
      <c r="G396" s="186" t="s">
        <v>1110</v>
      </c>
      <c r="H396" s="186"/>
      <c r="I396" s="330" t="s">
        <v>287</v>
      </c>
    </row>
    <row r="397" spans="1:9">
      <c r="A397" s="14"/>
      <c r="B397" s="126" t="s">
        <v>179</v>
      </c>
      <c r="C397" s="161" t="s">
        <v>1123</v>
      </c>
      <c r="D397" s="161"/>
      <c r="E397" s="158" t="s">
        <v>287</v>
      </c>
      <c r="F397" s="35"/>
      <c r="G397" s="161">
        <v>67.7</v>
      </c>
      <c r="H397" s="161"/>
      <c r="I397" s="49"/>
    </row>
    <row r="398" spans="1:9">
      <c r="A398" s="14"/>
      <c r="B398" s="126"/>
      <c r="C398" s="137"/>
      <c r="D398" s="137"/>
      <c r="E398" s="150"/>
      <c r="F398" s="35"/>
      <c r="G398" s="137"/>
      <c r="H398" s="137"/>
      <c r="I398" s="35"/>
    </row>
    <row r="399" spans="1:9">
      <c r="A399" s="14"/>
      <c r="B399" s="124" t="s">
        <v>180</v>
      </c>
      <c r="C399" s="163">
        <v>1242</v>
      </c>
      <c r="D399" s="163"/>
      <c r="E399" s="41"/>
      <c r="F399" s="41"/>
      <c r="G399" s="162">
        <v>966.6</v>
      </c>
      <c r="H399" s="162"/>
      <c r="I399" s="41"/>
    </row>
    <row r="400" spans="1:9" ht="15.75" thickBot="1">
      <c r="A400" s="14"/>
      <c r="B400" s="124"/>
      <c r="C400" s="321"/>
      <c r="D400" s="321"/>
      <c r="E400" s="42"/>
      <c r="F400" s="41"/>
      <c r="G400" s="186"/>
      <c r="H400" s="186"/>
      <c r="I400" s="42"/>
    </row>
    <row r="401" spans="1:9">
      <c r="A401" s="14"/>
      <c r="B401" s="126" t="s">
        <v>181</v>
      </c>
      <c r="C401" s="158" t="s">
        <v>214</v>
      </c>
      <c r="D401" s="160">
        <v>1024.8</v>
      </c>
      <c r="E401" s="49"/>
      <c r="F401" s="35"/>
      <c r="G401" s="158" t="s">
        <v>214</v>
      </c>
      <c r="H401" s="160">
        <v>1034.3</v>
      </c>
      <c r="I401" s="49"/>
    </row>
    <row r="402" spans="1:9" ht="15.75" thickBot="1">
      <c r="A402" s="14"/>
      <c r="B402" s="126"/>
      <c r="C402" s="176"/>
      <c r="D402" s="188"/>
      <c r="E402" s="50"/>
      <c r="F402" s="35"/>
      <c r="G402" s="176"/>
      <c r="H402" s="188"/>
      <c r="I402" s="50"/>
    </row>
    <row r="403" spans="1:9" ht="15.75" thickTop="1"/>
  </sheetData>
  <mergeCells count="2024">
    <mergeCell ref="A328:A402"/>
    <mergeCell ref="H401:H402"/>
    <mergeCell ref="I401:I402"/>
    <mergeCell ref="A1:A2"/>
    <mergeCell ref="B1:Q1"/>
    <mergeCell ref="B2:Q2"/>
    <mergeCell ref="B3:Q3"/>
    <mergeCell ref="A4:A175"/>
    <mergeCell ref="B4:Q4"/>
    <mergeCell ref="B90:Q90"/>
    <mergeCell ref="A176:A327"/>
    <mergeCell ref="B401:B402"/>
    <mergeCell ref="C401:C402"/>
    <mergeCell ref="D401:D402"/>
    <mergeCell ref="E401:E402"/>
    <mergeCell ref="F401:F402"/>
    <mergeCell ref="G401:G402"/>
    <mergeCell ref="I397:I398"/>
    <mergeCell ref="B399:B400"/>
    <mergeCell ref="C399:D400"/>
    <mergeCell ref="E399:E400"/>
    <mergeCell ref="F399:F400"/>
    <mergeCell ref="G399:H400"/>
    <mergeCell ref="I399:I400"/>
    <mergeCell ref="C395:D395"/>
    <mergeCell ref="G395:H395"/>
    <mergeCell ref="C396:D396"/>
    <mergeCell ref="G396:H396"/>
    <mergeCell ref="B397:B398"/>
    <mergeCell ref="C397:D398"/>
    <mergeCell ref="E397:E398"/>
    <mergeCell ref="F397:F398"/>
    <mergeCell ref="G397:H398"/>
    <mergeCell ref="B393:B394"/>
    <mergeCell ref="C393:D394"/>
    <mergeCell ref="E393:E394"/>
    <mergeCell ref="F393:F394"/>
    <mergeCell ref="G393:H394"/>
    <mergeCell ref="I393:I394"/>
    <mergeCell ref="B391:B392"/>
    <mergeCell ref="C391:D392"/>
    <mergeCell ref="E391:E392"/>
    <mergeCell ref="F391:F392"/>
    <mergeCell ref="G391:H392"/>
    <mergeCell ref="I391:I392"/>
    <mergeCell ref="I386:I387"/>
    <mergeCell ref="C388:D388"/>
    <mergeCell ref="G388:H388"/>
    <mergeCell ref="B389:B390"/>
    <mergeCell ref="C389:D390"/>
    <mergeCell ref="E389:E390"/>
    <mergeCell ref="F389:F390"/>
    <mergeCell ref="G389:H390"/>
    <mergeCell ref="I389:I390"/>
    <mergeCell ref="I382:I383"/>
    <mergeCell ref="C384:D384"/>
    <mergeCell ref="G384:H384"/>
    <mergeCell ref="C385:D385"/>
    <mergeCell ref="G385:H385"/>
    <mergeCell ref="B386:B387"/>
    <mergeCell ref="C386:D387"/>
    <mergeCell ref="E386:E387"/>
    <mergeCell ref="F386:F387"/>
    <mergeCell ref="G386:H387"/>
    <mergeCell ref="C380:D380"/>
    <mergeCell ref="G380:H380"/>
    <mergeCell ref="C381:D381"/>
    <mergeCell ref="G381:H381"/>
    <mergeCell ref="B382:B383"/>
    <mergeCell ref="C382:D383"/>
    <mergeCell ref="E382:E383"/>
    <mergeCell ref="F382:F383"/>
    <mergeCell ref="G382:H383"/>
    <mergeCell ref="C377:E377"/>
    <mergeCell ref="G377:I377"/>
    <mergeCell ref="B378:B379"/>
    <mergeCell ref="C378:D379"/>
    <mergeCell ref="E378:E379"/>
    <mergeCell ref="F378:F379"/>
    <mergeCell ref="G378:H379"/>
    <mergeCell ref="I378:I379"/>
    <mergeCell ref="I373:I374"/>
    <mergeCell ref="B375:B376"/>
    <mergeCell ref="C375:D376"/>
    <mergeCell ref="E375:E376"/>
    <mergeCell ref="F375:F376"/>
    <mergeCell ref="G375:H376"/>
    <mergeCell ref="I375:I376"/>
    <mergeCell ref="C372:D372"/>
    <mergeCell ref="G372:H372"/>
    <mergeCell ref="B373:B374"/>
    <mergeCell ref="C373:D374"/>
    <mergeCell ref="E373:E374"/>
    <mergeCell ref="F373:F374"/>
    <mergeCell ref="G373:H374"/>
    <mergeCell ref="C369:E369"/>
    <mergeCell ref="G369:I369"/>
    <mergeCell ref="B370:B371"/>
    <mergeCell ref="C370:D371"/>
    <mergeCell ref="E370:E371"/>
    <mergeCell ref="F370:F371"/>
    <mergeCell ref="G370:H371"/>
    <mergeCell ref="I370:I371"/>
    <mergeCell ref="B367:B368"/>
    <mergeCell ref="C367:D368"/>
    <mergeCell ref="E367:E368"/>
    <mergeCell ref="F367:F368"/>
    <mergeCell ref="G367:H368"/>
    <mergeCell ref="I367:I368"/>
    <mergeCell ref="B365:B366"/>
    <mergeCell ref="C365:D366"/>
    <mergeCell ref="E365:E366"/>
    <mergeCell ref="F365:F366"/>
    <mergeCell ref="G365:H366"/>
    <mergeCell ref="I365:I366"/>
    <mergeCell ref="I361:I362"/>
    <mergeCell ref="B363:B364"/>
    <mergeCell ref="C363:D364"/>
    <mergeCell ref="E363:E364"/>
    <mergeCell ref="F363:F364"/>
    <mergeCell ref="G363:H364"/>
    <mergeCell ref="I363:I364"/>
    <mergeCell ref="C359:D359"/>
    <mergeCell ref="G359:H359"/>
    <mergeCell ref="C360:D360"/>
    <mergeCell ref="G360:H360"/>
    <mergeCell ref="B361:B362"/>
    <mergeCell ref="C361:D362"/>
    <mergeCell ref="E361:E362"/>
    <mergeCell ref="F361:F362"/>
    <mergeCell ref="G361:H362"/>
    <mergeCell ref="B357:B358"/>
    <mergeCell ref="C357:D358"/>
    <mergeCell ref="E357:E358"/>
    <mergeCell ref="F357:F358"/>
    <mergeCell ref="G357:H358"/>
    <mergeCell ref="I357:I358"/>
    <mergeCell ref="C354:D354"/>
    <mergeCell ref="G354:H354"/>
    <mergeCell ref="C355:D355"/>
    <mergeCell ref="G355:H355"/>
    <mergeCell ref="C356:D356"/>
    <mergeCell ref="G356:H356"/>
    <mergeCell ref="I349:I350"/>
    <mergeCell ref="C351:D351"/>
    <mergeCell ref="G351:H351"/>
    <mergeCell ref="B352:B353"/>
    <mergeCell ref="C352:D353"/>
    <mergeCell ref="E352:E353"/>
    <mergeCell ref="F352:F353"/>
    <mergeCell ref="G352:H353"/>
    <mergeCell ref="I352:I353"/>
    <mergeCell ref="C348:D348"/>
    <mergeCell ref="G348:H348"/>
    <mergeCell ref="B349:B350"/>
    <mergeCell ref="C349:D350"/>
    <mergeCell ref="E349:E350"/>
    <mergeCell ref="F349:F350"/>
    <mergeCell ref="G349:H350"/>
    <mergeCell ref="I344:I345"/>
    <mergeCell ref="B346:B347"/>
    <mergeCell ref="C346:D347"/>
    <mergeCell ref="E346:E347"/>
    <mergeCell ref="F346:F347"/>
    <mergeCell ref="G346:H347"/>
    <mergeCell ref="I346:I347"/>
    <mergeCell ref="C343:D343"/>
    <mergeCell ref="G343:H343"/>
    <mergeCell ref="B344:B345"/>
    <mergeCell ref="C344:D345"/>
    <mergeCell ref="E344:E345"/>
    <mergeCell ref="F344:F345"/>
    <mergeCell ref="G344:H345"/>
    <mergeCell ref="B341:B342"/>
    <mergeCell ref="C341:D342"/>
    <mergeCell ref="E341:E342"/>
    <mergeCell ref="F341:F342"/>
    <mergeCell ref="G341:H342"/>
    <mergeCell ref="I341:I342"/>
    <mergeCell ref="I337:I338"/>
    <mergeCell ref="B339:B340"/>
    <mergeCell ref="C339:D340"/>
    <mergeCell ref="E339:E340"/>
    <mergeCell ref="F339:F340"/>
    <mergeCell ref="G339:H340"/>
    <mergeCell ref="I339:I340"/>
    <mergeCell ref="G334:G335"/>
    <mergeCell ref="H334:H335"/>
    <mergeCell ref="I334:I335"/>
    <mergeCell ref="C336:E336"/>
    <mergeCell ref="G336:I336"/>
    <mergeCell ref="B337:B338"/>
    <mergeCell ref="C337:D338"/>
    <mergeCell ref="E337:E338"/>
    <mergeCell ref="F337:F338"/>
    <mergeCell ref="G337:H338"/>
    <mergeCell ref="C331:E331"/>
    <mergeCell ref="G331:I331"/>
    <mergeCell ref="C332:I332"/>
    <mergeCell ref="C333:E333"/>
    <mergeCell ref="G333:I333"/>
    <mergeCell ref="B334:B335"/>
    <mergeCell ref="C334:C335"/>
    <mergeCell ref="D334:D335"/>
    <mergeCell ref="E334:E335"/>
    <mergeCell ref="F334:F335"/>
    <mergeCell ref="N326:N327"/>
    <mergeCell ref="O326:O327"/>
    <mergeCell ref="P326:P327"/>
    <mergeCell ref="Q326:Q327"/>
    <mergeCell ref="B328:I328"/>
    <mergeCell ref="C330:I330"/>
    <mergeCell ref="H326:H327"/>
    <mergeCell ref="I326:I327"/>
    <mergeCell ref="J326:J327"/>
    <mergeCell ref="K326:K327"/>
    <mergeCell ref="L326:L327"/>
    <mergeCell ref="M326:M327"/>
    <mergeCell ref="B326:B327"/>
    <mergeCell ref="C326:C327"/>
    <mergeCell ref="D326:D327"/>
    <mergeCell ref="E326:E327"/>
    <mergeCell ref="F326:F327"/>
    <mergeCell ref="G326:G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C311:E311"/>
    <mergeCell ref="G311:I311"/>
    <mergeCell ref="K311:M311"/>
    <mergeCell ref="O311:Q311"/>
    <mergeCell ref="B312:B313"/>
    <mergeCell ref="C312:D313"/>
    <mergeCell ref="E312:E313"/>
    <mergeCell ref="F312:F313"/>
    <mergeCell ref="G312:H313"/>
    <mergeCell ref="I312:I313"/>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C292:E292"/>
    <mergeCell ref="G292:I292"/>
    <mergeCell ref="K292:M292"/>
    <mergeCell ref="O292:Q292"/>
    <mergeCell ref="B293:B294"/>
    <mergeCell ref="C293:D294"/>
    <mergeCell ref="E293:E294"/>
    <mergeCell ref="F293:F294"/>
    <mergeCell ref="G293:H294"/>
    <mergeCell ref="I293:I294"/>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C286:E286"/>
    <mergeCell ref="G286:I286"/>
    <mergeCell ref="K286:M286"/>
    <mergeCell ref="O286:Q286"/>
    <mergeCell ref="C287:E287"/>
    <mergeCell ref="G287:I287"/>
    <mergeCell ref="K287:M287"/>
    <mergeCell ref="O287:Q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C271:E271"/>
    <mergeCell ref="G271:I271"/>
    <mergeCell ref="K271:M271"/>
    <mergeCell ref="O271:Q271"/>
    <mergeCell ref="B272:B273"/>
    <mergeCell ref="C272:D273"/>
    <mergeCell ref="E272:E273"/>
    <mergeCell ref="F272:F273"/>
    <mergeCell ref="G272:H273"/>
    <mergeCell ref="I272:I273"/>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2:N263"/>
    <mergeCell ref="O262:O263"/>
    <mergeCell ref="P262:P263"/>
    <mergeCell ref="Q262:Q263"/>
    <mergeCell ref="C264:E264"/>
    <mergeCell ref="G264:I264"/>
    <mergeCell ref="K264:M264"/>
    <mergeCell ref="O264:Q264"/>
    <mergeCell ref="H262:H263"/>
    <mergeCell ref="I262:I263"/>
    <mergeCell ref="J262:J263"/>
    <mergeCell ref="K262:K263"/>
    <mergeCell ref="L262:L263"/>
    <mergeCell ref="M262:M263"/>
    <mergeCell ref="B262:B263"/>
    <mergeCell ref="C262:C263"/>
    <mergeCell ref="D262:D263"/>
    <mergeCell ref="E262:E263"/>
    <mergeCell ref="F262:F263"/>
    <mergeCell ref="G262:G263"/>
    <mergeCell ref="J257:J259"/>
    <mergeCell ref="K257:M259"/>
    <mergeCell ref="N257:N259"/>
    <mergeCell ref="O257:Q259"/>
    <mergeCell ref="C260:Q260"/>
    <mergeCell ref="C261:E261"/>
    <mergeCell ref="G261:I261"/>
    <mergeCell ref="K261:M261"/>
    <mergeCell ref="O261:Q261"/>
    <mergeCell ref="B257:B259"/>
    <mergeCell ref="C257:E257"/>
    <mergeCell ref="C258:E258"/>
    <mergeCell ref="C259:E259"/>
    <mergeCell ref="F257:F259"/>
    <mergeCell ref="G257:I257"/>
    <mergeCell ref="G258:I258"/>
    <mergeCell ref="G259:I259"/>
    <mergeCell ref="N249:N250"/>
    <mergeCell ref="O249:O250"/>
    <mergeCell ref="P249:P250"/>
    <mergeCell ref="Q249:Q250"/>
    <mergeCell ref="B254:Q254"/>
    <mergeCell ref="C256:Q256"/>
    <mergeCell ref="B251:Q251"/>
    <mergeCell ref="B252:Q252"/>
    <mergeCell ref="B253:Q253"/>
    <mergeCell ref="H249:H250"/>
    <mergeCell ref="I249:I250"/>
    <mergeCell ref="J249:J250"/>
    <mergeCell ref="K249:K250"/>
    <mergeCell ref="L249:L250"/>
    <mergeCell ref="M249:M250"/>
    <mergeCell ref="B249:B250"/>
    <mergeCell ref="C249:C250"/>
    <mergeCell ref="D249:D250"/>
    <mergeCell ref="E249:E250"/>
    <mergeCell ref="F249:F250"/>
    <mergeCell ref="G249:G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C234:E234"/>
    <mergeCell ref="G234:I234"/>
    <mergeCell ref="K234:M234"/>
    <mergeCell ref="O234:Q234"/>
    <mergeCell ref="B235:B236"/>
    <mergeCell ref="C235:D236"/>
    <mergeCell ref="E235:E236"/>
    <mergeCell ref="F235:F236"/>
    <mergeCell ref="G235:H236"/>
    <mergeCell ref="I235:I236"/>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C215:E215"/>
    <mergeCell ref="G215:I215"/>
    <mergeCell ref="K215:M215"/>
    <mergeCell ref="O215:Q215"/>
    <mergeCell ref="B216:B217"/>
    <mergeCell ref="C216:D217"/>
    <mergeCell ref="E216:E217"/>
    <mergeCell ref="F216:F217"/>
    <mergeCell ref="G216:H217"/>
    <mergeCell ref="I216:I217"/>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C209:E209"/>
    <mergeCell ref="G209:I209"/>
    <mergeCell ref="K209:M209"/>
    <mergeCell ref="O209:Q209"/>
    <mergeCell ref="C210:E210"/>
    <mergeCell ref="G210:I210"/>
    <mergeCell ref="K210:M210"/>
    <mergeCell ref="O210:Q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C194:E194"/>
    <mergeCell ref="G194:I194"/>
    <mergeCell ref="K194:M194"/>
    <mergeCell ref="O194:Q194"/>
    <mergeCell ref="B195:B196"/>
    <mergeCell ref="C195:D196"/>
    <mergeCell ref="E195:E196"/>
    <mergeCell ref="F195:F196"/>
    <mergeCell ref="G195:H196"/>
    <mergeCell ref="I195:I196"/>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5:N186"/>
    <mergeCell ref="O185:O186"/>
    <mergeCell ref="P185:P186"/>
    <mergeCell ref="Q185:Q186"/>
    <mergeCell ref="C187:E187"/>
    <mergeCell ref="G187:I187"/>
    <mergeCell ref="K187:M187"/>
    <mergeCell ref="O187:Q187"/>
    <mergeCell ref="H185:H186"/>
    <mergeCell ref="I185:I186"/>
    <mergeCell ref="J185:J186"/>
    <mergeCell ref="K185:K186"/>
    <mergeCell ref="L185:L186"/>
    <mergeCell ref="M185:M186"/>
    <mergeCell ref="B185:B186"/>
    <mergeCell ref="C185:C186"/>
    <mergeCell ref="D185:D186"/>
    <mergeCell ref="E185:E186"/>
    <mergeCell ref="F185:F186"/>
    <mergeCell ref="G185:G186"/>
    <mergeCell ref="J180:J182"/>
    <mergeCell ref="K180:M182"/>
    <mergeCell ref="N180:N182"/>
    <mergeCell ref="O180:Q182"/>
    <mergeCell ref="C183:Q183"/>
    <mergeCell ref="C184:E184"/>
    <mergeCell ref="G184:I184"/>
    <mergeCell ref="K184:M184"/>
    <mergeCell ref="O184:Q184"/>
    <mergeCell ref="B180:B182"/>
    <mergeCell ref="C180:E180"/>
    <mergeCell ref="C181:E181"/>
    <mergeCell ref="C182:E182"/>
    <mergeCell ref="F180:F182"/>
    <mergeCell ref="G180:I180"/>
    <mergeCell ref="G181:I181"/>
    <mergeCell ref="G182:I182"/>
    <mergeCell ref="N174:N175"/>
    <mergeCell ref="O174:O175"/>
    <mergeCell ref="P174:P175"/>
    <mergeCell ref="Q174:Q175"/>
    <mergeCell ref="B177:Q177"/>
    <mergeCell ref="C179:Q179"/>
    <mergeCell ref="B176:Q176"/>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29:N130"/>
    <mergeCell ref="O129:O130"/>
    <mergeCell ref="P129:P130"/>
    <mergeCell ref="Q129:Q130"/>
    <mergeCell ref="C131:E131"/>
    <mergeCell ref="G131:I131"/>
    <mergeCell ref="K131:M131"/>
    <mergeCell ref="O131:Q131"/>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J94:J96"/>
    <mergeCell ref="K94:M96"/>
    <mergeCell ref="N94:N96"/>
    <mergeCell ref="O94:Q96"/>
    <mergeCell ref="C97:Q97"/>
    <mergeCell ref="C98:E98"/>
    <mergeCell ref="G98:I98"/>
    <mergeCell ref="K98:M98"/>
    <mergeCell ref="O98:Q98"/>
    <mergeCell ref="B94:B96"/>
    <mergeCell ref="C94:E94"/>
    <mergeCell ref="C95:E95"/>
    <mergeCell ref="C96:E96"/>
    <mergeCell ref="F94:F96"/>
    <mergeCell ref="G94:I94"/>
    <mergeCell ref="G95:I95"/>
    <mergeCell ref="G96:I96"/>
    <mergeCell ref="N88:N89"/>
    <mergeCell ref="O88:O89"/>
    <mergeCell ref="P88:P89"/>
    <mergeCell ref="Q88:Q89"/>
    <mergeCell ref="B91:Q91"/>
    <mergeCell ref="C93:Q93"/>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8:J10"/>
    <mergeCell ref="K8:M10"/>
    <mergeCell ref="N8:N10"/>
    <mergeCell ref="O8:Q10"/>
    <mergeCell ref="C11:Q11"/>
    <mergeCell ref="C12:E12"/>
    <mergeCell ref="G12:I12"/>
    <mergeCell ref="K12:M12"/>
    <mergeCell ref="O12:Q12"/>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1200</v>
      </c>
      <c r="B1" s="1" t="s">
        <v>1201</v>
      </c>
      <c r="C1" s="7" t="s">
        <v>1</v>
      </c>
      <c r="D1" s="7"/>
    </row>
    <row r="2" spans="1:4" ht="30">
      <c r="A2" s="1" t="s">
        <v>65</v>
      </c>
      <c r="B2" s="7" t="s">
        <v>1202</v>
      </c>
      <c r="C2" s="1" t="s">
        <v>2</v>
      </c>
      <c r="D2" s="1" t="s">
        <v>73</v>
      </c>
    </row>
    <row r="3" spans="1:4">
      <c r="A3" s="1"/>
      <c r="B3" s="7"/>
      <c r="C3" s="1" t="s">
        <v>1203</v>
      </c>
      <c r="D3" s="1" t="s">
        <v>1203</v>
      </c>
    </row>
    <row r="4" spans="1:4" ht="30">
      <c r="A4" s="3" t="s">
        <v>1204</v>
      </c>
      <c r="B4" s="4"/>
      <c r="C4" s="4"/>
      <c r="D4" s="4"/>
    </row>
    <row r="5" spans="1:4">
      <c r="A5" s="2" t="s">
        <v>1205</v>
      </c>
      <c r="B5" s="4"/>
      <c r="C5" s="4">
        <v>4</v>
      </c>
      <c r="D5" s="4">
        <v>4</v>
      </c>
    </row>
    <row r="6" spans="1:4" ht="30">
      <c r="A6" s="2" t="s">
        <v>1206</v>
      </c>
      <c r="B6" s="6">
        <v>13800000</v>
      </c>
      <c r="C6" s="4"/>
      <c r="D6" s="6">
        <v>13800000</v>
      </c>
    </row>
    <row r="7" spans="1:4" ht="30">
      <c r="A7" s="2" t="s">
        <v>1207</v>
      </c>
      <c r="B7" s="8">
        <v>33.5</v>
      </c>
      <c r="C7" s="4"/>
      <c r="D7" s="4"/>
    </row>
    <row r="8" spans="1:4">
      <c r="A8" s="2" t="s">
        <v>1208</v>
      </c>
      <c r="B8" s="8">
        <v>449.5</v>
      </c>
      <c r="C8" s="4"/>
      <c r="D8" s="4"/>
    </row>
    <row r="9" spans="1:4" ht="30">
      <c r="A9" s="2" t="s">
        <v>1209</v>
      </c>
      <c r="B9" s="4">
        <v>146.1</v>
      </c>
      <c r="C9" s="4"/>
      <c r="D9" s="4"/>
    </row>
    <row r="10" spans="1:4" ht="30">
      <c r="A10" s="2" t="s">
        <v>1210</v>
      </c>
      <c r="B10" s="6">
        <v>4500000</v>
      </c>
      <c r="C10" s="4"/>
      <c r="D10" s="4"/>
    </row>
    <row r="11" spans="1:4" ht="30">
      <c r="A11" s="2" t="s">
        <v>1211</v>
      </c>
      <c r="B11" s="4">
        <v>303.39999999999998</v>
      </c>
      <c r="C11" s="4"/>
      <c r="D11" s="4"/>
    </row>
    <row r="12" spans="1:4" ht="45">
      <c r="A12" s="2" t="s">
        <v>1212</v>
      </c>
      <c r="B12" s="6">
        <v>9300000</v>
      </c>
      <c r="C12" s="4"/>
      <c r="D12" s="6">
        <v>9300000</v>
      </c>
    </row>
    <row r="13" spans="1:4" ht="30">
      <c r="A13" s="2" t="s">
        <v>1213</v>
      </c>
      <c r="B13" s="4"/>
      <c r="C13" s="4"/>
      <c r="D13" s="4">
        <v>116.8</v>
      </c>
    </row>
    <row r="14" spans="1:4" ht="60">
      <c r="A14" s="2" t="s">
        <v>1214</v>
      </c>
      <c r="B14" s="4">
        <v>237</v>
      </c>
      <c r="C14" s="4"/>
      <c r="D14" s="4"/>
    </row>
    <row r="15" spans="1:4">
      <c r="A15" s="2" t="s">
        <v>186</v>
      </c>
      <c r="B15" s="4">
        <v>70</v>
      </c>
      <c r="C15" s="4"/>
      <c r="D15" s="4"/>
    </row>
    <row r="16" spans="1:4" ht="30">
      <c r="A16" s="2" t="s">
        <v>1215</v>
      </c>
      <c r="B16" s="4">
        <v>-60.1</v>
      </c>
      <c r="C16" s="4"/>
      <c r="D16" s="4"/>
    </row>
    <row r="17" spans="1:4" ht="30">
      <c r="A17" s="2" t="s">
        <v>1216</v>
      </c>
      <c r="B17" s="8">
        <v>-9.9</v>
      </c>
      <c r="C17" s="4"/>
      <c r="D17" s="4"/>
    </row>
    <row r="18" spans="1:4">
      <c r="A18" s="2" t="s">
        <v>1217</v>
      </c>
      <c r="B18" s="4"/>
      <c r="C18" s="4"/>
      <c r="D18" s="4"/>
    </row>
    <row r="19" spans="1:4" ht="30">
      <c r="A19" s="3" t="s">
        <v>1204</v>
      </c>
      <c r="B19" s="4"/>
      <c r="C19" s="4"/>
      <c r="D19" s="4"/>
    </row>
    <row r="20" spans="1:4" ht="30">
      <c r="A20" s="2" t="s">
        <v>1210</v>
      </c>
      <c r="B20" s="4"/>
      <c r="C20" s="4"/>
      <c r="D20" s="6">
        <v>4500000</v>
      </c>
    </row>
  </sheetData>
  <mergeCells count="2">
    <mergeCell ref="C1:D1"/>
    <mergeCell ref="B2:B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28515625" bestFit="1" customWidth="1"/>
  </cols>
  <sheetData>
    <row r="1" spans="1:2" ht="45">
      <c r="A1" s="1" t="s">
        <v>1218</v>
      </c>
      <c r="B1" s="1" t="s">
        <v>2</v>
      </c>
    </row>
    <row r="2" spans="1:2">
      <c r="A2" s="3" t="s">
        <v>1219</v>
      </c>
      <c r="B2" s="4"/>
    </row>
    <row r="3" spans="1:2">
      <c r="A3" s="2" t="s">
        <v>1220</v>
      </c>
      <c r="B3" s="9">
        <v>24200000000</v>
      </c>
    </row>
    <row r="4" spans="1:2">
      <c r="A4" s="2" t="s">
        <v>1221</v>
      </c>
      <c r="B4" s="6">
        <v>18300000000</v>
      </c>
    </row>
    <row r="5" spans="1:2">
      <c r="A5" s="2" t="s">
        <v>1222</v>
      </c>
      <c r="B5" s="4"/>
    </row>
    <row r="6" spans="1:2">
      <c r="A6" s="3" t="s">
        <v>1219</v>
      </c>
      <c r="B6" s="4"/>
    </row>
    <row r="7" spans="1:2">
      <c r="A7" s="2" t="s">
        <v>1223</v>
      </c>
      <c r="B7" s="9">
        <v>169300000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1224</v>
      </c>
      <c r="B1" s="7" t="s">
        <v>2</v>
      </c>
      <c r="C1" s="7" t="s">
        <v>21</v>
      </c>
    </row>
    <row r="2" spans="1:3">
      <c r="A2" s="1" t="s">
        <v>20</v>
      </c>
      <c r="B2" s="7"/>
      <c r="C2" s="7"/>
    </row>
    <row r="3" spans="1:3">
      <c r="A3" s="3" t="s">
        <v>1219</v>
      </c>
      <c r="B3" s="4"/>
      <c r="C3" s="4"/>
    </row>
    <row r="4" spans="1:3">
      <c r="A4" s="2" t="s">
        <v>28</v>
      </c>
      <c r="B4" s="8">
        <v>944.2</v>
      </c>
      <c r="C4" s="8">
        <v>931.6</v>
      </c>
    </row>
    <row r="5" spans="1:3" ht="30">
      <c r="A5" s="2" t="s">
        <v>1225</v>
      </c>
      <c r="B5" s="4"/>
      <c r="C5" s="4"/>
    </row>
    <row r="6" spans="1:3">
      <c r="A6" s="3" t="s">
        <v>1219</v>
      </c>
      <c r="B6" s="4"/>
      <c r="C6" s="4"/>
    </row>
    <row r="7" spans="1:3">
      <c r="A7" s="2" t="s">
        <v>28</v>
      </c>
      <c r="B7" s="4">
        <v>521.20000000000005</v>
      </c>
      <c r="C7" s="4">
        <v>511.8</v>
      </c>
    </row>
    <row r="8" spans="1:3">
      <c r="A8" s="2" t="s">
        <v>215</v>
      </c>
      <c r="B8" s="4">
        <v>7.3</v>
      </c>
      <c r="C8" s="4">
        <v>3.7</v>
      </c>
    </row>
    <row r="9" spans="1:3">
      <c r="A9" s="2" t="s">
        <v>216</v>
      </c>
      <c r="B9" s="8">
        <v>528.5</v>
      </c>
      <c r="C9" s="8">
        <v>515.5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1226</v>
      </c>
      <c r="B1" s="7" t="s">
        <v>1</v>
      </c>
      <c r="C1" s="7"/>
      <c r="D1" s="1"/>
    </row>
    <row r="2" spans="1:4">
      <c r="A2" s="1" t="s">
        <v>20</v>
      </c>
      <c r="B2" s="1" t="s">
        <v>2</v>
      </c>
      <c r="C2" s="1" t="s">
        <v>73</v>
      </c>
      <c r="D2" s="1" t="s">
        <v>21</v>
      </c>
    </row>
    <row r="3" spans="1:4">
      <c r="A3" s="3" t="s">
        <v>225</v>
      </c>
      <c r="B3" s="4"/>
      <c r="C3" s="4"/>
      <c r="D3" s="4"/>
    </row>
    <row r="4" spans="1:4" ht="45">
      <c r="A4" s="2" t="s">
        <v>1227</v>
      </c>
      <c r="B4" s="4" t="s">
        <v>1228</v>
      </c>
      <c r="C4" s="4"/>
      <c r="D4" s="4"/>
    </row>
    <row r="5" spans="1:4" ht="45">
      <c r="A5" s="2" t="s">
        <v>1229</v>
      </c>
      <c r="B5" s="4" t="s">
        <v>1230</v>
      </c>
      <c r="C5" s="4"/>
      <c r="D5" s="4"/>
    </row>
    <row r="6" spans="1:4">
      <c r="A6" s="2" t="s">
        <v>1231</v>
      </c>
      <c r="B6" s="8">
        <v>7.6</v>
      </c>
      <c r="C6" s="9">
        <v>7</v>
      </c>
      <c r="D6" s="4"/>
    </row>
    <row r="7" spans="1:4">
      <c r="A7" s="3" t="s">
        <v>231</v>
      </c>
      <c r="B7" s="4"/>
      <c r="C7" s="4"/>
      <c r="D7" s="4"/>
    </row>
    <row r="8" spans="1:4" ht="30">
      <c r="A8" s="2" t="s">
        <v>1232</v>
      </c>
      <c r="B8" s="11">
        <v>0.2</v>
      </c>
      <c r="C8" s="4"/>
      <c r="D8" s="4"/>
    </row>
    <row r="9" spans="1:4">
      <c r="A9" s="2" t="s">
        <v>52</v>
      </c>
      <c r="B9" s="4">
        <v>176.6</v>
      </c>
      <c r="C9" s="4"/>
      <c r="D9" s="4">
        <v>104.4</v>
      </c>
    </row>
    <row r="10" spans="1:4">
      <c r="A10" s="3" t="s">
        <v>237</v>
      </c>
      <c r="B10" s="4"/>
      <c r="C10" s="4"/>
      <c r="D10" s="4"/>
    </row>
    <row r="11" spans="1:4">
      <c r="A11" s="2" t="s">
        <v>1233</v>
      </c>
      <c r="B11" s="8">
        <v>208.4</v>
      </c>
      <c r="C11" s="8">
        <v>221.2</v>
      </c>
      <c r="D11" s="4"/>
    </row>
    <row r="12" spans="1:4">
      <c r="A12" s="2" t="s">
        <v>1234</v>
      </c>
      <c r="B12" s="4"/>
      <c r="C12" s="4"/>
      <c r="D12" s="4"/>
    </row>
    <row r="13" spans="1:4">
      <c r="A13" s="3" t="s">
        <v>225</v>
      </c>
      <c r="B13" s="4"/>
      <c r="C13" s="4"/>
      <c r="D13" s="4"/>
    </row>
    <row r="14" spans="1:4" ht="30">
      <c r="A14" s="2" t="s">
        <v>1235</v>
      </c>
      <c r="B14" s="11">
        <v>0.01</v>
      </c>
      <c r="C14" s="4"/>
      <c r="D14" s="4"/>
    </row>
    <row r="15" spans="1:4" ht="60">
      <c r="A15" s="2" t="s">
        <v>1236</v>
      </c>
      <c r="B15" s="11">
        <v>6.0000000000000001E-3</v>
      </c>
      <c r="C15" s="4"/>
      <c r="D15" s="4"/>
    </row>
    <row r="16" spans="1:4" ht="30">
      <c r="A16" s="2" t="s">
        <v>1237</v>
      </c>
      <c r="B16" s="4" t="s">
        <v>1238</v>
      </c>
      <c r="C16" s="4"/>
      <c r="D16" s="4"/>
    </row>
    <row r="17" spans="1:4" ht="30">
      <c r="A17" s="2" t="s">
        <v>1239</v>
      </c>
      <c r="B17" s="11">
        <v>1.4999999999999999E-2</v>
      </c>
      <c r="C17" s="4"/>
      <c r="D17" s="4"/>
    </row>
    <row r="18" spans="1:4" ht="30">
      <c r="A18" s="2" t="s">
        <v>1240</v>
      </c>
      <c r="B18" s="11">
        <v>2.5000000000000001E-3</v>
      </c>
      <c r="C18" s="4"/>
      <c r="D18" s="4"/>
    </row>
    <row r="19" spans="1:4" ht="45">
      <c r="A19" s="2" t="s">
        <v>1241</v>
      </c>
      <c r="B19" s="11">
        <v>1.5E-3</v>
      </c>
      <c r="C19" s="4"/>
      <c r="D19" s="4"/>
    </row>
    <row r="20" spans="1:4" ht="45">
      <c r="A20" s="2" t="s">
        <v>1242</v>
      </c>
      <c r="B20" s="4" t="s">
        <v>1243</v>
      </c>
      <c r="C20" s="4"/>
      <c r="D20" s="4"/>
    </row>
    <row r="21" spans="1:4" ht="60">
      <c r="A21" s="2" t="s">
        <v>1244</v>
      </c>
      <c r="B21" s="11">
        <v>3.0000000000000001E-3</v>
      </c>
      <c r="C21" s="4"/>
      <c r="D21" s="4"/>
    </row>
    <row r="22" spans="1:4">
      <c r="A22" s="3" t="s">
        <v>231</v>
      </c>
      <c r="B22" s="4"/>
      <c r="C22" s="4"/>
      <c r="D22" s="4"/>
    </row>
    <row r="23" spans="1:4" ht="30">
      <c r="A23" s="2" t="s">
        <v>1245</v>
      </c>
      <c r="B23" s="11">
        <v>0.1</v>
      </c>
      <c r="C23" s="4"/>
      <c r="D23" s="4"/>
    </row>
    <row r="24" spans="1:4" ht="45">
      <c r="A24" s="2" t="s">
        <v>1246</v>
      </c>
      <c r="B24" s="11">
        <v>0.02</v>
      </c>
      <c r="C24" s="4"/>
      <c r="D24" s="4"/>
    </row>
    <row r="25" spans="1:4">
      <c r="A25" s="2" t="s">
        <v>1247</v>
      </c>
      <c r="B25" s="11">
        <v>0.08</v>
      </c>
      <c r="C25" s="4"/>
      <c r="D25" s="4"/>
    </row>
    <row r="26" spans="1:4" ht="30">
      <c r="A26" s="2" t="s">
        <v>1248</v>
      </c>
      <c r="B26" s="4"/>
      <c r="C26" s="4"/>
      <c r="D26" s="4"/>
    </row>
    <row r="27" spans="1:4">
      <c r="A27" s="3" t="s">
        <v>225</v>
      </c>
      <c r="B27" s="4"/>
      <c r="C27" s="4"/>
      <c r="D27" s="4"/>
    </row>
    <row r="28" spans="1:4" ht="45">
      <c r="A28" s="2" t="s">
        <v>1249</v>
      </c>
      <c r="B28" s="11">
        <v>3.0000000000000001E-3</v>
      </c>
      <c r="C28" s="4"/>
      <c r="D28" s="4"/>
    </row>
    <row r="29" spans="1:4">
      <c r="A29" s="2" t="s">
        <v>1250</v>
      </c>
      <c r="B29" s="4"/>
      <c r="C29" s="4"/>
      <c r="D29" s="4"/>
    </row>
    <row r="30" spans="1:4">
      <c r="A30" s="3" t="s">
        <v>225</v>
      </c>
      <c r="B30" s="4"/>
      <c r="C30" s="4"/>
      <c r="D30" s="4"/>
    </row>
    <row r="31" spans="1:4" ht="45">
      <c r="A31" s="2" t="s">
        <v>1249</v>
      </c>
      <c r="B31" s="11">
        <v>2E-3</v>
      </c>
      <c r="C31" s="4"/>
      <c r="D31" s="4"/>
    </row>
    <row r="32" spans="1:4">
      <c r="A32" s="2" t="s">
        <v>1251</v>
      </c>
      <c r="B32" s="4"/>
      <c r="C32" s="4"/>
      <c r="D32" s="4"/>
    </row>
    <row r="33" spans="1:4">
      <c r="A33" s="3" t="s">
        <v>225</v>
      </c>
      <c r="B33" s="4"/>
      <c r="C33" s="4"/>
      <c r="D33" s="4"/>
    </row>
    <row r="34" spans="1:4" ht="30">
      <c r="A34" s="2" t="s">
        <v>1235</v>
      </c>
      <c r="B34" s="11">
        <v>0.02</v>
      </c>
      <c r="C34" s="4"/>
      <c r="D34" s="4"/>
    </row>
    <row r="35" spans="1:4" ht="60">
      <c r="A35" s="2" t="s">
        <v>1236</v>
      </c>
      <c r="B35" s="11">
        <v>0.02</v>
      </c>
      <c r="C35" s="4"/>
      <c r="D35" s="4"/>
    </row>
    <row r="36" spans="1:4" ht="30">
      <c r="A36" s="2" t="s">
        <v>1237</v>
      </c>
      <c r="B36" s="4" t="s">
        <v>1252</v>
      </c>
      <c r="C36" s="4"/>
      <c r="D36" s="4"/>
    </row>
    <row r="37" spans="1:4" ht="30">
      <c r="A37" s="2" t="s">
        <v>1239</v>
      </c>
      <c r="B37" s="11">
        <v>0.02</v>
      </c>
      <c r="C37" s="4"/>
      <c r="D37" s="4"/>
    </row>
    <row r="38" spans="1:4" ht="30">
      <c r="A38" s="2" t="s">
        <v>1240</v>
      </c>
      <c r="B38" s="11">
        <v>0.01</v>
      </c>
      <c r="C38" s="4"/>
      <c r="D38" s="4"/>
    </row>
    <row r="39" spans="1:4" ht="45">
      <c r="A39" s="2" t="s">
        <v>1241</v>
      </c>
      <c r="B39" s="11">
        <v>0.01</v>
      </c>
      <c r="C39" s="4"/>
      <c r="D39" s="4"/>
    </row>
    <row r="40" spans="1:4" ht="45">
      <c r="A40" s="2" t="s">
        <v>1242</v>
      </c>
      <c r="B40" s="4" t="s">
        <v>1228</v>
      </c>
      <c r="C40" s="4"/>
      <c r="D40" s="4"/>
    </row>
    <row r="41" spans="1:4" ht="60">
      <c r="A41" s="2" t="s">
        <v>1244</v>
      </c>
      <c r="B41" s="11">
        <v>0.01</v>
      </c>
      <c r="C41" s="4"/>
      <c r="D41" s="4"/>
    </row>
    <row r="42" spans="1:4">
      <c r="A42" s="3" t="s">
        <v>231</v>
      </c>
      <c r="B42" s="4"/>
      <c r="C42" s="4"/>
      <c r="D42" s="4"/>
    </row>
    <row r="43" spans="1:4" ht="30">
      <c r="A43" s="2" t="s">
        <v>1245</v>
      </c>
      <c r="B43" s="11">
        <v>0.2</v>
      </c>
      <c r="C43" s="4"/>
      <c r="D43" s="4"/>
    </row>
    <row r="44" spans="1:4" ht="45">
      <c r="A44" s="2" t="s">
        <v>1246</v>
      </c>
      <c r="B44" s="11">
        <v>0.1</v>
      </c>
      <c r="C44" s="4"/>
      <c r="D44" s="4"/>
    </row>
    <row r="45" spans="1:4">
      <c r="A45" s="2" t="s">
        <v>1247</v>
      </c>
      <c r="B45" s="11">
        <v>0.09</v>
      </c>
      <c r="C45" s="4"/>
      <c r="D45" s="4"/>
    </row>
    <row r="46" spans="1:4" ht="30">
      <c r="A46" s="2" t="s">
        <v>1253</v>
      </c>
      <c r="B46" s="4"/>
      <c r="C46" s="4"/>
      <c r="D46" s="4"/>
    </row>
    <row r="47" spans="1:4">
      <c r="A47" s="3" t="s">
        <v>225</v>
      </c>
      <c r="B47" s="4"/>
      <c r="C47" s="4"/>
      <c r="D47" s="4"/>
    </row>
    <row r="48" spans="1:4" ht="45">
      <c r="A48" s="2" t="s">
        <v>1249</v>
      </c>
      <c r="B48" s="11">
        <v>0.01</v>
      </c>
      <c r="C48" s="4"/>
      <c r="D48" s="4"/>
    </row>
    <row r="49" spans="1:4">
      <c r="A49" s="2" t="s">
        <v>1254</v>
      </c>
      <c r="B49" s="4"/>
      <c r="C49" s="4"/>
      <c r="D49" s="4"/>
    </row>
    <row r="50" spans="1:4">
      <c r="A50" s="3" t="s">
        <v>225</v>
      </c>
      <c r="B50" s="4"/>
      <c r="C50" s="4"/>
      <c r="D50" s="4"/>
    </row>
    <row r="51" spans="1:4" ht="45">
      <c r="A51" s="2" t="s">
        <v>1249</v>
      </c>
      <c r="B51" s="11">
        <v>1.4999999999999999E-2</v>
      </c>
      <c r="C51" s="4"/>
      <c r="D51"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1255</v>
      </c>
      <c r="B1" s="1" t="s">
        <v>1</v>
      </c>
    </row>
    <row r="2" spans="1:2">
      <c r="A2" s="7"/>
      <c r="B2" s="1" t="s">
        <v>2</v>
      </c>
    </row>
    <row r="3" spans="1:2">
      <c r="A3" s="2" t="s">
        <v>1234</v>
      </c>
      <c r="B3" s="4"/>
    </row>
    <row r="4" spans="1:2" ht="30">
      <c r="A4" s="3" t="s">
        <v>1256</v>
      </c>
      <c r="B4" s="4"/>
    </row>
    <row r="5" spans="1:2" ht="30">
      <c r="A5" s="2" t="s">
        <v>1257</v>
      </c>
      <c r="B5" s="4" t="s">
        <v>1258</v>
      </c>
    </row>
    <row r="6" spans="1:2">
      <c r="A6" s="2" t="s">
        <v>1251</v>
      </c>
      <c r="B6" s="4"/>
    </row>
    <row r="7" spans="1:2" ht="30">
      <c r="A7" s="3" t="s">
        <v>1256</v>
      </c>
      <c r="B7" s="4"/>
    </row>
    <row r="8" spans="1:2" ht="30">
      <c r="A8" s="2" t="s">
        <v>1257</v>
      </c>
      <c r="B8" s="4" t="s">
        <v>1259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113</v>
      </c>
      <c r="B1" s="7" t="s">
        <v>1</v>
      </c>
      <c r="C1" s="7"/>
    </row>
    <row r="2" spans="1:3">
      <c r="A2" s="1" t="s">
        <v>20</v>
      </c>
      <c r="B2" s="1" t="s">
        <v>2</v>
      </c>
      <c r="C2" s="1" t="s">
        <v>73</v>
      </c>
    </row>
    <row r="3" spans="1:3" ht="30">
      <c r="A3" s="3" t="s">
        <v>114</v>
      </c>
      <c r="B3" s="4"/>
      <c r="C3" s="4"/>
    </row>
    <row r="4" spans="1:3">
      <c r="A4" s="2" t="s">
        <v>101</v>
      </c>
      <c r="B4" s="8">
        <v>604.79999999999995</v>
      </c>
      <c r="C4" s="8">
        <v>456.4</v>
      </c>
    </row>
    <row r="5" spans="1:3">
      <c r="A5" s="3" t="s">
        <v>115</v>
      </c>
      <c r="B5" s="4"/>
      <c r="C5" s="4"/>
    </row>
    <row r="6" spans="1:3" ht="30">
      <c r="A6" s="2" t="s">
        <v>116</v>
      </c>
      <c r="B6" s="4">
        <v>-465.1</v>
      </c>
      <c r="C6" s="4">
        <v>87.8</v>
      </c>
    </row>
    <row r="7" spans="1:3">
      <c r="A7" s="3" t="s">
        <v>117</v>
      </c>
      <c r="B7" s="4"/>
      <c r="C7" s="4"/>
    </row>
    <row r="8" spans="1:3" ht="30">
      <c r="A8" s="2" t="s">
        <v>118</v>
      </c>
      <c r="B8" s="4">
        <v>0.5</v>
      </c>
      <c r="C8" s="4">
        <v>0.6</v>
      </c>
    </row>
    <row r="9" spans="1:3">
      <c r="A9" s="3" t="s">
        <v>119</v>
      </c>
      <c r="B9" s="4"/>
      <c r="C9" s="4"/>
    </row>
    <row r="10" spans="1:3">
      <c r="A10" s="2" t="s">
        <v>120</v>
      </c>
      <c r="B10" s="4">
        <v>2.6</v>
      </c>
      <c r="C10" s="4">
        <v>0.8</v>
      </c>
    </row>
    <row r="11" spans="1:3" ht="45">
      <c r="A11" s="2" t="s">
        <v>121</v>
      </c>
      <c r="B11" s="4">
        <v>0.1</v>
      </c>
      <c r="C11" s="4">
        <v>0.1</v>
      </c>
    </row>
    <row r="12" spans="1:3">
      <c r="A12" s="2" t="s">
        <v>115</v>
      </c>
      <c r="B12" s="4">
        <v>-461.9</v>
      </c>
      <c r="C12" s="4">
        <v>89.3</v>
      </c>
    </row>
    <row r="13" spans="1:3">
      <c r="A13" s="2" t="s">
        <v>122</v>
      </c>
      <c r="B13" s="4">
        <v>142.9</v>
      </c>
      <c r="C13" s="4">
        <v>545.70000000000005</v>
      </c>
    </row>
    <row r="14" spans="1:3" ht="45">
      <c r="A14" s="2" t="s">
        <v>123</v>
      </c>
      <c r="B14" s="4">
        <v>57.6</v>
      </c>
      <c r="C14" s="4">
        <v>82.5</v>
      </c>
    </row>
    <row r="15" spans="1:3" ht="45">
      <c r="A15" s="2" t="s">
        <v>124</v>
      </c>
      <c r="B15" s="4">
        <v>-61.4</v>
      </c>
      <c r="C15" s="4">
        <v>-431.3</v>
      </c>
    </row>
    <row r="16" spans="1:3" ht="60">
      <c r="A16" s="2" t="s">
        <v>125</v>
      </c>
      <c r="B16" s="4">
        <v>-76.5</v>
      </c>
      <c r="C16" s="4">
        <v>-67</v>
      </c>
    </row>
    <row r="17" spans="1:3" ht="30">
      <c r="A17" s="2" t="s">
        <v>126</v>
      </c>
      <c r="B17" s="4">
        <v>62.6</v>
      </c>
      <c r="C17" s="4">
        <v>129.9</v>
      </c>
    </row>
    <row r="18" spans="1:3" ht="45">
      <c r="A18" s="2" t="s">
        <v>127</v>
      </c>
      <c r="B18" s="4">
        <v>-30.5</v>
      </c>
      <c r="C18" s="4">
        <v>-105.8</v>
      </c>
    </row>
    <row r="19" spans="1:3" ht="30">
      <c r="A19" s="2" t="s">
        <v>128</v>
      </c>
      <c r="B19" s="8">
        <v>32.1</v>
      </c>
      <c r="C19" s="8">
        <v>24.1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7" t="s">
        <v>1260</v>
      </c>
      <c r="B1" s="1" t="s">
        <v>1</v>
      </c>
    </row>
    <row r="2" spans="1:2">
      <c r="A2" s="7"/>
      <c r="B2" s="1" t="s">
        <v>2</v>
      </c>
    </row>
    <row r="3" spans="1:2">
      <c r="A3" s="2" t="s">
        <v>1234</v>
      </c>
      <c r="B3" s="4"/>
    </row>
    <row r="4" spans="1:2" ht="30">
      <c r="A4" s="3" t="s">
        <v>1261</v>
      </c>
      <c r="B4" s="4"/>
    </row>
    <row r="5" spans="1:2" ht="30">
      <c r="A5" s="2" t="s">
        <v>1262</v>
      </c>
      <c r="B5" s="4" t="s">
        <v>1258</v>
      </c>
    </row>
    <row r="6" spans="1:2">
      <c r="A6" s="2" t="s">
        <v>1251</v>
      </c>
      <c r="B6" s="4"/>
    </row>
    <row r="7" spans="1:2" ht="30">
      <c r="A7" s="3" t="s">
        <v>1261</v>
      </c>
      <c r="B7" s="4"/>
    </row>
    <row r="8" spans="1:2" ht="30">
      <c r="A8" s="2" t="s">
        <v>1262</v>
      </c>
      <c r="B8" s="4" t="s">
        <v>1228</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1263</v>
      </c>
      <c r="B1" s="1" t="s">
        <v>1</v>
      </c>
      <c r="C1" s="1" t="s">
        <v>1264</v>
      </c>
    </row>
    <row r="2" spans="1:3">
      <c r="A2" s="1" t="s">
        <v>20</v>
      </c>
      <c r="B2" s="1" t="s">
        <v>2</v>
      </c>
      <c r="C2" s="1" t="s">
        <v>21</v>
      </c>
    </row>
    <row r="3" spans="1:3">
      <c r="A3" s="3" t="s">
        <v>202</v>
      </c>
      <c r="B3" s="4"/>
      <c r="C3" s="4"/>
    </row>
    <row r="4" spans="1:3" ht="30">
      <c r="A4" s="2" t="s">
        <v>285</v>
      </c>
      <c r="B4" s="8">
        <v>-0.8</v>
      </c>
      <c r="C4" s="8">
        <v>-0.9</v>
      </c>
    </row>
    <row r="5" spans="1:3">
      <c r="A5" s="2" t="s">
        <v>289</v>
      </c>
      <c r="B5" s="4">
        <v>-47.9</v>
      </c>
      <c r="C5" s="4">
        <v>-35.799999999999997</v>
      </c>
    </row>
    <row r="6" spans="1:3" ht="30">
      <c r="A6" s="2" t="s">
        <v>292</v>
      </c>
      <c r="B6" s="4">
        <v>-1.7</v>
      </c>
      <c r="C6" s="4">
        <v>-2.2999999999999998</v>
      </c>
    </row>
    <row r="7" spans="1:3">
      <c r="A7" s="2" t="s">
        <v>295</v>
      </c>
      <c r="B7" s="8">
        <v>-50.4</v>
      </c>
      <c r="C7" s="9">
        <v>-39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4" width="12.5703125" bestFit="1" customWidth="1"/>
    <col min="5" max="6" width="12.28515625" bestFit="1" customWidth="1"/>
  </cols>
  <sheetData>
    <row r="1" spans="1:6" ht="15" customHeight="1">
      <c r="A1" s="1" t="s">
        <v>1265</v>
      </c>
      <c r="B1" s="7" t="s">
        <v>1</v>
      </c>
      <c r="C1" s="7"/>
      <c r="D1" s="1"/>
      <c r="E1" s="7"/>
      <c r="F1" s="7"/>
    </row>
    <row r="2" spans="1:6">
      <c r="A2" s="1" t="s">
        <v>20</v>
      </c>
      <c r="B2" s="1" t="s">
        <v>2</v>
      </c>
      <c r="C2" s="1" t="s">
        <v>73</v>
      </c>
      <c r="D2" s="1" t="s">
        <v>2</v>
      </c>
      <c r="E2" s="1" t="s">
        <v>21</v>
      </c>
      <c r="F2" s="1" t="s">
        <v>21</v>
      </c>
    </row>
    <row r="3" spans="1:6">
      <c r="A3" s="1"/>
      <c r="B3" s="1" t="s">
        <v>1266</v>
      </c>
      <c r="C3" s="1" t="s">
        <v>1266</v>
      </c>
      <c r="D3" s="1" t="s">
        <v>1267</v>
      </c>
      <c r="E3" s="1" t="s">
        <v>1266</v>
      </c>
      <c r="F3" s="1" t="s">
        <v>1267</v>
      </c>
    </row>
    <row r="4" spans="1:6">
      <c r="A4" s="3" t="s">
        <v>202</v>
      </c>
      <c r="B4" s="4"/>
      <c r="C4" s="4"/>
      <c r="D4" s="4"/>
      <c r="E4" s="4"/>
      <c r="F4" s="4"/>
    </row>
    <row r="5" spans="1:6" ht="30">
      <c r="A5" s="2" t="s">
        <v>736</v>
      </c>
      <c r="B5" s="8">
        <v>1808.4</v>
      </c>
      <c r="C5" s="4"/>
      <c r="D5" s="4"/>
      <c r="E5" s="8">
        <v>1815.4</v>
      </c>
      <c r="F5" s="4"/>
    </row>
    <row r="6" spans="1:6" ht="45">
      <c r="A6" s="2" t="s">
        <v>1268</v>
      </c>
      <c r="B6" s="11">
        <v>0.85</v>
      </c>
      <c r="C6" s="4"/>
      <c r="D6" s="4"/>
      <c r="E6" s="4"/>
      <c r="F6" s="4"/>
    </row>
    <row r="7" spans="1:6" ht="45">
      <c r="A7" s="2" t="s">
        <v>1269</v>
      </c>
      <c r="B7" s="11">
        <v>0.15</v>
      </c>
      <c r="C7" s="4"/>
      <c r="D7" s="4"/>
      <c r="E7" s="4"/>
      <c r="F7" s="4"/>
    </row>
    <row r="8" spans="1:6" ht="45">
      <c r="A8" s="2" t="s">
        <v>1270</v>
      </c>
      <c r="B8" s="4">
        <v>24</v>
      </c>
      <c r="C8" s="4"/>
      <c r="D8" s="4"/>
      <c r="E8" s="4">
        <v>29.9</v>
      </c>
      <c r="F8" s="4"/>
    </row>
    <row r="9" spans="1:6" ht="45">
      <c r="A9" s="2" t="s">
        <v>1271</v>
      </c>
      <c r="B9" s="4"/>
      <c r="C9" s="4"/>
      <c r="D9" s="4"/>
      <c r="E9" s="4">
        <v>13.2</v>
      </c>
      <c r="F9" s="4"/>
    </row>
    <row r="10" spans="1:6" ht="30">
      <c r="A10" s="2" t="s">
        <v>1272</v>
      </c>
      <c r="B10" s="4">
        <v>18.7</v>
      </c>
      <c r="C10" s="4"/>
      <c r="D10" s="4"/>
      <c r="E10" s="4">
        <v>8.6999999999999993</v>
      </c>
      <c r="F10" s="4"/>
    </row>
    <row r="11" spans="1:6" ht="30">
      <c r="A11" s="2" t="s">
        <v>1273</v>
      </c>
      <c r="B11" s="4">
        <v>4.8</v>
      </c>
      <c r="C11" s="4"/>
      <c r="D11" s="4">
        <v>4.4000000000000004</v>
      </c>
      <c r="E11" s="4">
        <v>5.4</v>
      </c>
      <c r="F11" s="4">
        <v>4.4000000000000004</v>
      </c>
    </row>
    <row r="12" spans="1:6" ht="30">
      <c r="A12" s="2" t="s">
        <v>1274</v>
      </c>
      <c r="B12" s="4">
        <v>2.1</v>
      </c>
      <c r="C12" s="4"/>
      <c r="D12" s="4"/>
      <c r="E12" s="4">
        <v>2.2999999999999998</v>
      </c>
      <c r="F12" s="4"/>
    </row>
    <row r="13" spans="1:6" ht="30">
      <c r="A13" s="2" t="s">
        <v>1275</v>
      </c>
      <c r="B13" s="4">
        <v>16.7</v>
      </c>
      <c r="C13" s="4"/>
      <c r="D13" s="4"/>
      <c r="E13" s="4">
        <v>12.6</v>
      </c>
      <c r="F13" s="4"/>
    </row>
    <row r="14" spans="1:6" ht="30">
      <c r="A14" s="2" t="s">
        <v>1276</v>
      </c>
      <c r="B14" s="4">
        <v>15.4</v>
      </c>
      <c r="C14" s="4">
        <v>0.6</v>
      </c>
      <c r="D14" s="4"/>
      <c r="E14" s="4"/>
      <c r="F14" s="4"/>
    </row>
    <row r="15" spans="1:6" ht="30">
      <c r="A15" s="2" t="s">
        <v>59</v>
      </c>
      <c r="B15" s="8">
        <v>126.9</v>
      </c>
      <c r="C15" s="4"/>
      <c r="D15" s="4"/>
      <c r="E15" s="8">
        <v>184.5</v>
      </c>
      <c r="F15" s="4"/>
    </row>
  </sheetData>
  <mergeCells count="2">
    <mergeCell ref="B1:C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1277</v>
      </c>
      <c r="B1" s="1" t="s">
        <v>1201</v>
      </c>
    </row>
    <row r="2" spans="1:2">
      <c r="A2" s="7"/>
      <c r="B2" s="1" t="s">
        <v>1278</v>
      </c>
    </row>
    <row r="3" spans="1:2" ht="30">
      <c r="A3" s="2" t="s">
        <v>1279</v>
      </c>
      <c r="B3" s="4"/>
    </row>
    <row r="4" spans="1:2">
      <c r="A4" s="3" t="s">
        <v>1280</v>
      </c>
      <c r="B4" s="4"/>
    </row>
    <row r="5" spans="1:2">
      <c r="A5" s="2" t="s">
        <v>1281</v>
      </c>
      <c r="B5" s="5">
        <v>41673</v>
      </c>
    </row>
    <row r="6" spans="1:2">
      <c r="A6" s="2" t="s">
        <v>1282</v>
      </c>
      <c r="B6" s="11">
        <v>1</v>
      </c>
    </row>
    <row r="7" spans="1:2">
      <c r="A7" s="2" t="s">
        <v>1283</v>
      </c>
      <c r="B7" s="9">
        <v>2900000000</v>
      </c>
    </row>
    <row r="8" spans="1:2">
      <c r="A8" s="2" t="s">
        <v>1284</v>
      </c>
      <c r="B8" s="6">
        <v>3600000000</v>
      </c>
    </row>
    <row r="9" spans="1:2">
      <c r="A9" s="2" t="s">
        <v>1285</v>
      </c>
      <c r="B9" s="6">
        <v>8000000</v>
      </c>
    </row>
    <row r="10" spans="1:2" ht="30">
      <c r="A10" s="2" t="s">
        <v>1286</v>
      </c>
      <c r="B10" s="6">
        <v>662134</v>
      </c>
    </row>
    <row r="11" spans="1:2" ht="30">
      <c r="A11" s="2" t="s">
        <v>1287</v>
      </c>
      <c r="B11" s="6">
        <v>23100000</v>
      </c>
    </row>
    <row r="12" spans="1:2">
      <c r="A12" s="2" t="s">
        <v>1288</v>
      </c>
      <c r="B12" s="6">
        <v>23700000</v>
      </c>
    </row>
    <row r="13" spans="1:2" ht="30">
      <c r="A13" s="2" t="s">
        <v>1289</v>
      </c>
      <c r="B13" s="9">
        <v>47300000</v>
      </c>
    </row>
    <row r="14" spans="1:2" ht="30">
      <c r="A14" s="2" t="s">
        <v>1290</v>
      </c>
      <c r="B14" s="4">
        <v>2021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1291</v>
      </c>
      <c r="B1" s="7" t="s">
        <v>2</v>
      </c>
      <c r="C1" s="7" t="s">
        <v>21</v>
      </c>
    </row>
    <row r="2" spans="1:3">
      <c r="A2" s="1" t="s">
        <v>20</v>
      </c>
      <c r="B2" s="7"/>
      <c r="C2" s="7"/>
    </row>
    <row r="3" spans="1:3" ht="30">
      <c r="A3" s="3" t="s">
        <v>1292</v>
      </c>
      <c r="B3" s="4"/>
      <c r="C3" s="4"/>
    </row>
    <row r="4" spans="1:3">
      <c r="A4" s="2" t="s">
        <v>22</v>
      </c>
      <c r="B4" s="8">
        <v>25982.1</v>
      </c>
      <c r="C4" s="8">
        <v>26044.7</v>
      </c>
    </row>
    <row r="5" spans="1:3">
      <c r="A5" s="2" t="s">
        <v>43</v>
      </c>
      <c r="B5" s="10">
        <v>16554.599999999999</v>
      </c>
      <c r="C5" s="10">
        <v>16052.2</v>
      </c>
    </row>
    <row r="6" spans="1:3">
      <c r="A6" s="2" t="s">
        <v>335</v>
      </c>
      <c r="B6" s="4">
        <v>27.4</v>
      </c>
      <c r="C6" s="4">
        <v>17.2</v>
      </c>
    </row>
    <row r="7" spans="1:3">
      <c r="A7" s="2" t="s">
        <v>1293</v>
      </c>
      <c r="B7" s="4">
        <v>51.3</v>
      </c>
      <c r="C7" s="4">
        <v>51.1</v>
      </c>
    </row>
    <row r="8" spans="1:3" ht="30">
      <c r="A8" s="2" t="s">
        <v>337</v>
      </c>
      <c r="B8" s="4">
        <v>139.6</v>
      </c>
      <c r="C8" s="4">
        <v>146.19999999999999</v>
      </c>
    </row>
    <row r="9" spans="1:3">
      <c r="A9" s="2" t="s">
        <v>338</v>
      </c>
      <c r="B9" s="4">
        <v>2.6</v>
      </c>
      <c r="C9" s="4">
        <v>3.2</v>
      </c>
    </row>
    <row r="10" spans="1:3">
      <c r="A10" s="2" t="s">
        <v>332</v>
      </c>
      <c r="B10" s="4">
        <v>8.8000000000000007</v>
      </c>
      <c r="C10" s="4"/>
    </row>
    <row r="11" spans="1:3">
      <c r="A11" s="2" t="s">
        <v>1294</v>
      </c>
      <c r="B11" s="10">
        <v>16784.3</v>
      </c>
      <c r="C11" s="10">
        <v>16269.9</v>
      </c>
    </row>
    <row r="12" spans="1:3">
      <c r="A12" s="2" t="s">
        <v>324</v>
      </c>
      <c r="B12" s="4"/>
      <c r="C12" s="4"/>
    </row>
    <row r="13" spans="1:3" ht="30">
      <c r="A13" s="3" t="s">
        <v>1292</v>
      </c>
      <c r="B13" s="4"/>
      <c r="C13" s="4"/>
    </row>
    <row r="14" spans="1:3">
      <c r="A14" s="2" t="s">
        <v>22</v>
      </c>
      <c r="B14" s="6">
        <v>2100</v>
      </c>
      <c r="C14" s="10">
        <v>2472.1</v>
      </c>
    </row>
    <row r="15" spans="1:3">
      <c r="A15" s="2" t="s">
        <v>325</v>
      </c>
      <c r="B15" s="4"/>
      <c r="C15" s="4"/>
    </row>
    <row r="16" spans="1:3" ht="30">
      <c r="A16" s="3" t="s">
        <v>1292</v>
      </c>
      <c r="B16" s="4"/>
      <c r="C16" s="4"/>
    </row>
    <row r="17" spans="1:3">
      <c r="A17" s="2" t="s">
        <v>22</v>
      </c>
      <c r="B17" s="10">
        <v>1149.3</v>
      </c>
      <c r="C17" s="10">
        <v>1235.8</v>
      </c>
    </row>
    <row r="18" spans="1:3">
      <c r="A18" s="2" t="s">
        <v>327</v>
      </c>
      <c r="B18" s="4"/>
      <c r="C18" s="4"/>
    </row>
    <row r="19" spans="1:3" ht="30">
      <c r="A19" s="3" t="s">
        <v>1292</v>
      </c>
      <c r="B19" s="4"/>
      <c r="C19" s="4"/>
    </row>
    <row r="20" spans="1:3">
      <c r="A20" s="2" t="s">
        <v>22</v>
      </c>
      <c r="B20" s="10">
        <v>15439.4</v>
      </c>
      <c r="C20" s="10">
        <v>15084.9</v>
      </c>
    </row>
    <row r="21" spans="1:3">
      <c r="A21" s="2" t="s">
        <v>471</v>
      </c>
      <c r="B21" s="4"/>
      <c r="C21" s="4"/>
    </row>
    <row r="22" spans="1:3" ht="30">
      <c r="A22" s="3" t="s">
        <v>1292</v>
      </c>
      <c r="B22" s="4"/>
      <c r="C22" s="4"/>
    </row>
    <row r="23" spans="1:3">
      <c r="A23" s="2" t="s">
        <v>22</v>
      </c>
      <c r="B23" s="10">
        <v>3324.8</v>
      </c>
      <c r="C23" s="6">
        <v>3481</v>
      </c>
    </row>
    <row r="24" spans="1:3">
      <c r="A24" s="2" t="s">
        <v>329</v>
      </c>
      <c r="B24" s="4"/>
      <c r="C24" s="4"/>
    </row>
    <row r="25" spans="1:3" ht="30">
      <c r="A25" s="3" t="s">
        <v>1292</v>
      </c>
      <c r="B25" s="4"/>
      <c r="C25" s="4"/>
    </row>
    <row r="26" spans="1:3">
      <c r="A26" s="2" t="s">
        <v>22</v>
      </c>
      <c r="B26" s="10">
        <v>3932.3</v>
      </c>
      <c r="C26" s="10">
        <v>3753.5</v>
      </c>
    </row>
    <row r="27" spans="1:3">
      <c r="A27" s="2" t="s">
        <v>330</v>
      </c>
      <c r="B27" s="4"/>
      <c r="C27" s="4"/>
    </row>
    <row r="28" spans="1:3" ht="30">
      <c r="A28" s="3" t="s">
        <v>1292</v>
      </c>
      <c r="B28" s="4"/>
      <c r="C28" s="4"/>
    </row>
    <row r="29" spans="1:3">
      <c r="A29" s="2" t="s">
        <v>22</v>
      </c>
      <c r="B29" s="4">
        <v>3.3</v>
      </c>
      <c r="C29" s="4">
        <v>1.5</v>
      </c>
    </row>
    <row r="30" spans="1:3">
      <c r="A30" s="2" t="s">
        <v>29</v>
      </c>
      <c r="B30" s="4"/>
      <c r="C30" s="4"/>
    </row>
    <row r="31" spans="1:3" ht="30">
      <c r="A31" s="3" t="s">
        <v>1292</v>
      </c>
      <c r="B31" s="4"/>
      <c r="C31" s="4"/>
    </row>
    <row r="32" spans="1:3">
      <c r="A32" s="2" t="s">
        <v>22</v>
      </c>
      <c r="B32" s="10">
        <v>25949.1</v>
      </c>
      <c r="C32" s="10">
        <v>26028.799999999999</v>
      </c>
    </row>
    <row r="33" spans="1:3">
      <c r="A33" s="2" t="s">
        <v>331</v>
      </c>
      <c r="B33" s="4"/>
      <c r="C33" s="4"/>
    </row>
    <row r="34" spans="1:3" ht="30">
      <c r="A34" s="3" t="s">
        <v>1292</v>
      </c>
      <c r="B34" s="4"/>
      <c r="C34" s="4"/>
    </row>
    <row r="35" spans="1:3">
      <c r="A35" s="2" t="s">
        <v>22</v>
      </c>
      <c r="B35" s="4">
        <v>2.2000000000000002</v>
      </c>
      <c r="C35" s="4">
        <v>3.3</v>
      </c>
    </row>
    <row r="36" spans="1:3">
      <c r="A36" s="2" t="s">
        <v>332</v>
      </c>
      <c r="B36" s="4"/>
      <c r="C36" s="4"/>
    </row>
    <row r="37" spans="1:3" ht="30">
      <c r="A37" s="3" t="s">
        <v>1292</v>
      </c>
      <c r="B37" s="4"/>
      <c r="C37" s="4"/>
    </row>
    <row r="38" spans="1:3">
      <c r="A38" s="2" t="s">
        <v>22</v>
      </c>
      <c r="B38" s="4">
        <v>14.1</v>
      </c>
      <c r="C38" s="4"/>
    </row>
    <row r="39" spans="1:3" ht="30">
      <c r="A39" s="2" t="s">
        <v>333</v>
      </c>
      <c r="B39" s="4"/>
      <c r="C39" s="4"/>
    </row>
    <row r="40" spans="1:3" ht="30">
      <c r="A40" s="3" t="s">
        <v>1292</v>
      </c>
      <c r="B40" s="4"/>
      <c r="C40" s="4"/>
    </row>
    <row r="41" spans="1:3">
      <c r="A41" s="2" t="s">
        <v>22</v>
      </c>
      <c r="B41" s="4">
        <v>16.7</v>
      </c>
      <c r="C41" s="4">
        <v>12.6</v>
      </c>
    </row>
    <row r="42" spans="1:3">
      <c r="A42" s="2" t="s">
        <v>320</v>
      </c>
      <c r="B42" s="4"/>
      <c r="C42" s="4"/>
    </row>
    <row r="43" spans="1:3" ht="30">
      <c r="A43" s="3" t="s">
        <v>1292</v>
      </c>
      <c r="B43" s="4"/>
      <c r="C43" s="4"/>
    </row>
    <row r="44" spans="1:3">
      <c r="A44" s="2" t="s">
        <v>22</v>
      </c>
      <c r="B44" s="4">
        <v>605.20000000000005</v>
      </c>
      <c r="C44" s="4">
        <v>350.8</v>
      </c>
    </row>
    <row r="45" spans="1:3">
      <c r="A45" s="2" t="s">
        <v>43</v>
      </c>
      <c r="B45" s="4">
        <v>0</v>
      </c>
      <c r="C45" s="4">
        <v>0</v>
      </c>
    </row>
    <row r="46" spans="1:3">
      <c r="A46" s="2" t="s">
        <v>335</v>
      </c>
      <c r="B46" s="4">
        <v>0</v>
      </c>
      <c r="C46" s="4">
        <v>0</v>
      </c>
    </row>
    <row r="47" spans="1:3">
      <c r="A47" s="2" t="s">
        <v>1293</v>
      </c>
      <c r="B47" s="4">
        <v>0</v>
      </c>
      <c r="C47" s="4">
        <v>0</v>
      </c>
    </row>
    <row r="48" spans="1:3" ht="30">
      <c r="A48" s="2" t="s">
        <v>337</v>
      </c>
      <c r="B48" s="4">
        <v>0</v>
      </c>
      <c r="C48" s="4">
        <v>0</v>
      </c>
    </row>
    <row r="49" spans="1:3">
      <c r="A49" s="2" t="s">
        <v>338</v>
      </c>
      <c r="B49" s="4">
        <v>0</v>
      </c>
      <c r="C49" s="4">
        <v>0</v>
      </c>
    </row>
    <row r="50" spans="1:3">
      <c r="A50" s="2" t="s">
        <v>332</v>
      </c>
      <c r="B50" s="4">
        <v>0</v>
      </c>
      <c r="C50" s="4"/>
    </row>
    <row r="51" spans="1:3">
      <c r="A51" s="2" t="s">
        <v>1294</v>
      </c>
      <c r="B51" s="4">
        <v>0</v>
      </c>
      <c r="C51" s="4">
        <v>0</v>
      </c>
    </row>
    <row r="52" spans="1:3">
      <c r="A52" s="2" t="s">
        <v>1295</v>
      </c>
      <c r="B52" s="4"/>
      <c r="C52" s="4"/>
    </row>
    <row r="53" spans="1:3" ht="30">
      <c r="A53" s="3" t="s">
        <v>1292</v>
      </c>
      <c r="B53" s="4"/>
      <c r="C53" s="4"/>
    </row>
    <row r="54" spans="1:3">
      <c r="A54" s="2" t="s">
        <v>22</v>
      </c>
      <c r="B54" s="4">
        <v>601.1</v>
      </c>
      <c r="C54" s="4">
        <v>346.8</v>
      </c>
    </row>
    <row r="55" spans="1:3">
      <c r="A55" s="2" t="s">
        <v>1296</v>
      </c>
      <c r="B55" s="4"/>
      <c r="C55" s="4"/>
    </row>
    <row r="56" spans="1:3" ht="30">
      <c r="A56" s="3" t="s">
        <v>1292</v>
      </c>
      <c r="B56" s="4"/>
      <c r="C56" s="4"/>
    </row>
    <row r="57" spans="1:3">
      <c r="A57" s="2" t="s">
        <v>22</v>
      </c>
      <c r="B57" s="4">
        <v>0</v>
      </c>
      <c r="C57" s="4">
        <v>0</v>
      </c>
    </row>
    <row r="58" spans="1:3">
      <c r="A58" s="2" t="s">
        <v>1297</v>
      </c>
      <c r="B58" s="4"/>
      <c r="C58" s="4"/>
    </row>
    <row r="59" spans="1:3" ht="30">
      <c r="A59" s="3" t="s">
        <v>1292</v>
      </c>
      <c r="B59" s="4"/>
      <c r="C59" s="4"/>
    </row>
    <row r="60" spans="1:3">
      <c r="A60" s="2" t="s">
        <v>22</v>
      </c>
      <c r="B60" s="4">
        <v>0</v>
      </c>
      <c r="C60" s="4">
        <v>0</v>
      </c>
    </row>
    <row r="61" spans="1:3">
      <c r="A61" s="2" t="s">
        <v>1298</v>
      </c>
      <c r="B61" s="4"/>
      <c r="C61" s="4"/>
    </row>
    <row r="62" spans="1:3" ht="30">
      <c r="A62" s="3" t="s">
        <v>1292</v>
      </c>
      <c r="B62" s="4"/>
      <c r="C62" s="4"/>
    </row>
    <row r="63" spans="1:3">
      <c r="A63" s="2" t="s">
        <v>22</v>
      </c>
      <c r="B63" s="4">
        <v>0</v>
      </c>
      <c r="C63" s="4">
        <v>0</v>
      </c>
    </row>
    <row r="64" spans="1:3">
      <c r="A64" s="2" t="s">
        <v>1299</v>
      </c>
      <c r="B64" s="4"/>
      <c r="C64" s="4"/>
    </row>
    <row r="65" spans="1:3" ht="30">
      <c r="A65" s="3" t="s">
        <v>1292</v>
      </c>
      <c r="B65" s="4"/>
      <c r="C65" s="4"/>
    </row>
    <row r="66" spans="1:3">
      <c r="A66" s="2" t="s">
        <v>22</v>
      </c>
      <c r="B66" s="4">
        <v>0</v>
      </c>
      <c r="C66" s="4">
        <v>0</v>
      </c>
    </row>
    <row r="67" spans="1:3">
      <c r="A67" s="2" t="s">
        <v>1300</v>
      </c>
      <c r="B67" s="4"/>
      <c r="C67" s="4"/>
    </row>
    <row r="68" spans="1:3" ht="30">
      <c r="A68" s="3" t="s">
        <v>1292</v>
      </c>
      <c r="B68" s="4"/>
      <c r="C68" s="4"/>
    </row>
    <row r="69" spans="1:3">
      <c r="A69" s="2" t="s">
        <v>22</v>
      </c>
      <c r="B69" s="4">
        <v>0</v>
      </c>
      <c r="C69" s="4">
        <v>0</v>
      </c>
    </row>
    <row r="70" spans="1:3" ht="30">
      <c r="A70" s="2" t="s">
        <v>1301</v>
      </c>
      <c r="B70" s="4"/>
      <c r="C70" s="4"/>
    </row>
    <row r="71" spans="1:3" ht="30">
      <c r="A71" s="3" t="s">
        <v>1292</v>
      </c>
      <c r="B71" s="4"/>
      <c r="C71" s="4"/>
    </row>
    <row r="72" spans="1:3">
      <c r="A72" s="2" t="s">
        <v>22</v>
      </c>
      <c r="B72" s="4">
        <v>601.1</v>
      </c>
      <c r="C72" s="4">
        <v>346.8</v>
      </c>
    </row>
    <row r="73" spans="1:3">
      <c r="A73" s="2" t="s">
        <v>1302</v>
      </c>
      <c r="B73" s="4"/>
      <c r="C73" s="4"/>
    </row>
    <row r="74" spans="1:3" ht="30">
      <c r="A74" s="3" t="s">
        <v>1292</v>
      </c>
      <c r="B74" s="4"/>
      <c r="C74" s="4"/>
    </row>
    <row r="75" spans="1:3">
      <c r="A75" s="2" t="s">
        <v>22</v>
      </c>
      <c r="B75" s="4">
        <v>0</v>
      </c>
      <c r="C75" s="4">
        <v>0</v>
      </c>
    </row>
    <row r="76" spans="1:3" ht="30">
      <c r="A76" s="2" t="s">
        <v>1303</v>
      </c>
      <c r="B76" s="4"/>
      <c r="C76" s="4"/>
    </row>
    <row r="77" spans="1:3" ht="30">
      <c r="A77" s="3" t="s">
        <v>1292</v>
      </c>
      <c r="B77" s="4"/>
      <c r="C77" s="4"/>
    </row>
    <row r="78" spans="1:3">
      <c r="A78" s="2" t="s">
        <v>22</v>
      </c>
      <c r="B78" s="4">
        <v>0</v>
      </c>
      <c r="C78" s="4"/>
    </row>
    <row r="79" spans="1:3" ht="30">
      <c r="A79" s="2" t="s">
        <v>1304</v>
      </c>
      <c r="B79" s="4"/>
      <c r="C79" s="4"/>
    </row>
    <row r="80" spans="1:3" ht="30">
      <c r="A80" s="3" t="s">
        <v>1292</v>
      </c>
      <c r="B80" s="4"/>
      <c r="C80" s="4"/>
    </row>
    <row r="81" spans="1:3">
      <c r="A81" s="2" t="s">
        <v>22</v>
      </c>
      <c r="B81" s="4">
        <v>4.0999999999999996</v>
      </c>
      <c r="C81" s="4">
        <v>4</v>
      </c>
    </row>
    <row r="82" spans="1:3">
      <c r="A82" s="2" t="s">
        <v>321</v>
      </c>
      <c r="B82" s="4"/>
      <c r="C82" s="4"/>
    </row>
    <row r="83" spans="1:3" ht="30">
      <c r="A83" s="3" t="s">
        <v>1292</v>
      </c>
      <c r="B83" s="4"/>
      <c r="C83" s="4"/>
    </row>
    <row r="84" spans="1:3">
      <c r="A84" s="2" t="s">
        <v>22</v>
      </c>
      <c r="B84" s="6">
        <v>4052</v>
      </c>
      <c r="C84" s="10">
        <v>3910.3</v>
      </c>
    </row>
    <row r="85" spans="1:3">
      <c r="A85" s="2" t="s">
        <v>43</v>
      </c>
      <c r="B85" s="4">
        <v>0</v>
      </c>
      <c r="C85" s="4">
        <v>0</v>
      </c>
    </row>
    <row r="86" spans="1:3">
      <c r="A86" s="2" t="s">
        <v>335</v>
      </c>
      <c r="B86" s="4">
        <v>0</v>
      </c>
      <c r="C86" s="4">
        <v>0</v>
      </c>
    </row>
    <row r="87" spans="1:3">
      <c r="A87" s="2" t="s">
        <v>1293</v>
      </c>
      <c r="B87" s="4">
        <v>0</v>
      </c>
      <c r="C87" s="4">
        <v>0</v>
      </c>
    </row>
    <row r="88" spans="1:3" ht="30">
      <c r="A88" s="2" t="s">
        <v>337</v>
      </c>
      <c r="B88" s="4">
        <v>0</v>
      </c>
      <c r="C88" s="4">
        <v>0</v>
      </c>
    </row>
    <row r="89" spans="1:3">
      <c r="A89" s="2" t="s">
        <v>338</v>
      </c>
      <c r="B89" s="4">
        <v>2.6</v>
      </c>
      <c r="C89" s="4">
        <v>3.2</v>
      </c>
    </row>
    <row r="90" spans="1:3">
      <c r="A90" s="2" t="s">
        <v>332</v>
      </c>
      <c r="B90" s="4">
        <v>8.8000000000000007</v>
      </c>
      <c r="C90" s="4"/>
    </row>
    <row r="91" spans="1:3">
      <c r="A91" s="2" t="s">
        <v>1294</v>
      </c>
      <c r="B91" s="4">
        <v>11.4</v>
      </c>
      <c r="C91" s="4">
        <v>3.2</v>
      </c>
    </row>
    <row r="92" spans="1:3">
      <c r="A92" s="2" t="s">
        <v>1305</v>
      </c>
      <c r="B92" s="4"/>
      <c r="C92" s="4"/>
    </row>
    <row r="93" spans="1:3" ht="30">
      <c r="A93" s="3" t="s">
        <v>1292</v>
      </c>
      <c r="B93" s="4"/>
      <c r="C93" s="4"/>
    </row>
    <row r="94" spans="1:3">
      <c r="A94" s="2" t="s">
        <v>22</v>
      </c>
      <c r="B94" s="4">
        <v>105.6</v>
      </c>
      <c r="C94" s="4">
        <v>156.80000000000001</v>
      </c>
    </row>
    <row r="95" spans="1:3">
      <c r="A95" s="2" t="s">
        <v>1306</v>
      </c>
      <c r="B95" s="4"/>
      <c r="C95" s="4"/>
    </row>
    <row r="96" spans="1:3" ht="30">
      <c r="A96" s="3" t="s">
        <v>1292</v>
      </c>
      <c r="B96" s="4"/>
      <c r="C96" s="4"/>
    </row>
    <row r="97" spans="1:3">
      <c r="A97" s="2" t="s">
        <v>22</v>
      </c>
      <c r="B97" s="4">
        <v>0</v>
      </c>
      <c r="C97" s="4">
        <v>0</v>
      </c>
    </row>
    <row r="98" spans="1:3">
      <c r="A98" s="2" t="s">
        <v>1307</v>
      </c>
      <c r="B98" s="4"/>
      <c r="C98" s="4"/>
    </row>
    <row r="99" spans="1:3" ht="30">
      <c r="A99" s="3" t="s">
        <v>1292</v>
      </c>
      <c r="B99" s="4"/>
      <c r="C99" s="4"/>
    </row>
    <row r="100" spans="1:3">
      <c r="A100" s="2" t="s">
        <v>22</v>
      </c>
      <c r="B100" s="4">
        <v>0</v>
      </c>
      <c r="C100" s="4">
        <v>0</v>
      </c>
    </row>
    <row r="101" spans="1:3">
      <c r="A101" s="2" t="s">
        <v>1308</v>
      </c>
      <c r="B101" s="4"/>
      <c r="C101" s="4"/>
    </row>
    <row r="102" spans="1:3" ht="30">
      <c r="A102" s="3" t="s">
        <v>1292</v>
      </c>
      <c r="B102" s="4"/>
      <c r="C102" s="4"/>
    </row>
    <row r="103" spans="1:3">
      <c r="A103" s="2" t="s">
        <v>22</v>
      </c>
      <c r="B103" s="4">
        <v>0</v>
      </c>
      <c r="C103" s="4">
        <v>0</v>
      </c>
    </row>
    <row r="104" spans="1:3">
      <c r="A104" s="2" t="s">
        <v>1309</v>
      </c>
      <c r="B104" s="4"/>
      <c r="C104" s="4"/>
    </row>
    <row r="105" spans="1:3" ht="30">
      <c r="A105" s="3" t="s">
        <v>1292</v>
      </c>
      <c r="B105" s="4"/>
      <c r="C105" s="4"/>
    </row>
    <row r="106" spans="1:3">
      <c r="A106" s="2" t="s">
        <v>22</v>
      </c>
      <c r="B106" s="10">
        <v>3932.3</v>
      </c>
      <c r="C106" s="10">
        <v>3753.5</v>
      </c>
    </row>
    <row r="107" spans="1:3">
      <c r="A107" s="2" t="s">
        <v>1310</v>
      </c>
      <c r="B107" s="4"/>
      <c r="C107" s="4"/>
    </row>
    <row r="108" spans="1:3" ht="30">
      <c r="A108" s="3" t="s">
        <v>1292</v>
      </c>
      <c r="B108" s="4"/>
      <c r="C108" s="4"/>
    </row>
    <row r="109" spans="1:3">
      <c r="A109" s="2" t="s">
        <v>22</v>
      </c>
      <c r="B109" s="4">
        <v>0</v>
      </c>
      <c r="C109" s="4">
        <v>0</v>
      </c>
    </row>
    <row r="110" spans="1:3" ht="30">
      <c r="A110" s="2" t="s">
        <v>1311</v>
      </c>
      <c r="B110" s="4"/>
      <c r="C110" s="4"/>
    </row>
    <row r="111" spans="1:3" ht="30">
      <c r="A111" s="3" t="s">
        <v>1292</v>
      </c>
      <c r="B111" s="4"/>
      <c r="C111" s="4"/>
    </row>
    <row r="112" spans="1:3">
      <c r="A112" s="2" t="s">
        <v>22</v>
      </c>
      <c r="B112" s="10">
        <v>4037.9</v>
      </c>
      <c r="C112" s="10">
        <v>3910.3</v>
      </c>
    </row>
    <row r="113" spans="1:3">
      <c r="A113" s="2" t="s">
        <v>1312</v>
      </c>
      <c r="B113" s="4"/>
      <c r="C113" s="4"/>
    </row>
    <row r="114" spans="1:3" ht="30">
      <c r="A114" s="3" t="s">
        <v>1292</v>
      </c>
      <c r="B114" s="4"/>
      <c r="C114" s="4"/>
    </row>
    <row r="115" spans="1:3">
      <c r="A115" s="2" t="s">
        <v>22</v>
      </c>
      <c r="B115" s="4">
        <v>0</v>
      </c>
      <c r="C115" s="4">
        <v>0</v>
      </c>
    </row>
    <row r="116" spans="1:3" ht="30">
      <c r="A116" s="2" t="s">
        <v>1313</v>
      </c>
      <c r="B116" s="4"/>
      <c r="C116" s="4"/>
    </row>
    <row r="117" spans="1:3" ht="30">
      <c r="A117" s="3" t="s">
        <v>1292</v>
      </c>
      <c r="B117" s="4"/>
      <c r="C117" s="4"/>
    </row>
    <row r="118" spans="1:3">
      <c r="A118" s="2" t="s">
        <v>22</v>
      </c>
      <c r="B118" s="4">
        <v>14.1</v>
      </c>
      <c r="C118" s="4"/>
    </row>
    <row r="119" spans="1:3" ht="30">
      <c r="A119" s="2" t="s">
        <v>1314</v>
      </c>
      <c r="B119" s="4"/>
      <c r="C119" s="4"/>
    </row>
    <row r="120" spans="1:3" ht="30">
      <c r="A120" s="3" t="s">
        <v>1292</v>
      </c>
      <c r="B120" s="4"/>
      <c r="C120" s="4"/>
    </row>
    <row r="121" spans="1:3">
      <c r="A121" s="2" t="s">
        <v>22</v>
      </c>
      <c r="B121" s="4">
        <v>0</v>
      </c>
      <c r="C121" s="4">
        <v>0</v>
      </c>
    </row>
    <row r="122" spans="1:3">
      <c r="A122" s="2" t="s">
        <v>322</v>
      </c>
      <c r="B122" s="4"/>
      <c r="C122" s="4"/>
    </row>
    <row r="123" spans="1:3" ht="30">
      <c r="A123" s="3" t="s">
        <v>1292</v>
      </c>
      <c r="B123" s="4"/>
      <c r="C123" s="4"/>
    </row>
    <row r="124" spans="1:3">
      <c r="A124" s="2" t="s">
        <v>22</v>
      </c>
      <c r="B124" s="10">
        <v>21324.9</v>
      </c>
      <c r="C124" s="10">
        <v>21783.599999999999</v>
      </c>
    </row>
    <row r="125" spans="1:3">
      <c r="A125" s="2" t="s">
        <v>43</v>
      </c>
      <c r="B125" s="10">
        <v>16554.599999999999</v>
      </c>
      <c r="C125" s="10">
        <v>16052.2</v>
      </c>
    </row>
    <row r="126" spans="1:3">
      <c r="A126" s="2" t="s">
        <v>335</v>
      </c>
      <c r="B126" s="4">
        <v>27.4</v>
      </c>
      <c r="C126" s="4">
        <v>17.2</v>
      </c>
    </row>
    <row r="127" spans="1:3">
      <c r="A127" s="2" t="s">
        <v>1293</v>
      </c>
      <c r="B127" s="4">
        <v>51.3</v>
      </c>
      <c r="C127" s="4">
        <v>51.1</v>
      </c>
    </row>
    <row r="128" spans="1:3" ht="30">
      <c r="A128" s="2" t="s">
        <v>337</v>
      </c>
      <c r="B128" s="4">
        <v>139.6</v>
      </c>
      <c r="C128" s="4">
        <v>146.19999999999999</v>
      </c>
    </row>
    <row r="129" spans="1:3">
      <c r="A129" s="2" t="s">
        <v>338</v>
      </c>
      <c r="B129" s="4">
        <v>0</v>
      </c>
      <c r="C129" s="4">
        <v>0</v>
      </c>
    </row>
    <row r="130" spans="1:3">
      <c r="A130" s="2" t="s">
        <v>332</v>
      </c>
      <c r="B130" s="4">
        <v>0</v>
      </c>
      <c r="C130" s="4"/>
    </row>
    <row r="131" spans="1:3">
      <c r="A131" s="2" t="s">
        <v>1294</v>
      </c>
      <c r="B131" s="10">
        <v>16772.900000000001</v>
      </c>
      <c r="C131" s="10">
        <v>16266.7</v>
      </c>
    </row>
    <row r="132" spans="1:3">
      <c r="A132" s="2" t="s">
        <v>1315</v>
      </c>
      <c r="B132" s="4"/>
      <c r="C132" s="4"/>
    </row>
    <row r="133" spans="1:3" ht="30">
      <c r="A133" s="3" t="s">
        <v>1292</v>
      </c>
      <c r="B133" s="4"/>
      <c r="C133" s="4"/>
    </row>
    <row r="134" spans="1:3">
      <c r="A134" s="2" t="s">
        <v>22</v>
      </c>
      <c r="B134" s="10">
        <v>1393.3</v>
      </c>
      <c r="C134" s="10">
        <v>1968.5</v>
      </c>
    </row>
    <row r="135" spans="1:3">
      <c r="A135" s="2" t="s">
        <v>1316</v>
      </c>
      <c r="B135" s="4"/>
      <c r="C135" s="4"/>
    </row>
    <row r="136" spans="1:3" ht="30">
      <c r="A136" s="3" t="s">
        <v>1292</v>
      </c>
      <c r="B136" s="4"/>
      <c r="C136" s="4"/>
    </row>
    <row r="137" spans="1:3">
      <c r="A137" s="2" t="s">
        <v>22</v>
      </c>
      <c r="B137" s="10">
        <v>1149.3</v>
      </c>
      <c r="C137" s="10">
        <v>1235.8</v>
      </c>
    </row>
    <row r="138" spans="1:3">
      <c r="A138" s="2" t="s">
        <v>1317</v>
      </c>
      <c r="B138" s="4"/>
      <c r="C138" s="4"/>
    </row>
    <row r="139" spans="1:3" ht="30">
      <c r="A139" s="3" t="s">
        <v>1292</v>
      </c>
      <c r="B139" s="4"/>
      <c r="C139" s="4"/>
    </row>
    <row r="140" spans="1:3">
      <c r="A140" s="2" t="s">
        <v>22</v>
      </c>
      <c r="B140" s="10">
        <v>15439.4</v>
      </c>
      <c r="C140" s="10">
        <v>15084.9</v>
      </c>
    </row>
    <row r="141" spans="1:3">
      <c r="A141" s="2" t="s">
        <v>1318</v>
      </c>
      <c r="B141" s="4"/>
      <c r="C141" s="4"/>
    </row>
    <row r="142" spans="1:3" ht="30">
      <c r="A142" s="3" t="s">
        <v>1292</v>
      </c>
      <c r="B142" s="4"/>
      <c r="C142" s="4"/>
    </row>
    <row r="143" spans="1:3">
      <c r="A143" s="2" t="s">
        <v>22</v>
      </c>
      <c r="B143" s="10">
        <v>3324.8</v>
      </c>
      <c r="C143" s="6">
        <v>3481</v>
      </c>
    </row>
    <row r="144" spans="1:3">
      <c r="A144" s="2" t="s">
        <v>1319</v>
      </c>
      <c r="B144" s="4"/>
      <c r="C144" s="4"/>
    </row>
    <row r="145" spans="1:3" ht="30">
      <c r="A145" s="3" t="s">
        <v>1292</v>
      </c>
      <c r="B145" s="4"/>
      <c r="C145" s="4"/>
    </row>
    <row r="146" spans="1:3">
      <c r="A146" s="2" t="s">
        <v>22</v>
      </c>
      <c r="B146" s="4">
        <v>0</v>
      </c>
      <c r="C146" s="4">
        <v>0</v>
      </c>
    </row>
    <row r="147" spans="1:3">
      <c r="A147" s="2" t="s">
        <v>1320</v>
      </c>
      <c r="B147" s="4"/>
      <c r="C147" s="4"/>
    </row>
    <row r="148" spans="1:3" ht="30">
      <c r="A148" s="3" t="s">
        <v>1292</v>
      </c>
      <c r="B148" s="4"/>
      <c r="C148" s="4"/>
    </row>
    <row r="149" spans="1:3">
      <c r="A149" s="2" t="s">
        <v>22</v>
      </c>
      <c r="B149" s="4">
        <v>3.3</v>
      </c>
      <c r="C149" s="4">
        <v>1.5</v>
      </c>
    </row>
    <row r="150" spans="1:3" ht="30">
      <c r="A150" s="2" t="s">
        <v>1321</v>
      </c>
      <c r="B150" s="4"/>
      <c r="C150" s="4"/>
    </row>
    <row r="151" spans="1:3" ht="30">
      <c r="A151" s="3" t="s">
        <v>1292</v>
      </c>
      <c r="B151" s="4"/>
      <c r="C151" s="4"/>
    </row>
    <row r="152" spans="1:3">
      <c r="A152" s="2" t="s">
        <v>22</v>
      </c>
      <c r="B152" s="10">
        <v>21310.1</v>
      </c>
      <c r="C152" s="10">
        <v>21771.7</v>
      </c>
    </row>
    <row r="153" spans="1:3">
      <c r="A153" s="2" t="s">
        <v>1322</v>
      </c>
      <c r="B153" s="4"/>
      <c r="C153" s="4"/>
    </row>
    <row r="154" spans="1:3" ht="30">
      <c r="A154" s="3" t="s">
        <v>1292</v>
      </c>
      <c r="B154" s="4"/>
      <c r="C154" s="4"/>
    </row>
    <row r="155" spans="1:3">
      <c r="A155" s="2" t="s">
        <v>22</v>
      </c>
      <c r="B155" s="4">
        <v>2.2000000000000002</v>
      </c>
      <c r="C155" s="4">
        <v>3.3</v>
      </c>
    </row>
    <row r="156" spans="1:3" ht="30">
      <c r="A156" s="2" t="s">
        <v>1323</v>
      </c>
      <c r="B156" s="4"/>
      <c r="C156" s="4"/>
    </row>
    <row r="157" spans="1:3" ht="30">
      <c r="A157" s="3" t="s">
        <v>1292</v>
      </c>
      <c r="B157" s="4"/>
      <c r="C157" s="4"/>
    </row>
    <row r="158" spans="1:3">
      <c r="A158" s="2" t="s">
        <v>22</v>
      </c>
      <c r="B158" s="4">
        <v>0</v>
      </c>
      <c r="C158" s="4"/>
    </row>
    <row r="159" spans="1:3" ht="30">
      <c r="A159" s="2" t="s">
        <v>1324</v>
      </c>
      <c r="B159" s="4"/>
      <c r="C159" s="4"/>
    </row>
    <row r="160" spans="1:3" ht="30">
      <c r="A160" s="3" t="s">
        <v>1292</v>
      </c>
      <c r="B160" s="4"/>
      <c r="C160" s="4"/>
    </row>
    <row r="161" spans="1:3">
      <c r="A161" s="2" t="s">
        <v>22</v>
      </c>
      <c r="B161" s="8">
        <v>12.6</v>
      </c>
      <c r="C161" s="8">
        <v>8.6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1325</v>
      </c>
      <c r="B1" s="1" t="s">
        <v>1</v>
      </c>
    </row>
    <row r="2" spans="1:2">
      <c r="A2" s="7"/>
      <c r="B2" s="1" t="s">
        <v>2</v>
      </c>
    </row>
    <row r="3" spans="1:2">
      <c r="A3" s="3" t="s">
        <v>311</v>
      </c>
      <c r="B3" s="4"/>
    </row>
    <row r="4" spans="1:2" ht="45">
      <c r="A4" s="2" t="s">
        <v>1326</v>
      </c>
      <c r="B4" s="4" t="s">
        <v>1327</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5703125" bestFit="1" customWidth="1"/>
  </cols>
  <sheetData>
    <row r="1" spans="1:3" ht="15" customHeight="1">
      <c r="A1" s="1" t="s">
        <v>1328</v>
      </c>
      <c r="B1" s="7" t="s">
        <v>1</v>
      </c>
      <c r="C1" s="7"/>
    </row>
    <row r="2" spans="1:3">
      <c r="A2" s="1" t="s">
        <v>20</v>
      </c>
      <c r="B2" s="1" t="s">
        <v>2</v>
      </c>
      <c r="C2" s="1" t="s">
        <v>73</v>
      </c>
    </row>
    <row r="3" spans="1:3" ht="45">
      <c r="A3" s="3" t="s">
        <v>1329</v>
      </c>
      <c r="B3" s="4"/>
      <c r="C3" s="4"/>
    </row>
    <row r="4" spans="1:3">
      <c r="A4" s="2" t="s">
        <v>394</v>
      </c>
      <c r="B4" s="8">
        <v>21783.599999999999</v>
      </c>
      <c r="C4" s="8">
        <v>21864.1</v>
      </c>
    </row>
    <row r="5" spans="1:3">
      <c r="A5" s="2" t="s">
        <v>1330</v>
      </c>
      <c r="B5" s="4"/>
      <c r="C5" s="4">
        <v>4.5</v>
      </c>
    </row>
    <row r="6" spans="1:3">
      <c r="A6" s="2" t="s">
        <v>1331</v>
      </c>
      <c r="B6" s="4"/>
      <c r="C6" s="4">
        <v>-87.5</v>
      </c>
    </row>
    <row r="7" spans="1:3">
      <c r="A7" s="2" t="s">
        <v>365</v>
      </c>
      <c r="B7" s="10">
        <v>1808.5</v>
      </c>
      <c r="C7" s="10">
        <v>2034.2</v>
      </c>
    </row>
    <row r="8" spans="1:3">
      <c r="A8" s="2" t="s">
        <v>366</v>
      </c>
      <c r="B8" s="10">
        <v>-1283.2</v>
      </c>
      <c r="C8" s="10">
        <v>-1206.0999999999999</v>
      </c>
    </row>
    <row r="9" spans="1:3">
      <c r="A9" s="2" t="s">
        <v>372</v>
      </c>
      <c r="B9" s="4">
        <v>-440.9</v>
      </c>
      <c r="C9" s="10">
        <v>-1177.8</v>
      </c>
    </row>
    <row r="10" spans="1:3">
      <c r="A10" s="2" t="s">
        <v>376</v>
      </c>
      <c r="B10" s="4">
        <v>425.1</v>
      </c>
      <c r="C10" s="4">
        <v>255.6</v>
      </c>
    </row>
    <row r="11" spans="1:3" ht="30">
      <c r="A11" s="2" t="s">
        <v>378</v>
      </c>
      <c r="B11" s="4">
        <v>-968.2</v>
      </c>
      <c r="C11" s="4">
        <v>85</v>
      </c>
    </row>
    <row r="12" spans="1:3">
      <c r="A12" s="2" t="s">
        <v>385</v>
      </c>
      <c r="B12" s="10">
        <v>21324.9</v>
      </c>
      <c r="C12" s="6">
        <v>21772</v>
      </c>
    </row>
    <row r="13" spans="1:3" ht="60">
      <c r="A13" s="2" t="s">
        <v>386</v>
      </c>
      <c r="B13" s="4">
        <v>10.1</v>
      </c>
      <c r="C13" s="4">
        <v>-169</v>
      </c>
    </row>
    <row r="14" spans="1:3">
      <c r="A14" s="2" t="s">
        <v>324</v>
      </c>
      <c r="B14" s="4"/>
      <c r="C14" s="4"/>
    </row>
    <row r="15" spans="1:3" ht="45">
      <c r="A15" s="3" t="s">
        <v>1329</v>
      </c>
      <c r="B15" s="4"/>
      <c r="C15" s="4"/>
    </row>
    <row r="16" spans="1:3">
      <c r="A16" s="2" t="s">
        <v>394</v>
      </c>
      <c r="B16" s="10">
        <v>1968.5</v>
      </c>
      <c r="C16" s="10">
        <v>2714.1</v>
      </c>
    </row>
    <row r="17" spans="1:3">
      <c r="A17" s="2" t="s">
        <v>1330</v>
      </c>
      <c r="B17" s="4"/>
      <c r="C17" s="4">
        <v>4.5</v>
      </c>
    </row>
    <row r="18" spans="1:3">
      <c r="A18" s="2" t="s">
        <v>1331</v>
      </c>
      <c r="B18" s="4"/>
      <c r="C18" s="4">
        <v>-87.5</v>
      </c>
    </row>
    <row r="19" spans="1:3">
      <c r="A19" s="2" t="s">
        <v>365</v>
      </c>
      <c r="B19" s="4">
        <v>12.7</v>
      </c>
      <c r="C19" s="4">
        <v>14.4</v>
      </c>
    </row>
    <row r="20" spans="1:3">
      <c r="A20" s="2" t="s">
        <v>366</v>
      </c>
      <c r="B20" s="4">
        <v>-599.6</v>
      </c>
      <c r="C20" s="4">
        <v>-240.3</v>
      </c>
    </row>
    <row r="21" spans="1:3">
      <c r="A21" s="2" t="s">
        <v>372</v>
      </c>
      <c r="B21" s="4">
        <v>0</v>
      </c>
      <c r="C21" s="4">
        <v>0</v>
      </c>
    </row>
    <row r="22" spans="1:3">
      <c r="A22" s="2" t="s">
        <v>376</v>
      </c>
      <c r="B22" s="4">
        <v>188.3</v>
      </c>
      <c r="C22" s="4">
        <v>62.9</v>
      </c>
    </row>
    <row r="23" spans="1:3" ht="30">
      <c r="A23" s="2" t="s">
        <v>378</v>
      </c>
      <c r="B23" s="4">
        <v>-176.6</v>
      </c>
      <c r="C23" s="4">
        <v>16.899999999999999</v>
      </c>
    </row>
    <row r="24" spans="1:3">
      <c r="A24" s="2" t="s">
        <v>385</v>
      </c>
      <c r="B24" s="10">
        <v>1393.3</v>
      </c>
      <c r="C24" s="6">
        <v>2485</v>
      </c>
    </row>
    <row r="25" spans="1:3" ht="60">
      <c r="A25" s="2" t="s">
        <v>386</v>
      </c>
      <c r="B25" s="4">
        <v>-90.2</v>
      </c>
      <c r="C25" s="4">
        <v>-88.7</v>
      </c>
    </row>
    <row r="26" spans="1:3">
      <c r="A26" s="2" t="s">
        <v>325</v>
      </c>
      <c r="B26" s="4"/>
      <c r="C26" s="4"/>
    </row>
    <row r="27" spans="1:3" ht="45">
      <c r="A27" s="3" t="s">
        <v>1329</v>
      </c>
      <c r="B27" s="4"/>
      <c r="C27" s="4"/>
    </row>
    <row r="28" spans="1:3">
      <c r="A28" s="2" t="s">
        <v>394</v>
      </c>
      <c r="B28" s="10">
        <v>1235.8</v>
      </c>
      <c r="C28" s="10">
        <v>1249.5</v>
      </c>
    </row>
    <row r="29" spans="1:3">
      <c r="A29" s="2" t="s">
        <v>1330</v>
      </c>
      <c r="B29" s="4"/>
      <c r="C29" s="4">
        <v>0</v>
      </c>
    </row>
    <row r="30" spans="1:3">
      <c r="A30" s="2" t="s">
        <v>1331</v>
      </c>
      <c r="B30" s="4"/>
      <c r="C30" s="4">
        <v>0</v>
      </c>
    </row>
    <row r="31" spans="1:3">
      <c r="A31" s="2" t="s">
        <v>365</v>
      </c>
      <c r="B31" s="4">
        <v>93.4</v>
      </c>
      <c r="C31" s="4">
        <v>99</v>
      </c>
    </row>
    <row r="32" spans="1:3">
      <c r="A32" s="2" t="s">
        <v>366</v>
      </c>
      <c r="B32" s="4">
        <v>-68.5</v>
      </c>
      <c r="C32" s="4">
        <v>-138.80000000000001</v>
      </c>
    </row>
    <row r="33" spans="1:3">
      <c r="A33" s="2" t="s">
        <v>372</v>
      </c>
      <c r="B33" s="4">
        <v>0</v>
      </c>
      <c r="C33" s="4">
        <v>0</v>
      </c>
    </row>
    <row r="34" spans="1:3">
      <c r="A34" s="2" t="s">
        <v>376</v>
      </c>
      <c r="B34" s="4">
        <v>11.9</v>
      </c>
      <c r="C34" s="4">
        <v>14.9</v>
      </c>
    </row>
    <row r="35" spans="1:3" ht="30">
      <c r="A35" s="2" t="s">
        <v>378</v>
      </c>
      <c r="B35" s="4">
        <v>-123.3</v>
      </c>
      <c r="C35" s="4">
        <v>-0.7</v>
      </c>
    </row>
    <row r="36" spans="1:3">
      <c r="A36" s="2" t="s">
        <v>385</v>
      </c>
      <c r="B36" s="10">
        <v>1149.3</v>
      </c>
      <c r="C36" s="10">
        <v>1223.9000000000001</v>
      </c>
    </row>
    <row r="37" spans="1:3" ht="60">
      <c r="A37" s="2" t="s">
        <v>386</v>
      </c>
      <c r="B37" s="4">
        <v>11.1</v>
      </c>
      <c r="C37" s="4">
        <v>13.7</v>
      </c>
    </row>
    <row r="38" spans="1:3">
      <c r="A38" s="2" t="s">
        <v>327</v>
      </c>
      <c r="B38" s="4"/>
      <c r="C38" s="4"/>
    </row>
    <row r="39" spans="1:3" ht="45">
      <c r="A39" s="3" t="s">
        <v>1329</v>
      </c>
      <c r="B39" s="4"/>
      <c r="C39" s="4"/>
    </row>
    <row r="40" spans="1:3">
      <c r="A40" s="2" t="s">
        <v>394</v>
      </c>
      <c r="B40" s="10">
        <v>15084.9</v>
      </c>
      <c r="C40" s="10">
        <v>14067.8</v>
      </c>
    </row>
    <row r="41" spans="1:3">
      <c r="A41" s="2" t="s">
        <v>1330</v>
      </c>
      <c r="B41" s="4"/>
      <c r="C41" s="4">
        <v>0</v>
      </c>
    </row>
    <row r="42" spans="1:3">
      <c r="A42" s="2" t="s">
        <v>1331</v>
      </c>
      <c r="B42" s="4"/>
      <c r="C42" s="4">
        <v>0</v>
      </c>
    </row>
    <row r="43" spans="1:3">
      <c r="A43" s="2" t="s">
        <v>365</v>
      </c>
      <c r="B43" s="10">
        <v>1628.2</v>
      </c>
      <c r="C43" s="6">
        <v>1787</v>
      </c>
    </row>
    <row r="44" spans="1:3">
      <c r="A44" s="2" t="s">
        <v>366</v>
      </c>
      <c r="B44" s="4">
        <v>-343.2</v>
      </c>
      <c r="C44" s="4">
        <v>-372.5</v>
      </c>
    </row>
    <row r="45" spans="1:3">
      <c r="A45" s="2" t="s">
        <v>372</v>
      </c>
      <c r="B45" s="4">
        <v>-440.9</v>
      </c>
      <c r="C45" s="10">
        <v>-1177.8</v>
      </c>
    </row>
    <row r="46" spans="1:3">
      <c r="A46" s="2" t="s">
        <v>376</v>
      </c>
      <c r="B46" s="4">
        <v>32.799999999999997</v>
      </c>
      <c r="C46" s="4">
        <v>23</v>
      </c>
    </row>
    <row r="47" spans="1:3" ht="30">
      <c r="A47" s="2" t="s">
        <v>378</v>
      </c>
      <c r="B47" s="4">
        <v>-522.4</v>
      </c>
      <c r="C47" s="4">
        <v>-2.9</v>
      </c>
    </row>
    <row r="48" spans="1:3">
      <c r="A48" s="2" t="s">
        <v>385</v>
      </c>
      <c r="B48" s="10">
        <v>15439.4</v>
      </c>
      <c r="C48" s="10">
        <v>14324.6</v>
      </c>
    </row>
    <row r="49" spans="1:3" ht="60">
      <c r="A49" s="2" t="s">
        <v>386</v>
      </c>
      <c r="B49" s="4">
        <v>39.799999999999997</v>
      </c>
      <c r="C49" s="4">
        <v>10</v>
      </c>
    </row>
    <row r="50" spans="1:3">
      <c r="A50" s="2" t="s">
        <v>471</v>
      </c>
      <c r="B50" s="4"/>
      <c r="C50" s="4"/>
    </row>
    <row r="51" spans="1:3" ht="45">
      <c r="A51" s="3" t="s">
        <v>1329</v>
      </c>
      <c r="B51" s="4"/>
      <c r="C51" s="4"/>
    </row>
    <row r="52" spans="1:3">
      <c r="A52" s="2" t="s">
        <v>394</v>
      </c>
      <c r="B52" s="6">
        <v>3481</v>
      </c>
      <c r="C52" s="10">
        <v>3815.2</v>
      </c>
    </row>
    <row r="53" spans="1:3">
      <c r="A53" s="2" t="s">
        <v>1330</v>
      </c>
      <c r="B53" s="4"/>
      <c r="C53" s="4">
        <v>0</v>
      </c>
    </row>
    <row r="54" spans="1:3">
      <c r="A54" s="2" t="s">
        <v>1331</v>
      </c>
      <c r="B54" s="4"/>
      <c r="C54" s="4">
        <v>0</v>
      </c>
    </row>
    <row r="55" spans="1:3">
      <c r="A55" s="2" t="s">
        <v>365</v>
      </c>
      <c r="B55" s="4">
        <v>70.3</v>
      </c>
      <c r="C55" s="4">
        <v>133.80000000000001</v>
      </c>
    </row>
    <row r="56" spans="1:3">
      <c r="A56" s="2" t="s">
        <v>366</v>
      </c>
      <c r="B56" s="4">
        <v>-271.89999999999998</v>
      </c>
      <c r="C56" s="4">
        <v>-450.9</v>
      </c>
    </row>
    <row r="57" spans="1:3">
      <c r="A57" s="2" t="s">
        <v>372</v>
      </c>
      <c r="B57" s="4">
        <v>0</v>
      </c>
      <c r="C57" s="4">
        <v>0</v>
      </c>
    </row>
    <row r="58" spans="1:3">
      <c r="A58" s="2" t="s">
        <v>376</v>
      </c>
      <c r="B58" s="4">
        <v>191.1</v>
      </c>
      <c r="C58" s="4">
        <v>153.80000000000001</v>
      </c>
    </row>
    <row r="59" spans="1:3" ht="30">
      <c r="A59" s="2" t="s">
        <v>378</v>
      </c>
      <c r="B59" s="4">
        <v>-145.69999999999999</v>
      </c>
      <c r="C59" s="4">
        <v>71.7</v>
      </c>
    </row>
    <row r="60" spans="1:3">
      <c r="A60" s="2" t="s">
        <v>385</v>
      </c>
      <c r="B60" s="10">
        <v>3324.8</v>
      </c>
      <c r="C60" s="10">
        <v>3723.6</v>
      </c>
    </row>
    <row r="61" spans="1:3" ht="60">
      <c r="A61" s="2" t="s">
        <v>386</v>
      </c>
      <c r="B61" s="4">
        <v>62.2</v>
      </c>
      <c r="C61" s="4">
        <v>-105</v>
      </c>
    </row>
    <row r="62" spans="1:3">
      <c r="A62" s="2" t="s">
        <v>330</v>
      </c>
      <c r="B62" s="4"/>
      <c r="C62" s="4"/>
    </row>
    <row r="63" spans="1:3" ht="45">
      <c r="A63" s="3" t="s">
        <v>1329</v>
      </c>
      <c r="B63" s="4"/>
      <c r="C63" s="4"/>
    </row>
    <row r="64" spans="1:3">
      <c r="A64" s="2" t="s">
        <v>394</v>
      </c>
      <c r="B64" s="4">
        <v>1.5</v>
      </c>
      <c r="C64" s="4">
        <v>2</v>
      </c>
    </row>
    <row r="65" spans="1:3">
      <c r="A65" s="2" t="s">
        <v>1330</v>
      </c>
      <c r="B65" s="4"/>
      <c r="C65" s="4">
        <v>0</v>
      </c>
    </row>
    <row r="66" spans="1:3">
      <c r="A66" s="2" t="s">
        <v>1331</v>
      </c>
      <c r="B66" s="4"/>
      <c r="C66" s="4">
        <v>0</v>
      </c>
    </row>
    <row r="67" spans="1:3">
      <c r="A67" s="2" t="s">
        <v>365</v>
      </c>
      <c r="B67" s="4">
        <v>0</v>
      </c>
      <c r="C67" s="4">
        <v>0</v>
      </c>
    </row>
    <row r="68" spans="1:3">
      <c r="A68" s="2" t="s">
        <v>366</v>
      </c>
      <c r="B68" s="4">
        <v>0</v>
      </c>
      <c r="C68" s="4">
        <v>0</v>
      </c>
    </row>
    <row r="69" spans="1:3">
      <c r="A69" s="2" t="s">
        <v>372</v>
      </c>
      <c r="B69" s="4">
        <v>0</v>
      </c>
      <c r="C69" s="4">
        <v>0</v>
      </c>
    </row>
    <row r="70" spans="1:3">
      <c r="A70" s="2" t="s">
        <v>376</v>
      </c>
      <c r="B70" s="4">
        <v>2</v>
      </c>
      <c r="C70" s="4">
        <v>-0.6</v>
      </c>
    </row>
    <row r="71" spans="1:3" ht="30">
      <c r="A71" s="2" t="s">
        <v>378</v>
      </c>
      <c r="B71" s="4">
        <v>-0.2</v>
      </c>
      <c r="C71" s="4">
        <v>0</v>
      </c>
    </row>
    <row r="72" spans="1:3">
      <c r="A72" s="2" t="s">
        <v>385</v>
      </c>
      <c r="B72" s="4">
        <v>3.3</v>
      </c>
      <c r="C72" s="4">
        <v>1.4</v>
      </c>
    </row>
    <row r="73" spans="1:3" ht="60">
      <c r="A73" s="2" t="s">
        <v>386</v>
      </c>
      <c r="B73" s="4">
        <v>-11.8</v>
      </c>
      <c r="C73" s="4">
        <v>-0.6</v>
      </c>
    </row>
    <row r="74" spans="1:3">
      <c r="A74" s="2" t="s">
        <v>478</v>
      </c>
      <c r="B74" s="4"/>
      <c r="C74" s="4"/>
    </row>
    <row r="75" spans="1:3" ht="45">
      <c r="A75" s="3" t="s">
        <v>1329</v>
      </c>
      <c r="B75" s="4"/>
      <c r="C75" s="4"/>
    </row>
    <row r="76" spans="1:3">
      <c r="A76" s="2" t="s">
        <v>394</v>
      </c>
      <c r="B76" s="4">
        <v>3.3</v>
      </c>
      <c r="C76" s="4">
        <v>6.9</v>
      </c>
    </row>
    <row r="77" spans="1:3">
      <c r="A77" s="2" t="s">
        <v>1330</v>
      </c>
      <c r="B77" s="4"/>
      <c r="C77" s="4">
        <v>0</v>
      </c>
    </row>
    <row r="78" spans="1:3">
      <c r="A78" s="2" t="s">
        <v>1331</v>
      </c>
      <c r="B78" s="4"/>
      <c r="C78" s="4">
        <v>0</v>
      </c>
    </row>
    <row r="79" spans="1:3">
      <c r="A79" s="2" t="s">
        <v>365</v>
      </c>
      <c r="B79" s="4">
        <v>0</v>
      </c>
      <c r="C79" s="4">
        <v>0</v>
      </c>
    </row>
    <row r="80" spans="1:3">
      <c r="A80" s="2" t="s">
        <v>366</v>
      </c>
      <c r="B80" s="4">
        <v>0</v>
      </c>
      <c r="C80" s="4">
        <v>-3.6</v>
      </c>
    </row>
    <row r="81" spans="1:3">
      <c r="A81" s="2" t="s">
        <v>372</v>
      </c>
      <c r="B81" s="4">
        <v>0</v>
      </c>
      <c r="C81" s="4">
        <v>0</v>
      </c>
    </row>
    <row r="82" spans="1:3">
      <c r="A82" s="2" t="s">
        <v>376</v>
      </c>
      <c r="B82" s="4">
        <v>-1.1000000000000001</v>
      </c>
      <c r="C82" s="4">
        <v>1.9</v>
      </c>
    </row>
    <row r="83" spans="1:3" ht="30">
      <c r="A83" s="2" t="s">
        <v>378</v>
      </c>
      <c r="B83" s="4">
        <v>0</v>
      </c>
      <c r="C83" s="4">
        <v>0</v>
      </c>
    </row>
    <row r="84" spans="1:3">
      <c r="A84" s="2" t="s">
        <v>385</v>
      </c>
      <c r="B84" s="4">
        <v>2.2000000000000002</v>
      </c>
      <c r="C84" s="4">
        <v>5.2</v>
      </c>
    </row>
    <row r="85" spans="1:3" ht="60">
      <c r="A85" s="2" t="s">
        <v>386</v>
      </c>
      <c r="B85" s="4">
        <v>-1.1000000000000001</v>
      </c>
      <c r="C85" s="4">
        <v>1.9</v>
      </c>
    </row>
    <row r="86" spans="1:3" ht="30">
      <c r="A86" s="2" t="s">
        <v>333</v>
      </c>
      <c r="B86" s="4"/>
      <c r="C86" s="4"/>
    </row>
    <row r="87" spans="1:3" ht="45">
      <c r="A87" s="3" t="s">
        <v>1329</v>
      </c>
      <c r="B87" s="4"/>
      <c r="C87" s="4"/>
    </row>
    <row r="88" spans="1:3">
      <c r="A88" s="2" t="s">
        <v>394</v>
      </c>
      <c r="B88" s="4">
        <v>8.6</v>
      </c>
      <c r="C88" s="4">
        <v>8.6</v>
      </c>
    </row>
    <row r="89" spans="1:3">
      <c r="A89" s="2" t="s">
        <v>1330</v>
      </c>
      <c r="B89" s="4"/>
      <c r="C89" s="4">
        <v>0</v>
      </c>
    </row>
    <row r="90" spans="1:3">
      <c r="A90" s="2" t="s">
        <v>1331</v>
      </c>
      <c r="B90" s="4"/>
      <c r="C90" s="4">
        <v>0</v>
      </c>
    </row>
    <row r="91" spans="1:3">
      <c r="A91" s="2" t="s">
        <v>365</v>
      </c>
      <c r="B91" s="4">
        <v>3.9</v>
      </c>
      <c r="C91" s="4">
        <v>0</v>
      </c>
    </row>
    <row r="92" spans="1:3">
      <c r="A92" s="2" t="s">
        <v>366</v>
      </c>
      <c r="B92" s="4">
        <v>0</v>
      </c>
      <c r="C92" s="4">
        <v>0</v>
      </c>
    </row>
    <row r="93" spans="1:3">
      <c r="A93" s="2" t="s">
        <v>372</v>
      </c>
      <c r="B93" s="4" t="s">
        <v>55</v>
      </c>
      <c r="C93" s="4">
        <v>0</v>
      </c>
    </row>
    <row r="94" spans="1:3">
      <c r="A94" s="2" t="s">
        <v>376</v>
      </c>
      <c r="B94" s="4">
        <v>0.1</v>
      </c>
      <c r="C94" s="4">
        <v>-0.3</v>
      </c>
    </row>
    <row r="95" spans="1:3" ht="30">
      <c r="A95" s="2" t="s">
        <v>378</v>
      </c>
      <c r="B95" s="4">
        <v>0</v>
      </c>
      <c r="C95" s="4">
        <v>0</v>
      </c>
    </row>
    <row r="96" spans="1:3">
      <c r="A96" s="2" t="s">
        <v>385</v>
      </c>
      <c r="B96" s="4">
        <v>12.6</v>
      </c>
      <c r="C96" s="4">
        <v>8.3000000000000007</v>
      </c>
    </row>
    <row r="97" spans="1:3" ht="60">
      <c r="A97" s="2" t="s">
        <v>386</v>
      </c>
      <c r="B97" s="8">
        <v>0.1</v>
      </c>
      <c r="C97" s="8">
        <v>-0.3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1332</v>
      </c>
      <c r="B1" s="7" t="s">
        <v>1</v>
      </c>
      <c r="C1" s="7"/>
    </row>
    <row r="2" spans="1:3">
      <c r="A2" s="1" t="s">
        <v>20</v>
      </c>
      <c r="B2" s="1" t="s">
        <v>2</v>
      </c>
      <c r="C2" s="1" t="s">
        <v>73</v>
      </c>
    </row>
    <row r="3" spans="1:3" ht="45">
      <c r="A3" s="3" t="s">
        <v>1333</v>
      </c>
      <c r="B3" s="4"/>
      <c r="C3" s="4"/>
    </row>
    <row r="4" spans="1:3">
      <c r="A4" s="2" t="s">
        <v>394</v>
      </c>
      <c r="B4" s="8">
        <v>16266.7</v>
      </c>
      <c r="C4" s="8">
        <v>15534.7</v>
      </c>
    </row>
    <row r="5" spans="1:3">
      <c r="A5" s="2" t="s">
        <v>424</v>
      </c>
      <c r="B5" s="4">
        <v>664.4</v>
      </c>
      <c r="C5" s="4">
        <v>720.4</v>
      </c>
    </row>
    <row r="6" spans="1:3">
      <c r="A6" s="2" t="s">
        <v>425</v>
      </c>
      <c r="B6" s="4">
        <v>947.1</v>
      </c>
      <c r="C6" s="4">
        <v>634.20000000000005</v>
      </c>
    </row>
    <row r="7" spans="1:3">
      <c r="A7" s="2" t="s">
        <v>426</v>
      </c>
      <c r="B7" s="4">
        <v>-557.9</v>
      </c>
      <c r="C7" s="6">
        <v>-1041</v>
      </c>
    </row>
    <row r="8" spans="1:3">
      <c r="A8" s="2" t="s">
        <v>366</v>
      </c>
      <c r="B8" s="4">
        <v>-0.8</v>
      </c>
      <c r="C8" s="4">
        <v>-0.9</v>
      </c>
    </row>
    <row r="9" spans="1:3">
      <c r="A9" s="2" t="s">
        <v>376</v>
      </c>
      <c r="B9" s="4">
        <v>78.5</v>
      </c>
      <c r="C9" s="4">
        <v>102.2</v>
      </c>
    </row>
    <row r="10" spans="1:3" ht="30">
      <c r="A10" s="2" t="s">
        <v>378</v>
      </c>
      <c r="B10" s="4">
        <v>-625.1</v>
      </c>
      <c r="C10" s="4">
        <v>-5.0999999999999996</v>
      </c>
    </row>
    <row r="11" spans="1:3">
      <c r="A11" s="2" t="s">
        <v>385</v>
      </c>
      <c r="B11" s="10">
        <v>16772.900000000001</v>
      </c>
      <c r="C11" s="10">
        <v>15944.5</v>
      </c>
    </row>
    <row r="12" spans="1:3" ht="60">
      <c r="A12" s="2" t="s">
        <v>435</v>
      </c>
      <c r="B12" s="4">
        <v>46.2</v>
      </c>
      <c r="C12" s="4">
        <v>4.3</v>
      </c>
    </row>
    <row r="13" spans="1:3">
      <c r="A13" s="2" t="s">
        <v>667</v>
      </c>
      <c r="B13" s="4"/>
      <c r="C13" s="4"/>
    </row>
    <row r="14" spans="1:3" ht="45">
      <c r="A14" s="3" t="s">
        <v>1333</v>
      </c>
      <c r="B14" s="4"/>
      <c r="C14" s="4"/>
    </row>
    <row r="15" spans="1:3">
      <c r="A15" s="2" t="s">
        <v>394</v>
      </c>
      <c r="B15" s="10">
        <v>16052.2</v>
      </c>
      <c r="C15" s="10">
        <v>15220.7</v>
      </c>
    </row>
    <row r="16" spans="1:3">
      <c r="A16" s="2" t="s">
        <v>424</v>
      </c>
      <c r="B16" s="4">
        <v>664.4</v>
      </c>
      <c r="C16" s="4">
        <v>720.4</v>
      </c>
    </row>
    <row r="17" spans="1:3">
      <c r="A17" s="2" t="s">
        <v>425</v>
      </c>
      <c r="B17" s="4">
        <v>939.3</v>
      </c>
      <c r="C17" s="4">
        <v>624.6</v>
      </c>
    </row>
    <row r="18" spans="1:3">
      <c r="A18" s="2" t="s">
        <v>426</v>
      </c>
      <c r="B18" s="4">
        <v>-538.5</v>
      </c>
      <c r="C18" s="4">
        <v>-949.2</v>
      </c>
    </row>
    <row r="19" spans="1:3">
      <c r="A19" s="2" t="s">
        <v>366</v>
      </c>
      <c r="B19" s="4">
        <v>0</v>
      </c>
      <c r="C19" s="4">
        <v>0</v>
      </c>
    </row>
    <row r="20" spans="1:3">
      <c r="A20" s="2" t="s">
        <v>376</v>
      </c>
      <c r="B20" s="4">
        <v>55.8</v>
      </c>
      <c r="C20" s="4">
        <v>69.900000000000006</v>
      </c>
    </row>
    <row r="21" spans="1:3" ht="30">
      <c r="A21" s="2" t="s">
        <v>378</v>
      </c>
      <c r="B21" s="4">
        <v>-618.6</v>
      </c>
      <c r="C21" s="4">
        <v>-7.7</v>
      </c>
    </row>
    <row r="22" spans="1:3">
      <c r="A22" s="2" t="s">
        <v>385</v>
      </c>
      <c r="B22" s="10">
        <v>16554.599999999999</v>
      </c>
      <c r="C22" s="10">
        <v>15678.7</v>
      </c>
    </row>
    <row r="23" spans="1:3" ht="60">
      <c r="A23" s="2" t="s">
        <v>435</v>
      </c>
      <c r="B23" s="4">
        <v>46.4</v>
      </c>
      <c r="C23" s="4">
        <v>-23.3</v>
      </c>
    </row>
    <row r="24" spans="1:3" ht="30">
      <c r="A24" s="2" t="s">
        <v>1334</v>
      </c>
      <c r="B24" s="4"/>
      <c r="C24" s="4"/>
    </row>
    <row r="25" spans="1:3" ht="45">
      <c r="A25" s="3" t="s">
        <v>1333</v>
      </c>
      <c r="B25" s="4"/>
      <c r="C25" s="4"/>
    </row>
    <row r="26" spans="1:3">
      <c r="A26" s="2" t="s">
        <v>394</v>
      </c>
      <c r="B26" s="4">
        <v>17.2</v>
      </c>
      <c r="C26" s="4">
        <v>13.1</v>
      </c>
    </row>
    <row r="27" spans="1:3">
      <c r="A27" s="2" t="s">
        <v>424</v>
      </c>
      <c r="B27" s="4">
        <v>0</v>
      </c>
      <c r="C27" s="4">
        <v>0</v>
      </c>
    </row>
    <row r="28" spans="1:3">
      <c r="A28" s="2" t="s">
        <v>425</v>
      </c>
      <c r="B28" s="4">
        <v>0</v>
      </c>
      <c r="C28" s="4">
        <v>0</v>
      </c>
    </row>
    <row r="29" spans="1:3">
      <c r="A29" s="2" t="s">
        <v>426</v>
      </c>
      <c r="B29" s="4">
        <v>0</v>
      </c>
      <c r="C29" s="4">
        <v>0</v>
      </c>
    </row>
    <row r="30" spans="1:3">
      <c r="A30" s="2" t="s">
        <v>366</v>
      </c>
      <c r="B30" s="4">
        <v>-0.8</v>
      </c>
      <c r="C30" s="4">
        <v>-0.9</v>
      </c>
    </row>
    <row r="31" spans="1:3">
      <c r="A31" s="2" t="s">
        <v>376</v>
      </c>
      <c r="B31" s="4">
        <v>9</v>
      </c>
      <c r="C31" s="4">
        <v>2.5</v>
      </c>
    </row>
    <row r="32" spans="1:3" ht="30">
      <c r="A32" s="2" t="s">
        <v>378</v>
      </c>
      <c r="B32" s="4">
        <v>2</v>
      </c>
      <c r="C32" s="4">
        <v>0</v>
      </c>
    </row>
    <row r="33" spans="1:3">
      <c r="A33" s="2" t="s">
        <v>385</v>
      </c>
      <c r="B33" s="4">
        <v>27.4</v>
      </c>
      <c r="C33" s="4">
        <v>14.7</v>
      </c>
    </row>
    <row r="34" spans="1:3" ht="60">
      <c r="A34" s="2" t="s">
        <v>435</v>
      </c>
      <c r="B34" s="4">
        <v>-13.9</v>
      </c>
      <c r="C34" s="4">
        <v>-1.6</v>
      </c>
    </row>
    <row r="35" spans="1:3">
      <c r="A35" s="2" t="s">
        <v>684</v>
      </c>
      <c r="B35" s="4"/>
      <c r="C35" s="4"/>
    </row>
    <row r="36" spans="1:3" ht="45">
      <c r="A36" s="3" t="s">
        <v>1333</v>
      </c>
      <c r="B36" s="4"/>
      <c r="C36" s="4"/>
    </row>
    <row r="37" spans="1:3">
      <c r="A37" s="2" t="s">
        <v>394</v>
      </c>
      <c r="B37" s="4">
        <v>51.1</v>
      </c>
      <c r="C37" s="4">
        <v>178.8</v>
      </c>
    </row>
    <row r="38" spans="1:3">
      <c r="A38" s="2" t="s">
        <v>424</v>
      </c>
      <c r="B38" s="4">
        <v>0</v>
      </c>
      <c r="C38" s="4">
        <v>0</v>
      </c>
    </row>
    <row r="39" spans="1:3">
      <c r="A39" s="2" t="s">
        <v>425</v>
      </c>
      <c r="B39" s="4">
        <v>0</v>
      </c>
      <c r="C39" s="4">
        <v>0</v>
      </c>
    </row>
    <row r="40" spans="1:3">
      <c r="A40" s="2" t="s">
        <v>426</v>
      </c>
      <c r="B40" s="4">
        <v>-0.5</v>
      </c>
      <c r="C40" s="4">
        <v>-72.7</v>
      </c>
    </row>
    <row r="41" spans="1:3">
      <c r="A41" s="2" t="s">
        <v>366</v>
      </c>
      <c r="B41" s="4">
        <v>0</v>
      </c>
      <c r="C41" s="4">
        <v>0</v>
      </c>
    </row>
    <row r="42" spans="1:3">
      <c r="A42" s="2" t="s">
        <v>376</v>
      </c>
      <c r="B42" s="4">
        <v>0.7</v>
      </c>
      <c r="C42" s="4">
        <v>19.7</v>
      </c>
    </row>
    <row r="43" spans="1:3" ht="30">
      <c r="A43" s="2" t="s">
        <v>378</v>
      </c>
      <c r="B43" s="4">
        <v>0</v>
      </c>
      <c r="C43" s="4">
        <v>0</v>
      </c>
    </row>
    <row r="44" spans="1:3">
      <c r="A44" s="2" t="s">
        <v>385</v>
      </c>
      <c r="B44" s="4">
        <v>51.3</v>
      </c>
      <c r="C44" s="4">
        <v>125.8</v>
      </c>
    </row>
    <row r="45" spans="1:3" ht="60">
      <c r="A45" s="2" t="s">
        <v>435</v>
      </c>
      <c r="B45" s="4">
        <v>0.7</v>
      </c>
      <c r="C45" s="4">
        <v>19.100000000000001</v>
      </c>
    </row>
    <row r="46" spans="1:3" ht="30">
      <c r="A46" s="2" t="s">
        <v>439</v>
      </c>
      <c r="B46" s="4"/>
      <c r="C46" s="4"/>
    </row>
    <row r="47" spans="1:3" ht="45">
      <c r="A47" s="3" t="s">
        <v>1333</v>
      </c>
      <c r="B47" s="4"/>
      <c r="C47" s="4"/>
    </row>
    <row r="48" spans="1:3">
      <c r="A48" s="2" t="s">
        <v>394</v>
      </c>
      <c r="B48" s="4">
        <v>146.19999999999999</v>
      </c>
      <c r="C48" s="4">
        <v>122.1</v>
      </c>
    </row>
    <row r="49" spans="1:3">
      <c r="A49" s="2" t="s">
        <v>424</v>
      </c>
      <c r="B49" s="4">
        <v>0</v>
      </c>
      <c r="C49" s="4">
        <v>0</v>
      </c>
    </row>
    <row r="50" spans="1:3">
      <c r="A50" s="2" t="s">
        <v>425</v>
      </c>
      <c r="B50" s="4">
        <v>7.8</v>
      </c>
      <c r="C50" s="4">
        <v>9.6</v>
      </c>
    </row>
    <row r="51" spans="1:3">
      <c r="A51" s="2" t="s">
        <v>426</v>
      </c>
      <c r="B51" s="4">
        <v>-18.899999999999999</v>
      </c>
      <c r="C51" s="4">
        <v>-19.100000000000001</v>
      </c>
    </row>
    <row r="52" spans="1:3">
      <c r="A52" s="2" t="s">
        <v>366</v>
      </c>
      <c r="B52" s="4">
        <v>0</v>
      </c>
      <c r="C52" s="4">
        <v>0</v>
      </c>
    </row>
    <row r="53" spans="1:3">
      <c r="A53" s="2" t="s">
        <v>376</v>
      </c>
      <c r="B53" s="4">
        <v>13</v>
      </c>
      <c r="C53" s="4">
        <v>10.1</v>
      </c>
    </row>
    <row r="54" spans="1:3" ht="30">
      <c r="A54" s="2" t="s">
        <v>378</v>
      </c>
      <c r="B54" s="4">
        <v>-8.5</v>
      </c>
      <c r="C54" s="4">
        <v>2.6</v>
      </c>
    </row>
    <row r="55" spans="1:3">
      <c r="A55" s="2" t="s">
        <v>385</v>
      </c>
      <c r="B55" s="4">
        <v>139.6</v>
      </c>
      <c r="C55" s="4">
        <v>125.3</v>
      </c>
    </row>
    <row r="56" spans="1:3" ht="60">
      <c r="A56" s="2" t="s">
        <v>435</v>
      </c>
      <c r="B56" s="9">
        <v>13</v>
      </c>
      <c r="C56" s="8">
        <v>10.1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
  <sheetViews>
    <sheetView showGridLines="0" workbookViewId="0"/>
  </sheetViews>
  <sheetFormatPr defaultRowHeight="15"/>
  <cols>
    <col min="1" max="3" width="36.5703125" bestFit="1" customWidth="1"/>
  </cols>
  <sheetData>
    <row r="1" spans="1:3" ht="60">
      <c r="A1" s="1" t="s">
        <v>1335</v>
      </c>
      <c r="B1" s="1" t="s">
        <v>1</v>
      </c>
      <c r="C1" s="1" t="s">
        <v>1264</v>
      </c>
    </row>
    <row r="2" spans="1:3" ht="30">
      <c r="A2" s="1" t="s">
        <v>1336</v>
      </c>
      <c r="B2" s="1" t="s">
        <v>2</v>
      </c>
      <c r="C2" s="1" t="s">
        <v>21</v>
      </c>
    </row>
    <row r="3" spans="1:3" ht="60">
      <c r="A3" s="3" t="s">
        <v>1337</v>
      </c>
      <c r="B3" s="4"/>
      <c r="C3" s="4"/>
    </row>
    <row r="4" spans="1:3">
      <c r="A4" s="2" t="s">
        <v>1338</v>
      </c>
      <c r="B4" s="8">
        <v>16784.3</v>
      </c>
      <c r="C4" s="8">
        <v>16269.9</v>
      </c>
    </row>
    <row r="5" spans="1:3">
      <c r="A5" s="2" t="s">
        <v>322</v>
      </c>
      <c r="B5" s="4"/>
      <c r="C5" s="4"/>
    </row>
    <row r="6" spans="1:3" ht="60">
      <c r="A6" s="3" t="s">
        <v>1337</v>
      </c>
      <c r="B6" s="4"/>
      <c r="C6" s="4"/>
    </row>
    <row r="7" spans="1:3">
      <c r="A7" s="2" t="s">
        <v>1339</v>
      </c>
      <c r="B7" s="10">
        <v>21324.9</v>
      </c>
      <c r="C7" s="10">
        <v>21783.599999999999</v>
      </c>
    </row>
    <row r="8" spans="1:3">
      <c r="A8" s="2" t="s">
        <v>1338</v>
      </c>
      <c r="B8" s="10">
        <v>16772.900000000001</v>
      </c>
      <c r="C8" s="10">
        <v>16266.7</v>
      </c>
    </row>
    <row r="9" spans="1:3" ht="45">
      <c r="A9" s="2" t="s">
        <v>1340</v>
      </c>
      <c r="B9" s="4"/>
      <c r="C9" s="4"/>
    </row>
    <row r="10" spans="1:3" ht="60">
      <c r="A10" s="3" t="s">
        <v>1337</v>
      </c>
      <c r="B10" s="4"/>
      <c r="C10" s="4"/>
    </row>
    <row r="11" spans="1:3">
      <c r="A11" s="2" t="s">
        <v>1338</v>
      </c>
      <c r="B11" s="10">
        <v>15264.8</v>
      </c>
      <c r="C11" s="10">
        <v>14757.5</v>
      </c>
    </row>
    <row r="12" spans="1:3" ht="30">
      <c r="A12" s="2" t="s">
        <v>1341</v>
      </c>
      <c r="B12" s="4" t="s">
        <v>483</v>
      </c>
      <c r="C12" s="4" t="s">
        <v>483</v>
      </c>
    </row>
    <row r="13" spans="1:3" ht="45">
      <c r="A13" s="2" t="s">
        <v>1342</v>
      </c>
      <c r="B13" s="4"/>
      <c r="C13" s="4"/>
    </row>
    <row r="14" spans="1:3" ht="60">
      <c r="A14" s="3" t="s">
        <v>1337</v>
      </c>
      <c r="B14" s="4"/>
      <c r="C14" s="4"/>
    </row>
    <row r="15" spans="1:3">
      <c r="A15" s="2" t="s">
        <v>1343</v>
      </c>
      <c r="B15" s="11">
        <v>0.35</v>
      </c>
      <c r="C15" s="11">
        <v>0.35</v>
      </c>
    </row>
    <row r="16" spans="1:3">
      <c r="A16" s="2" t="s">
        <v>1344</v>
      </c>
      <c r="B16" s="11">
        <v>0.01</v>
      </c>
      <c r="C16" s="11">
        <v>0.01</v>
      </c>
    </row>
    <row r="17" spans="1:3">
      <c r="A17" s="2" t="s">
        <v>1345</v>
      </c>
      <c r="B17" s="11">
        <v>0.01</v>
      </c>
      <c r="C17" s="11">
        <v>0.01</v>
      </c>
    </row>
    <row r="18" spans="1:3">
      <c r="A18" s="2" t="s">
        <v>1346</v>
      </c>
      <c r="B18" s="11">
        <v>0.6</v>
      </c>
      <c r="C18" s="11">
        <v>0.63</v>
      </c>
    </row>
    <row r="19" spans="1:3" ht="45">
      <c r="A19" s="2" t="s">
        <v>1347</v>
      </c>
      <c r="B19" s="4"/>
      <c r="C19" s="4"/>
    </row>
    <row r="20" spans="1:3" ht="60">
      <c r="A20" s="3" t="s">
        <v>1337</v>
      </c>
      <c r="B20" s="4"/>
      <c r="C20" s="4"/>
    </row>
    <row r="21" spans="1:3">
      <c r="A21" s="2" t="s">
        <v>1343</v>
      </c>
      <c r="B21" s="11">
        <v>1.01</v>
      </c>
      <c r="C21" s="11">
        <v>1</v>
      </c>
    </row>
    <row r="22" spans="1:3">
      <c r="A22" s="2" t="s">
        <v>1344</v>
      </c>
      <c r="B22" s="11">
        <v>0.11</v>
      </c>
      <c r="C22" s="11">
        <v>0.11</v>
      </c>
    </row>
    <row r="23" spans="1:3">
      <c r="A23" s="2" t="s">
        <v>1345</v>
      </c>
      <c r="B23" s="11">
        <v>0.04</v>
      </c>
      <c r="C23" s="11">
        <v>0.03</v>
      </c>
    </row>
    <row r="24" spans="1:3">
      <c r="A24" s="2" t="s">
        <v>1346</v>
      </c>
      <c r="B24" s="11">
        <v>0.75</v>
      </c>
      <c r="C24" s="11">
        <v>0.75</v>
      </c>
    </row>
    <row r="25" spans="1:3" ht="45">
      <c r="A25" s="2" t="s">
        <v>1348</v>
      </c>
      <c r="B25" s="4"/>
      <c r="C25" s="4"/>
    </row>
    <row r="26" spans="1:3" ht="60">
      <c r="A26" s="3" t="s">
        <v>1337</v>
      </c>
      <c r="B26" s="4"/>
      <c r="C26" s="4"/>
    </row>
    <row r="27" spans="1:3">
      <c r="A27" s="2" t="s">
        <v>1343</v>
      </c>
      <c r="B27" s="11">
        <v>0.98</v>
      </c>
      <c r="C27" s="11">
        <v>0.98</v>
      </c>
    </row>
    <row r="28" spans="1:3">
      <c r="A28" s="2" t="s">
        <v>1344</v>
      </c>
      <c r="B28" s="11">
        <v>0.03</v>
      </c>
      <c r="C28" s="11">
        <v>0.03</v>
      </c>
    </row>
    <row r="29" spans="1:3">
      <c r="A29" s="2" t="s">
        <v>1345</v>
      </c>
      <c r="B29" s="11">
        <v>0.03</v>
      </c>
      <c r="C29" s="11">
        <v>0.02</v>
      </c>
    </row>
    <row r="30" spans="1:3">
      <c r="A30" s="2" t="s">
        <v>1346</v>
      </c>
      <c r="B30" s="11">
        <v>0.66</v>
      </c>
      <c r="C30" s="11">
        <v>0.68</v>
      </c>
    </row>
    <row r="31" spans="1:3" ht="45">
      <c r="A31" s="2" t="s">
        <v>1349</v>
      </c>
      <c r="B31" s="4"/>
      <c r="C31" s="4"/>
    </row>
    <row r="32" spans="1:3" ht="60">
      <c r="A32" s="3" t="s">
        <v>1337</v>
      </c>
      <c r="B32" s="4"/>
      <c r="C32" s="4"/>
    </row>
    <row r="33" spans="1:3">
      <c r="A33" s="2" t="s">
        <v>1338</v>
      </c>
      <c r="B33" s="10">
        <v>1268.5999999999999</v>
      </c>
      <c r="C33" s="10">
        <v>1278.8</v>
      </c>
    </row>
    <row r="34" spans="1:3" ht="30">
      <c r="A34" s="2" t="s">
        <v>1341</v>
      </c>
      <c r="B34" s="4" t="s">
        <v>483</v>
      </c>
      <c r="C34" s="4" t="s">
        <v>483</v>
      </c>
    </row>
    <row r="35" spans="1:3" ht="60">
      <c r="A35" s="2" t="s">
        <v>1350</v>
      </c>
      <c r="B35" s="4"/>
      <c r="C35" s="4"/>
    </row>
    <row r="36" spans="1:3" ht="60">
      <c r="A36" s="3" t="s">
        <v>1337</v>
      </c>
      <c r="B36" s="4"/>
      <c r="C36" s="4"/>
    </row>
    <row r="37" spans="1:3">
      <c r="A37" s="2" t="s">
        <v>1343</v>
      </c>
      <c r="B37" s="11">
        <v>0.01</v>
      </c>
      <c r="C37" s="11">
        <v>0</v>
      </c>
    </row>
    <row r="38" spans="1:3">
      <c r="A38" s="2" t="s">
        <v>1344</v>
      </c>
      <c r="B38" s="11">
        <v>0.08</v>
      </c>
      <c r="C38" s="11">
        <v>0.08</v>
      </c>
    </row>
    <row r="39" spans="1:3">
      <c r="A39" s="2" t="s">
        <v>1345</v>
      </c>
      <c r="B39" s="11">
        <v>0.01</v>
      </c>
      <c r="C39" s="11">
        <v>0.01</v>
      </c>
    </row>
    <row r="40" spans="1:3">
      <c r="A40" s="2" t="s">
        <v>1346</v>
      </c>
      <c r="B40" s="11">
        <v>0.6</v>
      </c>
      <c r="C40" s="11">
        <v>0.63</v>
      </c>
    </row>
    <row r="41" spans="1:3" ht="60">
      <c r="A41" s="2" t="s">
        <v>1351</v>
      </c>
      <c r="B41" s="4"/>
      <c r="C41" s="4"/>
    </row>
    <row r="42" spans="1:3" ht="60">
      <c r="A42" s="3" t="s">
        <v>1337</v>
      </c>
      <c r="B42" s="4"/>
      <c r="C42" s="4"/>
    </row>
    <row r="43" spans="1:3">
      <c r="A43" s="2" t="s">
        <v>1343</v>
      </c>
      <c r="B43" s="11">
        <v>1.23</v>
      </c>
      <c r="C43" s="11">
        <v>1.32</v>
      </c>
    </row>
    <row r="44" spans="1:3">
      <c r="A44" s="2" t="s">
        <v>1344</v>
      </c>
      <c r="B44" s="11">
        <v>0.15</v>
      </c>
      <c r="C44" s="11">
        <v>0.15</v>
      </c>
    </row>
    <row r="45" spans="1:3">
      <c r="A45" s="2" t="s">
        <v>1345</v>
      </c>
      <c r="B45" s="11">
        <v>0.04</v>
      </c>
      <c r="C45" s="11">
        <v>0.03</v>
      </c>
    </row>
    <row r="46" spans="1:3">
      <c r="A46" s="2" t="s">
        <v>1346</v>
      </c>
      <c r="B46" s="11">
        <v>0.75</v>
      </c>
      <c r="C46" s="11">
        <v>0.75</v>
      </c>
    </row>
    <row r="47" spans="1:3" ht="60">
      <c r="A47" s="2" t="s">
        <v>1352</v>
      </c>
      <c r="B47" s="4"/>
      <c r="C47" s="4"/>
    </row>
    <row r="48" spans="1:3" ht="60">
      <c r="A48" s="3" t="s">
        <v>1337</v>
      </c>
      <c r="B48" s="4"/>
      <c r="C48" s="4"/>
    </row>
    <row r="49" spans="1:3">
      <c r="A49" s="2" t="s">
        <v>1343</v>
      </c>
      <c r="B49" s="11">
        <v>0.63</v>
      </c>
      <c r="C49" s="11">
        <v>0.63</v>
      </c>
    </row>
    <row r="50" spans="1:3">
      <c r="A50" s="2" t="s">
        <v>1344</v>
      </c>
      <c r="B50" s="11">
        <v>0.1</v>
      </c>
      <c r="C50" s="11">
        <v>0.1</v>
      </c>
    </row>
    <row r="51" spans="1:3">
      <c r="A51" s="2" t="s">
        <v>1345</v>
      </c>
      <c r="B51" s="11">
        <v>0.03</v>
      </c>
      <c r="C51" s="11">
        <v>0.02</v>
      </c>
    </row>
    <row r="52" spans="1:3">
      <c r="A52" s="2" t="s">
        <v>1346</v>
      </c>
      <c r="B52" s="11">
        <v>0.67</v>
      </c>
      <c r="C52" s="11">
        <v>0.68</v>
      </c>
    </row>
    <row r="53" spans="1:3" ht="30">
      <c r="A53" s="2" t="s">
        <v>1353</v>
      </c>
      <c r="B53" s="4"/>
      <c r="C53" s="4"/>
    </row>
    <row r="54" spans="1:3" ht="60">
      <c r="A54" s="3" t="s">
        <v>1337</v>
      </c>
      <c r="B54" s="4"/>
      <c r="C54" s="4"/>
    </row>
    <row r="55" spans="1:3">
      <c r="A55" s="2" t="s">
        <v>1338</v>
      </c>
      <c r="B55" s="4">
        <v>21.2</v>
      </c>
      <c r="C55" s="4">
        <v>15.9</v>
      </c>
    </row>
    <row r="56" spans="1:3" ht="30">
      <c r="A56" s="2" t="s">
        <v>1341</v>
      </c>
      <c r="B56" s="4" t="s">
        <v>462</v>
      </c>
      <c r="C56" s="4" t="s">
        <v>462</v>
      </c>
    </row>
    <row r="57" spans="1:3" ht="30">
      <c r="A57" s="2" t="s">
        <v>1354</v>
      </c>
      <c r="B57" s="4"/>
      <c r="C57" s="4"/>
    </row>
    <row r="58" spans="1:3" ht="60">
      <c r="A58" s="3" t="s">
        <v>1337</v>
      </c>
      <c r="B58" s="4"/>
      <c r="C58" s="4"/>
    </row>
    <row r="59" spans="1:3">
      <c r="A59" s="2" t="s">
        <v>1343</v>
      </c>
      <c r="B59" s="11">
        <v>0.99</v>
      </c>
      <c r="C59" s="11">
        <v>0.97</v>
      </c>
    </row>
    <row r="60" spans="1:3" ht="30">
      <c r="A60" s="2" t="s">
        <v>1355</v>
      </c>
      <c r="B60" s="4"/>
      <c r="C60" s="4"/>
    </row>
    <row r="61" spans="1:3" ht="60">
      <c r="A61" s="3" t="s">
        <v>1337</v>
      </c>
      <c r="B61" s="4"/>
      <c r="C61" s="4"/>
    </row>
    <row r="62" spans="1:3">
      <c r="A62" s="2" t="s">
        <v>1343</v>
      </c>
      <c r="B62" s="11">
        <v>1.03</v>
      </c>
      <c r="C62" s="11">
        <v>0.98</v>
      </c>
    </row>
    <row r="63" spans="1:3" ht="30">
      <c r="A63" s="2" t="s">
        <v>1356</v>
      </c>
      <c r="B63" s="4"/>
      <c r="C63" s="4"/>
    </row>
    <row r="64" spans="1:3" ht="60">
      <c r="A64" s="3" t="s">
        <v>1337</v>
      </c>
      <c r="B64" s="4"/>
      <c r="C64" s="4"/>
    </row>
    <row r="65" spans="1:3">
      <c r="A65" s="2" t="s">
        <v>1343</v>
      </c>
      <c r="B65" s="11">
        <v>1</v>
      </c>
      <c r="C65" s="11">
        <v>0.98</v>
      </c>
    </row>
    <row r="66" spans="1:3" ht="45">
      <c r="A66" s="2" t="s">
        <v>1357</v>
      </c>
      <c r="B66" s="4"/>
      <c r="C66" s="4"/>
    </row>
    <row r="67" spans="1:3" ht="60">
      <c r="A67" s="3" t="s">
        <v>1337</v>
      </c>
      <c r="B67" s="4"/>
      <c r="C67" s="4"/>
    </row>
    <row r="68" spans="1:3">
      <c r="A68" s="2" t="s">
        <v>1338</v>
      </c>
      <c r="B68" s="4">
        <v>139.6</v>
      </c>
      <c r="C68" s="4">
        <v>146.19999999999999</v>
      </c>
    </row>
    <row r="69" spans="1:3" ht="30">
      <c r="A69" s="2" t="s">
        <v>1341</v>
      </c>
      <c r="B69" s="4" t="s">
        <v>497</v>
      </c>
      <c r="C69" s="4" t="s">
        <v>497</v>
      </c>
    </row>
    <row r="70" spans="1:3" ht="45">
      <c r="A70" s="2" t="s">
        <v>1358</v>
      </c>
      <c r="B70" s="4"/>
      <c r="C70" s="4"/>
    </row>
    <row r="71" spans="1:3" ht="60">
      <c r="A71" s="3" t="s">
        <v>1337</v>
      </c>
      <c r="B71" s="4"/>
      <c r="C71" s="4"/>
    </row>
    <row r="72" spans="1:3">
      <c r="A72" s="2" t="s">
        <v>1344</v>
      </c>
      <c r="B72" s="11">
        <v>0.23</v>
      </c>
      <c r="C72" s="11">
        <v>0.23</v>
      </c>
    </row>
    <row r="73" spans="1:3">
      <c r="A73" s="2" t="s">
        <v>498</v>
      </c>
      <c r="B73" s="11">
        <v>0</v>
      </c>
      <c r="C73" s="11">
        <v>0</v>
      </c>
    </row>
    <row r="74" spans="1:3" ht="45">
      <c r="A74" s="2" t="s">
        <v>1359</v>
      </c>
      <c r="B74" s="4"/>
      <c r="C74" s="4"/>
    </row>
    <row r="75" spans="1:3" ht="60">
      <c r="A75" s="3" t="s">
        <v>1337</v>
      </c>
      <c r="B75" s="4"/>
      <c r="C75" s="4"/>
    </row>
    <row r="76" spans="1:3">
      <c r="A76" s="2" t="s">
        <v>1344</v>
      </c>
      <c r="B76" s="11">
        <v>0.33</v>
      </c>
      <c r="C76" s="11">
        <v>0.33</v>
      </c>
    </row>
    <row r="77" spans="1:3">
      <c r="A77" s="2" t="s">
        <v>498</v>
      </c>
      <c r="B77" s="11">
        <v>1</v>
      </c>
      <c r="C77" s="11">
        <v>1</v>
      </c>
    </row>
    <row r="78" spans="1:3" ht="60">
      <c r="A78" s="2" t="s">
        <v>1360</v>
      </c>
      <c r="B78" s="4"/>
      <c r="C78" s="4"/>
    </row>
    <row r="79" spans="1:3" ht="60">
      <c r="A79" s="3" t="s">
        <v>1337</v>
      </c>
      <c r="B79" s="4"/>
      <c r="C79" s="4"/>
    </row>
    <row r="80" spans="1:3">
      <c r="A80" s="2" t="s">
        <v>1344</v>
      </c>
      <c r="B80" s="11">
        <v>0.26</v>
      </c>
      <c r="C80" s="11">
        <v>0.26</v>
      </c>
    </row>
    <row r="81" spans="1:3">
      <c r="A81" s="2" t="s">
        <v>498</v>
      </c>
      <c r="B81" s="11">
        <v>0.32</v>
      </c>
      <c r="C81" s="11">
        <v>0.36</v>
      </c>
    </row>
    <row r="82" spans="1:3" ht="45">
      <c r="A82" s="2" t="s">
        <v>1361</v>
      </c>
      <c r="B82" s="4"/>
      <c r="C82" s="4"/>
    </row>
    <row r="83" spans="1:3" ht="60">
      <c r="A83" s="3" t="s">
        <v>1337</v>
      </c>
      <c r="B83" s="4"/>
      <c r="C83" s="4"/>
    </row>
    <row r="84" spans="1:3">
      <c r="A84" s="2" t="s">
        <v>1338</v>
      </c>
      <c r="B84" s="4">
        <v>27.4</v>
      </c>
      <c r="C84" s="4">
        <v>17.2</v>
      </c>
    </row>
    <row r="85" spans="1:3" ht="30">
      <c r="A85" s="2" t="s">
        <v>1341</v>
      </c>
      <c r="B85" s="4" t="s">
        <v>474</v>
      </c>
      <c r="C85" s="4" t="s">
        <v>474</v>
      </c>
    </row>
    <row r="86" spans="1:3" ht="45">
      <c r="A86" s="2" t="s">
        <v>1362</v>
      </c>
      <c r="B86" s="4"/>
      <c r="C86" s="4"/>
    </row>
    <row r="87" spans="1:3" ht="60">
      <c r="A87" s="3" t="s">
        <v>1337</v>
      </c>
      <c r="B87" s="4"/>
      <c r="C87" s="4"/>
    </row>
    <row r="88" spans="1:3">
      <c r="A88" s="2" t="s">
        <v>1343</v>
      </c>
      <c r="B88" s="11">
        <v>7.0000000000000007E-2</v>
      </c>
      <c r="C88" s="11">
        <v>0.02</v>
      </c>
    </row>
    <row r="89" spans="1:3" ht="45">
      <c r="A89" s="2" t="s">
        <v>1363</v>
      </c>
      <c r="B89" s="4"/>
      <c r="C89" s="4"/>
    </row>
    <row r="90" spans="1:3" ht="60">
      <c r="A90" s="3" t="s">
        <v>1337</v>
      </c>
      <c r="B90" s="4"/>
      <c r="C90" s="4"/>
    </row>
    <row r="91" spans="1:3">
      <c r="A91" s="2" t="s">
        <v>1343</v>
      </c>
      <c r="B91" s="11">
        <v>0.37</v>
      </c>
      <c r="C91" s="11">
        <v>0.22</v>
      </c>
    </row>
    <row r="92" spans="1:3" ht="45">
      <c r="A92" s="2" t="s">
        <v>1364</v>
      </c>
      <c r="B92" s="4"/>
      <c r="C92" s="4"/>
    </row>
    <row r="93" spans="1:3" ht="60">
      <c r="A93" s="3" t="s">
        <v>1337</v>
      </c>
      <c r="B93" s="4"/>
      <c r="C93" s="4"/>
    </row>
    <row r="94" spans="1:3">
      <c r="A94" s="2" t="s">
        <v>1343</v>
      </c>
      <c r="B94" s="11">
        <v>0.21</v>
      </c>
      <c r="C94" s="11">
        <v>0.11</v>
      </c>
    </row>
    <row r="95" spans="1:3" ht="30">
      <c r="A95" s="2" t="s">
        <v>1365</v>
      </c>
      <c r="B95" s="4"/>
      <c r="C95" s="4"/>
    </row>
    <row r="96" spans="1:3" ht="60">
      <c r="A96" s="3" t="s">
        <v>1337</v>
      </c>
      <c r="B96" s="4"/>
      <c r="C96" s="4"/>
    </row>
    <row r="97" spans="1:3">
      <c r="A97" s="2" t="s">
        <v>1338</v>
      </c>
      <c r="B97" s="4">
        <v>51.3</v>
      </c>
      <c r="C97" s="4">
        <v>51.1</v>
      </c>
    </row>
    <row r="98" spans="1:3" ht="30">
      <c r="A98" s="2" t="s">
        <v>1341</v>
      </c>
      <c r="B98" s="4" t="s">
        <v>497</v>
      </c>
      <c r="C98" s="4" t="s">
        <v>497</v>
      </c>
    </row>
    <row r="99" spans="1:3" ht="45">
      <c r="A99" s="2" t="s">
        <v>1366</v>
      </c>
      <c r="B99" s="4"/>
      <c r="C99" s="4"/>
    </row>
    <row r="100" spans="1:3" ht="60">
      <c r="A100" s="3" t="s">
        <v>1337</v>
      </c>
      <c r="B100" s="4"/>
      <c r="C100" s="4"/>
    </row>
    <row r="101" spans="1:3">
      <c r="A101" s="2" t="s">
        <v>1344</v>
      </c>
      <c r="B101" s="11">
        <v>0.05</v>
      </c>
      <c r="C101" s="11">
        <v>0.05</v>
      </c>
    </row>
    <row r="102" spans="1:3" ht="30">
      <c r="A102" s="2" t="s">
        <v>1367</v>
      </c>
      <c r="B102" s="11">
        <v>0</v>
      </c>
      <c r="C102" s="11">
        <v>0</v>
      </c>
    </row>
    <row r="103" spans="1:3" ht="45">
      <c r="A103" s="2" t="s">
        <v>1368</v>
      </c>
      <c r="B103" s="4"/>
      <c r="C103" s="4"/>
    </row>
    <row r="104" spans="1:3" ht="60">
      <c r="A104" s="3" t="s">
        <v>1337</v>
      </c>
      <c r="B104" s="4"/>
      <c r="C104" s="4"/>
    </row>
    <row r="105" spans="1:3">
      <c r="A105" s="2" t="s">
        <v>1344</v>
      </c>
      <c r="B105" s="11">
        <v>0.17</v>
      </c>
      <c r="C105" s="11">
        <v>0.18</v>
      </c>
    </row>
    <row r="106" spans="1:3" ht="30">
      <c r="A106" s="2" t="s">
        <v>1367</v>
      </c>
      <c r="B106" s="11">
        <v>1</v>
      </c>
      <c r="C106" s="11">
        <v>1</v>
      </c>
    </row>
    <row r="107" spans="1:3" ht="45">
      <c r="A107" s="2" t="s">
        <v>1369</v>
      </c>
      <c r="B107" s="4"/>
      <c r="C107" s="4"/>
    </row>
    <row r="108" spans="1:3" ht="60">
      <c r="A108" s="3" t="s">
        <v>1337</v>
      </c>
      <c r="B108" s="4"/>
      <c r="C108" s="4"/>
    </row>
    <row r="109" spans="1:3">
      <c r="A109" s="2" t="s">
        <v>1344</v>
      </c>
      <c r="B109" s="11">
        <v>0.13</v>
      </c>
      <c r="C109" s="11">
        <v>0.13</v>
      </c>
    </row>
    <row r="110" spans="1:3" ht="30">
      <c r="A110" s="2" t="s">
        <v>1367</v>
      </c>
      <c r="B110" s="11">
        <v>0.19</v>
      </c>
      <c r="C110" s="11">
        <v>0.2</v>
      </c>
    </row>
    <row r="111" spans="1:3" ht="30">
      <c r="A111" s="2" t="s">
        <v>1370</v>
      </c>
      <c r="B111" s="4"/>
      <c r="C111" s="4"/>
    </row>
    <row r="112" spans="1:3" ht="60">
      <c r="A112" s="3" t="s">
        <v>1337</v>
      </c>
      <c r="B112" s="4"/>
      <c r="C112" s="4"/>
    </row>
    <row r="113" spans="1:3">
      <c r="A113" s="2" t="s">
        <v>1339</v>
      </c>
      <c r="B113" s="10">
        <v>1374.8</v>
      </c>
      <c r="C113" s="10">
        <v>1783.7</v>
      </c>
    </row>
    <row r="114" spans="1:3" ht="30">
      <c r="A114" s="2" t="s">
        <v>1371</v>
      </c>
      <c r="B114" s="4" t="s">
        <v>459</v>
      </c>
      <c r="C114" s="4" t="s">
        <v>459</v>
      </c>
    </row>
    <row r="115" spans="1:3" ht="30">
      <c r="A115" s="2" t="s">
        <v>1372</v>
      </c>
      <c r="B115" s="4"/>
      <c r="C115" s="4"/>
    </row>
    <row r="116" spans="1:3" ht="60">
      <c r="A116" s="3" t="s">
        <v>1337</v>
      </c>
      <c r="B116" s="4"/>
      <c r="C116" s="4"/>
    </row>
    <row r="117" spans="1:3">
      <c r="A117" s="2" t="s">
        <v>1373</v>
      </c>
      <c r="B117" s="4">
        <v>4.8</v>
      </c>
      <c r="C117" s="4">
        <v>4.8</v>
      </c>
    </row>
    <row r="118" spans="1:3" ht="30">
      <c r="A118" s="2" t="s">
        <v>1374</v>
      </c>
      <c r="B118" s="4"/>
      <c r="C118" s="4"/>
    </row>
    <row r="119" spans="1:3" ht="60">
      <c r="A119" s="3" t="s">
        <v>1337</v>
      </c>
      <c r="B119" s="4"/>
      <c r="C119" s="4"/>
    </row>
    <row r="120" spans="1:3">
      <c r="A120" s="2" t="s">
        <v>1373</v>
      </c>
      <c r="B120" s="4">
        <v>16.600000000000001</v>
      </c>
      <c r="C120" s="4">
        <v>16.2</v>
      </c>
    </row>
    <row r="121" spans="1:3" ht="45">
      <c r="A121" s="2" t="s">
        <v>1375</v>
      </c>
      <c r="B121" s="4"/>
      <c r="C121" s="4"/>
    </row>
    <row r="122" spans="1:3" ht="60">
      <c r="A122" s="3" t="s">
        <v>1337</v>
      </c>
      <c r="B122" s="4"/>
      <c r="C122" s="4"/>
    </row>
    <row r="123" spans="1:3">
      <c r="A123" s="2" t="s">
        <v>1373</v>
      </c>
      <c r="B123" s="4">
        <v>11.7</v>
      </c>
      <c r="C123" s="4">
        <v>12.1</v>
      </c>
    </row>
    <row r="124" spans="1:3" ht="30">
      <c r="A124" s="2" t="s">
        <v>1376</v>
      </c>
      <c r="B124" s="4"/>
      <c r="C124" s="4"/>
    </row>
    <row r="125" spans="1:3" ht="60">
      <c r="A125" s="3" t="s">
        <v>1337</v>
      </c>
      <c r="B125" s="4"/>
      <c r="C125" s="4"/>
    </row>
    <row r="126" spans="1:3">
      <c r="A126" s="2" t="s">
        <v>1339</v>
      </c>
      <c r="B126" s="4"/>
      <c r="C126" s="4">
        <v>168.7</v>
      </c>
    </row>
    <row r="127" spans="1:3" ht="30">
      <c r="A127" s="2" t="s">
        <v>1371</v>
      </c>
      <c r="B127" s="4"/>
      <c r="C127" s="4" t="s">
        <v>459</v>
      </c>
    </row>
    <row r="128" spans="1:3" ht="30">
      <c r="A128" s="2" t="s">
        <v>1377</v>
      </c>
      <c r="B128" s="4"/>
      <c r="C128" s="4"/>
    </row>
    <row r="129" spans="1:3" ht="60">
      <c r="A129" s="3" t="s">
        <v>1337</v>
      </c>
      <c r="B129" s="4"/>
      <c r="C129" s="4"/>
    </row>
    <row r="130" spans="1:3">
      <c r="A130" s="2" t="s">
        <v>1378</v>
      </c>
      <c r="B130" s="4"/>
      <c r="C130" s="4">
        <v>8.4</v>
      </c>
    </row>
    <row r="131" spans="1:3" ht="30">
      <c r="A131" s="2" t="s">
        <v>1379</v>
      </c>
      <c r="B131" s="4"/>
      <c r="C131" s="4"/>
    </row>
    <row r="132" spans="1:3" ht="60">
      <c r="A132" s="3" t="s">
        <v>1337</v>
      </c>
      <c r="B132" s="4"/>
      <c r="C132" s="4"/>
    </row>
    <row r="133" spans="1:3">
      <c r="A133" s="2" t="s">
        <v>1378</v>
      </c>
      <c r="B133" s="4"/>
      <c r="C133" s="4">
        <v>8.4</v>
      </c>
    </row>
    <row r="134" spans="1:3" ht="45">
      <c r="A134" s="2" t="s">
        <v>1380</v>
      </c>
      <c r="B134" s="4"/>
      <c r="C134" s="4"/>
    </row>
    <row r="135" spans="1:3" ht="60">
      <c r="A135" s="3" t="s">
        <v>1337</v>
      </c>
      <c r="B135" s="4"/>
      <c r="C135" s="4"/>
    </row>
    <row r="136" spans="1:3">
      <c r="A136" s="2" t="s">
        <v>1378</v>
      </c>
      <c r="B136" s="4"/>
      <c r="C136" s="4">
        <v>8.4</v>
      </c>
    </row>
    <row r="137" spans="1:3" ht="30">
      <c r="A137" s="2" t="s">
        <v>1381</v>
      </c>
      <c r="B137" s="4"/>
      <c r="C137" s="4"/>
    </row>
    <row r="138" spans="1:3" ht="60">
      <c r="A138" s="3" t="s">
        <v>1337</v>
      </c>
      <c r="B138" s="4"/>
      <c r="C138" s="4"/>
    </row>
    <row r="139" spans="1:3">
      <c r="A139" s="2" t="s">
        <v>1339</v>
      </c>
      <c r="B139" s="4">
        <v>18.5</v>
      </c>
      <c r="C139" s="4">
        <v>16.100000000000001</v>
      </c>
    </row>
    <row r="140" spans="1:3" ht="30">
      <c r="A140" s="2" t="s">
        <v>1371</v>
      </c>
      <c r="B140" s="4" t="s">
        <v>462</v>
      </c>
      <c r="C140" s="4" t="s">
        <v>462</v>
      </c>
    </row>
    <row r="141" spans="1:3" ht="30">
      <c r="A141" s="2" t="s">
        <v>1382</v>
      </c>
      <c r="B141" s="4"/>
      <c r="C141" s="4"/>
    </row>
    <row r="142" spans="1:3" ht="60">
      <c r="A142" s="3" t="s">
        <v>1337</v>
      </c>
      <c r="B142" s="4"/>
      <c r="C142" s="4"/>
    </row>
    <row r="143" spans="1:3">
      <c r="A143" s="2" t="s">
        <v>1383</v>
      </c>
      <c r="B143" s="9">
        <v>0</v>
      </c>
      <c r="C143" s="9">
        <v>0</v>
      </c>
    </row>
    <row r="144" spans="1:3" ht="30">
      <c r="A144" s="2" t="s">
        <v>1384</v>
      </c>
      <c r="B144" s="4"/>
      <c r="C144" s="4"/>
    </row>
    <row r="145" spans="1:3" ht="60">
      <c r="A145" s="3" t="s">
        <v>1337</v>
      </c>
      <c r="B145" s="4"/>
      <c r="C145" s="4"/>
    </row>
    <row r="146" spans="1:3">
      <c r="A146" s="2" t="s">
        <v>1383</v>
      </c>
      <c r="B146" s="9">
        <v>218</v>
      </c>
      <c r="C146" s="9">
        <v>246</v>
      </c>
    </row>
    <row r="147" spans="1:3" ht="30">
      <c r="A147" s="2" t="s">
        <v>1385</v>
      </c>
      <c r="B147" s="4"/>
      <c r="C147" s="4"/>
    </row>
    <row r="148" spans="1:3" ht="60">
      <c r="A148" s="3" t="s">
        <v>1337</v>
      </c>
      <c r="B148" s="4"/>
      <c r="C148" s="4"/>
    </row>
    <row r="149" spans="1:3">
      <c r="A149" s="2" t="s">
        <v>1383</v>
      </c>
      <c r="B149" s="9">
        <v>0</v>
      </c>
      <c r="C149" s="9">
        <v>0</v>
      </c>
    </row>
    <row r="150" spans="1:3">
      <c r="A150" s="2" t="s">
        <v>1386</v>
      </c>
      <c r="B150" s="4"/>
      <c r="C150" s="4"/>
    </row>
    <row r="151" spans="1:3" ht="60">
      <c r="A151" s="3" t="s">
        <v>1337</v>
      </c>
      <c r="B151" s="4"/>
      <c r="C151" s="4"/>
    </row>
    <row r="152" spans="1:3">
      <c r="A152" s="2" t="s">
        <v>1339</v>
      </c>
      <c r="B152" s="10">
        <v>1149.3</v>
      </c>
      <c r="C152" s="10">
        <v>1235.8</v>
      </c>
    </row>
    <row r="153" spans="1:3" ht="30">
      <c r="A153" s="2" t="s">
        <v>1371</v>
      </c>
      <c r="B153" s="4" t="s">
        <v>462</v>
      </c>
      <c r="C153" s="4" t="s">
        <v>462</v>
      </c>
    </row>
    <row r="154" spans="1:3" ht="30">
      <c r="A154" s="2" t="s">
        <v>1387</v>
      </c>
      <c r="B154" s="4"/>
      <c r="C154" s="4"/>
    </row>
    <row r="155" spans="1:3" ht="60">
      <c r="A155" s="3" t="s">
        <v>1337</v>
      </c>
      <c r="B155" s="4"/>
      <c r="C155" s="4"/>
    </row>
    <row r="156" spans="1:3">
      <c r="A156" s="2" t="s">
        <v>1343</v>
      </c>
      <c r="B156" s="11">
        <v>0.01</v>
      </c>
      <c r="C156" s="11">
        <v>0</v>
      </c>
    </row>
    <row r="157" spans="1:3" ht="30">
      <c r="A157" s="2" t="s">
        <v>1388</v>
      </c>
      <c r="B157" s="4"/>
      <c r="C157" s="4"/>
    </row>
    <row r="158" spans="1:3" ht="60">
      <c r="A158" s="3" t="s">
        <v>1337</v>
      </c>
      <c r="B158" s="4"/>
      <c r="C158" s="4"/>
    </row>
    <row r="159" spans="1:3">
      <c r="A159" s="2" t="s">
        <v>1343</v>
      </c>
      <c r="B159" s="11">
        <v>1.47</v>
      </c>
      <c r="C159" s="11">
        <v>1.33</v>
      </c>
    </row>
    <row r="160" spans="1:3" ht="30">
      <c r="A160" s="2" t="s">
        <v>1389</v>
      </c>
      <c r="B160" s="4"/>
      <c r="C160" s="4"/>
    </row>
    <row r="161" spans="1:3" ht="60">
      <c r="A161" s="3" t="s">
        <v>1337</v>
      </c>
      <c r="B161" s="4"/>
      <c r="C161" s="4"/>
    </row>
    <row r="162" spans="1:3">
      <c r="A162" s="2" t="s">
        <v>1343</v>
      </c>
      <c r="B162" s="11">
        <v>1</v>
      </c>
      <c r="C162" s="11">
        <v>0.99</v>
      </c>
    </row>
    <row r="163" spans="1:3">
      <c r="A163" s="2" t="s">
        <v>1390</v>
      </c>
      <c r="B163" s="4"/>
      <c r="C163" s="4"/>
    </row>
    <row r="164" spans="1:3" ht="60">
      <c r="A164" s="3" t="s">
        <v>1337</v>
      </c>
      <c r="B164" s="4"/>
      <c r="C164" s="4"/>
    </row>
    <row r="165" spans="1:3">
      <c r="A165" s="2" t="s">
        <v>1339</v>
      </c>
      <c r="B165" s="10">
        <v>15221.2</v>
      </c>
      <c r="C165" s="10">
        <v>14873.4</v>
      </c>
    </row>
    <row r="166" spans="1:3" ht="30">
      <c r="A166" s="2" t="s">
        <v>1371</v>
      </c>
      <c r="B166" s="4" t="s">
        <v>462</v>
      </c>
      <c r="C166" s="4" t="s">
        <v>462</v>
      </c>
    </row>
    <row r="167" spans="1:3" ht="30">
      <c r="A167" s="2" t="s">
        <v>1391</v>
      </c>
      <c r="B167" s="4"/>
      <c r="C167" s="4"/>
    </row>
    <row r="168" spans="1:3" ht="60">
      <c r="A168" s="3" t="s">
        <v>1337</v>
      </c>
      <c r="B168" s="4"/>
      <c r="C168" s="4"/>
    </row>
    <row r="169" spans="1:3">
      <c r="A169" s="2" t="s">
        <v>1343</v>
      </c>
      <c r="B169" s="11">
        <v>0</v>
      </c>
      <c r="C169" s="11">
        <v>0</v>
      </c>
    </row>
    <row r="170" spans="1:3" ht="30">
      <c r="A170" s="2" t="s">
        <v>1392</v>
      </c>
      <c r="B170" s="4"/>
      <c r="C170" s="4"/>
    </row>
    <row r="171" spans="1:3" ht="60">
      <c r="A171" s="3" t="s">
        <v>1337</v>
      </c>
      <c r="B171" s="4"/>
      <c r="C171" s="4"/>
    </row>
    <row r="172" spans="1:3">
      <c r="A172" s="2" t="s">
        <v>1343</v>
      </c>
      <c r="B172" s="11">
        <v>1.39</v>
      </c>
      <c r="C172" s="11">
        <v>1.26</v>
      </c>
    </row>
    <row r="173" spans="1:3" ht="30">
      <c r="A173" s="2" t="s">
        <v>1393</v>
      </c>
      <c r="B173" s="4"/>
      <c r="C173" s="4"/>
    </row>
    <row r="174" spans="1:3" ht="60">
      <c r="A174" s="3" t="s">
        <v>1337</v>
      </c>
      <c r="B174" s="4"/>
      <c r="C174" s="4"/>
    </row>
    <row r="175" spans="1:3">
      <c r="A175" s="2" t="s">
        <v>1343</v>
      </c>
      <c r="B175" s="11">
        <v>0.98</v>
      </c>
      <c r="C175" s="11">
        <v>0.98</v>
      </c>
    </row>
    <row r="176" spans="1:3">
      <c r="A176" s="2" t="s">
        <v>1394</v>
      </c>
      <c r="B176" s="4"/>
      <c r="C176" s="4"/>
    </row>
    <row r="177" spans="1:3" ht="60">
      <c r="A177" s="3" t="s">
        <v>1337</v>
      </c>
      <c r="B177" s="4"/>
      <c r="C177" s="4"/>
    </row>
    <row r="178" spans="1:3">
      <c r="A178" s="2" t="s">
        <v>1339</v>
      </c>
      <c r="B178" s="4">
        <v>218.2</v>
      </c>
      <c r="C178" s="4">
        <v>211.5</v>
      </c>
    </row>
    <row r="179" spans="1:3" ht="30">
      <c r="A179" s="2" t="s">
        <v>1371</v>
      </c>
      <c r="B179" s="4" t="s">
        <v>468</v>
      </c>
      <c r="C179" s="4" t="s">
        <v>468</v>
      </c>
    </row>
    <row r="180" spans="1:3" ht="30">
      <c r="A180" s="2" t="s">
        <v>1395</v>
      </c>
      <c r="B180" s="4"/>
      <c r="C180" s="4"/>
    </row>
    <row r="181" spans="1:3" ht="60">
      <c r="A181" s="3" t="s">
        <v>1337</v>
      </c>
      <c r="B181" s="4"/>
      <c r="C181" s="4"/>
    </row>
    <row r="182" spans="1:3">
      <c r="A182" s="2" t="s">
        <v>1396</v>
      </c>
      <c r="B182" s="11">
        <v>0.05</v>
      </c>
      <c r="C182" s="11">
        <v>0.05</v>
      </c>
    </row>
    <row r="183" spans="1:3" ht="30">
      <c r="A183" s="2" t="s">
        <v>1397</v>
      </c>
      <c r="B183" s="4"/>
      <c r="C183" s="4"/>
    </row>
    <row r="184" spans="1:3" ht="60">
      <c r="A184" s="3" t="s">
        <v>1337</v>
      </c>
      <c r="B184" s="4"/>
      <c r="C184" s="4"/>
    </row>
    <row r="185" spans="1:3">
      <c r="A185" s="2" t="s">
        <v>1396</v>
      </c>
      <c r="B185" s="11">
        <v>0.17</v>
      </c>
      <c r="C185" s="11">
        <v>0.17</v>
      </c>
    </row>
    <row r="186" spans="1:3" ht="30">
      <c r="A186" s="2" t="s">
        <v>1398</v>
      </c>
      <c r="B186" s="4"/>
      <c r="C186" s="4"/>
    </row>
    <row r="187" spans="1:3" ht="60">
      <c r="A187" s="3" t="s">
        <v>1337</v>
      </c>
      <c r="B187" s="4"/>
      <c r="C187" s="4"/>
    </row>
    <row r="188" spans="1:3">
      <c r="A188" s="2" t="s">
        <v>1396</v>
      </c>
      <c r="B188" s="11">
        <v>0.11</v>
      </c>
      <c r="C188" s="11">
        <v>0.11</v>
      </c>
    </row>
    <row r="189" spans="1:3" ht="30">
      <c r="A189" s="2" t="s">
        <v>1399</v>
      </c>
      <c r="B189" s="4"/>
      <c r="C189" s="4"/>
    </row>
    <row r="190" spans="1:3" ht="60">
      <c r="A190" s="3" t="s">
        <v>1337</v>
      </c>
      <c r="B190" s="4"/>
      <c r="C190" s="4"/>
    </row>
    <row r="191" spans="1:3">
      <c r="A191" s="2" t="s">
        <v>1339</v>
      </c>
      <c r="B191" s="10">
        <v>3324.8</v>
      </c>
      <c r="C191" s="6">
        <v>3481</v>
      </c>
    </row>
    <row r="192" spans="1:3" ht="30">
      <c r="A192" s="2" t="s">
        <v>1371</v>
      </c>
      <c r="B192" s="4" t="s">
        <v>1400</v>
      </c>
      <c r="C192" s="4" t="s">
        <v>1400</v>
      </c>
    </row>
    <row r="193" spans="1:3">
      <c r="A193" s="2" t="s">
        <v>1401</v>
      </c>
      <c r="B193" s="4"/>
      <c r="C193" s="4"/>
    </row>
    <row r="194" spans="1:3" ht="60">
      <c r="A194" s="3" t="s">
        <v>1337</v>
      </c>
      <c r="B194" s="4"/>
      <c r="C194" s="4"/>
    </row>
    <row r="195" spans="1:3">
      <c r="A195" s="2" t="s">
        <v>1339</v>
      </c>
      <c r="B195" s="4">
        <v>3.3</v>
      </c>
      <c r="C195" s="4">
        <v>1.5</v>
      </c>
    </row>
    <row r="196" spans="1:3" ht="30">
      <c r="A196" s="2" t="s">
        <v>1371</v>
      </c>
      <c r="B196" s="4" t="s">
        <v>474</v>
      </c>
      <c r="C196" s="4" t="s">
        <v>474</v>
      </c>
    </row>
    <row r="197" spans="1:3" ht="30">
      <c r="A197" s="2" t="s">
        <v>1402</v>
      </c>
      <c r="B197" s="4"/>
      <c r="C197" s="4"/>
    </row>
    <row r="198" spans="1:3" ht="60">
      <c r="A198" s="3" t="s">
        <v>1337</v>
      </c>
      <c r="B198" s="4"/>
      <c r="C198" s="4"/>
    </row>
    <row r="199" spans="1:3">
      <c r="A199" s="2" t="s">
        <v>1343</v>
      </c>
      <c r="B199" s="11">
        <v>0</v>
      </c>
      <c r="C199" s="11">
        <v>0</v>
      </c>
    </row>
    <row r="200" spans="1:3" ht="30">
      <c r="A200" s="2" t="s">
        <v>1403</v>
      </c>
      <c r="B200" s="4"/>
      <c r="C200" s="4"/>
    </row>
    <row r="201" spans="1:3" ht="60">
      <c r="A201" s="3" t="s">
        <v>1337</v>
      </c>
      <c r="B201" s="4"/>
      <c r="C201" s="4"/>
    </row>
    <row r="202" spans="1:3">
      <c r="A202" s="2" t="s">
        <v>1343</v>
      </c>
      <c r="B202" s="11">
        <v>0.15</v>
      </c>
      <c r="C202" s="11">
        <v>0.06</v>
      </c>
    </row>
    <row r="203" spans="1:3" ht="30">
      <c r="A203" s="2" t="s">
        <v>1404</v>
      </c>
      <c r="B203" s="4"/>
      <c r="C203" s="4"/>
    </row>
    <row r="204" spans="1:3" ht="60">
      <c r="A204" s="3" t="s">
        <v>1337</v>
      </c>
      <c r="B204" s="4"/>
      <c r="C204" s="4"/>
    </row>
    <row r="205" spans="1:3">
      <c r="A205" s="2" t="s">
        <v>1343</v>
      </c>
      <c r="B205" s="11">
        <v>0.04</v>
      </c>
      <c r="C205" s="11">
        <v>0.03</v>
      </c>
    </row>
    <row r="206" spans="1:3" ht="30">
      <c r="A206" s="2" t="s">
        <v>1321</v>
      </c>
      <c r="B206" s="4"/>
      <c r="C206" s="4"/>
    </row>
    <row r="207" spans="1:3" ht="60">
      <c r="A207" s="3" t="s">
        <v>1337</v>
      </c>
      <c r="B207" s="4"/>
      <c r="C207" s="4"/>
    </row>
    <row r="208" spans="1:3">
      <c r="A208" s="2" t="s">
        <v>1339</v>
      </c>
      <c r="B208" s="10">
        <v>21310.1</v>
      </c>
      <c r="C208" s="10">
        <v>21771.7</v>
      </c>
    </row>
    <row r="209" spans="1:3" ht="30">
      <c r="A209" s="2" t="s">
        <v>1405</v>
      </c>
      <c r="B209" s="4"/>
      <c r="C209" s="4"/>
    </row>
    <row r="210" spans="1:3" ht="60">
      <c r="A210" s="3" t="s">
        <v>1337</v>
      </c>
      <c r="B210" s="4"/>
      <c r="C210" s="4"/>
    </row>
    <row r="211" spans="1:3">
      <c r="A211" s="2" t="s">
        <v>1339</v>
      </c>
      <c r="B211" s="4">
        <v>2.2000000000000002</v>
      </c>
      <c r="C211" s="4">
        <v>3</v>
      </c>
    </row>
    <row r="212" spans="1:3" ht="30">
      <c r="A212" s="2" t="s">
        <v>1371</v>
      </c>
      <c r="B212" s="4" t="s">
        <v>459</v>
      </c>
      <c r="C212" s="4" t="s">
        <v>459</v>
      </c>
    </row>
    <row r="213" spans="1:3" ht="30">
      <c r="A213" s="2" t="s">
        <v>1406</v>
      </c>
      <c r="B213" s="4"/>
      <c r="C213" s="4"/>
    </row>
    <row r="214" spans="1:3" ht="60">
      <c r="A214" s="3" t="s">
        <v>1337</v>
      </c>
      <c r="B214" s="4"/>
      <c r="C214" s="4"/>
    </row>
    <row r="215" spans="1:3">
      <c r="A215" s="2" t="s">
        <v>1373</v>
      </c>
      <c r="B215" s="4">
        <v>5.7</v>
      </c>
      <c r="C215" s="4">
        <v>5.8</v>
      </c>
    </row>
    <row r="216" spans="1:3" ht="30">
      <c r="A216" s="2" t="s">
        <v>1407</v>
      </c>
      <c r="B216" s="4"/>
      <c r="C216" s="4"/>
    </row>
    <row r="217" spans="1:3" ht="60">
      <c r="A217" s="3" t="s">
        <v>1337</v>
      </c>
      <c r="B217" s="4"/>
      <c r="C217" s="4"/>
    </row>
    <row r="218" spans="1:3">
      <c r="A218" s="2" t="s">
        <v>1373</v>
      </c>
      <c r="B218" s="4">
        <v>5.7</v>
      </c>
      <c r="C218" s="4">
        <v>5.8</v>
      </c>
    </row>
    <row r="219" spans="1:3" ht="45">
      <c r="A219" s="2" t="s">
        <v>1408</v>
      </c>
      <c r="B219" s="4"/>
      <c r="C219" s="4"/>
    </row>
    <row r="220" spans="1:3" ht="60">
      <c r="A220" s="3" t="s">
        <v>1337</v>
      </c>
      <c r="B220" s="4"/>
      <c r="C220" s="4"/>
    </row>
    <row r="221" spans="1:3">
      <c r="A221" s="2" t="s">
        <v>1373</v>
      </c>
      <c r="B221" s="4">
        <v>5.7</v>
      </c>
      <c r="C221" s="4">
        <v>5.8</v>
      </c>
    </row>
    <row r="222" spans="1:3" ht="30">
      <c r="A222" s="2" t="s">
        <v>1409</v>
      </c>
      <c r="B222" s="4"/>
      <c r="C222" s="4"/>
    </row>
    <row r="223" spans="1:3" ht="60">
      <c r="A223" s="3" t="s">
        <v>1337</v>
      </c>
      <c r="B223" s="4"/>
      <c r="C223" s="4"/>
    </row>
    <row r="224" spans="1:3">
      <c r="A224" s="2" t="s">
        <v>1339</v>
      </c>
      <c r="B224" s="4"/>
      <c r="C224" s="4">
        <v>0.3</v>
      </c>
    </row>
    <row r="225" spans="1:3" ht="30">
      <c r="A225" s="2" t="s">
        <v>1371</v>
      </c>
      <c r="B225" s="4"/>
      <c r="C225" s="4" t="s">
        <v>497</v>
      </c>
    </row>
    <row r="226" spans="1:3" ht="30">
      <c r="A226" s="2" t="s">
        <v>1410</v>
      </c>
      <c r="B226" s="4"/>
      <c r="C226" s="4"/>
    </row>
    <row r="227" spans="1:3" ht="60">
      <c r="A227" s="3" t="s">
        <v>1337</v>
      </c>
      <c r="B227" s="4"/>
      <c r="C227" s="4"/>
    </row>
    <row r="228" spans="1:3">
      <c r="A228" s="2" t="s">
        <v>1344</v>
      </c>
      <c r="B228" s="4"/>
      <c r="C228" s="11">
        <v>0.1</v>
      </c>
    </row>
    <row r="229" spans="1:3" ht="30">
      <c r="A229" s="2" t="s">
        <v>1411</v>
      </c>
      <c r="B229" s="4"/>
      <c r="C229" s="4"/>
    </row>
    <row r="230" spans="1:3" ht="60">
      <c r="A230" s="3" t="s">
        <v>1337</v>
      </c>
      <c r="B230" s="4"/>
      <c r="C230" s="4"/>
    </row>
    <row r="231" spans="1:3">
      <c r="A231" s="2" t="s">
        <v>1344</v>
      </c>
      <c r="B231" s="4"/>
      <c r="C231" s="11">
        <v>0.1</v>
      </c>
    </row>
    <row r="232" spans="1:3" ht="45">
      <c r="A232" s="2" t="s">
        <v>1412</v>
      </c>
      <c r="B232" s="4"/>
      <c r="C232" s="4"/>
    </row>
    <row r="233" spans="1:3" ht="60">
      <c r="A233" s="3" t="s">
        <v>1337</v>
      </c>
      <c r="B233" s="4"/>
      <c r="C233" s="4"/>
    </row>
    <row r="234" spans="1:3">
      <c r="A234" s="2" t="s">
        <v>1344</v>
      </c>
      <c r="B234" s="4"/>
      <c r="C234" s="11">
        <v>0.1</v>
      </c>
    </row>
    <row r="235" spans="1:3" ht="45">
      <c r="A235" s="2" t="s">
        <v>1413</v>
      </c>
      <c r="B235" s="4"/>
      <c r="C235" s="4"/>
    </row>
    <row r="236" spans="1:3" ht="60">
      <c r="A236" s="3" t="s">
        <v>1337</v>
      </c>
      <c r="B236" s="4"/>
      <c r="C236" s="4"/>
    </row>
    <row r="237" spans="1:3">
      <c r="A237" s="2" t="s">
        <v>1339</v>
      </c>
      <c r="B237" s="8">
        <v>12.6</v>
      </c>
      <c r="C237" s="8">
        <v>8.6</v>
      </c>
    </row>
    <row r="238" spans="1:3" ht="30">
      <c r="A238" s="2" t="s">
        <v>1371</v>
      </c>
      <c r="B238" s="4" t="s">
        <v>462</v>
      </c>
      <c r="C238" s="4" t="s">
        <v>462</v>
      </c>
    </row>
    <row r="239" spans="1:3" ht="45">
      <c r="A239" s="2" t="s">
        <v>1414</v>
      </c>
      <c r="B239" s="4"/>
      <c r="C239" s="4"/>
    </row>
    <row r="240" spans="1:3" ht="60">
      <c r="A240" s="3" t="s">
        <v>1337</v>
      </c>
      <c r="B240" s="4"/>
      <c r="C240" s="4"/>
    </row>
    <row r="241" spans="1:3">
      <c r="A241" s="2" t="s">
        <v>1343</v>
      </c>
      <c r="B241" s="11">
        <v>0.78</v>
      </c>
      <c r="C241" s="11">
        <v>0.87</v>
      </c>
    </row>
    <row r="242" spans="1:3" ht="45">
      <c r="A242" s="2" t="s">
        <v>1415</v>
      </c>
      <c r="B242" s="4"/>
      <c r="C242" s="4"/>
    </row>
    <row r="243" spans="1:3" ht="60">
      <c r="A243" s="3" t="s">
        <v>1337</v>
      </c>
      <c r="B243" s="4"/>
      <c r="C243" s="4"/>
    </row>
    <row r="244" spans="1:3">
      <c r="A244" s="2" t="s">
        <v>1343</v>
      </c>
      <c r="B244" s="11">
        <v>0.88</v>
      </c>
      <c r="C244" s="11">
        <v>0.87</v>
      </c>
    </row>
    <row r="245" spans="1:3" ht="45">
      <c r="A245" s="2" t="s">
        <v>1416</v>
      </c>
      <c r="B245" s="4"/>
      <c r="C245" s="4"/>
    </row>
    <row r="246" spans="1:3" ht="60">
      <c r="A246" s="3" t="s">
        <v>1337</v>
      </c>
      <c r="B246" s="4"/>
      <c r="C246" s="4"/>
    </row>
    <row r="247" spans="1:3">
      <c r="A247" s="2" t="s">
        <v>1343</v>
      </c>
      <c r="B247" s="11">
        <v>0.84</v>
      </c>
      <c r="C247" s="11">
        <v>0.87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1417</v>
      </c>
      <c r="B1" s="7" t="s">
        <v>2</v>
      </c>
      <c r="C1" s="7" t="s">
        <v>21</v>
      </c>
    </row>
    <row r="2" spans="1:3">
      <c r="A2" s="1" t="s">
        <v>20</v>
      </c>
      <c r="B2" s="7"/>
      <c r="C2" s="7"/>
    </row>
    <row r="3" spans="1:3" ht="30">
      <c r="A3" s="3" t="s">
        <v>1418</v>
      </c>
      <c r="B3" s="4"/>
      <c r="C3" s="4"/>
    </row>
    <row r="4" spans="1:3">
      <c r="A4" s="2" t="s">
        <v>27</v>
      </c>
      <c r="B4" s="8">
        <v>3767.2</v>
      </c>
      <c r="C4" s="8">
        <v>3795.6</v>
      </c>
    </row>
    <row r="5" spans="1:3">
      <c r="A5" s="2" t="s">
        <v>550</v>
      </c>
      <c r="B5" s="4"/>
      <c r="C5" s="4"/>
    </row>
    <row r="6" spans="1:3" ht="30">
      <c r="A6" s="3" t="s">
        <v>1418</v>
      </c>
      <c r="B6" s="4"/>
      <c r="C6" s="4"/>
    </row>
    <row r="7" spans="1:3">
      <c r="A7" s="2" t="s">
        <v>27</v>
      </c>
      <c r="B7" s="10">
        <v>2857.3</v>
      </c>
      <c r="C7" s="10">
        <v>2932.6</v>
      </c>
    </row>
    <row r="8" spans="1:3">
      <c r="A8" s="2" t="s">
        <v>551</v>
      </c>
      <c r="B8" s="4"/>
      <c r="C8" s="4"/>
    </row>
    <row r="9" spans="1:3" ht="30">
      <c r="A9" s="3" t="s">
        <v>1418</v>
      </c>
      <c r="B9" s="4"/>
      <c r="C9" s="4"/>
    </row>
    <row r="10" spans="1:3">
      <c r="A10" s="2" t="s">
        <v>27</v>
      </c>
      <c r="B10" s="4">
        <v>147.1</v>
      </c>
      <c r="C10" s="4">
        <v>129.9</v>
      </c>
    </row>
    <row r="11" spans="1:3">
      <c r="A11" s="2" t="s">
        <v>552</v>
      </c>
      <c r="B11" s="4"/>
      <c r="C11" s="4"/>
    </row>
    <row r="12" spans="1:3" ht="30">
      <c r="A12" s="3" t="s">
        <v>1418</v>
      </c>
      <c r="B12" s="4"/>
      <c r="C12" s="4"/>
    </row>
    <row r="13" spans="1:3">
      <c r="A13" s="2" t="s">
        <v>27</v>
      </c>
      <c r="B13" s="4">
        <v>321.7</v>
      </c>
      <c r="C13" s="4">
        <v>272.89999999999998</v>
      </c>
    </row>
    <row r="14" spans="1:3">
      <c r="A14" s="2" t="s">
        <v>553</v>
      </c>
      <c r="B14" s="4"/>
      <c r="C14" s="4"/>
    </row>
    <row r="15" spans="1:3" ht="30">
      <c r="A15" s="3" t="s">
        <v>1418</v>
      </c>
      <c r="B15" s="4"/>
      <c r="C15" s="4"/>
    </row>
    <row r="16" spans="1:3">
      <c r="A16" s="2" t="s">
        <v>27</v>
      </c>
      <c r="B16" s="8">
        <v>441.1</v>
      </c>
      <c r="C16" s="8">
        <v>460.2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5703125" bestFit="1" customWidth="1"/>
  </cols>
  <sheetData>
    <row r="1" spans="1:3" ht="15" customHeight="1">
      <c r="A1" s="1" t="s">
        <v>129</v>
      </c>
      <c r="B1" s="7" t="s">
        <v>1</v>
      </c>
      <c r="C1" s="7"/>
    </row>
    <row r="2" spans="1:3">
      <c r="A2" s="1" t="s">
        <v>20</v>
      </c>
      <c r="B2" s="1" t="s">
        <v>2</v>
      </c>
      <c r="C2" s="1" t="s">
        <v>73</v>
      </c>
    </row>
    <row r="3" spans="1:3">
      <c r="A3" s="3" t="s">
        <v>130</v>
      </c>
      <c r="B3" s="4"/>
      <c r="C3" s="4"/>
    </row>
    <row r="4" spans="1:3">
      <c r="A4" s="2" t="s">
        <v>101</v>
      </c>
      <c r="B4" s="8">
        <v>604.79999999999995</v>
      </c>
      <c r="C4" s="8">
        <v>456.4</v>
      </c>
    </row>
    <row r="5" spans="1:3" ht="45">
      <c r="A5" s="3" t="s">
        <v>131</v>
      </c>
      <c r="B5" s="4"/>
      <c r="C5" s="4"/>
    </row>
    <row r="6" spans="1:3">
      <c r="A6" s="2" t="s">
        <v>132</v>
      </c>
      <c r="B6" s="4">
        <v>39.9</v>
      </c>
      <c r="C6" s="4">
        <v>57.7</v>
      </c>
    </row>
    <row r="7" spans="1:3">
      <c r="A7" s="2" t="s">
        <v>88</v>
      </c>
      <c r="B7" s="4">
        <v>89.9</v>
      </c>
      <c r="C7" s="4">
        <v>74.2</v>
      </c>
    </row>
    <row r="8" spans="1:3" ht="30">
      <c r="A8" s="2" t="s">
        <v>133</v>
      </c>
      <c r="B8" s="4">
        <v>-0.5</v>
      </c>
      <c r="C8" s="4">
        <v>0</v>
      </c>
    </row>
    <row r="9" spans="1:3">
      <c r="A9" s="2" t="s">
        <v>134</v>
      </c>
      <c r="B9" s="4">
        <v>-275.7</v>
      </c>
      <c r="C9" s="4">
        <v>-446.3</v>
      </c>
    </row>
    <row r="10" spans="1:3">
      <c r="A10" s="2" t="s">
        <v>135</v>
      </c>
      <c r="B10" s="4">
        <v>23.8</v>
      </c>
      <c r="C10" s="4">
        <v>42.6</v>
      </c>
    </row>
    <row r="11" spans="1:3">
      <c r="A11" s="3" t="s">
        <v>136</v>
      </c>
      <c r="B11" s="4"/>
      <c r="C11" s="4"/>
    </row>
    <row r="12" spans="1:3" ht="30">
      <c r="A12" s="2" t="s">
        <v>137</v>
      </c>
      <c r="B12" s="4">
        <v>-576.4</v>
      </c>
      <c r="C12" s="4">
        <v>-474.1</v>
      </c>
    </row>
    <row r="13" spans="1:3" ht="30">
      <c r="A13" s="2" t="s">
        <v>138</v>
      </c>
      <c r="B13" s="4">
        <v>48.8</v>
      </c>
      <c r="C13" s="4">
        <v>66.5</v>
      </c>
    </row>
    <row r="14" spans="1:3" ht="30">
      <c r="A14" s="2" t="s">
        <v>139</v>
      </c>
      <c r="B14" s="6">
        <v>-2139</v>
      </c>
      <c r="C14" s="10">
        <v>-2418.6</v>
      </c>
    </row>
    <row r="15" spans="1:3" ht="30">
      <c r="A15" s="2" t="s">
        <v>140</v>
      </c>
      <c r="B15" s="10">
        <v>1992.4</v>
      </c>
      <c r="C15" s="10">
        <v>2801.2</v>
      </c>
    </row>
    <row r="16" spans="1:3">
      <c r="A16" s="2" t="s">
        <v>141</v>
      </c>
      <c r="B16" s="4">
        <v>-4</v>
      </c>
      <c r="C16" s="4">
        <v>-8.9</v>
      </c>
    </row>
    <row r="17" spans="1:3" ht="30">
      <c r="A17" s="2" t="s">
        <v>142</v>
      </c>
      <c r="B17" s="4">
        <v>778.1</v>
      </c>
      <c r="C17" s="4">
        <v>-31.7</v>
      </c>
    </row>
    <row r="18" spans="1:3" ht="30">
      <c r="A18" s="2" t="s">
        <v>143</v>
      </c>
      <c r="B18" s="4">
        <v>367.2</v>
      </c>
      <c r="C18" s="4">
        <v>310.39999999999998</v>
      </c>
    </row>
    <row r="19" spans="1:3" ht="30">
      <c r="A19" s="2" t="s">
        <v>144</v>
      </c>
      <c r="B19" s="4">
        <v>208.1</v>
      </c>
      <c r="C19" s="4">
        <v>265</v>
      </c>
    </row>
    <row r="20" spans="1:3">
      <c r="A20" s="2" t="s">
        <v>145</v>
      </c>
      <c r="B20" s="4">
        <v>-3.7</v>
      </c>
      <c r="C20" s="4">
        <v>-6.9</v>
      </c>
    </row>
    <row r="21" spans="1:3" ht="30">
      <c r="A21" s="2" t="s">
        <v>146</v>
      </c>
      <c r="B21" s="4">
        <v>-20.100000000000001</v>
      </c>
      <c r="C21" s="4">
        <v>-12</v>
      </c>
    </row>
    <row r="22" spans="1:3" ht="30">
      <c r="A22" s="2" t="s">
        <v>147</v>
      </c>
      <c r="B22" s="4">
        <v>271.39999999999998</v>
      </c>
      <c r="C22" s="4">
        <v>390.8</v>
      </c>
    </row>
    <row r="23" spans="1:3">
      <c r="A23" s="2" t="s">
        <v>148</v>
      </c>
      <c r="B23" s="4">
        <v>-3.3</v>
      </c>
      <c r="C23" s="4">
        <v>-43.5</v>
      </c>
    </row>
    <row r="24" spans="1:3">
      <c r="A24" s="2" t="s">
        <v>149</v>
      </c>
      <c r="B24" s="4">
        <v>-0.3</v>
      </c>
      <c r="C24" s="4">
        <v>1.4</v>
      </c>
    </row>
    <row r="25" spans="1:3" ht="30">
      <c r="A25" s="2" t="s">
        <v>150</v>
      </c>
      <c r="B25" s="4">
        <v>-7.8</v>
      </c>
      <c r="C25" s="4">
        <v>-5.3</v>
      </c>
    </row>
    <row r="26" spans="1:3" ht="30">
      <c r="A26" s="2" t="s">
        <v>151</v>
      </c>
      <c r="B26" s="4">
        <v>-34.4</v>
      </c>
      <c r="C26" s="4">
        <v>-0.8</v>
      </c>
    </row>
    <row r="27" spans="1:3">
      <c r="A27" s="2" t="s">
        <v>152</v>
      </c>
      <c r="B27" s="4">
        <v>-6.3</v>
      </c>
      <c r="C27" s="4">
        <v>-7.1</v>
      </c>
    </row>
    <row r="28" spans="1:3" ht="30">
      <c r="A28" s="2" t="s">
        <v>153</v>
      </c>
      <c r="B28" s="4">
        <v>15.8</v>
      </c>
      <c r="C28" s="4">
        <v>11.5</v>
      </c>
    </row>
    <row r="29" spans="1:3" ht="30">
      <c r="A29" s="2" t="s">
        <v>154</v>
      </c>
      <c r="B29" s="4">
        <v>-33.1</v>
      </c>
      <c r="C29" s="4">
        <v>-32.299999999999997</v>
      </c>
    </row>
    <row r="30" spans="1:3" ht="30">
      <c r="A30" s="2" t="s">
        <v>155</v>
      </c>
      <c r="B30" s="4">
        <v>-11.4</v>
      </c>
      <c r="C30" s="4">
        <v>-57.3</v>
      </c>
    </row>
    <row r="31" spans="1:3">
      <c r="A31" s="2" t="s">
        <v>156</v>
      </c>
      <c r="B31" s="4">
        <v>12</v>
      </c>
      <c r="C31" s="4">
        <v>-83.9</v>
      </c>
    </row>
    <row r="32" spans="1:3" ht="30">
      <c r="A32" s="2" t="s">
        <v>157</v>
      </c>
      <c r="B32" s="4">
        <v>31.9</v>
      </c>
      <c r="C32" s="4">
        <v>7.3</v>
      </c>
    </row>
    <row r="33" spans="1:3">
      <c r="A33" s="2" t="s">
        <v>158</v>
      </c>
      <c r="B33" s="4">
        <v>106.9</v>
      </c>
      <c r="C33" s="4">
        <v>133.5</v>
      </c>
    </row>
    <row r="34" spans="1:3" ht="30">
      <c r="A34" s="2" t="s">
        <v>159</v>
      </c>
      <c r="B34" s="6">
        <v>1475</v>
      </c>
      <c r="C34" s="4">
        <v>989.8</v>
      </c>
    </row>
    <row r="35" spans="1:3">
      <c r="A35" s="3" t="s">
        <v>160</v>
      </c>
      <c r="B35" s="4"/>
      <c r="C35" s="4"/>
    </row>
    <row r="36" spans="1:3">
      <c r="A36" s="2" t="s">
        <v>161</v>
      </c>
      <c r="B36" s="4">
        <v>18.3</v>
      </c>
      <c r="C36" s="4">
        <v>84.5</v>
      </c>
    </row>
    <row r="37" spans="1:3">
      <c r="A37" s="2" t="s">
        <v>162</v>
      </c>
      <c r="B37" s="4">
        <v>-17.399999999999999</v>
      </c>
      <c r="C37" s="4">
        <v>-3.7</v>
      </c>
    </row>
    <row r="38" spans="1:3">
      <c r="A38" s="2" t="s">
        <v>163</v>
      </c>
      <c r="B38" s="4">
        <v>0</v>
      </c>
      <c r="C38" s="4">
        <v>-3.1</v>
      </c>
    </row>
    <row r="39" spans="1:3" ht="30">
      <c r="A39" s="2" t="s">
        <v>164</v>
      </c>
      <c r="B39" s="4">
        <v>0.9</v>
      </c>
      <c r="C39" s="4">
        <v>77.7</v>
      </c>
    </row>
    <row r="40" spans="1:3">
      <c r="A40" s="3" t="s">
        <v>165</v>
      </c>
      <c r="B40" s="4"/>
      <c r="C40" s="4"/>
    </row>
    <row r="41" spans="1:3" ht="30">
      <c r="A41" s="2" t="s">
        <v>166</v>
      </c>
      <c r="B41" s="4">
        <v>0</v>
      </c>
      <c r="C41" s="4">
        <v>210.8</v>
      </c>
    </row>
    <row r="42" spans="1:3" ht="30">
      <c r="A42" s="2" t="s">
        <v>167</v>
      </c>
      <c r="B42" s="4">
        <v>-11.1</v>
      </c>
      <c r="C42" s="4">
        <v>-9.5</v>
      </c>
    </row>
    <row r="43" spans="1:3" ht="30">
      <c r="A43" s="2" t="s">
        <v>168</v>
      </c>
      <c r="B43" s="4">
        <v>402.2</v>
      </c>
      <c r="C43" s="4">
        <v>-323.2</v>
      </c>
    </row>
    <row r="44" spans="1:3">
      <c r="A44" s="2" t="s">
        <v>148</v>
      </c>
      <c r="B44" s="4">
        <v>-0.5</v>
      </c>
      <c r="C44" s="4">
        <v>-29.2</v>
      </c>
    </row>
    <row r="45" spans="1:3" ht="30">
      <c r="A45" s="2" t="s">
        <v>133</v>
      </c>
      <c r="B45" s="4">
        <v>0.5</v>
      </c>
      <c r="C45" s="4">
        <v>0</v>
      </c>
    </row>
    <row r="46" spans="1:3">
      <c r="A46" s="2" t="s">
        <v>169</v>
      </c>
      <c r="B46" s="4">
        <v>-110.9</v>
      </c>
      <c r="C46" s="4">
        <v>-70.400000000000006</v>
      </c>
    </row>
    <row r="47" spans="1:3" ht="30">
      <c r="A47" s="2" t="s">
        <v>170</v>
      </c>
      <c r="B47" s="4">
        <v>-403.6</v>
      </c>
      <c r="C47" s="4">
        <v>-366.5</v>
      </c>
    </row>
    <row r="48" spans="1:3" ht="30">
      <c r="A48" s="2" t="s">
        <v>171</v>
      </c>
      <c r="B48" s="4">
        <v>0</v>
      </c>
      <c r="C48" s="4">
        <v>449.5</v>
      </c>
    </row>
    <row r="49" spans="1:3" ht="30">
      <c r="A49" s="2" t="s">
        <v>172</v>
      </c>
      <c r="B49" s="4">
        <v>0</v>
      </c>
      <c r="C49" s="4">
        <v>-303.39999999999998</v>
      </c>
    </row>
    <row r="50" spans="1:3" ht="30">
      <c r="A50" s="2" t="s">
        <v>173</v>
      </c>
      <c r="B50" s="4">
        <v>752.2</v>
      </c>
      <c r="C50" s="4">
        <v>753.3</v>
      </c>
    </row>
    <row r="51" spans="1:3" ht="30">
      <c r="A51" s="2" t="s">
        <v>174</v>
      </c>
      <c r="B51" s="10">
        <v>-1268.4000000000001</v>
      </c>
      <c r="C51" s="10">
        <v>-1256.9000000000001</v>
      </c>
    </row>
    <row r="52" spans="1:3" ht="30">
      <c r="A52" s="2" t="s">
        <v>175</v>
      </c>
      <c r="B52" s="4">
        <v>-5.2</v>
      </c>
      <c r="C52" s="4">
        <v>1.6</v>
      </c>
    </row>
    <row r="53" spans="1:3" ht="45">
      <c r="A53" s="2" t="s">
        <v>176</v>
      </c>
      <c r="B53" s="4">
        <v>-962.2</v>
      </c>
      <c r="C53" s="4">
        <v>-53.9</v>
      </c>
    </row>
    <row r="54" spans="1:3">
      <c r="A54" s="2" t="s">
        <v>177</v>
      </c>
      <c r="B54" s="6">
        <v>-1607</v>
      </c>
      <c r="C54" s="4">
        <v>-997.8</v>
      </c>
    </row>
    <row r="55" spans="1:3">
      <c r="A55" s="2" t="s">
        <v>178</v>
      </c>
      <c r="B55" s="4">
        <v>-86.1</v>
      </c>
      <c r="C55" s="4">
        <v>-2</v>
      </c>
    </row>
    <row r="56" spans="1:3" ht="30">
      <c r="A56" s="2" t="s">
        <v>179</v>
      </c>
      <c r="B56" s="4">
        <v>-217.2</v>
      </c>
      <c r="C56" s="4">
        <v>67.7</v>
      </c>
    </row>
    <row r="57" spans="1:3" ht="30">
      <c r="A57" s="2" t="s">
        <v>180</v>
      </c>
      <c r="B57" s="6">
        <v>1242</v>
      </c>
      <c r="C57" s="4">
        <v>966.6</v>
      </c>
    </row>
    <row r="58" spans="1:3" ht="30">
      <c r="A58" s="2" t="s">
        <v>181</v>
      </c>
      <c r="B58" s="10">
        <v>1024.8</v>
      </c>
      <c r="C58" s="10">
        <v>1034.3</v>
      </c>
    </row>
    <row r="59" spans="1:3">
      <c r="A59" s="3" t="s">
        <v>182</v>
      </c>
      <c r="B59" s="4"/>
      <c r="C59" s="4"/>
    </row>
    <row r="60" spans="1:3" ht="60">
      <c r="A60" s="2" t="s">
        <v>183</v>
      </c>
      <c r="B60" s="4">
        <v>9.1999999999999993</v>
      </c>
      <c r="C60" s="4">
        <v>32.9</v>
      </c>
    </row>
    <row r="61" spans="1:3" ht="30">
      <c r="A61" s="2" t="s">
        <v>184</v>
      </c>
      <c r="B61" s="4">
        <v>36</v>
      </c>
      <c r="C61" s="4">
        <v>0</v>
      </c>
    </row>
    <row r="62" spans="1:3" ht="30">
      <c r="A62" s="3" t="s">
        <v>185</v>
      </c>
      <c r="B62" s="4"/>
      <c r="C62" s="4"/>
    </row>
    <row r="63" spans="1:3">
      <c r="A63" s="2" t="s">
        <v>186</v>
      </c>
      <c r="B63" s="4">
        <v>0</v>
      </c>
      <c r="C63" s="4">
        <v>70</v>
      </c>
    </row>
    <row r="64" spans="1:3">
      <c r="A64" s="2" t="s">
        <v>187</v>
      </c>
      <c r="B64" s="4">
        <v>0</v>
      </c>
      <c r="C64" s="4">
        <v>60.1</v>
      </c>
    </row>
    <row r="65" spans="1:3">
      <c r="A65" s="2" t="s">
        <v>62</v>
      </c>
      <c r="B65" s="9">
        <v>0</v>
      </c>
      <c r="C65" s="8">
        <v>9.9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1419</v>
      </c>
      <c r="B1" s="7" t="s">
        <v>2</v>
      </c>
      <c r="C1" s="7" t="s">
        <v>21</v>
      </c>
    </row>
    <row r="2" spans="1:3">
      <c r="A2" s="1" t="s">
        <v>20</v>
      </c>
      <c r="B2" s="7"/>
      <c r="C2" s="7"/>
    </row>
    <row r="3" spans="1:3" ht="30">
      <c r="A3" s="3" t="s">
        <v>1420</v>
      </c>
      <c r="B3" s="4"/>
      <c r="C3" s="4"/>
    </row>
    <row r="4" spans="1:3">
      <c r="A4" s="2" t="s">
        <v>52</v>
      </c>
      <c r="B4" s="8">
        <v>-176.6</v>
      </c>
      <c r="C4" s="8">
        <v>-104.4</v>
      </c>
    </row>
    <row r="5" spans="1:3">
      <c r="A5" s="2" t="s">
        <v>550</v>
      </c>
      <c r="B5" s="4"/>
      <c r="C5" s="4"/>
    </row>
    <row r="6" spans="1:3" ht="30">
      <c r="A6" s="3" t="s">
        <v>1420</v>
      </c>
      <c r="B6" s="4"/>
      <c r="C6" s="4"/>
    </row>
    <row r="7" spans="1:3">
      <c r="A7" s="2" t="s">
        <v>52</v>
      </c>
      <c r="B7" s="4">
        <v>-52.4</v>
      </c>
      <c r="C7" s="4">
        <v>-52.4</v>
      </c>
    </row>
    <row r="8" spans="1:3">
      <c r="A8" s="2" t="s">
        <v>552</v>
      </c>
      <c r="B8" s="4"/>
      <c r="C8" s="4"/>
    </row>
    <row r="9" spans="1:3" ht="30">
      <c r="A9" s="3" t="s">
        <v>1420</v>
      </c>
      <c r="B9" s="4"/>
      <c r="C9" s="4"/>
    </row>
    <row r="10" spans="1:3">
      <c r="A10" s="2" t="s">
        <v>52</v>
      </c>
      <c r="B10" s="8">
        <v>-124.2</v>
      </c>
      <c r="C10" s="9">
        <v>-52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1421</v>
      </c>
      <c r="B1" s="7" t="s">
        <v>1</v>
      </c>
      <c r="C1" s="7"/>
    </row>
    <row r="2" spans="1:3">
      <c r="A2" s="1" t="s">
        <v>20</v>
      </c>
      <c r="B2" s="1" t="s">
        <v>2</v>
      </c>
      <c r="C2" s="1" t="s">
        <v>73</v>
      </c>
    </row>
    <row r="3" spans="1:3" ht="30">
      <c r="A3" s="3" t="s">
        <v>1420</v>
      </c>
      <c r="B3" s="4"/>
      <c r="C3" s="4"/>
    </row>
    <row r="4" spans="1:3">
      <c r="A4" s="2" t="s">
        <v>76</v>
      </c>
      <c r="B4" s="9">
        <v>573</v>
      </c>
      <c r="C4" s="8">
        <v>620.5</v>
      </c>
    </row>
    <row r="5" spans="1:3">
      <c r="A5" s="2" t="s">
        <v>550</v>
      </c>
      <c r="B5" s="4"/>
      <c r="C5" s="4"/>
    </row>
    <row r="6" spans="1:3" ht="30">
      <c r="A6" s="3" t="s">
        <v>1420</v>
      </c>
      <c r="B6" s="4"/>
      <c r="C6" s="4"/>
    </row>
    <row r="7" spans="1:3">
      <c r="A7" s="2" t="s">
        <v>76</v>
      </c>
      <c r="B7" s="4">
        <v>513.29999999999995</v>
      </c>
      <c r="C7" s="4">
        <v>453.2</v>
      </c>
    </row>
    <row r="8" spans="1:3">
      <c r="A8" s="2" t="s">
        <v>551</v>
      </c>
      <c r="B8" s="4"/>
      <c r="C8" s="4"/>
    </row>
    <row r="9" spans="1:3" ht="30">
      <c r="A9" s="3" t="s">
        <v>1420</v>
      </c>
      <c r="B9" s="4"/>
      <c r="C9" s="4"/>
    </row>
    <row r="10" spans="1:3">
      <c r="A10" s="2" t="s">
        <v>76</v>
      </c>
      <c r="B10" s="4">
        <v>18.7</v>
      </c>
      <c r="C10" s="4">
        <v>66.099999999999994</v>
      </c>
    </row>
    <row r="11" spans="1:3">
      <c r="A11" s="2" t="s">
        <v>552</v>
      </c>
      <c r="B11" s="4"/>
      <c r="C11" s="4"/>
    </row>
    <row r="12" spans="1:3" ht="30">
      <c r="A12" s="3" t="s">
        <v>1420</v>
      </c>
      <c r="B12" s="4"/>
      <c r="C12" s="4"/>
    </row>
    <row r="13" spans="1:3">
      <c r="A13" s="2" t="s">
        <v>76</v>
      </c>
      <c r="B13" s="4">
        <v>-8.5</v>
      </c>
      <c r="C13" s="4">
        <v>16.8</v>
      </c>
    </row>
    <row r="14" spans="1:3">
      <c r="A14" s="2" t="s">
        <v>553</v>
      </c>
      <c r="B14" s="4"/>
      <c r="C14" s="4"/>
    </row>
    <row r="15" spans="1:3" ht="30">
      <c r="A15" s="3" t="s">
        <v>1420</v>
      </c>
      <c r="B15" s="4"/>
      <c r="C15" s="4"/>
    </row>
    <row r="16" spans="1:3">
      <c r="A16" s="2" t="s">
        <v>76</v>
      </c>
      <c r="B16" s="8">
        <v>49.5</v>
      </c>
      <c r="C16" s="8">
        <v>84.4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1422</v>
      </c>
      <c r="B1" s="7" t="s">
        <v>1</v>
      </c>
      <c r="C1" s="7"/>
      <c r="D1" s="1"/>
    </row>
    <row r="2" spans="1:4">
      <c r="A2" s="1" t="s">
        <v>20</v>
      </c>
      <c r="B2" s="1" t="s">
        <v>2</v>
      </c>
      <c r="C2" s="7" t="s">
        <v>73</v>
      </c>
      <c r="D2" s="7" t="s">
        <v>21</v>
      </c>
    </row>
    <row r="3" spans="1:4">
      <c r="A3" s="1"/>
      <c r="B3" s="1" t="s">
        <v>363</v>
      </c>
      <c r="C3" s="7"/>
      <c r="D3" s="7"/>
    </row>
    <row r="4" spans="1:4" ht="30">
      <c r="A4" s="3" t="s">
        <v>1420</v>
      </c>
      <c r="B4" s="4"/>
      <c r="C4" s="4"/>
      <c r="D4" s="4"/>
    </row>
    <row r="5" spans="1:4" ht="45">
      <c r="A5" s="2" t="s">
        <v>1423</v>
      </c>
      <c r="B5" s="11">
        <v>0.51</v>
      </c>
      <c r="C5" s="4"/>
      <c r="D5" s="11">
        <v>0.55000000000000004</v>
      </c>
    </row>
    <row r="6" spans="1:4" ht="45">
      <c r="A6" s="2" t="s">
        <v>1424</v>
      </c>
      <c r="B6" s="4">
        <v>2</v>
      </c>
      <c r="C6" s="4"/>
      <c r="D6" s="4"/>
    </row>
    <row r="7" spans="1:4" ht="45">
      <c r="A7" s="2" t="s">
        <v>1425</v>
      </c>
      <c r="B7" s="11">
        <v>0.57999999999999996</v>
      </c>
      <c r="C7" s="11">
        <v>0.67</v>
      </c>
      <c r="D7" s="4"/>
    </row>
    <row r="8" spans="1:4" ht="30">
      <c r="A8" s="2" t="s">
        <v>1426</v>
      </c>
      <c r="B8" s="8">
        <v>333.7</v>
      </c>
      <c r="C8" s="8">
        <v>413.1</v>
      </c>
      <c r="D8" s="4"/>
    </row>
    <row r="9" spans="1:4" ht="45">
      <c r="A9" s="2" t="s">
        <v>1427</v>
      </c>
      <c r="B9" s="4">
        <v>3</v>
      </c>
      <c r="C9" s="4"/>
      <c r="D9" s="4"/>
    </row>
    <row r="10" spans="1:4">
      <c r="A10" s="2" t="s">
        <v>1428</v>
      </c>
      <c r="B10" s="4"/>
      <c r="C10" s="4"/>
      <c r="D10" s="4"/>
    </row>
    <row r="11" spans="1:4" ht="30">
      <c r="A11" s="3" t="s">
        <v>1420</v>
      </c>
      <c r="B11" s="4"/>
      <c r="C11" s="4"/>
      <c r="D11" s="4"/>
    </row>
    <row r="12" spans="1:4" ht="30">
      <c r="A12" s="2" t="s">
        <v>1429</v>
      </c>
      <c r="B12" s="4">
        <v>83.8</v>
      </c>
      <c r="C12" s="4"/>
      <c r="D12" s="4"/>
    </row>
    <row r="13" spans="1:4">
      <c r="A13" s="2" t="s">
        <v>1430</v>
      </c>
      <c r="B13" s="4"/>
      <c r="C13" s="4"/>
      <c r="D13" s="4"/>
    </row>
    <row r="14" spans="1:4" ht="30">
      <c r="A14" s="3" t="s">
        <v>1420</v>
      </c>
      <c r="B14" s="4"/>
      <c r="C14" s="4"/>
      <c r="D14" s="4"/>
    </row>
    <row r="15" spans="1:4" ht="30">
      <c r="A15" s="2" t="s">
        <v>1429</v>
      </c>
      <c r="B15" s="4">
        <v>175.6</v>
      </c>
      <c r="C15" s="4">
        <v>270.60000000000002</v>
      </c>
      <c r="D15" s="4"/>
    </row>
    <row r="16" spans="1:4">
      <c r="A16" s="2" t="s">
        <v>1431</v>
      </c>
      <c r="B16" s="4"/>
      <c r="C16" s="4"/>
      <c r="D16" s="4"/>
    </row>
    <row r="17" spans="1:4" ht="30">
      <c r="A17" s="3" t="s">
        <v>1420</v>
      </c>
      <c r="B17" s="4"/>
      <c r="C17" s="4"/>
      <c r="D17" s="4"/>
    </row>
    <row r="18" spans="1:4" ht="30">
      <c r="A18" s="2" t="s">
        <v>1429</v>
      </c>
      <c r="B18" s="4">
        <v>173.7</v>
      </c>
      <c r="C18" s="4">
        <v>184.6</v>
      </c>
      <c r="D18" s="4"/>
    </row>
    <row r="19" spans="1:4" ht="30">
      <c r="A19" s="2" t="s">
        <v>1432</v>
      </c>
      <c r="B19" s="4"/>
      <c r="C19" s="4"/>
      <c r="D19" s="4"/>
    </row>
    <row r="20" spans="1:4" ht="30">
      <c r="A20" s="3" t="s">
        <v>1420</v>
      </c>
      <c r="B20" s="4"/>
      <c r="C20" s="4"/>
      <c r="D20" s="4"/>
    </row>
    <row r="21" spans="1:4" ht="30">
      <c r="A21" s="2" t="s">
        <v>1429</v>
      </c>
      <c r="B21" s="8">
        <v>-64.8</v>
      </c>
      <c r="C21" s="4"/>
      <c r="D21" s="4"/>
    </row>
  </sheetData>
  <mergeCells count="3">
    <mergeCell ref="B1:C1"/>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1433</v>
      </c>
      <c r="B1" s="7" t="s">
        <v>2</v>
      </c>
      <c r="C1" s="7" t="s">
        <v>21</v>
      </c>
    </row>
    <row r="2" spans="1:3">
      <c r="A2" s="1" t="s">
        <v>20</v>
      </c>
      <c r="B2" s="7"/>
      <c r="C2" s="7"/>
    </row>
    <row r="3" spans="1:3" ht="30">
      <c r="A3" s="3" t="s">
        <v>564</v>
      </c>
      <c r="B3" s="4"/>
      <c r="C3" s="4"/>
    </row>
    <row r="4" spans="1:3" ht="30">
      <c r="A4" s="2" t="s">
        <v>566</v>
      </c>
      <c r="B4" s="8">
        <v>917.2</v>
      </c>
      <c r="C4" s="8">
        <v>918.7</v>
      </c>
    </row>
    <row r="5" spans="1:3" ht="30">
      <c r="A5" s="2" t="s">
        <v>567</v>
      </c>
      <c r="B5" s="4">
        <v>27</v>
      </c>
      <c r="C5" s="4">
        <v>12.9</v>
      </c>
    </row>
    <row r="6" spans="1:3">
      <c r="A6" s="2" t="s">
        <v>568</v>
      </c>
      <c r="B6" s="8">
        <v>944.2</v>
      </c>
      <c r="C6" s="8">
        <v>931.6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1434</v>
      </c>
      <c r="B1" s="1" t="s">
        <v>1</v>
      </c>
      <c r="C1" s="1" t="s">
        <v>1264</v>
      </c>
    </row>
    <row r="2" spans="1:3">
      <c r="A2" s="7"/>
      <c r="B2" s="1" t="s">
        <v>2</v>
      </c>
      <c r="C2" s="1" t="s">
        <v>21</v>
      </c>
    </row>
    <row r="3" spans="1:3" ht="30">
      <c r="A3" s="3" t="s">
        <v>1435</v>
      </c>
      <c r="B3" s="4"/>
      <c r="C3" s="4"/>
    </row>
    <row r="4" spans="1:3" ht="45">
      <c r="A4" s="2" t="s">
        <v>1436</v>
      </c>
      <c r="B4" s="11">
        <v>0.47499999999999998</v>
      </c>
      <c r="C4" s="4"/>
    </row>
    <row r="5" spans="1:3" ht="45">
      <c r="A5" s="2" t="s">
        <v>1437</v>
      </c>
      <c r="B5" s="4" t="s">
        <v>1228</v>
      </c>
      <c r="C5" s="4"/>
    </row>
    <row r="6" spans="1:3" ht="45">
      <c r="A6" s="2" t="s">
        <v>1438</v>
      </c>
      <c r="B6" s="6">
        <v>3900000</v>
      </c>
      <c r="C6" s="6">
        <v>18500000</v>
      </c>
    </row>
    <row r="7" spans="1:3" ht="30">
      <c r="A7" s="2" t="s">
        <v>1439</v>
      </c>
      <c r="B7" s="6">
        <v>21300000</v>
      </c>
      <c r="C7" s="6">
        <v>20400000</v>
      </c>
    </row>
    <row r="8" spans="1:3">
      <c r="A8" s="2" t="s">
        <v>1440</v>
      </c>
      <c r="B8" s="4" t="s">
        <v>1243</v>
      </c>
      <c r="C8" s="4"/>
    </row>
    <row r="9" spans="1:3" ht="30">
      <c r="A9" s="2" t="s">
        <v>1441</v>
      </c>
      <c r="B9" s="4" t="s">
        <v>1442</v>
      </c>
      <c r="C9" s="4"/>
    </row>
    <row r="10" spans="1:3" ht="45">
      <c r="A10" s="2" t="s">
        <v>1443</v>
      </c>
      <c r="B10" s="4">
        <v>0.33329999999999999</v>
      </c>
      <c r="C10" s="4"/>
    </row>
    <row r="11" spans="1:3" ht="45">
      <c r="A11" s="2" t="s">
        <v>1444</v>
      </c>
      <c r="B11" s="4">
        <v>0.66669999999999996</v>
      </c>
      <c r="C11" s="4"/>
    </row>
    <row r="12" spans="1:3" ht="30">
      <c r="A12" s="2" t="s">
        <v>1445</v>
      </c>
      <c r="B12" s="11">
        <v>2.5000000000000001E-2</v>
      </c>
      <c r="C12" s="4"/>
    </row>
    <row r="13" spans="1:3" ht="30">
      <c r="A13" s="2" t="s">
        <v>1446</v>
      </c>
      <c r="B13" s="6">
        <v>5300000000</v>
      </c>
      <c r="C13" s="4"/>
    </row>
    <row r="14" spans="1:3" ht="30">
      <c r="A14" s="2" t="s">
        <v>1447</v>
      </c>
      <c r="B14" s="6">
        <v>127400000</v>
      </c>
      <c r="C14" s="6">
        <v>141600000</v>
      </c>
    </row>
    <row r="15" spans="1:3" ht="30">
      <c r="A15" s="2" t="s">
        <v>1448</v>
      </c>
      <c r="B15" s="4" t="s">
        <v>1228</v>
      </c>
      <c r="C15" s="4"/>
    </row>
    <row r="16" spans="1:3" ht="30">
      <c r="A16" s="2" t="s">
        <v>567</v>
      </c>
      <c r="B16" s="6">
        <v>27000000</v>
      </c>
      <c r="C16" s="6">
        <v>12900000</v>
      </c>
    </row>
    <row r="17" spans="1:3" ht="30">
      <c r="A17" s="2" t="s">
        <v>1449</v>
      </c>
      <c r="B17" s="4">
        <v>2</v>
      </c>
      <c r="C17" s="4"/>
    </row>
    <row r="18" spans="1:3" ht="30">
      <c r="A18" s="2" t="s">
        <v>1450</v>
      </c>
      <c r="B18" s="6">
        <v>1800000000</v>
      </c>
      <c r="C18" s="4"/>
    </row>
    <row r="19" spans="1:3" ht="45">
      <c r="A19" s="2" t="s">
        <v>1451</v>
      </c>
      <c r="B19" s="11">
        <v>0.05</v>
      </c>
      <c r="C19" s="4"/>
    </row>
    <row r="20" spans="1:3">
      <c r="A20" s="2" t="s">
        <v>1452</v>
      </c>
      <c r="B20" s="4"/>
      <c r="C20" s="4"/>
    </row>
    <row r="21" spans="1:3" ht="30">
      <c r="A21" s="3" t="s">
        <v>1435</v>
      </c>
      <c r="B21" s="4"/>
      <c r="C21" s="4"/>
    </row>
    <row r="22" spans="1:3" ht="30">
      <c r="A22" s="2" t="s">
        <v>1453</v>
      </c>
      <c r="B22" s="11">
        <v>0.55000000000000004</v>
      </c>
      <c r="C22" s="11">
        <v>0.47499999999999998</v>
      </c>
    </row>
    <row r="23" spans="1:3">
      <c r="A23" s="2" t="s">
        <v>1454</v>
      </c>
      <c r="B23" s="4"/>
      <c r="C23" s="4"/>
    </row>
    <row r="24" spans="1:3" ht="30">
      <c r="A24" s="3" t="s">
        <v>1435</v>
      </c>
      <c r="B24" s="4"/>
      <c r="C24" s="4"/>
    </row>
    <row r="25" spans="1:3">
      <c r="A25" s="2" t="s">
        <v>1293</v>
      </c>
      <c r="B25" s="6">
        <v>183000000</v>
      </c>
      <c r="C25" s="4"/>
    </row>
    <row r="26" spans="1:3" ht="30">
      <c r="A26" s="2" t="s">
        <v>1455</v>
      </c>
      <c r="B26" s="6">
        <v>183000000</v>
      </c>
      <c r="C26" s="4"/>
    </row>
    <row r="27" spans="1:3">
      <c r="A27" s="2" t="s">
        <v>859</v>
      </c>
      <c r="B27" s="4"/>
      <c r="C27" s="4"/>
    </row>
    <row r="28" spans="1:3" ht="30">
      <c r="A28" s="3" t="s">
        <v>1435</v>
      </c>
      <c r="B28" s="4"/>
      <c r="C28" s="4"/>
    </row>
    <row r="29" spans="1:3" ht="30">
      <c r="A29" s="2" t="s">
        <v>1456</v>
      </c>
      <c r="B29" s="6">
        <v>597944</v>
      </c>
      <c r="C29" s="4"/>
    </row>
    <row r="30" spans="1:3" ht="45">
      <c r="A30" s="2" t="s">
        <v>1457</v>
      </c>
      <c r="B30" s="6">
        <v>15000000</v>
      </c>
      <c r="C30" s="4"/>
    </row>
    <row r="31" spans="1:3">
      <c r="A31" s="2" t="s">
        <v>1458</v>
      </c>
      <c r="B31" s="4"/>
      <c r="C31" s="4"/>
    </row>
    <row r="32" spans="1:3" ht="30">
      <c r="A32" s="3" t="s">
        <v>1435</v>
      </c>
      <c r="B32" s="4"/>
      <c r="C32" s="4"/>
    </row>
    <row r="33" spans="1:3">
      <c r="A33" s="2" t="s">
        <v>1293</v>
      </c>
      <c r="B33" s="6">
        <v>45000000</v>
      </c>
      <c r="C33" s="4"/>
    </row>
    <row r="34" spans="1:3" ht="30">
      <c r="A34" s="2" t="s">
        <v>1459</v>
      </c>
      <c r="B34" s="4"/>
      <c r="C34" s="4"/>
    </row>
    <row r="35" spans="1:3" ht="30">
      <c r="A35" s="3" t="s">
        <v>1435</v>
      </c>
      <c r="B35" s="4"/>
      <c r="C35" s="4"/>
    </row>
    <row r="36" spans="1:3" ht="45">
      <c r="A36" s="2" t="s">
        <v>1460</v>
      </c>
      <c r="B36" s="11">
        <v>0.4</v>
      </c>
      <c r="C36" s="4"/>
    </row>
    <row r="37" spans="1:3">
      <c r="A37" s="2" t="s">
        <v>1461</v>
      </c>
      <c r="B37" s="6">
        <v>504600000</v>
      </c>
      <c r="C37" s="4"/>
    </row>
    <row r="38" spans="1:3" ht="30">
      <c r="A38" s="2" t="s">
        <v>1456</v>
      </c>
      <c r="B38" s="6">
        <v>996572</v>
      </c>
      <c r="C38" s="4"/>
    </row>
    <row r="39" spans="1:3" ht="30">
      <c r="A39" s="2" t="s">
        <v>1462</v>
      </c>
      <c r="B39" s="4"/>
      <c r="C39" s="4"/>
    </row>
    <row r="40" spans="1:3" ht="30">
      <c r="A40" s="3" t="s">
        <v>1435</v>
      </c>
      <c r="B40" s="4"/>
      <c r="C40" s="4"/>
    </row>
    <row r="41" spans="1:3" ht="30">
      <c r="A41" s="2" t="s">
        <v>567</v>
      </c>
      <c r="B41" s="6">
        <v>27000000</v>
      </c>
      <c r="C41" s="6">
        <v>12900000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1463</v>
      </c>
      <c r="B1" s="7" t="s">
        <v>1</v>
      </c>
      <c r="C1" s="7"/>
    </row>
    <row r="2" spans="1:3">
      <c r="A2" s="1" t="s">
        <v>20</v>
      </c>
      <c r="B2" s="1" t="s">
        <v>2</v>
      </c>
      <c r="C2" s="1" t="s">
        <v>73</v>
      </c>
    </row>
    <row r="3" spans="1:3" ht="30">
      <c r="A3" s="3" t="s">
        <v>564</v>
      </c>
      <c r="B3" s="4"/>
      <c r="C3" s="4"/>
    </row>
    <row r="4" spans="1:3">
      <c r="A4" s="2" t="s">
        <v>578</v>
      </c>
      <c r="B4" s="8">
        <v>14.3</v>
      </c>
      <c r="C4" s="8">
        <v>14.4</v>
      </c>
    </row>
    <row r="5" spans="1:3">
      <c r="A5" s="2" t="s">
        <v>76</v>
      </c>
      <c r="B5" s="4">
        <v>-14.5</v>
      </c>
      <c r="C5" s="4">
        <v>0</v>
      </c>
    </row>
    <row r="6" spans="1:3">
      <c r="A6" s="2" t="s">
        <v>80</v>
      </c>
      <c r="B6" s="4">
        <v>-0.2</v>
      </c>
      <c r="C6" s="4">
        <v>0</v>
      </c>
    </row>
    <row r="7" spans="1:3" ht="30">
      <c r="A7" s="2" t="s">
        <v>580</v>
      </c>
      <c r="B7" s="4">
        <v>-18.100000000000001</v>
      </c>
      <c r="C7" s="4">
        <v>-18.7</v>
      </c>
    </row>
    <row r="8" spans="1:3">
      <c r="A8" s="2" t="s">
        <v>583</v>
      </c>
      <c r="B8" s="8">
        <v>-18.5</v>
      </c>
      <c r="C8" s="8">
        <v>-4.3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1464</v>
      </c>
      <c r="B1" s="7" t="s">
        <v>2</v>
      </c>
      <c r="C1" s="7" t="s">
        <v>21</v>
      </c>
    </row>
    <row r="2" spans="1:3">
      <c r="A2" s="1" t="s">
        <v>20</v>
      </c>
      <c r="B2" s="7"/>
      <c r="C2" s="7"/>
    </row>
    <row r="3" spans="1:3">
      <c r="A3" s="3" t="s">
        <v>1465</v>
      </c>
      <c r="B3" s="4"/>
      <c r="C3" s="4"/>
    </row>
    <row r="4" spans="1:3">
      <c r="A4" s="2" t="s">
        <v>1466</v>
      </c>
      <c r="B4" s="8">
        <v>917.2</v>
      </c>
      <c r="C4" s="8">
        <v>918.7</v>
      </c>
    </row>
    <row r="5" spans="1:3">
      <c r="A5" s="2" t="s">
        <v>550</v>
      </c>
      <c r="B5" s="4"/>
      <c r="C5" s="4"/>
    </row>
    <row r="6" spans="1:3">
      <c r="A6" s="3" t="s">
        <v>1465</v>
      </c>
      <c r="B6" s="4"/>
      <c r="C6" s="4"/>
    </row>
    <row r="7" spans="1:3">
      <c r="A7" s="2" t="s">
        <v>1466</v>
      </c>
      <c r="B7" s="4">
        <v>251.3</v>
      </c>
      <c r="C7" s="4">
        <v>246.3</v>
      </c>
    </row>
    <row r="8" spans="1:3">
      <c r="A8" s="2" t="s">
        <v>551</v>
      </c>
      <c r="B8" s="4"/>
      <c r="C8" s="4"/>
    </row>
    <row r="9" spans="1:3">
      <c r="A9" s="3" t="s">
        <v>1465</v>
      </c>
      <c r="B9" s="4"/>
      <c r="C9" s="4"/>
    </row>
    <row r="10" spans="1:3">
      <c r="A10" s="2" t="s">
        <v>1466</v>
      </c>
      <c r="B10" s="4">
        <v>25.3</v>
      </c>
      <c r="C10" s="4">
        <v>25.3</v>
      </c>
    </row>
    <row r="11" spans="1:3">
      <c r="A11" s="2" t="s">
        <v>552</v>
      </c>
      <c r="B11" s="4"/>
      <c r="C11" s="4"/>
    </row>
    <row r="12" spans="1:3">
      <c r="A12" s="3" t="s">
        <v>1465</v>
      </c>
      <c r="B12" s="4"/>
      <c r="C12" s="4"/>
    </row>
    <row r="13" spans="1:3">
      <c r="A13" s="2" t="s">
        <v>1466</v>
      </c>
      <c r="B13" s="8">
        <v>640.6</v>
      </c>
      <c r="C13" s="8">
        <v>647.1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1467</v>
      </c>
      <c r="B1" s="7" t="s">
        <v>1</v>
      </c>
      <c r="C1" s="7"/>
    </row>
    <row r="2" spans="1:3">
      <c r="A2" s="1" t="s">
        <v>20</v>
      </c>
      <c r="B2" s="1" t="s">
        <v>2</v>
      </c>
      <c r="C2" s="1" t="s">
        <v>73</v>
      </c>
    </row>
    <row r="3" spans="1:3" ht="30">
      <c r="A3" s="3" t="s">
        <v>564</v>
      </c>
      <c r="B3" s="4"/>
      <c r="C3" s="4"/>
    </row>
    <row r="4" spans="1:3">
      <c r="A4" s="2" t="s">
        <v>590</v>
      </c>
      <c r="B4" s="8">
        <v>8.8000000000000007</v>
      </c>
      <c r="C4" s="9">
        <v>4</v>
      </c>
    </row>
    <row r="5" spans="1:3">
      <c r="A5" s="2" t="s">
        <v>591</v>
      </c>
      <c r="B5" s="4">
        <v>-2.6</v>
      </c>
      <c r="C5" s="4">
        <v>1.9</v>
      </c>
    </row>
    <row r="6" spans="1:3">
      <c r="A6" s="2" t="s">
        <v>593</v>
      </c>
      <c r="B6" s="4">
        <v>0.6</v>
      </c>
      <c r="C6" s="4">
        <v>0.2</v>
      </c>
    </row>
    <row r="7" spans="1:3">
      <c r="A7" s="2" t="s">
        <v>81</v>
      </c>
      <c r="B7" s="8">
        <v>6.8</v>
      </c>
      <c r="C7" s="8">
        <v>6.1</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1468</v>
      </c>
      <c r="B1" s="7" t="s">
        <v>1</v>
      </c>
      <c r="C1" s="7"/>
    </row>
    <row r="2" spans="1:3">
      <c r="A2" s="1" t="s">
        <v>20</v>
      </c>
      <c r="B2" s="1" t="s">
        <v>2</v>
      </c>
      <c r="C2" s="1" t="s">
        <v>73</v>
      </c>
    </row>
    <row r="3" spans="1:3">
      <c r="A3" s="3" t="s">
        <v>1465</v>
      </c>
      <c r="B3" s="4"/>
      <c r="C3" s="4"/>
    </row>
    <row r="4" spans="1:3" ht="30">
      <c r="A4" s="2" t="s">
        <v>1469</v>
      </c>
      <c r="B4" s="8">
        <v>8.8000000000000007</v>
      </c>
      <c r="C4" s="9">
        <v>4</v>
      </c>
    </row>
    <row r="5" spans="1:3">
      <c r="A5" s="2" t="s">
        <v>550</v>
      </c>
      <c r="B5" s="4"/>
      <c r="C5" s="4"/>
    </row>
    <row r="6" spans="1:3">
      <c r="A6" s="3" t="s">
        <v>1465</v>
      </c>
      <c r="B6" s="4"/>
      <c r="C6" s="4"/>
    </row>
    <row r="7" spans="1:3" ht="30">
      <c r="A7" s="2" t="s">
        <v>1469</v>
      </c>
      <c r="B7" s="4">
        <v>23.8</v>
      </c>
      <c r="C7" s="4">
        <v>17</v>
      </c>
    </row>
    <row r="8" spans="1:3">
      <c r="A8" s="2" t="s">
        <v>551</v>
      </c>
      <c r="B8" s="4"/>
      <c r="C8" s="4"/>
    </row>
    <row r="9" spans="1:3">
      <c r="A9" s="3" t="s">
        <v>1465</v>
      </c>
      <c r="B9" s="4"/>
      <c r="C9" s="4"/>
    </row>
    <row r="10" spans="1:3" ht="30">
      <c r="A10" s="2" t="s">
        <v>1469</v>
      </c>
      <c r="B10" s="4">
        <v>0.7</v>
      </c>
      <c r="C10" s="4">
        <v>0</v>
      </c>
    </row>
    <row r="11" spans="1:3">
      <c r="A11" s="2" t="s">
        <v>552</v>
      </c>
      <c r="B11" s="4"/>
      <c r="C11" s="4"/>
    </row>
    <row r="12" spans="1:3">
      <c r="A12" s="3" t="s">
        <v>1465</v>
      </c>
      <c r="B12" s="4"/>
      <c r="C12" s="4"/>
    </row>
    <row r="13" spans="1:3" ht="30">
      <c r="A13" s="2" t="s">
        <v>1469</v>
      </c>
      <c r="B13" s="8">
        <v>-15.7</v>
      </c>
      <c r="C13" s="9">
        <v>-13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1470</v>
      </c>
      <c r="B1" s="7" t="s">
        <v>1</v>
      </c>
      <c r="C1" s="7"/>
    </row>
    <row r="2" spans="1:3">
      <c r="A2" s="1" t="s">
        <v>20</v>
      </c>
      <c r="B2" s="1" t="s">
        <v>2</v>
      </c>
      <c r="C2" s="1" t="s">
        <v>73</v>
      </c>
    </row>
    <row r="3" spans="1:3" ht="30">
      <c r="A3" s="3" t="s">
        <v>564</v>
      </c>
      <c r="B3" s="4"/>
      <c r="C3" s="4"/>
    </row>
    <row r="4" spans="1:3">
      <c r="A4" s="2" t="s">
        <v>603</v>
      </c>
      <c r="B4" s="8">
        <v>208.4</v>
      </c>
      <c r="C4" s="8">
        <v>221.2</v>
      </c>
    </row>
    <row r="5" spans="1:3">
      <c r="A5" s="2" t="s">
        <v>97</v>
      </c>
      <c r="B5" s="4">
        <v>17.899999999999999</v>
      </c>
      <c r="C5" s="4">
        <v>29.5</v>
      </c>
    </row>
    <row r="6" spans="1:3">
      <c r="A6" s="2" t="s">
        <v>295</v>
      </c>
      <c r="B6" s="8">
        <v>226.3</v>
      </c>
      <c r="C6" s="8">
        <v>250.7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188</v>
      </c>
      <c r="B1" s="1" t="s">
        <v>2</v>
      </c>
      <c r="C1" s="1" t="s">
        <v>21</v>
      </c>
    </row>
    <row r="2" spans="1:3">
      <c r="A2" s="2" t="s">
        <v>71</v>
      </c>
      <c r="B2" s="4"/>
      <c r="C2" s="4"/>
    </row>
    <row r="3" spans="1:3">
      <c r="A3" s="2" t="s">
        <v>70</v>
      </c>
      <c r="B3" s="11">
        <v>5.6300000000000003E-2</v>
      </c>
      <c r="C3" s="11">
        <v>5.6300000000000003E-2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1471</v>
      </c>
      <c r="B1" s="7" t="s">
        <v>1</v>
      </c>
      <c r="C1" s="7"/>
    </row>
    <row r="2" spans="1:3">
      <c r="A2" s="1" t="s">
        <v>20</v>
      </c>
      <c r="B2" s="1" t="s">
        <v>2</v>
      </c>
      <c r="C2" s="1" t="s">
        <v>73</v>
      </c>
    </row>
    <row r="3" spans="1:3" ht="30">
      <c r="A3" s="3" t="s">
        <v>564</v>
      </c>
      <c r="B3" s="4"/>
      <c r="C3" s="4"/>
    </row>
    <row r="4" spans="1:3" ht="30">
      <c r="A4" s="2" t="s">
        <v>606</v>
      </c>
      <c r="B4" s="8">
        <v>560.5</v>
      </c>
      <c r="C4" s="8">
        <v>488.9</v>
      </c>
    </row>
    <row r="5" spans="1:3">
      <c r="A5" s="2" t="s">
        <v>607</v>
      </c>
      <c r="B5" s="4">
        <v>-55.5</v>
      </c>
      <c r="C5" s="4">
        <v>-65.099999999999994</v>
      </c>
    </row>
    <row r="6" spans="1:3">
      <c r="A6" s="2" t="s">
        <v>610</v>
      </c>
      <c r="B6" s="4">
        <v>0.5</v>
      </c>
      <c r="C6" s="4">
        <v>0.2</v>
      </c>
    </row>
    <row r="7" spans="1:3">
      <c r="A7" s="2" t="s">
        <v>295</v>
      </c>
      <c r="B7" s="8">
        <v>505.5</v>
      </c>
      <c r="C7" s="9">
        <v>424</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1472</v>
      </c>
      <c r="B1" s="7" t="s">
        <v>1</v>
      </c>
      <c r="C1" s="7"/>
    </row>
    <row r="2" spans="1:3">
      <c r="A2" s="1" t="s">
        <v>20</v>
      </c>
      <c r="B2" s="1" t="s">
        <v>2</v>
      </c>
      <c r="C2" s="1" t="s">
        <v>73</v>
      </c>
    </row>
    <row r="3" spans="1:3" ht="30">
      <c r="A3" s="3" t="s">
        <v>564</v>
      </c>
      <c r="B3" s="4"/>
      <c r="C3" s="4"/>
    </row>
    <row r="4" spans="1:3">
      <c r="A4" s="2" t="s">
        <v>612</v>
      </c>
      <c r="B4" s="8">
        <v>224.6</v>
      </c>
      <c r="C4" s="8">
        <v>732.3</v>
      </c>
    </row>
    <row r="5" spans="1:3">
      <c r="A5" s="2" t="s">
        <v>613</v>
      </c>
      <c r="B5" s="4">
        <v>335.9</v>
      </c>
      <c r="C5" s="4">
        <v>-243.4</v>
      </c>
    </row>
    <row r="6" spans="1:3">
      <c r="A6" s="2" t="s">
        <v>295</v>
      </c>
      <c r="B6" s="8">
        <v>560.5</v>
      </c>
      <c r="C6" s="8">
        <v>488.9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1473</v>
      </c>
      <c r="B1" s="7" t="s">
        <v>2</v>
      </c>
      <c r="C1" s="7" t="s">
        <v>21</v>
      </c>
    </row>
    <row r="2" spans="1:3">
      <c r="A2" s="1" t="s">
        <v>20</v>
      </c>
      <c r="B2" s="7"/>
      <c r="C2" s="7"/>
    </row>
    <row r="3" spans="1:3" ht="30">
      <c r="A3" s="3" t="s">
        <v>615</v>
      </c>
      <c r="B3" s="4"/>
      <c r="C3" s="4"/>
    </row>
    <row r="4" spans="1:3">
      <c r="A4" s="2" t="s">
        <v>617</v>
      </c>
      <c r="B4" s="8">
        <v>832.1</v>
      </c>
      <c r="C4" s="9">
        <v>843</v>
      </c>
    </row>
    <row r="5" spans="1:3">
      <c r="A5" s="2" t="s">
        <v>618</v>
      </c>
      <c r="B5" s="4">
        <v>6.6</v>
      </c>
      <c r="C5" s="4">
        <v>6.7</v>
      </c>
    </row>
    <row r="6" spans="1:3">
      <c r="A6" s="2" t="s">
        <v>619</v>
      </c>
      <c r="B6" s="4">
        <v>-485.2</v>
      </c>
      <c r="C6" s="4">
        <v>-455.1</v>
      </c>
    </row>
    <row r="7" spans="1:3">
      <c r="A7" s="2" t="s">
        <v>622</v>
      </c>
      <c r="B7" s="4">
        <v>353.5</v>
      </c>
      <c r="C7" s="4">
        <v>394.6</v>
      </c>
    </row>
    <row r="8" spans="1:3">
      <c r="A8" s="2" t="s">
        <v>623</v>
      </c>
      <c r="B8" s="4">
        <v>45.8</v>
      </c>
      <c r="C8" s="4">
        <v>47.5</v>
      </c>
    </row>
    <row r="9" spans="1:3">
      <c r="A9" s="2" t="s">
        <v>36</v>
      </c>
      <c r="B9" s="8">
        <v>399.3</v>
      </c>
      <c r="C9" s="8">
        <v>442.1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ustomHeight="1">
      <c r="A1" s="7" t="s">
        <v>1474</v>
      </c>
      <c r="B1" s="1" t="s">
        <v>1</v>
      </c>
    </row>
    <row r="2" spans="1:2">
      <c r="A2" s="7"/>
      <c r="B2" s="1" t="s">
        <v>2</v>
      </c>
    </row>
    <row r="3" spans="1:2">
      <c r="A3" s="3" t="s">
        <v>1475</v>
      </c>
      <c r="B3" s="4"/>
    </row>
    <row r="4" spans="1:2">
      <c r="A4" s="2" t="s">
        <v>1476</v>
      </c>
      <c r="B4" s="9">
        <v>47500000</v>
      </c>
    </row>
    <row r="5" spans="1:2">
      <c r="A5" s="2" t="s">
        <v>631</v>
      </c>
      <c r="B5" s="6">
        <v>-1700000</v>
      </c>
    </row>
    <row r="6" spans="1:2">
      <c r="A6" s="2" t="s">
        <v>1477</v>
      </c>
      <c r="B6" s="6">
        <v>45800000</v>
      </c>
    </row>
    <row r="7" spans="1:2">
      <c r="A7" s="2" t="s">
        <v>551</v>
      </c>
      <c r="B7" s="4"/>
    </row>
    <row r="8" spans="1:2">
      <c r="A8" s="3" t="s">
        <v>1475</v>
      </c>
      <c r="B8" s="4"/>
    </row>
    <row r="9" spans="1:2">
      <c r="A9" s="2" t="s">
        <v>1476</v>
      </c>
      <c r="B9" s="6">
        <v>28000000</v>
      </c>
    </row>
    <row r="10" spans="1:2">
      <c r="A10" s="2" t="s">
        <v>631</v>
      </c>
      <c r="B10" s="4">
        <v>0</v>
      </c>
    </row>
    <row r="11" spans="1:2">
      <c r="A11" s="2" t="s">
        <v>1477</v>
      </c>
      <c r="B11" s="6">
        <v>28000000</v>
      </c>
    </row>
    <row r="12" spans="1:2">
      <c r="A12" s="2" t="s">
        <v>553</v>
      </c>
      <c r="B12" s="4"/>
    </row>
    <row r="13" spans="1:2">
      <c r="A13" s="3" t="s">
        <v>1475</v>
      </c>
      <c r="B13" s="4"/>
    </row>
    <row r="14" spans="1:2">
      <c r="A14" s="2" t="s">
        <v>1476</v>
      </c>
      <c r="B14" s="6">
        <v>19500000</v>
      </c>
    </row>
    <row r="15" spans="1:2">
      <c r="A15" s="2" t="s">
        <v>631</v>
      </c>
      <c r="B15" s="6">
        <v>-1700000</v>
      </c>
    </row>
    <row r="16" spans="1:2">
      <c r="A16" s="2" t="s">
        <v>1477</v>
      </c>
      <c r="B16" s="9">
        <v>17800000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1478</v>
      </c>
      <c r="B1" s="7" t="s">
        <v>1</v>
      </c>
      <c r="C1" s="7"/>
      <c r="D1" s="1"/>
    </row>
    <row r="2" spans="1:4">
      <c r="A2" s="7"/>
      <c r="B2" s="1" t="s">
        <v>2</v>
      </c>
      <c r="C2" s="1" t="s">
        <v>73</v>
      </c>
      <c r="D2" s="1" t="s">
        <v>21</v>
      </c>
    </row>
    <row r="3" spans="1:4">
      <c r="A3" s="3" t="s">
        <v>1479</v>
      </c>
      <c r="B3" s="4"/>
      <c r="C3" s="4"/>
      <c r="D3" s="4"/>
    </row>
    <row r="4" spans="1:4">
      <c r="A4" s="2" t="s">
        <v>623</v>
      </c>
      <c r="B4" s="9">
        <v>45800000</v>
      </c>
      <c r="C4" s="4"/>
      <c r="D4" s="9">
        <v>47500000</v>
      </c>
    </row>
    <row r="5" spans="1:4">
      <c r="A5" s="2" t="s">
        <v>1480</v>
      </c>
      <c r="B5" s="6">
        <v>11800000</v>
      </c>
      <c r="C5" s="6">
        <v>24600000</v>
      </c>
      <c r="D5" s="4"/>
    </row>
    <row r="6" spans="1:4" ht="30">
      <c r="A6" s="2" t="s">
        <v>1481</v>
      </c>
      <c r="B6" s="6">
        <v>22400000</v>
      </c>
      <c r="C6" s="6">
        <v>27500000</v>
      </c>
      <c r="D6" s="4"/>
    </row>
    <row r="7" spans="1:4">
      <c r="A7" s="2" t="s">
        <v>550</v>
      </c>
      <c r="B7" s="4"/>
      <c r="C7" s="4"/>
      <c r="D7" s="4"/>
    </row>
    <row r="8" spans="1:4">
      <c r="A8" s="3" t="s">
        <v>1479</v>
      </c>
      <c r="B8" s="4"/>
      <c r="C8" s="4"/>
      <c r="D8" s="4"/>
    </row>
    <row r="9" spans="1:4">
      <c r="A9" s="2" t="s">
        <v>623</v>
      </c>
      <c r="B9" s="4">
        <v>0</v>
      </c>
      <c r="C9" s="4"/>
      <c r="D9" s="4"/>
    </row>
    <row r="10" spans="1:4">
      <c r="A10" s="2" t="s">
        <v>552</v>
      </c>
      <c r="B10" s="4"/>
      <c r="C10" s="4"/>
      <c r="D10" s="4"/>
    </row>
    <row r="11" spans="1:4">
      <c r="A11" s="3" t="s">
        <v>1479</v>
      </c>
      <c r="B11" s="4"/>
      <c r="C11" s="4"/>
      <c r="D11" s="4"/>
    </row>
    <row r="12" spans="1:4">
      <c r="A12" s="2" t="s">
        <v>623</v>
      </c>
      <c r="B12" s="9">
        <v>0</v>
      </c>
      <c r="C12" s="4"/>
      <c r="D12"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1482</v>
      </c>
      <c r="B1" s="7" t="s">
        <v>2</v>
      </c>
    </row>
    <row r="2" spans="1:2">
      <c r="A2" s="1" t="s">
        <v>20</v>
      </c>
      <c r="B2" s="7"/>
    </row>
    <row r="3" spans="1:2" ht="30">
      <c r="A3" s="3" t="s">
        <v>615</v>
      </c>
      <c r="B3" s="4"/>
    </row>
    <row r="4" spans="1:2">
      <c r="A4" s="2">
        <v>2015</v>
      </c>
      <c r="B4" s="9">
        <v>61</v>
      </c>
    </row>
    <row r="5" spans="1:2">
      <c r="A5" s="2">
        <v>2016</v>
      </c>
      <c r="B5" s="4">
        <v>68.7</v>
      </c>
    </row>
    <row r="6" spans="1:2">
      <c r="A6" s="2">
        <v>2017</v>
      </c>
      <c r="B6" s="4">
        <v>65.599999999999994</v>
      </c>
    </row>
    <row r="7" spans="1:2">
      <c r="A7" s="2">
        <v>2018</v>
      </c>
      <c r="B7" s="4">
        <v>58.5</v>
      </c>
    </row>
    <row r="8" spans="1:2">
      <c r="A8" s="2">
        <v>2019</v>
      </c>
      <c r="B8" s="4">
        <v>48.4</v>
      </c>
    </row>
    <row r="9" spans="1:2">
      <c r="A9" s="2" t="s">
        <v>636</v>
      </c>
      <c r="B9" s="4">
        <v>51.3</v>
      </c>
    </row>
    <row r="10" spans="1:2">
      <c r="A10" s="2" t="s">
        <v>295</v>
      </c>
      <c r="B10" s="8">
        <v>353.5</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1483</v>
      </c>
      <c r="B1" s="1" t="s">
        <v>1</v>
      </c>
      <c r="C1" s="1" t="s">
        <v>1264</v>
      </c>
    </row>
    <row r="2" spans="1:3">
      <c r="A2" s="1" t="s">
        <v>20</v>
      </c>
      <c r="B2" s="1" t="s">
        <v>2</v>
      </c>
      <c r="C2" s="1" t="s">
        <v>21</v>
      </c>
    </row>
    <row r="3" spans="1:3">
      <c r="A3" s="3" t="s">
        <v>1484</v>
      </c>
      <c r="B3" s="4"/>
      <c r="C3" s="4"/>
    </row>
    <row r="4" spans="1:3">
      <c r="A4" s="2" t="s">
        <v>1485</v>
      </c>
      <c r="B4" s="8">
        <v>1138.4000000000001</v>
      </c>
      <c r="C4" s="8">
        <v>1140.2</v>
      </c>
    </row>
    <row r="5" spans="1:3">
      <c r="A5" s="2" t="s">
        <v>1486</v>
      </c>
      <c r="B5" s="10">
        <v>1145.0999999999999</v>
      </c>
      <c r="C5" s="10">
        <v>1146.9000000000001</v>
      </c>
    </row>
    <row r="6" spans="1:3">
      <c r="A6" s="2" t="s">
        <v>645</v>
      </c>
      <c r="B6" s="4"/>
      <c r="C6" s="4"/>
    </row>
    <row r="7" spans="1:3">
      <c r="A7" s="3" t="s">
        <v>1484</v>
      </c>
      <c r="B7" s="4"/>
      <c r="C7" s="4"/>
    </row>
    <row r="8" spans="1:3">
      <c r="A8" s="2" t="s">
        <v>1485</v>
      </c>
      <c r="B8" s="4">
        <v>25</v>
      </c>
      <c r="C8" s="4">
        <v>25</v>
      </c>
    </row>
    <row r="9" spans="1:3">
      <c r="A9" s="2" t="s">
        <v>1486</v>
      </c>
      <c r="B9" s="4">
        <v>25</v>
      </c>
      <c r="C9" s="4">
        <v>25</v>
      </c>
    </row>
    <row r="10" spans="1:3">
      <c r="A10" s="2" t="s">
        <v>1487</v>
      </c>
      <c r="B10" s="5">
        <v>43321</v>
      </c>
      <c r="C10" s="5">
        <v>43321</v>
      </c>
    </row>
    <row r="11" spans="1:3">
      <c r="A11" s="2" t="s">
        <v>1488</v>
      </c>
      <c r="B11" s="4"/>
      <c r="C11" s="4"/>
    </row>
    <row r="12" spans="1:3">
      <c r="A12" s="3" t="s">
        <v>1484</v>
      </c>
      <c r="B12" s="4"/>
      <c r="C12" s="4"/>
    </row>
    <row r="13" spans="1:3">
      <c r="A13" s="2" t="s">
        <v>1485</v>
      </c>
      <c r="B13" s="4">
        <v>13.4</v>
      </c>
      <c r="C13" s="4">
        <v>15.2</v>
      </c>
    </row>
    <row r="14" spans="1:3">
      <c r="A14" s="2" t="s">
        <v>1486</v>
      </c>
      <c r="B14" s="4">
        <v>13.4</v>
      </c>
      <c r="C14" s="4">
        <v>15.2</v>
      </c>
    </row>
    <row r="15" spans="1:3">
      <c r="A15" s="2" t="s">
        <v>1487</v>
      </c>
      <c r="B15" s="5">
        <v>43371</v>
      </c>
      <c r="C15" s="5">
        <v>43371</v>
      </c>
    </row>
    <row r="16" spans="1:3">
      <c r="A16" s="2" t="s">
        <v>69</v>
      </c>
      <c r="B16" s="4"/>
      <c r="C16" s="4"/>
    </row>
    <row r="17" spans="1:3">
      <c r="A17" s="3" t="s">
        <v>1484</v>
      </c>
      <c r="B17" s="4"/>
      <c r="C17" s="4"/>
    </row>
    <row r="18" spans="1:3">
      <c r="A18" s="2" t="s">
        <v>1485</v>
      </c>
      <c r="B18" s="4">
        <v>500</v>
      </c>
      <c r="C18" s="4">
        <v>500</v>
      </c>
    </row>
    <row r="19" spans="1:3">
      <c r="A19" s="2" t="s">
        <v>1486</v>
      </c>
      <c r="B19" s="4">
        <v>499.9</v>
      </c>
      <c r="C19" s="4">
        <v>499.9</v>
      </c>
    </row>
    <row r="20" spans="1:3">
      <c r="A20" s="2" t="s">
        <v>1487</v>
      </c>
      <c r="B20" s="5">
        <v>44958</v>
      </c>
      <c r="C20" s="5">
        <v>44958</v>
      </c>
    </row>
    <row r="21" spans="1:3" ht="30">
      <c r="A21" s="2" t="s">
        <v>1489</v>
      </c>
      <c r="B21" s="11">
        <v>3.8800000000000001E-2</v>
      </c>
      <c r="C21" s="11">
        <v>3.8800000000000001E-2</v>
      </c>
    </row>
    <row r="22" spans="1:3">
      <c r="A22" s="2" t="s">
        <v>71</v>
      </c>
      <c r="B22" s="4"/>
      <c r="C22" s="4"/>
    </row>
    <row r="23" spans="1:3">
      <c r="A23" s="3" t="s">
        <v>1484</v>
      </c>
      <c r="B23" s="4"/>
      <c r="C23" s="4"/>
    </row>
    <row r="24" spans="1:3">
      <c r="A24" s="2" t="s">
        <v>1485</v>
      </c>
      <c r="B24" s="4">
        <v>600</v>
      </c>
      <c r="C24" s="4">
        <v>600</v>
      </c>
    </row>
    <row r="25" spans="1:3">
      <c r="A25" s="2" t="s">
        <v>1486</v>
      </c>
      <c r="B25" s="8">
        <v>606.79999999999995</v>
      </c>
      <c r="C25" s="8">
        <v>606.79999999999995</v>
      </c>
    </row>
    <row r="26" spans="1:3">
      <c r="A26" s="2" t="s">
        <v>1487</v>
      </c>
      <c r="B26" s="5">
        <v>52320</v>
      </c>
      <c r="C26" s="5">
        <v>52320</v>
      </c>
    </row>
    <row r="27" spans="1:3" ht="30">
      <c r="A27" s="2" t="s">
        <v>1489</v>
      </c>
      <c r="B27" s="11">
        <v>5.6300000000000003E-2</v>
      </c>
      <c r="C27" s="11">
        <v>5.6300000000000003E-2</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cols>
    <col min="1" max="1" width="36.5703125" bestFit="1" customWidth="1"/>
    <col min="2" max="2" width="15.28515625" bestFit="1" customWidth="1"/>
    <col min="3" max="3" width="12.5703125" bestFit="1" customWidth="1"/>
    <col min="4" max="4" width="15.28515625" bestFit="1" customWidth="1"/>
    <col min="5" max="5" width="12.5703125" bestFit="1" customWidth="1"/>
    <col min="6" max="16" width="32.85546875" bestFit="1" customWidth="1"/>
    <col min="17" max="17" width="17.85546875" bestFit="1" customWidth="1"/>
    <col min="18" max="18" width="25.85546875" bestFit="1" customWidth="1"/>
    <col min="19" max="20" width="23.7109375" bestFit="1" customWidth="1"/>
    <col min="21" max="21" width="36.5703125" bestFit="1" customWidth="1"/>
    <col min="22" max="23" width="22.7109375" bestFit="1" customWidth="1"/>
    <col min="24" max="25" width="15.42578125" bestFit="1" customWidth="1"/>
    <col min="26" max="26" width="14.85546875" bestFit="1" customWidth="1"/>
  </cols>
  <sheetData>
    <row r="1" spans="1:26" ht="15" customHeight="1">
      <c r="A1" s="7" t="s">
        <v>1490</v>
      </c>
      <c r="B1" s="7" t="s">
        <v>1</v>
      </c>
      <c r="C1" s="7"/>
      <c r="D1" s="1"/>
      <c r="E1" s="1"/>
      <c r="F1" s="1" t="s">
        <v>1491</v>
      </c>
      <c r="G1" s="7" t="s">
        <v>1</v>
      </c>
      <c r="H1" s="7"/>
      <c r="I1" s="1"/>
      <c r="J1" s="7" t="s">
        <v>1491</v>
      </c>
      <c r="K1" s="7"/>
      <c r="L1" s="7"/>
      <c r="M1" s="7" t="s">
        <v>1</v>
      </c>
      <c r="N1" s="7"/>
      <c r="O1" s="1"/>
      <c r="P1" s="1" t="s">
        <v>1491</v>
      </c>
      <c r="Q1" s="7" t="s">
        <v>1</v>
      </c>
      <c r="R1" s="7"/>
      <c r="S1" s="7"/>
      <c r="T1" s="1" t="s">
        <v>1264</v>
      </c>
      <c r="U1" s="7" t="s">
        <v>1</v>
      </c>
      <c r="V1" s="7"/>
      <c r="W1" s="7"/>
      <c r="X1" s="1" t="s">
        <v>1201</v>
      </c>
      <c r="Y1" s="1" t="s">
        <v>1</v>
      </c>
      <c r="Z1" s="1"/>
    </row>
    <row r="2" spans="1:26">
      <c r="A2" s="7"/>
      <c r="B2" s="1" t="s">
        <v>2</v>
      </c>
      <c r="C2" s="1" t="s">
        <v>73</v>
      </c>
      <c r="D2" s="1" t="s">
        <v>21</v>
      </c>
      <c r="E2" s="1" t="s">
        <v>1492</v>
      </c>
      <c r="F2" s="1" t="s">
        <v>1493</v>
      </c>
      <c r="G2" s="1" t="s">
        <v>2</v>
      </c>
      <c r="H2" s="1" t="s">
        <v>73</v>
      </c>
      <c r="I2" s="1" t="s">
        <v>21</v>
      </c>
      <c r="J2" s="1" t="s">
        <v>1493</v>
      </c>
      <c r="K2" s="1" t="s">
        <v>73</v>
      </c>
      <c r="L2" s="1" t="s">
        <v>1492</v>
      </c>
      <c r="M2" s="1" t="s">
        <v>2</v>
      </c>
      <c r="N2" s="1" t="s">
        <v>73</v>
      </c>
      <c r="O2" s="1" t="s">
        <v>21</v>
      </c>
      <c r="P2" s="1" t="s">
        <v>1492</v>
      </c>
      <c r="Q2" s="1" t="s">
        <v>2</v>
      </c>
      <c r="R2" s="1" t="s">
        <v>2</v>
      </c>
      <c r="S2" s="1" t="s">
        <v>2</v>
      </c>
      <c r="T2" s="1" t="s">
        <v>21</v>
      </c>
      <c r="U2" s="1" t="s">
        <v>2</v>
      </c>
      <c r="V2" s="1" t="s">
        <v>2</v>
      </c>
      <c r="W2" s="1" t="s">
        <v>1492</v>
      </c>
      <c r="X2" s="1" t="s">
        <v>1499</v>
      </c>
      <c r="Y2" s="1" t="s">
        <v>2</v>
      </c>
      <c r="Z2" s="1" t="s">
        <v>1499</v>
      </c>
    </row>
    <row r="3" spans="1:26" ht="30">
      <c r="A3" s="7"/>
      <c r="B3" s="1" t="s">
        <v>1266</v>
      </c>
      <c r="C3" s="1" t="s">
        <v>1266</v>
      </c>
      <c r="D3" s="1" t="s">
        <v>1266</v>
      </c>
      <c r="E3" s="1" t="s">
        <v>1266</v>
      </c>
      <c r="F3" s="1" t="s">
        <v>69</v>
      </c>
      <c r="G3" s="1" t="s">
        <v>69</v>
      </c>
      <c r="H3" s="1" t="s">
        <v>69</v>
      </c>
      <c r="I3" s="1" t="s">
        <v>69</v>
      </c>
      <c r="J3" s="1" t="s">
        <v>69</v>
      </c>
      <c r="K3" s="1" t="s">
        <v>71</v>
      </c>
      <c r="L3" s="1" t="s">
        <v>71</v>
      </c>
      <c r="M3" s="1" t="s">
        <v>71</v>
      </c>
      <c r="N3" s="1" t="s">
        <v>71</v>
      </c>
      <c r="O3" s="1" t="s">
        <v>71</v>
      </c>
      <c r="P3" s="1" t="s">
        <v>71</v>
      </c>
      <c r="Q3" s="1" t="s">
        <v>1495</v>
      </c>
      <c r="R3" s="1" t="s">
        <v>1496</v>
      </c>
      <c r="S3" s="1" t="s">
        <v>645</v>
      </c>
      <c r="T3" s="1" t="s">
        <v>645</v>
      </c>
      <c r="U3" s="1" t="s">
        <v>1497</v>
      </c>
      <c r="V3" s="1" t="s">
        <v>1498</v>
      </c>
      <c r="W3" s="1" t="s">
        <v>1498</v>
      </c>
      <c r="X3" s="1" t="s">
        <v>1500</v>
      </c>
      <c r="Y3" s="1" t="s">
        <v>1500</v>
      </c>
      <c r="Z3" s="1" t="s">
        <v>1500</v>
      </c>
    </row>
    <row r="4" spans="1:26">
      <c r="A4" s="7"/>
      <c r="B4" s="1"/>
      <c r="C4" s="1"/>
      <c r="D4" s="1"/>
      <c r="E4" s="1"/>
      <c r="F4" s="1" t="s">
        <v>1266</v>
      </c>
      <c r="G4" s="1" t="s">
        <v>1266</v>
      </c>
      <c r="H4" s="1" t="s">
        <v>1266</v>
      </c>
      <c r="I4" s="1" t="s">
        <v>1266</v>
      </c>
      <c r="J4" s="1" t="s">
        <v>1494</v>
      </c>
      <c r="K4" s="1" t="s">
        <v>1266</v>
      </c>
      <c r="L4" s="1" t="s">
        <v>1266</v>
      </c>
      <c r="M4" s="1" t="s">
        <v>1266</v>
      </c>
      <c r="N4" s="1" t="s">
        <v>1266</v>
      </c>
      <c r="O4" s="1" t="s">
        <v>1266</v>
      </c>
      <c r="P4" s="1" t="s">
        <v>1494</v>
      </c>
      <c r="Q4" s="1" t="s">
        <v>1266</v>
      </c>
      <c r="R4" s="1" t="s">
        <v>1266</v>
      </c>
      <c r="S4" s="1" t="s">
        <v>1266</v>
      </c>
      <c r="T4" s="1" t="s">
        <v>1266</v>
      </c>
      <c r="U4" s="1"/>
      <c r="V4" s="1"/>
      <c r="W4" s="1" t="s">
        <v>1266</v>
      </c>
      <c r="X4" s="1"/>
      <c r="Y4" s="1" t="s">
        <v>1266</v>
      </c>
      <c r="Z4" s="1" t="s">
        <v>1267</v>
      </c>
    </row>
    <row r="5" spans="1:26">
      <c r="A5" s="3" t="s">
        <v>1501</v>
      </c>
      <c r="B5" s="4"/>
      <c r="C5" s="4"/>
      <c r="D5" s="4"/>
      <c r="E5" s="4"/>
      <c r="F5" s="4"/>
      <c r="G5" s="4"/>
      <c r="H5" s="4"/>
      <c r="I5" s="4"/>
      <c r="J5" s="4"/>
      <c r="K5" s="4"/>
      <c r="L5" s="4"/>
      <c r="M5" s="4"/>
      <c r="N5" s="4"/>
      <c r="O5" s="4"/>
      <c r="P5" s="4"/>
      <c r="Q5" s="4"/>
      <c r="R5" s="4"/>
      <c r="S5" s="4"/>
      <c r="T5" s="4"/>
      <c r="U5" s="4"/>
      <c r="V5" s="4"/>
      <c r="W5" s="4"/>
      <c r="X5" s="4"/>
      <c r="Y5" s="4"/>
      <c r="Z5" s="4"/>
    </row>
    <row r="6" spans="1:26" ht="30">
      <c r="A6" s="2" t="s">
        <v>1502</v>
      </c>
      <c r="B6" s="9">
        <v>500000000</v>
      </c>
      <c r="C6" s="4"/>
      <c r="D6" s="4"/>
      <c r="E6" s="4"/>
      <c r="F6" s="4"/>
      <c r="G6" s="4"/>
      <c r="H6" s="4"/>
      <c r="I6" s="4"/>
      <c r="J6" s="4"/>
      <c r="K6" s="4"/>
      <c r="L6" s="4"/>
      <c r="M6" s="4"/>
      <c r="N6" s="4"/>
      <c r="O6" s="4"/>
      <c r="P6" s="4"/>
      <c r="Q6" s="4"/>
      <c r="R6" s="4"/>
      <c r="S6" s="4"/>
      <c r="T6" s="4"/>
      <c r="U6" s="4"/>
      <c r="V6" s="4"/>
      <c r="W6" s="4"/>
      <c r="X6" s="4"/>
      <c r="Y6" s="4"/>
      <c r="Z6" s="4"/>
    </row>
    <row r="7" spans="1:26">
      <c r="A7" s="2" t="s">
        <v>1503</v>
      </c>
      <c r="B7" s="6">
        <v>750000000</v>
      </c>
      <c r="C7" s="4"/>
      <c r="D7" s="4"/>
      <c r="E7" s="4"/>
      <c r="F7" s="4"/>
      <c r="G7" s="4"/>
      <c r="H7" s="4"/>
      <c r="I7" s="4"/>
      <c r="J7" s="4"/>
      <c r="K7" s="4"/>
      <c r="L7" s="4"/>
      <c r="M7" s="4"/>
      <c r="N7" s="4"/>
      <c r="O7" s="4"/>
      <c r="P7" s="4"/>
      <c r="Q7" s="4"/>
      <c r="R7" s="4"/>
      <c r="S7" s="4"/>
      <c r="T7" s="4"/>
      <c r="U7" s="4"/>
      <c r="V7" s="4"/>
      <c r="W7" s="4"/>
      <c r="X7" s="4"/>
      <c r="Y7" s="4"/>
      <c r="Z7" s="4"/>
    </row>
    <row r="8" spans="1:26">
      <c r="A8" s="2" t="s">
        <v>1487</v>
      </c>
      <c r="B8" s="4"/>
      <c r="C8" s="4"/>
      <c r="D8" s="4"/>
      <c r="E8" s="4"/>
      <c r="F8" s="5">
        <v>44958</v>
      </c>
      <c r="G8" s="4"/>
      <c r="H8" s="4"/>
      <c r="I8" s="4"/>
      <c r="J8" s="4"/>
      <c r="K8" s="5">
        <v>52320</v>
      </c>
      <c r="L8" s="4"/>
      <c r="M8" s="4"/>
      <c r="N8" s="4"/>
      <c r="O8" s="4"/>
      <c r="P8" s="4"/>
      <c r="Q8" s="5">
        <v>42643</v>
      </c>
      <c r="R8" s="4"/>
      <c r="S8" s="5">
        <v>43321</v>
      </c>
      <c r="T8" s="5">
        <v>43321</v>
      </c>
      <c r="U8" s="5">
        <v>43321</v>
      </c>
      <c r="V8" s="4"/>
      <c r="W8" s="4"/>
      <c r="X8" s="4"/>
      <c r="Y8" s="4"/>
      <c r="Z8" s="4"/>
    </row>
    <row r="9" spans="1:26" ht="30">
      <c r="A9" s="2" t="s">
        <v>1504</v>
      </c>
      <c r="B9" s="4"/>
      <c r="C9" s="4"/>
      <c r="D9" s="4"/>
      <c r="E9" s="4"/>
      <c r="F9" s="4"/>
      <c r="G9" s="4"/>
      <c r="H9" s="4"/>
      <c r="I9" s="4"/>
      <c r="J9" s="4"/>
      <c r="K9" s="4"/>
      <c r="L9" s="4"/>
      <c r="M9" s="4"/>
      <c r="N9" s="4"/>
      <c r="O9" s="4"/>
      <c r="P9" s="4"/>
      <c r="Q9" s="4"/>
      <c r="R9" s="4"/>
      <c r="S9" s="4"/>
      <c r="T9" s="4"/>
      <c r="U9" s="4"/>
      <c r="V9" s="11">
        <v>7.4999999999999997E-3</v>
      </c>
      <c r="W9" s="4"/>
      <c r="X9" s="4"/>
      <c r="Y9" s="4"/>
      <c r="Z9" s="4"/>
    </row>
    <row r="10" spans="1:26" ht="30">
      <c r="A10" s="2" t="s">
        <v>1505</v>
      </c>
      <c r="B10" s="4"/>
      <c r="C10" s="4"/>
      <c r="D10" s="4"/>
      <c r="E10" s="4"/>
      <c r="F10" s="4"/>
      <c r="G10" s="4"/>
      <c r="H10" s="4"/>
      <c r="I10" s="4"/>
      <c r="J10" s="4"/>
      <c r="K10" s="4"/>
      <c r="L10" s="4"/>
      <c r="M10" s="4"/>
      <c r="N10" s="4"/>
      <c r="O10" s="4"/>
      <c r="P10" s="4"/>
      <c r="Q10" s="4"/>
      <c r="R10" s="4"/>
      <c r="S10" s="4"/>
      <c r="T10" s="4"/>
      <c r="U10" s="4"/>
      <c r="V10" s="11">
        <v>1.7500000000000002E-2</v>
      </c>
      <c r="W10" s="4"/>
      <c r="X10" s="4"/>
      <c r="Y10" s="4"/>
      <c r="Z10" s="4"/>
    </row>
    <row r="11" spans="1:26">
      <c r="A11" s="2" t="s">
        <v>1506</v>
      </c>
      <c r="B11" s="4"/>
      <c r="C11" s="4"/>
      <c r="D11" s="4"/>
      <c r="E11" s="4"/>
      <c r="F11" s="4"/>
      <c r="G11" s="4"/>
      <c r="H11" s="4"/>
      <c r="I11" s="4"/>
      <c r="J11" s="4"/>
      <c r="K11" s="4"/>
      <c r="L11" s="4"/>
      <c r="M11" s="4"/>
      <c r="N11" s="4"/>
      <c r="O11" s="4"/>
      <c r="P11" s="4"/>
      <c r="Q11" s="4"/>
      <c r="R11" s="4"/>
      <c r="S11" s="4"/>
      <c r="T11" s="4"/>
      <c r="U11" s="4"/>
      <c r="V11" s="11">
        <v>1.43E-2</v>
      </c>
      <c r="W11" s="4"/>
      <c r="X11" s="4"/>
      <c r="Y11" s="4"/>
      <c r="Z11" s="4"/>
    </row>
    <row r="12" spans="1:26">
      <c r="A12" s="2" t="s">
        <v>1507</v>
      </c>
      <c r="B12" s="4"/>
      <c r="C12" s="4"/>
      <c r="D12" s="4"/>
      <c r="E12" s="4"/>
      <c r="F12" s="4"/>
      <c r="G12" s="4"/>
      <c r="H12" s="4"/>
      <c r="I12" s="4"/>
      <c r="J12" s="4"/>
      <c r="K12" s="4"/>
      <c r="L12" s="4"/>
      <c r="M12" s="4"/>
      <c r="N12" s="4"/>
      <c r="O12" s="4"/>
      <c r="P12" s="4"/>
      <c r="Q12" s="4"/>
      <c r="R12" s="4"/>
      <c r="S12" s="4"/>
      <c r="T12" s="4"/>
      <c r="U12" s="4"/>
      <c r="V12" s="4"/>
      <c r="W12" s="6">
        <v>475000000</v>
      </c>
      <c r="X12" s="4"/>
      <c r="Y12" s="4"/>
      <c r="Z12" s="4"/>
    </row>
    <row r="13" spans="1:26">
      <c r="A13" s="2" t="s">
        <v>1508</v>
      </c>
      <c r="B13" s="6">
        <v>1138400000</v>
      </c>
      <c r="C13" s="4"/>
      <c r="D13" s="6">
        <v>1140200000</v>
      </c>
      <c r="E13" s="4"/>
      <c r="F13" s="4"/>
      <c r="G13" s="4"/>
      <c r="H13" s="4"/>
      <c r="I13" s="4"/>
      <c r="J13" s="4"/>
      <c r="K13" s="4"/>
      <c r="L13" s="4"/>
      <c r="M13" s="4"/>
      <c r="N13" s="4"/>
      <c r="O13" s="4"/>
      <c r="P13" s="4"/>
      <c r="Q13" s="4"/>
      <c r="R13" s="4"/>
      <c r="S13" s="6">
        <v>25000000</v>
      </c>
      <c r="T13" s="6">
        <v>25000000</v>
      </c>
      <c r="U13" s="4"/>
      <c r="V13" s="4"/>
      <c r="W13" s="4"/>
      <c r="X13" s="4"/>
      <c r="Y13" s="6">
        <v>13400000</v>
      </c>
      <c r="Z13" s="6">
        <v>12600000</v>
      </c>
    </row>
    <row r="14" spans="1:26" ht="30">
      <c r="A14" s="2" t="s">
        <v>1509</v>
      </c>
      <c r="B14" s="4"/>
      <c r="C14" s="4"/>
      <c r="D14" s="4"/>
      <c r="E14" s="4"/>
      <c r="F14" s="4"/>
      <c r="G14" s="4"/>
      <c r="H14" s="4"/>
      <c r="I14" s="4"/>
      <c r="J14" s="11">
        <v>0.3</v>
      </c>
      <c r="K14" s="4"/>
      <c r="L14" s="4"/>
      <c r="M14" s="4"/>
      <c r="N14" s="4"/>
      <c r="O14" s="4"/>
      <c r="P14" s="11">
        <v>0.4</v>
      </c>
      <c r="Q14" s="4"/>
      <c r="R14" s="4"/>
      <c r="S14" s="4"/>
      <c r="T14" s="4"/>
      <c r="U14" s="4"/>
      <c r="V14" s="4"/>
      <c r="W14" s="4"/>
      <c r="X14" s="11">
        <v>1.7500000000000002E-2</v>
      </c>
      <c r="Y14" s="4"/>
      <c r="Z14" s="4"/>
    </row>
    <row r="15" spans="1:26" ht="45">
      <c r="A15" s="2" t="s">
        <v>1510</v>
      </c>
      <c r="B15" s="4"/>
      <c r="C15" s="4"/>
      <c r="D15" s="4"/>
      <c r="E15" s="4"/>
      <c r="F15" s="4"/>
      <c r="G15" s="4"/>
      <c r="H15" s="4"/>
      <c r="I15" s="4"/>
      <c r="J15" s="4"/>
      <c r="K15" s="4"/>
      <c r="L15" s="4"/>
      <c r="M15" s="4"/>
      <c r="N15" s="4"/>
      <c r="O15" s="4"/>
      <c r="P15" s="4"/>
      <c r="Q15" s="4"/>
      <c r="R15" s="4"/>
      <c r="S15" s="4"/>
      <c r="T15" s="4"/>
      <c r="U15" s="4"/>
      <c r="V15" s="4"/>
      <c r="W15" s="4"/>
      <c r="X15" s="4"/>
      <c r="Y15" s="11">
        <v>1.77E-2</v>
      </c>
      <c r="Z15" s="4"/>
    </row>
    <row r="16" spans="1:26">
      <c r="A16" s="2" t="s">
        <v>1511</v>
      </c>
      <c r="B16" s="4"/>
      <c r="C16" s="4"/>
      <c r="D16" s="4"/>
      <c r="E16" s="4"/>
      <c r="F16" s="4"/>
      <c r="G16" s="4"/>
      <c r="H16" s="4"/>
      <c r="I16" s="4"/>
      <c r="J16" s="4"/>
      <c r="K16" s="4"/>
      <c r="L16" s="4"/>
      <c r="M16" s="4"/>
      <c r="N16" s="4"/>
      <c r="O16" s="4"/>
      <c r="P16" s="4"/>
      <c r="Q16" s="4"/>
      <c r="R16" s="4"/>
      <c r="S16" s="4"/>
      <c r="T16" s="4"/>
      <c r="U16" s="4"/>
      <c r="V16" s="4"/>
      <c r="W16" s="4"/>
      <c r="X16" s="4" t="s">
        <v>1243</v>
      </c>
      <c r="Y16" s="4"/>
      <c r="Z16" s="4"/>
    </row>
    <row r="17" spans="1:26">
      <c r="A17" s="2" t="s">
        <v>1512</v>
      </c>
      <c r="B17" s="4"/>
      <c r="C17" s="4"/>
      <c r="D17" s="4"/>
      <c r="E17" s="4"/>
      <c r="F17" s="6">
        <v>500000000</v>
      </c>
      <c r="G17" s="4"/>
      <c r="H17" s="4"/>
      <c r="I17" s="4"/>
      <c r="J17" s="4"/>
      <c r="K17" s="6">
        <v>200000000</v>
      </c>
      <c r="L17" s="6">
        <v>400000000</v>
      </c>
      <c r="M17" s="4"/>
      <c r="N17" s="6">
        <v>200000000</v>
      </c>
      <c r="O17" s="4"/>
      <c r="P17" s="4"/>
      <c r="Q17" s="4"/>
      <c r="R17" s="4"/>
      <c r="S17" s="4"/>
      <c r="T17" s="4"/>
      <c r="U17" s="4"/>
      <c r="V17" s="4"/>
      <c r="W17" s="4"/>
      <c r="X17" s="4"/>
      <c r="Y17" s="4"/>
      <c r="Z17" s="4"/>
    </row>
    <row r="18" spans="1:26" ht="30">
      <c r="A18" s="2" t="s">
        <v>1489</v>
      </c>
      <c r="B18" s="4"/>
      <c r="C18" s="4"/>
      <c r="D18" s="4"/>
      <c r="E18" s="4"/>
      <c r="F18" s="11">
        <v>3.8800000000000001E-2</v>
      </c>
      <c r="G18" s="4"/>
      <c r="H18" s="4"/>
      <c r="I18" s="4"/>
      <c r="J18" s="4"/>
      <c r="K18" s="11">
        <v>5.6300000000000003E-2</v>
      </c>
      <c r="L18" s="11">
        <v>5.6300000000000003E-2</v>
      </c>
      <c r="M18" s="4"/>
      <c r="N18" s="11">
        <v>5.6300000000000003E-2</v>
      </c>
      <c r="O18" s="4"/>
      <c r="P18" s="4"/>
      <c r="Q18" s="4"/>
      <c r="R18" s="4"/>
      <c r="S18" s="4"/>
      <c r="T18" s="4"/>
      <c r="U18" s="4"/>
      <c r="V18" s="4"/>
      <c r="W18" s="4"/>
      <c r="X18" s="4"/>
      <c r="Y18" s="4"/>
      <c r="Z18" s="4"/>
    </row>
    <row r="19" spans="1:26">
      <c r="A19" s="2" t="s">
        <v>1513</v>
      </c>
      <c r="B19" s="4"/>
      <c r="C19" s="4"/>
      <c r="D19" s="4"/>
      <c r="E19" s="4"/>
      <c r="F19" s="11">
        <v>0.99970000000000003</v>
      </c>
      <c r="G19" s="4"/>
      <c r="H19" s="4"/>
      <c r="I19" s="4"/>
      <c r="J19" s="4"/>
      <c r="K19" s="11">
        <v>1.0431999999999999</v>
      </c>
      <c r="L19" s="11">
        <v>0.99580000000000002</v>
      </c>
      <c r="M19" s="4"/>
      <c r="N19" s="11">
        <v>1.0431999999999999</v>
      </c>
      <c r="O19" s="4"/>
      <c r="P19" s="4"/>
      <c r="Q19" s="4"/>
      <c r="R19" s="4"/>
      <c r="S19" s="4"/>
      <c r="T19" s="4"/>
      <c r="U19" s="4"/>
      <c r="V19" s="4"/>
      <c r="W19" s="4"/>
      <c r="X19" s="4"/>
      <c r="Y19" s="4"/>
      <c r="Z19" s="4"/>
    </row>
    <row r="20" spans="1:26">
      <c r="A20" s="2" t="s">
        <v>1514</v>
      </c>
      <c r="B20" s="4"/>
      <c r="C20" s="4"/>
      <c r="D20" s="4"/>
      <c r="E20" s="4"/>
      <c r="F20" s="5">
        <v>41487</v>
      </c>
      <c r="G20" s="4"/>
      <c r="H20" s="4"/>
      <c r="I20" s="4"/>
      <c r="J20" s="4"/>
      <c r="K20" s="4"/>
      <c r="L20" s="5">
        <v>41547</v>
      </c>
      <c r="M20" s="4"/>
      <c r="N20" s="4"/>
      <c r="O20" s="4"/>
      <c r="P20" s="4"/>
      <c r="Q20" s="4"/>
      <c r="R20" s="4"/>
      <c r="S20" s="4"/>
      <c r="T20" s="4"/>
      <c r="U20" s="4"/>
      <c r="V20" s="4"/>
      <c r="W20" s="4"/>
      <c r="X20" s="4"/>
      <c r="Y20" s="4"/>
      <c r="Z20" s="4"/>
    </row>
    <row r="21" spans="1:26" ht="30">
      <c r="A21" s="2" t="s">
        <v>1515</v>
      </c>
      <c r="B21" s="4"/>
      <c r="C21" s="4"/>
      <c r="D21" s="4"/>
      <c r="E21" s="4"/>
      <c r="F21" s="11">
        <v>1</v>
      </c>
      <c r="G21" s="4"/>
      <c r="H21" s="4"/>
      <c r="I21" s="4"/>
      <c r="J21" s="4"/>
      <c r="K21" s="4"/>
      <c r="L21" s="11">
        <v>1</v>
      </c>
      <c r="M21" s="4"/>
      <c r="N21" s="4"/>
      <c r="O21" s="4"/>
      <c r="P21" s="4"/>
      <c r="Q21" s="4"/>
      <c r="R21" s="4"/>
      <c r="S21" s="4"/>
      <c r="T21" s="4"/>
      <c r="U21" s="4"/>
      <c r="V21" s="4"/>
      <c r="W21" s="4"/>
      <c r="X21" s="4"/>
      <c r="Y21" s="4"/>
      <c r="Z21" s="4"/>
    </row>
    <row r="22" spans="1:26">
      <c r="A22" s="2" t="s">
        <v>901</v>
      </c>
      <c r="B22" s="6">
        <v>14600000</v>
      </c>
      <c r="C22" s="6">
        <v>12200000</v>
      </c>
      <c r="D22" s="4"/>
      <c r="E22" s="4"/>
      <c r="F22" s="4"/>
      <c r="G22" s="6">
        <v>5000000</v>
      </c>
      <c r="H22" s="6">
        <v>5000000</v>
      </c>
      <c r="I22" s="4"/>
      <c r="J22" s="4"/>
      <c r="K22" s="4"/>
      <c r="L22" s="4"/>
      <c r="M22" s="6">
        <v>8400000</v>
      </c>
      <c r="N22" s="6">
        <v>6300000</v>
      </c>
      <c r="O22" s="4"/>
      <c r="P22" s="4"/>
      <c r="Q22" s="4"/>
      <c r="R22" s="4"/>
      <c r="S22" s="4"/>
      <c r="T22" s="4"/>
      <c r="U22" s="4"/>
      <c r="V22" s="4"/>
      <c r="W22" s="4"/>
      <c r="X22" s="4"/>
      <c r="Y22" s="4"/>
      <c r="Z22" s="4"/>
    </row>
    <row r="23" spans="1:26">
      <c r="A23" s="2" t="s">
        <v>1516</v>
      </c>
      <c r="B23" s="4"/>
      <c r="C23" s="4"/>
      <c r="D23" s="4"/>
      <c r="E23" s="4"/>
      <c r="F23" s="4"/>
      <c r="G23" s="6">
        <v>521700000</v>
      </c>
      <c r="H23" s="4"/>
      <c r="I23" s="6">
        <v>513100000</v>
      </c>
      <c r="J23" s="4"/>
      <c r="K23" s="4"/>
      <c r="L23" s="4"/>
      <c r="M23" s="6">
        <v>682600000</v>
      </c>
      <c r="N23" s="4"/>
      <c r="O23" s="6">
        <v>699200000</v>
      </c>
      <c r="P23" s="4"/>
      <c r="Q23" s="4"/>
      <c r="R23" s="4"/>
      <c r="S23" s="4"/>
      <c r="T23" s="4"/>
      <c r="U23" s="4"/>
      <c r="V23" s="4"/>
      <c r="W23" s="4"/>
      <c r="X23" s="4"/>
      <c r="Y23" s="4"/>
      <c r="Z23" s="4"/>
    </row>
    <row r="24" spans="1:26">
      <c r="A24" s="2" t="s">
        <v>1517</v>
      </c>
      <c r="B24" s="6">
        <v>16786300000</v>
      </c>
      <c r="C24" s="4"/>
      <c r="D24" s="6">
        <v>16361500000</v>
      </c>
      <c r="E24" s="4"/>
      <c r="F24" s="4"/>
      <c r="G24" s="4"/>
      <c r="H24" s="4"/>
      <c r="I24" s="4"/>
      <c r="J24" s="4"/>
      <c r="K24" s="6">
        <v>400000000</v>
      </c>
      <c r="L24" s="4"/>
      <c r="M24" s="4"/>
      <c r="N24" s="6">
        <v>400000000</v>
      </c>
      <c r="O24" s="4"/>
      <c r="P24" s="4"/>
      <c r="Q24" s="4"/>
      <c r="R24" s="4"/>
      <c r="S24" s="4"/>
      <c r="T24" s="4"/>
      <c r="U24" s="4"/>
      <c r="V24" s="4"/>
      <c r="W24" s="4"/>
      <c r="X24" s="4"/>
      <c r="Y24" s="4"/>
      <c r="Z24" s="4"/>
    </row>
    <row r="25" spans="1:26">
      <c r="A25" s="2" t="s">
        <v>1518</v>
      </c>
      <c r="B25" s="4"/>
      <c r="C25" s="4"/>
      <c r="D25" s="4"/>
      <c r="E25" s="4"/>
      <c r="F25" s="4"/>
      <c r="G25" s="4"/>
      <c r="H25" s="4"/>
      <c r="I25" s="4"/>
      <c r="J25" s="4"/>
      <c r="K25" s="4"/>
      <c r="L25" s="4"/>
      <c r="M25" s="4"/>
      <c r="N25" s="4"/>
      <c r="O25" s="4"/>
      <c r="P25" s="4"/>
      <c r="Q25" s="6">
        <v>381300000</v>
      </c>
      <c r="R25" s="6">
        <v>356300000</v>
      </c>
      <c r="S25" s="4"/>
      <c r="T25" s="4"/>
      <c r="U25" s="4"/>
      <c r="V25" s="4"/>
      <c r="W25" s="4"/>
      <c r="X25" s="4"/>
      <c r="Y25" s="4"/>
      <c r="Z25" s="4"/>
    </row>
    <row r="26" spans="1:26" ht="30">
      <c r="A26" s="2" t="s">
        <v>1519</v>
      </c>
      <c r="B26" s="4"/>
      <c r="C26" s="4"/>
      <c r="D26" s="4"/>
      <c r="E26" s="6">
        <v>8800000</v>
      </c>
      <c r="F26" s="4"/>
      <c r="G26" s="4"/>
      <c r="H26" s="4"/>
      <c r="I26" s="4"/>
      <c r="J26" s="4"/>
      <c r="K26" s="4"/>
      <c r="L26" s="4"/>
      <c r="M26" s="4"/>
      <c r="N26" s="4"/>
      <c r="O26" s="4"/>
      <c r="P26" s="4"/>
      <c r="Q26" s="4"/>
      <c r="R26" s="4"/>
      <c r="S26" s="4"/>
      <c r="T26" s="4"/>
      <c r="U26" s="4"/>
      <c r="V26" s="4"/>
      <c r="W26" s="4"/>
      <c r="X26" s="4"/>
      <c r="Y26" s="4"/>
      <c r="Z26" s="4"/>
    </row>
    <row r="27" spans="1:26">
      <c r="A27" s="2" t="s">
        <v>1520</v>
      </c>
      <c r="B27" s="4"/>
      <c r="C27" s="4"/>
      <c r="D27" s="4"/>
      <c r="E27" s="4"/>
      <c r="F27" s="4"/>
      <c r="G27" s="4"/>
      <c r="H27" s="4"/>
      <c r="I27" s="4"/>
      <c r="J27" s="4"/>
      <c r="K27" s="4"/>
      <c r="L27" s="4"/>
      <c r="M27" s="4"/>
      <c r="N27" s="4"/>
      <c r="O27" s="4"/>
      <c r="P27" s="4"/>
      <c r="Q27" s="4"/>
      <c r="R27" s="5">
        <v>42643</v>
      </c>
      <c r="S27" s="4"/>
      <c r="T27" s="4"/>
      <c r="U27" s="4"/>
      <c r="V27" s="4"/>
      <c r="W27" s="4"/>
      <c r="X27" s="4"/>
      <c r="Y27" s="4"/>
      <c r="Z27" s="4"/>
    </row>
    <row r="28" spans="1:26" ht="30">
      <c r="A28" s="2" t="s">
        <v>1521</v>
      </c>
      <c r="B28" s="9">
        <v>18200000000</v>
      </c>
      <c r="C28" s="4"/>
      <c r="D28" s="9">
        <v>17600000000</v>
      </c>
      <c r="E28" s="4"/>
      <c r="F28" s="4"/>
      <c r="G28" s="4"/>
      <c r="H28" s="4"/>
      <c r="I28" s="4"/>
      <c r="J28" s="4"/>
      <c r="K28" s="4"/>
      <c r="L28" s="4"/>
      <c r="M28" s="4"/>
      <c r="N28" s="4"/>
      <c r="O28" s="4"/>
      <c r="P28" s="4"/>
      <c r="Q28" s="4"/>
      <c r="R28" s="4"/>
      <c r="S28" s="4"/>
      <c r="T28" s="4"/>
      <c r="U28" s="4"/>
      <c r="V28" s="4"/>
      <c r="W28" s="4"/>
      <c r="X28" s="4"/>
      <c r="Y28" s="4"/>
      <c r="Z28" s="4"/>
    </row>
  </sheetData>
  <mergeCells count="7">
    <mergeCell ref="U1:W1"/>
    <mergeCell ref="A1:A4"/>
    <mergeCell ref="B1:C1"/>
    <mergeCell ref="G1:H1"/>
    <mergeCell ref="J1:L1"/>
    <mergeCell ref="M1:N1"/>
    <mergeCell ref="Q1:S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23" bestFit="1" customWidth="1"/>
  </cols>
  <sheetData>
    <row r="1" spans="1:3" ht="15" customHeight="1">
      <c r="A1" s="7" t="s">
        <v>1522</v>
      </c>
      <c r="B1" s="1" t="s">
        <v>1</v>
      </c>
      <c r="C1" s="1" t="s">
        <v>1264</v>
      </c>
    </row>
    <row r="2" spans="1:3">
      <c r="A2" s="7"/>
      <c r="B2" s="1" t="s">
        <v>2</v>
      </c>
      <c r="C2" s="1" t="s">
        <v>21</v>
      </c>
    </row>
    <row r="3" spans="1:3" ht="45">
      <c r="A3" s="3" t="s">
        <v>1329</v>
      </c>
      <c r="B3" s="4"/>
      <c r="C3" s="4"/>
    </row>
    <row r="4" spans="1:3">
      <c r="A4" s="2" t="s">
        <v>1485</v>
      </c>
      <c r="B4" s="9">
        <v>16786300000</v>
      </c>
      <c r="C4" s="9">
        <v>16361500000</v>
      </c>
    </row>
    <row r="5" spans="1:3">
      <c r="A5" s="2" t="s">
        <v>867</v>
      </c>
      <c r="B5" s="6">
        <v>16554600000</v>
      </c>
      <c r="C5" s="6">
        <v>16052200000</v>
      </c>
    </row>
    <row r="6" spans="1:3">
      <c r="A6" s="2" t="s">
        <v>482</v>
      </c>
      <c r="B6" s="4"/>
      <c r="C6" s="4"/>
    </row>
    <row r="7" spans="1:3" ht="45">
      <c r="A7" s="3" t="s">
        <v>1329</v>
      </c>
      <c r="B7" s="4"/>
      <c r="C7" s="4"/>
    </row>
    <row r="8" spans="1:3">
      <c r="A8" s="2" t="s">
        <v>1485</v>
      </c>
      <c r="B8" s="6">
        <v>15528100000</v>
      </c>
      <c r="C8" s="6">
        <v>15104200000</v>
      </c>
    </row>
    <row r="9" spans="1:3">
      <c r="A9" s="2" t="s">
        <v>867</v>
      </c>
      <c r="B9" s="6">
        <v>15264800000</v>
      </c>
      <c r="C9" s="6">
        <v>14757500000</v>
      </c>
    </row>
    <row r="10" spans="1:3" ht="30">
      <c r="A10" s="2" t="s">
        <v>1523</v>
      </c>
      <c r="B10" s="11">
        <v>1.7000000000000001E-2</v>
      </c>
      <c r="C10" s="11">
        <v>1.6799999999999999E-2</v>
      </c>
    </row>
    <row r="11" spans="1:3" ht="30">
      <c r="A11" s="2" t="s">
        <v>1524</v>
      </c>
      <c r="B11" s="4" t="s">
        <v>1525</v>
      </c>
      <c r="C11" s="4" t="s">
        <v>1526</v>
      </c>
    </row>
    <row r="12" spans="1:3" ht="30">
      <c r="A12" s="2" t="s">
        <v>491</v>
      </c>
      <c r="B12" s="4"/>
      <c r="C12" s="4"/>
    </row>
    <row r="13" spans="1:3" ht="45">
      <c r="A13" s="3" t="s">
        <v>1329</v>
      </c>
      <c r="B13" s="4"/>
      <c r="C13" s="4"/>
    </row>
    <row r="14" spans="1:3">
      <c r="A14" s="2" t="s">
        <v>1485</v>
      </c>
      <c r="B14" s="6">
        <v>1238200000</v>
      </c>
      <c r="C14" s="6">
        <v>1242300000</v>
      </c>
    </row>
    <row r="15" spans="1:3">
      <c r="A15" s="2" t="s">
        <v>867</v>
      </c>
      <c r="B15" s="6">
        <v>1268600000</v>
      </c>
      <c r="C15" s="6">
        <v>1278800000</v>
      </c>
    </row>
    <row r="16" spans="1:3" ht="30">
      <c r="A16" s="2" t="s">
        <v>1524</v>
      </c>
      <c r="B16" s="4" t="s">
        <v>1527</v>
      </c>
      <c r="C16" s="4" t="s">
        <v>1528</v>
      </c>
    </row>
    <row r="17" spans="1:3">
      <c r="A17" s="2" t="s">
        <v>495</v>
      </c>
      <c r="B17" s="4"/>
      <c r="C17" s="4"/>
    </row>
    <row r="18" spans="1:3" ht="45">
      <c r="A18" s="3" t="s">
        <v>1329</v>
      </c>
      <c r="B18" s="4"/>
      <c r="C18" s="4"/>
    </row>
    <row r="19" spans="1:3">
      <c r="A19" s="2" t="s">
        <v>1485</v>
      </c>
      <c r="B19" s="6">
        <v>20000000</v>
      </c>
      <c r="C19" s="6">
        <v>15000000</v>
      </c>
    </row>
    <row r="20" spans="1:3">
      <c r="A20" s="2" t="s">
        <v>867</v>
      </c>
      <c r="B20" s="9">
        <v>21200000</v>
      </c>
      <c r="C20" s="9">
        <v>15900000</v>
      </c>
    </row>
    <row r="21" spans="1:3" ht="30">
      <c r="A21" s="2" t="s">
        <v>1524</v>
      </c>
      <c r="B21" s="4" t="s">
        <v>1529</v>
      </c>
      <c r="C21" s="4" t="s">
        <v>1530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1531</v>
      </c>
      <c r="B1" s="7" t="s">
        <v>1</v>
      </c>
      <c r="C1" s="7"/>
    </row>
    <row r="2" spans="1:3">
      <c r="A2" s="1" t="s">
        <v>20</v>
      </c>
      <c r="B2" s="1" t="s">
        <v>2</v>
      </c>
      <c r="C2" s="1" t="s">
        <v>73</v>
      </c>
    </row>
    <row r="3" spans="1:3" ht="30">
      <c r="A3" s="3" t="s">
        <v>1532</v>
      </c>
      <c r="B3" s="4"/>
      <c r="C3" s="4"/>
    </row>
    <row r="4" spans="1:3">
      <c r="A4" s="2" t="s">
        <v>394</v>
      </c>
      <c r="B4" s="8">
        <v>384.6</v>
      </c>
      <c r="C4" s="8">
        <v>350.3</v>
      </c>
    </row>
    <row r="5" spans="1:3">
      <c r="A5" s="2" t="s">
        <v>698</v>
      </c>
      <c r="B5" s="4">
        <v>16.8</v>
      </c>
      <c r="C5" s="4">
        <v>45.9</v>
      </c>
    </row>
    <row r="6" spans="1:3">
      <c r="A6" s="2" t="s">
        <v>700</v>
      </c>
      <c r="B6" s="4">
        <v>-3.8</v>
      </c>
      <c r="C6" s="4">
        <v>-72.7</v>
      </c>
    </row>
    <row r="7" spans="1:3">
      <c r="A7" s="2" t="s">
        <v>703</v>
      </c>
      <c r="B7" s="4">
        <v>-2.2000000000000002</v>
      </c>
      <c r="C7" s="4"/>
    </row>
    <row r="8" spans="1:3">
      <c r="A8" s="2" t="s">
        <v>385</v>
      </c>
      <c r="B8" s="4">
        <v>395.4</v>
      </c>
      <c r="C8" s="4">
        <v>323.5</v>
      </c>
    </row>
    <row r="9" spans="1:3">
      <c r="A9" s="2" t="s">
        <v>1454</v>
      </c>
      <c r="B9" s="4"/>
      <c r="C9" s="4"/>
    </row>
    <row r="10" spans="1:3" ht="30">
      <c r="A10" s="3" t="s">
        <v>1532</v>
      </c>
      <c r="B10" s="4"/>
      <c r="C10" s="4"/>
    </row>
    <row r="11" spans="1:3" ht="30">
      <c r="A11" s="2" t="s">
        <v>1533</v>
      </c>
      <c r="B11" s="4">
        <v>23.2</v>
      </c>
      <c r="C11" s="4"/>
    </row>
    <row r="12" spans="1:3" ht="30">
      <c r="A12" s="2" t="s">
        <v>1534</v>
      </c>
      <c r="B12" s="4"/>
      <c r="C12" s="4"/>
    </row>
    <row r="13" spans="1:3" ht="30">
      <c r="A13" s="3" t="s">
        <v>1532</v>
      </c>
      <c r="B13" s="4"/>
      <c r="C13" s="4"/>
    </row>
    <row r="14" spans="1:3">
      <c r="A14" s="2" t="s">
        <v>394</v>
      </c>
      <c r="B14" s="4">
        <v>26.8</v>
      </c>
      <c r="C14" s="4">
        <v>145.1</v>
      </c>
    </row>
    <row r="15" spans="1:3">
      <c r="A15" s="2" t="s">
        <v>698</v>
      </c>
      <c r="B15" s="4">
        <v>0.7</v>
      </c>
      <c r="C15" s="4">
        <v>17</v>
      </c>
    </row>
    <row r="16" spans="1:3">
      <c r="A16" s="2" t="s">
        <v>700</v>
      </c>
      <c r="B16" s="4">
        <v>0</v>
      </c>
      <c r="C16" s="4">
        <v>-70.5</v>
      </c>
    </row>
    <row r="17" spans="1:3">
      <c r="A17" s="2" t="s">
        <v>703</v>
      </c>
      <c r="B17" s="4">
        <v>0</v>
      </c>
      <c r="C17" s="4"/>
    </row>
    <row r="18" spans="1:3">
      <c r="A18" s="2" t="s">
        <v>385</v>
      </c>
      <c r="B18" s="4">
        <v>27.5</v>
      </c>
      <c r="C18" s="4">
        <v>91.6</v>
      </c>
    </row>
    <row r="19" spans="1:3" ht="45">
      <c r="A19" s="2" t="s">
        <v>1535</v>
      </c>
      <c r="B19" s="4"/>
      <c r="C19" s="4"/>
    </row>
    <row r="20" spans="1:3" ht="30">
      <c r="A20" s="3" t="s">
        <v>1532</v>
      </c>
      <c r="B20" s="4"/>
      <c r="C20" s="4"/>
    </row>
    <row r="21" spans="1:3">
      <c r="A21" s="2" t="s">
        <v>394</v>
      </c>
      <c r="B21" s="4">
        <v>0</v>
      </c>
      <c r="C21" s="4">
        <v>15.7</v>
      </c>
    </row>
    <row r="22" spans="1:3">
      <c r="A22" s="2" t="s">
        <v>698</v>
      </c>
      <c r="B22" s="4">
        <v>0</v>
      </c>
      <c r="C22" s="4">
        <v>10.6</v>
      </c>
    </row>
    <row r="23" spans="1:3">
      <c r="A23" s="2" t="s">
        <v>700</v>
      </c>
      <c r="B23" s="4">
        <v>0</v>
      </c>
      <c r="C23" s="4">
        <v>0</v>
      </c>
    </row>
    <row r="24" spans="1:3">
      <c r="A24" s="2" t="s">
        <v>703</v>
      </c>
      <c r="B24" s="4">
        <v>0</v>
      </c>
      <c r="C24" s="4"/>
    </row>
    <row r="25" spans="1:3">
      <c r="A25" s="2" t="s">
        <v>385</v>
      </c>
      <c r="B25" s="4">
        <v>0</v>
      </c>
      <c r="C25" s="4">
        <v>26.3</v>
      </c>
    </row>
    <row r="26" spans="1:3" ht="30">
      <c r="A26" s="2" t="s">
        <v>1536</v>
      </c>
      <c r="B26" s="4"/>
      <c r="C26" s="4"/>
    </row>
    <row r="27" spans="1:3" ht="30">
      <c r="A27" s="3" t="s">
        <v>1532</v>
      </c>
      <c r="B27" s="4"/>
      <c r="C27" s="4"/>
    </row>
    <row r="28" spans="1:3">
      <c r="A28" s="2" t="s">
        <v>394</v>
      </c>
      <c r="B28" s="4">
        <v>156.80000000000001</v>
      </c>
      <c r="C28" s="4">
        <v>148.69999999999999</v>
      </c>
    </row>
    <row r="29" spans="1:3">
      <c r="A29" s="2" t="s">
        <v>698</v>
      </c>
      <c r="B29" s="4">
        <v>-9.5</v>
      </c>
      <c r="C29" s="4">
        <v>13.1</v>
      </c>
    </row>
    <row r="30" spans="1:3">
      <c r="A30" s="2" t="s">
        <v>700</v>
      </c>
      <c r="B30" s="4">
        <v>-3.3</v>
      </c>
      <c r="C30" s="4">
        <v>0</v>
      </c>
    </row>
    <row r="31" spans="1:3">
      <c r="A31" s="2" t="s">
        <v>703</v>
      </c>
      <c r="B31" s="4">
        <v>-2.2000000000000002</v>
      </c>
      <c r="C31" s="4"/>
    </row>
    <row r="32" spans="1:3">
      <c r="A32" s="2" t="s">
        <v>385</v>
      </c>
      <c r="B32" s="4">
        <v>141.80000000000001</v>
      </c>
      <c r="C32" s="4">
        <v>161.80000000000001</v>
      </c>
    </row>
    <row r="33" spans="1:3">
      <c r="A33" s="2" t="s">
        <v>1537</v>
      </c>
      <c r="B33" s="4"/>
      <c r="C33" s="4"/>
    </row>
    <row r="34" spans="1:3" ht="30">
      <c r="A34" s="3" t="s">
        <v>1532</v>
      </c>
      <c r="B34" s="4"/>
      <c r="C34" s="4"/>
    </row>
    <row r="35" spans="1:3">
      <c r="A35" s="2" t="s">
        <v>394</v>
      </c>
      <c r="B35" s="4">
        <v>201</v>
      </c>
      <c r="C35" s="4">
        <v>40.799999999999997</v>
      </c>
    </row>
    <row r="36" spans="1:3">
      <c r="A36" s="2" t="s">
        <v>698</v>
      </c>
      <c r="B36" s="4">
        <v>25.6</v>
      </c>
      <c r="C36" s="4">
        <v>5.2</v>
      </c>
    </row>
    <row r="37" spans="1:3">
      <c r="A37" s="2" t="s">
        <v>700</v>
      </c>
      <c r="B37" s="4">
        <v>-0.5</v>
      </c>
      <c r="C37" s="4">
        <v>-2.2000000000000002</v>
      </c>
    </row>
    <row r="38" spans="1:3">
      <c r="A38" s="2" t="s">
        <v>703</v>
      </c>
      <c r="B38" s="4">
        <v>0</v>
      </c>
      <c r="C38" s="4"/>
    </row>
    <row r="39" spans="1:3">
      <c r="A39" s="2" t="s">
        <v>385</v>
      </c>
      <c r="B39" s="8">
        <v>226.1</v>
      </c>
      <c r="C39" s="8">
        <v>43.8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189</v>
      </c>
      <c r="B1" s="1" t="s">
        <v>1</v>
      </c>
    </row>
    <row r="2" spans="1:2">
      <c r="A2" s="7"/>
      <c r="B2" s="1" t="s">
        <v>2</v>
      </c>
    </row>
    <row r="3" spans="1:2" ht="45">
      <c r="A3" s="3" t="s">
        <v>190</v>
      </c>
      <c r="B3" s="4"/>
    </row>
    <row r="4" spans="1:2" ht="26.25">
      <c r="A4" s="14" t="s">
        <v>189</v>
      </c>
      <c r="B4" s="12" t="s">
        <v>189</v>
      </c>
    </row>
    <row r="5" spans="1:2" ht="268.5">
      <c r="A5" s="14"/>
      <c r="B5" s="13" t="s">
        <v>191</v>
      </c>
    </row>
    <row r="6" spans="1:2" ht="230.25">
      <c r="A6" s="14"/>
      <c r="B6" s="13" t="s">
        <v>192</v>
      </c>
    </row>
    <row r="7" spans="1:2">
      <c r="A7" s="14"/>
      <c r="B7" s="12" t="s">
        <v>193</v>
      </c>
    </row>
    <row r="8" spans="1:2" ht="332.25">
      <c r="A8" s="14"/>
      <c r="B8" s="13" t="s">
        <v>194</v>
      </c>
    </row>
    <row r="9" spans="1:2" ht="319.5">
      <c r="A9" s="14"/>
      <c r="B9" s="13" t="s">
        <v>195</v>
      </c>
    </row>
    <row r="10" spans="1:2" ht="26.25">
      <c r="A10" s="14"/>
      <c r="B10" s="12" t="s">
        <v>196</v>
      </c>
    </row>
    <row r="11" spans="1:2" ht="332.25">
      <c r="A11" s="14"/>
      <c r="B11" s="13" t="s">
        <v>197</v>
      </c>
    </row>
    <row r="12" spans="1:2">
      <c r="A12" s="14"/>
      <c r="B12" s="4"/>
    </row>
    <row r="13" spans="1:2" ht="153.75">
      <c r="A13" s="14"/>
      <c r="B13" s="13" t="s">
        <v>198</v>
      </c>
    </row>
    <row r="14" spans="1:2" ht="230.25">
      <c r="A14" s="14"/>
      <c r="B14" s="13" t="s">
        <v>199</v>
      </c>
    </row>
    <row r="15" spans="1:2" ht="192">
      <c r="A15" s="14"/>
      <c r="B15" s="13" t="s">
        <v>200</v>
      </c>
    </row>
  </sheetData>
  <mergeCells count="2">
    <mergeCell ref="A1:A2"/>
    <mergeCell ref="A4:A1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2.5703125" bestFit="1" customWidth="1"/>
  </cols>
  <sheetData>
    <row r="1" spans="1:2" ht="60">
      <c r="A1" s="1" t="s">
        <v>1538</v>
      </c>
      <c r="B1" s="7" t="s">
        <v>2</v>
      </c>
    </row>
    <row r="2" spans="1:2">
      <c r="A2" s="1" t="s">
        <v>20</v>
      </c>
      <c r="B2" s="7"/>
    </row>
    <row r="3" spans="1:2" ht="30">
      <c r="A3" s="3" t="s">
        <v>1539</v>
      </c>
      <c r="B3" s="4"/>
    </row>
    <row r="4" spans="1:2">
      <c r="A4" s="2" t="s">
        <v>1540</v>
      </c>
      <c r="B4" s="8">
        <v>714.8</v>
      </c>
    </row>
    <row r="5" spans="1:2" ht="30">
      <c r="A5" s="2" t="s">
        <v>1541</v>
      </c>
      <c r="B5" s="4">
        <v>395.4</v>
      </c>
    </row>
    <row r="6" spans="1:2" ht="30">
      <c r="A6" s="2" t="s">
        <v>1542</v>
      </c>
      <c r="B6" s="4"/>
    </row>
    <row r="7" spans="1:2" ht="30">
      <c r="A7" s="3" t="s">
        <v>1539</v>
      </c>
      <c r="B7" s="4"/>
    </row>
    <row r="8" spans="1:2">
      <c r="A8" s="2" t="s">
        <v>1540</v>
      </c>
      <c r="B8" s="4">
        <v>414.8</v>
      </c>
    </row>
    <row r="9" spans="1:2" ht="30">
      <c r="A9" s="2" t="s">
        <v>1541</v>
      </c>
      <c r="B9" s="4">
        <v>253.6</v>
      </c>
    </row>
    <row r="10" spans="1:2" ht="30">
      <c r="A10" s="2" t="s">
        <v>1543</v>
      </c>
      <c r="B10" s="4"/>
    </row>
    <row r="11" spans="1:2" ht="30">
      <c r="A11" s="3" t="s">
        <v>1539</v>
      </c>
      <c r="B11" s="4"/>
    </row>
    <row r="12" spans="1:2">
      <c r="A12" s="2" t="s">
        <v>1540</v>
      </c>
      <c r="B12" s="4">
        <v>300</v>
      </c>
    </row>
    <row r="13" spans="1:2" ht="30">
      <c r="A13" s="2" t="s">
        <v>1541</v>
      </c>
      <c r="B13" s="4">
        <v>141.80000000000001</v>
      </c>
    </row>
    <row r="14" spans="1:2">
      <c r="A14" s="2" t="s">
        <v>1544</v>
      </c>
      <c r="B14" s="4"/>
    </row>
    <row r="15" spans="1:2" ht="30">
      <c r="A15" s="3" t="s">
        <v>1539</v>
      </c>
      <c r="B15" s="4"/>
    </row>
    <row r="16" spans="1:2">
      <c r="A16" s="2" t="s">
        <v>1540</v>
      </c>
      <c r="B16" s="4">
        <v>486.8</v>
      </c>
    </row>
    <row r="17" spans="1:2" ht="45">
      <c r="A17" s="2" t="s">
        <v>1545</v>
      </c>
      <c r="B17" s="4"/>
    </row>
    <row r="18" spans="1:2" ht="30">
      <c r="A18" s="3" t="s">
        <v>1539</v>
      </c>
      <c r="B18" s="4"/>
    </row>
    <row r="19" spans="1:2">
      <c r="A19" s="2" t="s">
        <v>1540</v>
      </c>
      <c r="B19" s="4">
        <v>231.8</v>
      </c>
    </row>
    <row r="20" spans="1:2" ht="45">
      <c r="A20" s="2" t="s">
        <v>1546</v>
      </c>
      <c r="B20" s="4"/>
    </row>
    <row r="21" spans="1:2" ht="30">
      <c r="A21" s="3" t="s">
        <v>1539</v>
      </c>
      <c r="B21" s="4"/>
    </row>
    <row r="22" spans="1:2">
      <c r="A22" s="2" t="s">
        <v>1540</v>
      </c>
      <c r="B22" s="4">
        <v>255</v>
      </c>
    </row>
    <row r="23" spans="1:2">
      <c r="A23" s="2" t="s">
        <v>1547</v>
      </c>
      <c r="B23" s="4"/>
    </row>
    <row r="24" spans="1:2" ht="30">
      <c r="A24" s="3" t="s">
        <v>1539</v>
      </c>
      <c r="B24" s="4"/>
    </row>
    <row r="25" spans="1:2">
      <c r="A25" s="2" t="s">
        <v>1540</v>
      </c>
      <c r="B25" s="4">
        <v>228</v>
      </c>
    </row>
    <row r="26" spans="1:2" ht="30">
      <c r="A26" s="2" t="s">
        <v>1548</v>
      </c>
      <c r="B26" s="4"/>
    </row>
    <row r="27" spans="1:2" ht="30">
      <c r="A27" s="3" t="s">
        <v>1539</v>
      </c>
      <c r="B27" s="4"/>
    </row>
    <row r="28" spans="1:2">
      <c r="A28" s="2" t="s">
        <v>1540</v>
      </c>
      <c r="B28" s="4">
        <v>183</v>
      </c>
    </row>
    <row r="29" spans="1:2" ht="30">
      <c r="A29" s="2" t="s">
        <v>1549</v>
      </c>
      <c r="B29" s="4"/>
    </row>
    <row r="30" spans="1:2" ht="30">
      <c r="A30" s="3" t="s">
        <v>1539</v>
      </c>
      <c r="B30" s="4"/>
    </row>
    <row r="31" spans="1:2">
      <c r="A31" s="2" t="s">
        <v>1540</v>
      </c>
      <c r="B31" s="9">
        <v>45</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1550</v>
      </c>
      <c r="B1" s="7" t="s">
        <v>2</v>
      </c>
      <c r="C1" s="7" t="s">
        <v>21</v>
      </c>
    </row>
    <row r="2" spans="1:3">
      <c r="A2" s="1" t="s">
        <v>20</v>
      </c>
      <c r="B2" s="7"/>
      <c r="C2" s="7"/>
    </row>
    <row r="3" spans="1:3" ht="30">
      <c r="A3" s="3" t="s">
        <v>734</v>
      </c>
      <c r="B3" s="4"/>
      <c r="C3" s="4"/>
    </row>
    <row r="4" spans="1:3" ht="30">
      <c r="A4" s="2" t="s">
        <v>736</v>
      </c>
      <c r="B4" s="8">
        <v>1808.4</v>
      </c>
      <c r="C4" s="8">
        <v>1815.4</v>
      </c>
    </row>
    <row r="5" spans="1:3">
      <c r="A5" s="2" t="s">
        <v>737</v>
      </c>
      <c r="B5" s="4">
        <v>127.7</v>
      </c>
      <c r="C5" s="4">
        <v>229.6</v>
      </c>
    </row>
    <row r="6" spans="1:3" ht="30">
      <c r="A6" s="2" t="s">
        <v>729</v>
      </c>
      <c r="B6" s="4">
        <v>141.80000000000001</v>
      </c>
      <c r="C6" s="4">
        <v>156.80000000000001</v>
      </c>
    </row>
    <row r="7" spans="1:3">
      <c r="A7" s="2" t="s">
        <v>330</v>
      </c>
      <c r="B7" s="4">
        <v>124.1</v>
      </c>
      <c r="C7" s="4">
        <v>110.7</v>
      </c>
    </row>
    <row r="8" spans="1:3">
      <c r="A8" s="2" t="s">
        <v>295</v>
      </c>
      <c r="B8" s="9">
        <v>2202</v>
      </c>
      <c r="C8" s="8">
        <v>2312.5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ht="45">
      <c r="A1" s="1" t="s">
        <v>1551</v>
      </c>
      <c r="B1" s="7" t="s">
        <v>2</v>
      </c>
    </row>
    <row r="2" spans="1:2">
      <c r="A2" s="1" t="s">
        <v>20</v>
      </c>
      <c r="B2" s="7"/>
    </row>
    <row r="3" spans="1:2" ht="30">
      <c r="A3" s="3" t="s">
        <v>1420</v>
      </c>
      <c r="B3" s="4"/>
    </row>
    <row r="4" spans="1:2">
      <c r="A4" s="2" t="s">
        <v>1552</v>
      </c>
      <c r="B4" s="8">
        <v>3147.3</v>
      </c>
    </row>
    <row r="5" spans="1:2">
      <c r="A5" s="2" t="s">
        <v>550</v>
      </c>
      <c r="B5" s="4"/>
    </row>
    <row r="6" spans="1:2" ht="30">
      <c r="A6" s="3" t="s">
        <v>1420</v>
      </c>
      <c r="B6" s="4"/>
    </row>
    <row r="7" spans="1:2">
      <c r="A7" s="2" t="s">
        <v>1552</v>
      </c>
      <c r="B7" s="10">
        <v>2013.1</v>
      </c>
    </row>
    <row r="8" spans="1:2">
      <c r="A8" s="2" t="s">
        <v>551</v>
      </c>
      <c r="B8" s="4"/>
    </row>
    <row r="9" spans="1:2" ht="30">
      <c r="A9" s="3" t="s">
        <v>1420</v>
      </c>
      <c r="B9" s="4"/>
    </row>
    <row r="10" spans="1:2">
      <c r="A10" s="2" t="s">
        <v>1552</v>
      </c>
      <c r="B10" s="4">
        <v>364.4</v>
      </c>
    </row>
    <row r="11" spans="1:2">
      <c r="A11" s="2" t="s">
        <v>552</v>
      </c>
      <c r="B11" s="4"/>
    </row>
    <row r="12" spans="1:2" ht="30">
      <c r="A12" s="3" t="s">
        <v>1420</v>
      </c>
      <c r="B12" s="4"/>
    </row>
    <row r="13" spans="1:2">
      <c r="A13" s="2" t="s">
        <v>1552</v>
      </c>
      <c r="B13" s="4">
        <v>732.9</v>
      </c>
    </row>
    <row r="14" spans="1:2">
      <c r="A14" s="2" t="s">
        <v>553</v>
      </c>
      <c r="B14" s="4"/>
    </row>
    <row r="15" spans="1:2" ht="30">
      <c r="A15" s="3" t="s">
        <v>1420</v>
      </c>
      <c r="B15" s="4"/>
    </row>
    <row r="16" spans="1:2">
      <c r="A16" s="2" t="s">
        <v>1552</v>
      </c>
      <c r="B16" s="8">
        <v>36.9</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cols>
    <col min="1" max="1" width="36.5703125" bestFit="1" customWidth="1"/>
    <col min="2" max="2" width="15.42578125" bestFit="1" customWidth="1"/>
    <col min="3" max="3" width="10.28515625" bestFit="1" customWidth="1"/>
    <col min="4" max="4" width="12.5703125" bestFit="1" customWidth="1"/>
    <col min="5" max="5" width="14.28515625" bestFit="1" customWidth="1"/>
    <col min="6" max="6" width="12.5703125" bestFit="1" customWidth="1"/>
    <col min="7" max="8" width="16.42578125" bestFit="1" customWidth="1"/>
    <col min="9" max="9" width="12.5703125" bestFit="1" customWidth="1"/>
    <col min="10" max="10" width="12.28515625" bestFit="1" customWidth="1"/>
    <col min="11" max="11" width="17.28515625" bestFit="1" customWidth="1"/>
    <col min="12" max="13" width="30.7109375" bestFit="1" customWidth="1"/>
    <col min="14" max="14" width="18.28515625" bestFit="1" customWidth="1"/>
    <col min="15" max="15" width="17.28515625" bestFit="1" customWidth="1"/>
    <col min="16" max="16" width="12.5703125" bestFit="1" customWidth="1"/>
  </cols>
  <sheetData>
    <row r="1" spans="1:16" ht="15" customHeight="1">
      <c r="A1" s="7" t="s">
        <v>1553</v>
      </c>
      <c r="B1" s="1" t="s">
        <v>1201</v>
      </c>
      <c r="C1" s="7" t="s">
        <v>1491</v>
      </c>
      <c r="D1" s="7"/>
      <c r="E1" s="7" t="s">
        <v>1</v>
      </c>
      <c r="F1" s="7"/>
      <c r="G1" s="1" t="s">
        <v>1264</v>
      </c>
      <c r="H1" s="1" t="s">
        <v>1554</v>
      </c>
      <c r="I1" s="1"/>
      <c r="J1" s="1"/>
      <c r="K1" s="1"/>
      <c r="L1" s="1"/>
      <c r="M1" s="1"/>
      <c r="N1" s="1" t="s">
        <v>1</v>
      </c>
      <c r="O1" s="1"/>
      <c r="P1" s="1"/>
    </row>
    <row r="2" spans="1:16">
      <c r="A2" s="7"/>
      <c r="B2" s="1" t="s">
        <v>1555</v>
      </c>
      <c r="C2" s="331">
        <v>40694</v>
      </c>
      <c r="D2" s="1" t="s">
        <v>1557</v>
      </c>
      <c r="E2" s="1" t="s">
        <v>2</v>
      </c>
      <c r="F2" s="1" t="s">
        <v>73</v>
      </c>
      <c r="G2" s="1" t="s">
        <v>21</v>
      </c>
      <c r="H2" s="1" t="s">
        <v>21</v>
      </c>
      <c r="I2" s="1" t="s">
        <v>2</v>
      </c>
      <c r="J2" s="1" t="s">
        <v>1558</v>
      </c>
      <c r="K2" s="1" t="s">
        <v>1559</v>
      </c>
      <c r="L2" s="1" t="s">
        <v>2</v>
      </c>
      <c r="M2" s="1" t="s">
        <v>21</v>
      </c>
      <c r="N2" s="1" t="s">
        <v>2</v>
      </c>
      <c r="O2" s="1" t="s">
        <v>21</v>
      </c>
      <c r="P2" s="1" t="s">
        <v>2</v>
      </c>
    </row>
    <row r="3" spans="1:16">
      <c r="A3" s="7"/>
      <c r="B3" s="1" t="s">
        <v>1266</v>
      </c>
      <c r="C3" s="1" t="s">
        <v>1556</v>
      </c>
      <c r="D3" s="1" t="s">
        <v>1556</v>
      </c>
      <c r="E3" s="1" t="s">
        <v>1266</v>
      </c>
      <c r="F3" s="1" t="s">
        <v>1266</v>
      </c>
      <c r="G3" s="1" t="s">
        <v>1266</v>
      </c>
      <c r="H3" s="1" t="s">
        <v>1267</v>
      </c>
      <c r="I3" s="1" t="s">
        <v>1267</v>
      </c>
      <c r="J3" s="1" t="s">
        <v>1267</v>
      </c>
      <c r="K3" s="1" t="s">
        <v>1560</v>
      </c>
      <c r="L3" s="1" t="s">
        <v>1561</v>
      </c>
      <c r="M3" s="1" t="s">
        <v>1561</v>
      </c>
      <c r="N3" s="1" t="s">
        <v>745</v>
      </c>
      <c r="O3" s="1" t="s">
        <v>745</v>
      </c>
      <c r="P3" s="1" t="s">
        <v>1562</v>
      </c>
    </row>
    <row r="4" spans="1:16">
      <c r="A4" s="7"/>
      <c r="B4" s="1"/>
      <c r="C4" s="1"/>
      <c r="D4" s="1"/>
      <c r="E4" s="1" t="s">
        <v>1556</v>
      </c>
      <c r="F4" s="1"/>
      <c r="G4" s="1"/>
      <c r="H4" s="1"/>
      <c r="I4" s="1"/>
      <c r="J4" s="1"/>
      <c r="K4" s="1" t="s">
        <v>1267</v>
      </c>
      <c r="L4" s="1" t="s">
        <v>1266</v>
      </c>
      <c r="M4" s="1" t="s">
        <v>1266</v>
      </c>
      <c r="N4" s="1" t="s">
        <v>1266</v>
      </c>
      <c r="O4" s="1" t="s">
        <v>1266</v>
      </c>
      <c r="P4" s="1" t="s">
        <v>1267</v>
      </c>
    </row>
    <row r="5" spans="1:16">
      <c r="A5" s="3" t="s">
        <v>1563</v>
      </c>
      <c r="B5" s="4"/>
      <c r="C5" s="4"/>
      <c r="D5" s="4"/>
      <c r="E5" s="4"/>
      <c r="F5" s="4"/>
      <c r="G5" s="4"/>
      <c r="H5" s="4"/>
      <c r="I5" s="4"/>
      <c r="J5" s="4"/>
      <c r="K5" s="4"/>
      <c r="L5" s="4"/>
      <c r="M5" s="4"/>
      <c r="N5" s="4"/>
      <c r="O5" s="4"/>
      <c r="P5" s="4"/>
    </row>
    <row r="6" spans="1:16">
      <c r="A6" s="2" t="s">
        <v>1552</v>
      </c>
      <c r="B6" s="4"/>
      <c r="C6" s="4"/>
      <c r="D6" s="4"/>
      <c r="E6" s="9">
        <v>3147300000</v>
      </c>
      <c r="F6" s="4"/>
      <c r="G6" s="4"/>
      <c r="H6" s="4"/>
      <c r="I6" s="4"/>
      <c r="J6" s="4"/>
      <c r="K6" s="4"/>
      <c r="L6" s="4"/>
      <c r="M6" s="4"/>
      <c r="N6" s="4"/>
      <c r="O6" s="4"/>
      <c r="P6" s="4"/>
    </row>
    <row r="7" spans="1:16" ht="45">
      <c r="A7" s="2" t="s">
        <v>1564</v>
      </c>
      <c r="B7" s="4"/>
      <c r="C7" s="4"/>
      <c r="D7" s="4"/>
      <c r="E7" s="6">
        <v>2800000000</v>
      </c>
      <c r="F7" s="4"/>
      <c r="G7" s="4"/>
      <c r="H7" s="4"/>
      <c r="I7" s="4"/>
      <c r="J7" s="4"/>
      <c r="K7" s="4"/>
      <c r="L7" s="4"/>
      <c r="M7" s="4"/>
      <c r="N7" s="4"/>
      <c r="O7" s="4"/>
      <c r="P7" s="4"/>
    </row>
    <row r="8" spans="1:16" ht="45">
      <c r="A8" s="2" t="s">
        <v>1565</v>
      </c>
      <c r="B8" s="4"/>
      <c r="C8" s="4"/>
      <c r="D8" s="4"/>
      <c r="E8" s="4"/>
      <c r="F8" s="4"/>
      <c r="G8" s="4"/>
      <c r="H8" s="4"/>
      <c r="I8" s="4"/>
      <c r="J8" s="4"/>
      <c r="K8" s="4"/>
      <c r="L8" s="4"/>
      <c r="M8" s="4"/>
      <c r="N8" s="6">
        <v>11300000</v>
      </c>
      <c r="O8" s="4"/>
      <c r="P8" s="4"/>
    </row>
    <row r="9" spans="1:16" ht="45">
      <c r="A9" s="2" t="s">
        <v>1566</v>
      </c>
      <c r="B9" s="4"/>
      <c r="C9" s="4"/>
      <c r="D9" s="4"/>
      <c r="E9" s="4"/>
      <c r="F9" s="4"/>
      <c r="G9" s="4"/>
      <c r="H9" s="4"/>
      <c r="I9" s="4"/>
      <c r="J9" s="4"/>
      <c r="K9" s="4"/>
      <c r="L9" s="4"/>
      <c r="M9" s="4"/>
      <c r="N9" s="4" t="s">
        <v>1567</v>
      </c>
      <c r="O9" s="4"/>
      <c r="P9" s="4"/>
    </row>
    <row r="10" spans="1:16" ht="60">
      <c r="A10" s="2" t="s">
        <v>1568</v>
      </c>
      <c r="B10" s="4"/>
      <c r="C10" s="4"/>
      <c r="D10" s="4"/>
      <c r="E10" s="4"/>
      <c r="F10" s="4"/>
      <c r="G10" s="4"/>
      <c r="H10" s="4"/>
      <c r="I10" s="4"/>
      <c r="J10" s="4"/>
      <c r="K10" s="4"/>
      <c r="L10" s="4"/>
      <c r="M10" s="4"/>
      <c r="N10" s="11">
        <v>0.02</v>
      </c>
      <c r="O10" s="4"/>
      <c r="P10" s="4"/>
    </row>
    <row r="11" spans="1:16" ht="30">
      <c r="A11" s="2" t="s">
        <v>1569</v>
      </c>
      <c r="B11" s="4"/>
      <c r="C11" s="4"/>
      <c r="D11" s="4"/>
      <c r="E11" s="4"/>
      <c r="F11" s="4"/>
      <c r="G11" s="4"/>
      <c r="H11" s="4"/>
      <c r="I11" s="4"/>
      <c r="J11" s="4"/>
      <c r="K11" s="4"/>
      <c r="L11" s="4"/>
      <c r="M11" s="4"/>
      <c r="N11" s="11">
        <v>3.2500000000000001E-2</v>
      </c>
      <c r="O11" s="4"/>
      <c r="P11" s="4"/>
    </row>
    <row r="12" spans="1:16" ht="45">
      <c r="A12" s="2" t="s">
        <v>1570</v>
      </c>
      <c r="B12" s="4"/>
      <c r="C12" s="4"/>
      <c r="D12" s="4"/>
      <c r="E12" s="4"/>
      <c r="F12" s="4"/>
      <c r="G12" s="4"/>
      <c r="H12" s="4"/>
      <c r="I12" s="4"/>
      <c r="J12" s="4"/>
      <c r="K12" s="4"/>
      <c r="L12" s="4"/>
      <c r="M12" s="4"/>
      <c r="N12" s="6">
        <v>7800000</v>
      </c>
      <c r="O12" s="6">
        <v>7900000</v>
      </c>
      <c r="P12" s="4"/>
    </row>
    <row r="13" spans="1:16" ht="30">
      <c r="A13" s="2" t="s">
        <v>1571</v>
      </c>
      <c r="B13" s="4"/>
      <c r="C13" s="4"/>
      <c r="D13" s="4"/>
      <c r="E13" s="6">
        <v>176600000</v>
      </c>
      <c r="F13" s="4"/>
      <c r="G13" s="6">
        <v>104400000</v>
      </c>
      <c r="H13" s="4"/>
      <c r="I13" s="4"/>
      <c r="J13" s="4"/>
      <c r="K13" s="4"/>
      <c r="L13" s="4"/>
      <c r="M13" s="4"/>
      <c r="N13" s="4"/>
      <c r="O13" s="4"/>
      <c r="P13" s="4"/>
    </row>
    <row r="14" spans="1:16" ht="45">
      <c r="A14" s="2" t="s">
        <v>779</v>
      </c>
      <c r="B14" s="4"/>
      <c r="C14" s="4"/>
      <c r="D14" s="4"/>
      <c r="E14" s="4"/>
      <c r="F14" s="4"/>
      <c r="G14" s="4"/>
      <c r="H14" s="4"/>
      <c r="I14" s="4"/>
      <c r="J14" s="4"/>
      <c r="K14" s="4"/>
      <c r="L14" s="6">
        <v>28400000</v>
      </c>
      <c r="M14" s="6">
        <v>27700000</v>
      </c>
      <c r="N14" s="4"/>
      <c r="O14" s="4"/>
      <c r="P14" s="4"/>
    </row>
    <row r="15" spans="1:16" ht="45">
      <c r="A15" s="2" t="s">
        <v>1270</v>
      </c>
      <c r="B15" s="4"/>
      <c r="C15" s="4"/>
      <c r="D15" s="4"/>
      <c r="E15" s="6">
        <v>24000000</v>
      </c>
      <c r="F15" s="4"/>
      <c r="G15" s="6">
        <v>29900000</v>
      </c>
      <c r="H15" s="4"/>
      <c r="I15" s="4"/>
      <c r="J15" s="4"/>
      <c r="K15" s="4"/>
      <c r="L15" s="6">
        <v>322800000</v>
      </c>
      <c r="M15" s="6">
        <v>336500000</v>
      </c>
      <c r="N15" s="4"/>
      <c r="O15" s="4"/>
      <c r="P15" s="4"/>
    </row>
    <row r="16" spans="1:16" ht="45">
      <c r="A16" s="2" t="s">
        <v>1572</v>
      </c>
      <c r="B16" s="4"/>
      <c r="C16" s="4"/>
      <c r="D16" s="4"/>
      <c r="E16" s="4"/>
      <c r="F16" s="4"/>
      <c r="G16" s="4"/>
      <c r="H16" s="4"/>
      <c r="I16" s="4"/>
      <c r="J16" s="4"/>
      <c r="K16" s="4"/>
      <c r="L16" s="6">
        <v>1400000000</v>
      </c>
      <c r="M16" s="4"/>
      <c r="N16" s="4"/>
      <c r="O16" s="4"/>
      <c r="P16" s="4"/>
    </row>
    <row r="17" spans="1:16" ht="30">
      <c r="A17" s="2" t="s">
        <v>1573</v>
      </c>
      <c r="B17" s="4"/>
      <c r="C17" s="4"/>
      <c r="D17" s="4"/>
      <c r="E17" s="5">
        <v>46234</v>
      </c>
      <c r="F17" s="4"/>
      <c r="G17" s="4"/>
      <c r="H17" s="4"/>
      <c r="I17" s="4"/>
      <c r="J17" s="4"/>
      <c r="K17" s="4"/>
      <c r="L17" s="4"/>
      <c r="M17" s="4"/>
      <c r="N17" s="4"/>
      <c r="O17" s="4"/>
      <c r="P17" s="4"/>
    </row>
    <row r="18" spans="1:16">
      <c r="A18" s="2" t="s">
        <v>1574</v>
      </c>
      <c r="B18" s="4"/>
      <c r="C18" s="4"/>
      <c r="D18" s="4"/>
      <c r="E18" s="6">
        <v>14500000</v>
      </c>
      <c r="F18" s="6">
        <v>12900000</v>
      </c>
      <c r="G18" s="4"/>
      <c r="H18" s="4"/>
      <c r="I18" s="4"/>
      <c r="J18" s="4"/>
      <c r="K18" s="4"/>
      <c r="L18" s="4"/>
      <c r="M18" s="4"/>
      <c r="N18" s="4"/>
      <c r="O18" s="4"/>
      <c r="P18" s="4"/>
    </row>
    <row r="19" spans="1:16">
      <c r="A19" s="2" t="s">
        <v>1575</v>
      </c>
      <c r="B19" s="4"/>
      <c r="C19" s="4"/>
      <c r="D19" s="4"/>
      <c r="E19" s="6">
        <v>43200000</v>
      </c>
      <c r="F19" s="4"/>
      <c r="G19" s="6">
        <v>40400000</v>
      </c>
      <c r="H19" s="4"/>
      <c r="I19" s="4"/>
      <c r="J19" s="4"/>
      <c r="K19" s="4"/>
      <c r="L19" s="4"/>
      <c r="M19" s="4"/>
      <c r="N19" s="4"/>
      <c r="O19" s="4"/>
      <c r="P19" s="4"/>
    </row>
    <row r="20" spans="1:16" ht="30">
      <c r="A20" s="2" t="s">
        <v>1576</v>
      </c>
      <c r="B20" s="4"/>
      <c r="C20" s="4"/>
      <c r="D20" s="4"/>
      <c r="E20" s="4"/>
      <c r="F20" s="4"/>
      <c r="G20" s="6">
        <v>19300000</v>
      </c>
      <c r="H20" s="4"/>
      <c r="I20" s="4"/>
      <c r="J20" s="4"/>
      <c r="K20" s="4"/>
      <c r="L20" s="4"/>
      <c r="M20" s="4"/>
      <c r="N20" s="4"/>
      <c r="O20" s="4"/>
      <c r="P20" s="4"/>
    </row>
    <row r="21" spans="1:16">
      <c r="A21" s="2" t="s">
        <v>1577</v>
      </c>
      <c r="B21" s="4"/>
      <c r="C21" s="4">
        <v>2</v>
      </c>
      <c r="D21" s="4"/>
      <c r="E21" s="4"/>
      <c r="F21" s="4"/>
      <c r="G21" s="4"/>
      <c r="H21" s="4"/>
      <c r="I21" s="4"/>
      <c r="J21" s="4"/>
      <c r="K21" s="4"/>
      <c r="L21" s="4"/>
      <c r="M21" s="4"/>
      <c r="N21" s="4"/>
      <c r="O21" s="4"/>
      <c r="P21" s="4"/>
    </row>
    <row r="22" spans="1:16" ht="30">
      <c r="A22" s="2" t="s">
        <v>1578</v>
      </c>
      <c r="B22" s="4"/>
      <c r="C22" s="4"/>
      <c r="D22" s="4">
        <v>6</v>
      </c>
      <c r="E22" s="4"/>
      <c r="F22" s="4"/>
      <c r="G22" s="4"/>
      <c r="H22" s="4"/>
      <c r="I22" s="4"/>
      <c r="J22" s="4"/>
      <c r="K22" s="4"/>
      <c r="L22" s="4"/>
      <c r="M22" s="4"/>
      <c r="N22" s="4"/>
      <c r="O22" s="4"/>
      <c r="P22" s="4"/>
    </row>
    <row r="23" spans="1:16" ht="30">
      <c r="A23" s="2" t="s">
        <v>1579</v>
      </c>
      <c r="B23" s="4"/>
      <c r="C23" s="4"/>
      <c r="D23" s="4">
        <v>4</v>
      </c>
      <c r="E23" s="4"/>
      <c r="F23" s="4"/>
      <c r="G23" s="4"/>
      <c r="H23" s="4"/>
      <c r="I23" s="4"/>
      <c r="J23" s="4"/>
      <c r="K23" s="4"/>
      <c r="L23" s="4"/>
      <c r="M23" s="4"/>
      <c r="N23" s="4"/>
      <c r="O23" s="4"/>
      <c r="P23" s="4"/>
    </row>
    <row r="24" spans="1:16" ht="30">
      <c r="A24" s="2" t="s">
        <v>1580</v>
      </c>
      <c r="B24" s="4"/>
      <c r="C24" s="4"/>
      <c r="D24" s="4"/>
      <c r="E24" s="4">
        <v>2</v>
      </c>
      <c r="F24" s="4"/>
      <c r="G24" s="4"/>
      <c r="H24" s="4"/>
      <c r="I24" s="4"/>
      <c r="J24" s="4"/>
      <c r="K24" s="4"/>
      <c r="L24" s="4"/>
      <c r="M24" s="4"/>
      <c r="N24" s="4"/>
      <c r="O24" s="4"/>
      <c r="P24" s="4"/>
    </row>
    <row r="25" spans="1:16" ht="30">
      <c r="A25" s="2" t="s">
        <v>1581</v>
      </c>
      <c r="B25" s="6">
        <v>1000000000</v>
      </c>
      <c r="C25" s="4"/>
      <c r="D25" s="4"/>
      <c r="E25" s="4"/>
      <c r="F25" s="4"/>
      <c r="G25" s="4"/>
      <c r="H25" s="4"/>
      <c r="I25" s="4"/>
      <c r="J25" s="4"/>
      <c r="K25" s="4"/>
      <c r="L25" s="4"/>
      <c r="M25" s="4"/>
      <c r="N25" s="4"/>
      <c r="O25" s="4"/>
      <c r="P25" s="4"/>
    </row>
    <row r="26" spans="1:16" ht="30">
      <c r="A26" s="2" t="s">
        <v>1582</v>
      </c>
      <c r="B26" s="4"/>
      <c r="C26" s="4"/>
      <c r="D26" s="4"/>
      <c r="E26" s="6">
        <v>112000000</v>
      </c>
      <c r="F26" s="4"/>
      <c r="G26" s="4"/>
      <c r="H26" s="4"/>
      <c r="I26" s="6">
        <v>105000000</v>
      </c>
      <c r="J26" s="6">
        <v>75000000</v>
      </c>
      <c r="K26" s="6">
        <v>105000000</v>
      </c>
      <c r="L26" s="4"/>
      <c r="M26" s="4"/>
      <c r="N26" s="4"/>
      <c r="O26" s="4"/>
      <c r="P26" s="4"/>
    </row>
    <row r="27" spans="1:16">
      <c r="A27" s="2" t="s">
        <v>38</v>
      </c>
      <c r="B27" s="4"/>
      <c r="C27" s="4"/>
      <c r="D27" s="4"/>
      <c r="E27" s="6">
        <v>35013200000</v>
      </c>
      <c r="F27" s="4"/>
      <c r="G27" s="6">
        <v>35994300000</v>
      </c>
      <c r="H27" s="4"/>
      <c r="I27" s="4"/>
      <c r="J27" s="4"/>
      <c r="K27" s="4"/>
      <c r="L27" s="4"/>
      <c r="M27" s="4"/>
      <c r="N27" s="4"/>
      <c r="O27" s="4"/>
      <c r="P27" s="6">
        <v>31000000</v>
      </c>
    </row>
    <row r="28" spans="1:16" ht="30">
      <c r="A28" s="2" t="s">
        <v>1583</v>
      </c>
      <c r="B28" s="4"/>
      <c r="C28" s="4"/>
      <c r="D28" s="4"/>
      <c r="E28" s="4"/>
      <c r="F28" s="4"/>
      <c r="G28" s="4"/>
      <c r="H28" s="4"/>
      <c r="I28" s="6">
        <v>74000000</v>
      </c>
      <c r="J28" s="4"/>
      <c r="K28" s="4"/>
      <c r="L28" s="4"/>
      <c r="M28" s="4"/>
      <c r="N28" s="4"/>
      <c r="O28" s="4"/>
      <c r="P28" s="4"/>
    </row>
    <row r="29" spans="1:16" ht="30">
      <c r="A29" s="2" t="s">
        <v>1584</v>
      </c>
      <c r="B29" s="4"/>
      <c r="C29" s="4"/>
      <c r="D29" s="4"/>
      <c r="E29" s="6">
        <v>34000000</v>
      </c>
      <c r="F29" s="4"/>
      <c r="G29" s="4"/>
      <c r="H29" s="4"/>
      <c r="I29" s="4"/>
      <c r="J29" s="4"/>
      <c r="K29" s="4"/>
      <c r="L29" s="4"/>
      <c r="M29" s="4"/>
      <c r="N29" s="4"/>
      <c r="O29" s="4"/>
      <c r="P29" s="4"/>
    </row>
    <row r="30" spans="1:16" ht="30">
      <c r="A30" s="2" t="s">
        <v>1585</v>
      </c>
      <c r="B30" s="4"/>
      <c r="C30" s="4"/>
      <c r="D30" s="4"/>
      <c r="E30" s="4"/>
      <c r="F30" s="4"/>
      <c r="G30" s="4"/>
      <c r="H30" s="332">
        <v>42000000</v>
      </c>
      <c r="I30" s="4"/>
      <c r="J30" s="4"/>
      <c r="K30" s="4"/>
      <c r="L30" s="4"/>
      <c r="M30" s="4"/>
      <c r="N30" s="4"/>
      <c r="O30" s="4"/>
      <c r="P30" s="4"/>
    </row>
  </sheetData>
  <mergeCells count="3">
    <mergeCell ref="A1:A4"/>
    <mergeCell ref="C1:D1"/>
    <mergeCell ref="E1:F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1586</v>
      </c>
      <c r="B1" s="7" t="s">
        <v>2</v>
      </c>
    </row>
    <row r="2" spans="1:2">
      <c r="A2" s="1" t="s">
        <v>20</v>
      </c>
      <c r="B2" s="7"/>
    </row>
    <row r="3" spans="1:2" ht="30">
      <c r="A3" s="3" t="s">
        <v>739</v>
      </c>
      <c r="B3" s="4"/>
    </row>
    <row r="4" spans="1:2">
      <c r="A4" s="2">
        <v>2015</v>
      </c>
      <c r="B4" s="8">
        <v>39.299999999999997</v>
      </c>
    </row>
    <row r="5" spans="1:2">
      <c r="A5" s="2">
        <v>2016</v>
      </c>
      <c r="B5" s="4">
        <v>51.5</v>
      </c>
    </row>
    <row r="6" spans="1:2">
      <c r="A6" s="2">
        <v>2017</v>
      </c>
      <c r="B6" s="4">
        <v>47.7</v>
      </c>
    </row>
    <row r="7" spans="1:2">
      <c r="A7" s="2">
        <v>2018</v>
      </c>
      <c r="B7" s="4">
        <v>43.7</v>
      </c>
    </row>
    <row r="8" spans="1:2">
      <c r="A8" s="2">
        <v>2019</v>
      </c>
      <c r="B8" s="4">
        <v>38.4</v>
      </c>
    </row>
    <row r="9" spans="1:2">
      <c r="A9" s="2" t="s">
        <v>636</v>
      </c>
      <c r="B9" s="4">
        <v>229.6</v>
      </c>
    </row>
    <row r="10" spans="1:2" ht="30">
      <c r="A10" s="2" t="s">
        <v>1587</v>
      </c>
      <c r="B10" s="8">
        <v>450.2</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1588</v>
      </c>
      <c r="B1" s="7" t="s">
        <v>2</v>
      </c>
      <c r="C1" s="7" t="s">
        <v>21</v>
      </c>
    </row>
    <row r="2" spans="1:3">
      <c r="A2" s="1" t="s">
        <v>20</v>
      </c>
      <c r="B2" s="7"/>
      <c r="C2" s="7"/>
    </row>
    <row r="3" spans="1:3">
      <c r="A3" s="3" t="s">
        <v>1589</v>
      </c>
      <c r="B3" s="4"/>
      <c r="C3" s="4"/>
    </row>
    <row r="4" spans="1:3" ht="30">
      <c r="A4" s="2" t="s">
        <v>780</v>
      </c>
      <c r="B4" s="8">
        <v>11.7</v>
      </c>
      <c r="C4" s="8">
        <v>11.1</v>
      </c>
    </row>
    <row r="5" spans="1:3" ht="30">
      <c r="A5" s="2" t="s">
        <v>781</v>
      </c>
      <c r="B5" s="4">
        <v>162.69999999999999</v>
      </c>
      <c r="C5" s="4">
        <v>160.6</v>
      </c>
    </row>
    <row r="6" spans="1:3">
      <c r="A6" s="2" t="s">
        <v>295</v>
      </c>
      <c r="B6" s="4">
        <v>202.8</v>
      </c>
      <c r="C6" s="4">
        <v>199.4</v>
      </c>
    </row>
    <row r="7" spans="1:3">
      <c r="A7" s="2" t="s">
        <v>1561</v>
      </c>
      <c r="B7" s="4"/>
      <c r="C7" s="4"/>
    </row>
    <row r="8" spans="1:3">
      <c r="A8" s="3" t="s">
        <v>1589</v>
      </c>
      <c r="B8" s="4"/>
      <c r="C8" s="4"/>
    </row>
    <row r="9" spans="1:3" ht="45">
      <c r="A9" s="2" t="s">
        <v>779</v>
      </c>
      <c r="B9" s="8">
        <v>28.4</v>
      </c>
      <c r="C9" s="8">
        <v>27.7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1590</v>
      </c>
      <c r="B1" s="7" t="s">
        <v>2</v>
      </c>
      <c r="C1" s="7" t="s">
        <v>21</v>
      </c>
    </row>
    <row r="2" spans="1:3">
      <c r="A2" s="1" t="s">
        <v>20</v>
      </c>
      <c r="B2" s="7"/>
      <c r="C2" s="7"/>
    </row>
    <row r="3" spans="1:3">
      <c r="A3" s="3" t="s">
        <v>776</v>
      </c>
      <c r="B3" s="4"/>
      <c r="C3" s="4"/>
    </row>
    <row r="4" spans="1:3">
      <c r="A4" s="2" t="s">
        <v>786</v>
      </c>
      <c r="B4" s="8">
        <v>0.2</v>
      </c>
      <c r="C4" s="8">
        <v>0.6</v>
      </c>
    </row>
    <row r="5" spans="1:3">
      <c r="A5" s="2" t="s">
        <v>787</v>
      </c>
      <c r="B5" s="4">
        <v>41.6</v>
      </c>
      <c r="C5" s="4">
        <v>37.1</v>
      </c>
    </row>
    <row r="6" spans="1:3" ht="45">
      <c r="A6" s="2" t="s">
        <v>788</v>
      </c>
      <c r="B6" s="4">
        <v>46.8</v>
      </c>
      <c r="C6" s="4">
        <v>43.6</v>
      </c>
    </row>
    <row r="7" spans="1:3" ht="30">
      <c r="A7" s="2" t="s">
        <v>789</v>
      </c>
      <c r="B7" s="4">
        <v>88.1</v>
      </c>
      <c r="C7" s="4">
        <v>89</v>
      </c>
    </row>
    <row r="8" spans="1:3">
      <c r="A8" s="2" t="s">
        <v>330</v>
      </c>
      <c r="B8" s="4">
        <v>14.8</v>
      </c>
      <c r="C8" s="4">
        <v>13.9</v>
      </c>
    </row>
    <row r="9" spans="1:3">
      <c r="A9" s="2" t="s">
        <v>295</v>
      </c>
      <c r="B9" s="8">
        <v>191.5</v>
      </c>
      <c r="C9" s="8">
        <v>184.2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1591</v>
      </c>
      <c r="B1" s="1" t="s">
        <v>1201</v>
      </c>
      <c r="C1" s="7" t="s">
        <v>1</v>
      </c>
      <c r="D1" s="7"/>
    </row>
    <row r="2" spans="1:4" ht="30">
      <c r="A2" s="1" t="s">
        <v>65</v>
      </c>
      <c r="B2" s="1" t="s">
        <v>1202</v>
      </c>
      <c r="C2" s="1" t="s">
        <v>2</v>
      </c>
      <c r="D2" s="1" t="s">
        <v>73</v>
      </c>
    </row>
    <row r="3" spans="1:4">
      <c r="A3" s="3" t="s">
        <v>776</v>
      </c>
      <c r="B3" s="4"/>
      <c r="C3" s="4"/>
      <c r="D3" s="4"/>
    </row>
    <row r="4" spans="1:4" ht="30">
      <c r="A4" s="2" t="s">
        <v>1592</v>
      </c>
      <c r="B4" s="4"/>
      <c r="C4" s="11">
        <v>7.17E-2</v>
      </c>
      <c r="D4" s="4"/>
    </row>
    <row r="5" spans="1:4" ht="45">
      <c r="A5" s="2" t="s">
        <v>1212</v>
      </c>
      <c r="B5" s="6">
        <v>9300000</v>
      </c>
      <c r="C5" s="4"/>
      <c r="D5" s="6">
        <v>9300000</v>
      </c>
    </row>
    <row r="6" spans="1:4">
      <c r="A6" s="2" t="s">
        <v>1593</v>
      </c>
      <c r="B6" s="4"/>
      <c r="C6" s="8">
        <v>1.1000000000000001</v>
      </c>
      <c r="D6" s="8">
        <v>1.5</v>
      </c>
    </row>
  </sheetData>
  <mergeCells count="1">
    <mergeCell ref="C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9" bestFit="1" customWidth="1"/>
    <col min="3" max="3" width="12.5703125" bestFit="1" customWidth="1"/>
  </cols>
  <sheetData>
    <row r="1" spans="1:3" ht="15" customHeight="1">
      <c r="A1" s="1" t="s">
        <v>1594</v>
      </c>
      <c r="B1" s="7" t="s">
        <v>1</v>
      </c>
      <c r="C1" s="7"/>
    </row>
    <row r="2" spans="1:3">
      <c r="A2" s="1" t="s">
        <v>20</v>
      </c>
      <c r="B2" s="1" t="s">
        <v>2</v>
      </c>
      <c r="C2" s="1" t="s">
        <v>73</v>
      </c>
    </row>
    <row r="3" spans="1:3">
      <c r="A3" s="3" t="s">
        <v>1595</v>
      </c>
      <c r="B3" s="4"/>
      <c r="C3" s="4"/>
    </row>
    <row r="4" spans="1:3">
      <c r="A4" s="2" t="s">
        <v>1596</v>
      </c>
      <c r="B4" s="8">
        <v>10.5</v>
      </c>
      <c r="C4" s="9">
        <v>16</v>
      </c>
    </row>
    <row r="5" spans="1:3" ht="30">
      <c r="A5" s="2" t="s">
        <v>1597</v>
      </c>
      <c r="B5" s="4" t="s">
        <v>1258</v>
      </c>
      <c r="C5" s="4"/>
    </row>
    <row r="6" spans="1:3" ht="45">
      <c r="A6" s="2" t="s">
        <v>1598</v>
      </c>
      <c r="B6" s="4" t="s">
        <v>1599</v>
      </c>
      <c r="C6" s="4"/>
    </row>
    <row r="7" spans="1:3">
      <c r="A7" s="2" t="s">
        <v>1600</v>
      </c>
      <c r="B7" s="4"/>
      <c r="C7" s="4"/>
    </row>
    <row r="8" spans="1:3">
      <c r="A8" s="3" t="s">
        <v>1595</v>
      </c>
      <c r="B8" s="4"/>
      <c r="C8" s="4"/>
    </row>
    <row r="9" spans="1:3">
      <c r="A9" s="2" t="s">
        <v>1601</v>
      </c>
      <c r="B9" s="4">
        <v>2011</v>
      </c>
      <c r="C9" s="4"/>
    </row>
    <row r="10" spans="1:3">
      <c r="A10" s="2" t="s">
        <v>1602</v>
      </c>
      <c r="B10" s="4">
        <v>2014</v>
      </c>
      <c r="C10" s="4"/>
    </row>
    <row r="11" spans="1:3">
      <c r="A11" s="2" t="s">
        <v>1603</v>
      </c>
      <c r="B11" s="4"/>
      <c r="C11" s="4"/>
    </row>
    <row r="12" spans="1:3">
      <c r="A12" s="3" t="s">
        <v>1595</v>
      </c>
      <c r="B12" s="4"/>
      <c r="C12" s="4"/>
    </row>
    <row r="13" spans="1:3">
      <c r="A13" s="2" t="s">
        <v>1601</v>
      </c>
      <c r="B13" s="4">
        <v>2010</v>
      </c>
      <c r="C13" s="4"/>
    </row>
    <row r="14" spans="1:3">
      <c r="A14" s="2" t="s">
        <v>1602</v>
      </c>
      <c r="B14" s="4">
        <v>2014</v>
      </c>
      <c r="C14" s="4"/>
    </row>
    <row r="15" spans="1:3">
      <c r="A15" s="2" t="s">
        <v>1604</v>
      </c>
      <c r="B15" s="4"/>
      <c r="C15" s="4"/>
    </row>
    <row r="16" spans="1:3">
      <c r="A16" s="3" t="s">
        <v>1595</v>
      </c>
      <c r="B16" s="4"/>
      <c r="C16" s="4"/>
    </row>
    <row r="17" spans="1:3">
      <c r="A17" s="2" t="s">
        <v>1601</v>
      </c>
      <c r="B17" s="4">
        <v>2007</v>
      </c>
      <c r="C17" s="4"/>
    </row>
    <row r="18" spans="1:3">
      <c r="A18" s="2" t="s">
        <v>1602</v>
      </c>
      <c r="B18" s="4">
        <v>2014</v>
      </c>
      <c r="C18" s="4"/>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1605</v>
      </c>
      <c r="B1" s="7" t="s">
        <v>2</v>
      </c>
      <c r="C1" s="7" t="s">
        <v>21</v>
      </c>
    </row>
    <row r="2" spans="1:3">
      <c r="A2" s="1" t="s">
        <v>20</v>
      </c>
      <c r="B2" s="7"/>
      <c r="C2" s="7"/>
    </row>
    <row r="3" spans="1:3">
      <c r="A3" s="3" t="s">
        <v>1606</v>
      </c>
      <c r="B3" s="4"/>
      <c r="C3" s="4"/>
    </row>
    <row r="4" spans="1:3" ht="30">
      <c r="A4" s="2" t="s">
        <v>60</v>
      </c>
      <c r="B4" s="8">
        <v>5925.7</v>
      </c>
      <c r="C4" s="8">
        <v>6446.4</v>
      </c>
    </row>
    <row r="5" spans="1:3" ht="30">
      <c r="A5" s="2" t="s">
        <v>804</v>
      </c>
      <c r="B5" s="4"/>
      <c r="C5" s="4"/>
    </row>
    <row r="6" spans="1:3">
      <c r="A6" s="3" t="s">
        <v>1606</v>
      </c>
      <c r="B6" s="4"/>
      <c r="C6" s="4"/>
    </row>
    <row r="7" spans="1:3" ht="30">
      <c r="A7" s="2" t="s">
        <v>60</v>
      </c>
      <c r="B7" s="10">
        <v>5655.8</v>
      </c>
      <c r="C7" s="10">
        <v>6160.1</v>
      </c>
    </row>
    <row r="8" spans="1:3" ht="30">
      <c r="A8" s="2" t="s">
        <v>805</v>
      </c>
      <c r="B8" s="4"/>
      <c r="C8" s="4"/>
    </row>
    <row r="9" spans="1:3">
      <c r="A9" s="3" t="s">
        <v>1606</v>
      </c>
      <c r="B9" s="4"/>
      <c r="C9" s="4"/>
    </row>
    <row r="10" spans="1:3" ht="30">
      <c r="A10" s="2" t="s">
        <v>60</v>
      </c>
      <c r="B10" s="4">
        <v>323.60000000000002</v>
      </c>
      <c r="C10" s="4">
        <v>301.39999999999998</v>
      </c>
    </row>
    <row r="11" spans="1:3" ht="45">
      <c r="A11" s="2" t="s">
        <v>806</v>
      </c>
      <c r="B11" s="4"/>
      <c r="C11" s="4"/>
    </row>
    <row r="12" spans="1:3">
      <c r="A12" s="3" t="s">
        <v>1606</v>
      </c>
      <c r="B12" s="4"/>
      <c r="C12" s="4"/>
    </row>
    <row r="13" spans="1:3" ht="30">
      <c r="A13" s="2" t="s">
        <v>60</v>
      </c>
      <c r="B13" s="8">
        <v>-53.7</v>
      </c>
      <c r="C13" s="8">
        <v>-15.1</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showGridLines="0" workbookViewId="0"/>
  </sheetViews>
  <sheetFormatPr defaultRowHeight="15"/>
  <cols>
    <col min="1" max="2" width="36.5703125" bestFit="1" customWidth="1"/>
    <col min="3" max="3" width="8" customWidth="1"/>
    <col min="4" max="4" width="24.28515625" customWidth="1"/>
    <col min="5" max="5" width="6.28515625" customWidth="1"/>
    <col min="6" max="6" width="36.5703125" customWidth="1"/>
    <col min="7" max="7" width="8" customWidth="1"/>
    <col min="8" max="8" width="24.28515625" customWidth="1"/>
    <col min="9" max="9" width="6.28515625" customWidth="1"/>
  </cols>
  <sheetData>
    <row r="1" spans="1:9" ht="15" customHeight="1">
      <c r="A1" s="7" t="s">
        <v>201</v>
      </c>
      <c r="B1" s="7" t="s">
        <v>1</v>
      </c>
      <c r="C1" s="7"/>
      <c r="D1" s="7"/>
      <c r="E1" s="7"/>
      <c r="F1" s="7"/>
      <c r="G1" s="7"/>
      <c r="H1" s="7"/>
      <c r="I1" s="7"/>
    </row>
    <row r="2" spans="1:9" ht="15" customHeight="1">
      <c r="A2" s="7"/>
      <c r="B2" s="7" t="s">
        <v>2</v>
      </c>
      <c r="C2" s="7"/>
      <c r="D2" s="7"/>
      <c r="E2" s="7"/>
      <c r="F2" s="7"/>
      <c r="G2" s="7"/>
      <c r="H2" s="7"/>
      <c r="I2" s="7"/>
    </row>
    <row r="3" spans="1:9">
      <c r="A3" s="3" t="s">
        <v>202</v>
      </c>
      <c r="B3" s="68"/>
      <c r="C3" s="68"/>
      <c r="D3" s="68"/>
      <c r="E3" s="68"/>
      <c r="F3" s="68"/>
      <c r="G3" s="68"/>
      <c r="H3" s="68"/>
      <c r="I3" s="68"/>
    </row>
    <row r="4" spans="1:9">
      <c r="A4" s="14" t="s">
        <v>201</v>
      </c>
      <c r="B4" s="69" t="s">
        <v>201</v>
      </c>
      <c r="C4" s="69"/>
      <c r="D4" s="69"/>
      <c r="E4" s="69"/>
      <c r="F4" s="69"/>
      <c r="G4" s="69"/>
      <c r="H4" s="69"/>
      <c r="I4" s="69"/>
    </row>
    <row r="5" spans="1:9">
      <c r="A5" s="14"/>
      <c r="B5" s="69" t="s">
        <v>203</v>
      </c>
      <c r="C5" s="69"/>
      <c r="D5" s="69"/>
      <c r="E5" s="69"/>
      <c r="F5" s="69"/>
      <c r="G5" s="69"/>
      <c r="H5" s="69"/>
      <c r="I5" s="69"/>
    </row>
    <row r="6" spans="1:9" ht="51" customHeight="1">
      <c r="A6" s="14"/>
      <c r="B6" s="41" t="s">
        <v>204</v>
      </c>
      <c r="C6" s="41"/>
      <c r="D6" s="41"/>
      <c r="E6" s="41"/>
      <c r="F6" s="41"/>
      <c r="G6" s="41"/>
      <c r="H6" s="41"/>
      <c r="I6" s="41"/>
    </row>
    <row r="7" spans="1:9" ht="89.25" customHeight="1">
      <c r="A7" s="14"/>
      <c r="B7" s="41" t="s">
        <v>205</v>
      </c>
      <c r="C7" s="41"/>
      <c r="D7" s="41"/>
      <c r="E7" s="41"/>
      <c r="F7" s="41"/>
      <c r="G7" s="41"/>
      <c r="H7" s="41"/>
      <c r="I7" s="41"/>
    </row>
    <row r="8" spans="1:9" ht="51" customHeight="1">
      <c r="A8" s="14"/>
      <c r="B8" s="41" t="s">
        <v>206</v>
      </c>
      <c r="C8" s="41"/>
      <c r="D8" s="41"/>
      <c r="E8" s="41"/>
      <c r="F8" s="41"/>
      <c r="G8" s="41"/>
      <c r="H8" s="41"/>
      <c r="I8" s="41"/>
    </row>
    <row r="9" spans="1:9" ht="38.25" customHeight="1">
      <c r="A9" s="14"/>
      <c r="B9" s="41" t="s">
        <v>207</v>
      </c>
      <c r="C9" s="41"/>
      <c r="D9" s="41"/>
      <c r="E9" s="41"/>
      <c r="F9" s="41"/>
      <c r="G9" s="41"/>
      <c r="H9" s="41"/>
      <c r="I9" s="41"/>
    </row>
    <row r="10" spans="1:9" ht="76.5" customHeight="1">
      <c r="A10" s="14"/>
      <c r="B10" s="41" t="s">
        <v>208</v>
      </c>
      <c r="C10" s="41"/>
      <c r="D10" s="41"/>
      <c r="E10" s="41"/>
      <c r="F10" s="41"/>
      <c r="G10" s="41"/>
      <c r="H10" s="41"/>
      <c r="I10" s="41"/>
    </row>
    <row r="11" spans="1:9" ht="51" customHeight="1">
      <c r="A11" s="14"/>
      <c r="B11" s="41" t="s">
        <v>209</v>
      </c>
      <c r="C11" s="41"/>
      <c r="D11" s="41"/>
      <c r="E11" s="41"/>
      <c r="F11" s="41"/>
      <c r="G11" s="41"/>
      <c r="H11" s="41"/>
      <c r="I11" s="41"/>
    </row>
    <row r="12" spans="1:9">
      <c r="A12" s="14"/>
      <c r="B12" s="68"/>
      <c r="C12" s="68"/>
      <c r="D12" s="68"/>
      <c r="E12" s="68"/>
      <c r="F12" s="68"/>
      <c r="G12" s="68"/>
      <c r="H12" s="68"/>
      <c r="I12" s="68"/>
    </row>
    <row r="13" spans="1:9">
      <c r="A13" s="14"/>
      <c r="B13" s="69" t="s">
        <v>210</v>
      </c>
      <c r="C13" s="69"/>
      <c r="D13" s="69"/>
      <c r="E13" s="69"/>
      <c r="F13" s="69"/>
      <c r="G13" s="69"/>
      <c r="H13" s="69"/>
      <c r="I13" s="69"/>
    </row>
    <row r="14" spans="1:9" ht="63.75" customHeight="1">
      <c r="A14" s="14"/>
      <c r="B14" s="41" t="s">
        <v>211</v>
      </c>
      <c r="C14" s="41"/>
      <c r="D14" s="41"/>
      <c r="E14" s="41"/>
      <c r="F14" s="41"/>
      <c r="G14" s="41"/>
      <c r="H14" s="41"/>
      <c r="I14" s="41"/>
    </row>
    <row r="15" spans="1:9" ht="15.75">
      <c r="A15" s="14"/>
      <c r="B15" s="70"/>
      <c r="C15" s="70"/>
      <c r="D15" s="70"/>
      <c r="E15" s="70"/>
      <c r="F15" s="70"/>
      <c r="G15" s="70"/>
      <c r="H15" s="70"/>
      <c r="I15" s="70"/>
    </row>
    <row r="16" spans="1:9">
      <c r="A16" s="14"/>
      <c r="B16" s="28"/>
      <c r="C16" s="28"/>
      <c r="D16" s="28"/>
      <c r="E16" s="28"/>
      <c r="F16" s="28"/>
      <c r="G16" s="28"/>
      <c r="H16" s="28"/>
      <c r="I16" s="28"/>
    </row>
    <row r="17" spans="1:9">
      <c r="A17" s="14"/>
      <c r="B17" s="15"/>
      <c r="C17" s="15"/>
      <c r="D17" s="15"/>
      <c r="E17" s="15"/>
      <c r="F17" s="15"/>
      <c r="G17" s="15"/>
      <c r="H17" s="15"/>
      <c r="I17" s="15"/>
    </row>
    <row r="18" spans="1:9" ht="15.75" thickBot="1">
      <c r="A18" s="14"/>
      <c r="B18" s="13"/>
      <c r="C18" s="29" t="s">
        <v>212</v>
      </c>
      <c r="D18" s="29"/>
      <c r="E18" s="29"/>
      <c r="F18" s="29"/>
      <c r="G18" s="29"/>
      <c r="H18" s="29"/>
      <c r="I18" s="29"/>
    </row>
    <row r="19" spans="1:9" ht="15.75" thickBot="1">
      <c r="A19" s="14"/>
      <c r="B19" s="18"/>
      <c r="C19" s="30">
        <v>42094</v>
      </c>
      <c r="D19" s="30"/>
      <c r="E19" s="30"/>
      <c r="F19" s="19"/>
      <c r="G19" s="30">
        <v>42004</v>
      </c>
      <c r="H19" s="30"/>
      <c r="I19" s="30"/>
    </row>
    <row r="20" spans="1:9">
      <c r="A20" s="14"/>
      <c r="B20" s="18"/>
      <c r="C20" s="31" t="s">
        <v>213</v>
      </c>
      <c r="D20" s="31"/>
      <c r="E20" s="31"/>
      <c r="F20" s="31"/>
      <c r="G20" s="31"/>
      <c r="H20" s="31"/>
      <c r="I20" s="31"/>
    </row>
    <row r="21" spans="1:9">
      <c r="A21" s="14"/>
      <c r="B21" s="32" t="s">
        <v>28</v>
      </c>
      <c r="C21" s="33" t="s">
        <v>214</v>
      </c>
      <c r="D21" s="34">
        <v>521.20000000000005</v>
      </c>
      <c r="E21" s="35"/>
      <c r="F21" s="35"/>
      <c r="G21" s="36" t="s">
        <v>214</v>
      </c>
      <c r="H21" s="37">
        <v>511.8</v>
      </c>
      <c r="I21" s="35"/>
    </row>
    <row r="22" spans="1:9">
      <c r="A22" s="14"/>
      <c r="B22" s="32"/>
      <c r="C22" s="33"/>
      <c r="D22" s="34"/>
      <c r="E22" s="35"/>
      <c r="F22" s="35"/>
      <c r="G22" s="36"/>
      <c r="H22" s="37"/>
      <c r="I22" s="35"/>
    </row>
    <row r="23" spans="1:9">
      <c r="A23" s="14"/>
      <c r="B23" s="38" t="s">
        <v>215</v>
      </c>
      <c r="C23" s="39">
        <v>7.3</v>
      </c>
      <c r="D23" s="39"/>
      <c r="E23" s="41"/>
      <c r="F23" s="41"/>
      <c r="G23" s="43">
        <v>3.7</v>
      </c>
      <c r="H23" s="43"/>
      <c r="I23" s="41"/>
    </row>
    <row r="24" spans="1:9" ht="15.75" thickBot="1">
      <c r="A24" s="14"/>
      <c r="B24" s="38"/>
      <c r="C24" s="40"/>
      <c r="D24" s="40"/>
      <c r="E24" s="42"/>
      <c r="F24" s="41"/>
      <c r="G24" s="44"/>
      <c r="H24" s="44"/>
      <c r="I24" s="42"/>
    </row>
    <row r="25" spans="1:9">
      <c r="A25" s="14"/>
      <c r="B25" s="32" t="s">
        <v>216</v>
      </c>
      <c r="C25" s="45" t="s">
        <v>214</v>
      </c>
      <c r="D25" s="47">
        <v>528.5</v>
      </c>
      <c r="E25" s="49"/>
      <c r="F25" s="35"/>
      <c r="G25" s="51" t="s">
        <v>214</v>
      </c>
      <c r="H25" s="53">
        <v>515.5</v>
      </c>
      <c r="I25" s="49"/>
    </row>
    <row r="26" spans="1:9" ht="15.75" thickBot="1">
      <c r="A26" s="14"/>
      <c r="B26" s="32"/>
      <c r="C26" s="46"/>
      <c r="D26" s="48"/>
      <c r="E26" s="50"/>
      <c r="F26" s="35"/>
      <c r="G26" s="52"/>
      <c r="H26" s="54"/>
      <c r="I26" s="50"/>
    </row>
    <row r="27" spans="1:9" ht="15.75" thickTop="1">
      <c r="A27" s="14"/>
      <c r="B27" s="69" t="s">
        <v>217</v>
      </c>
      <c r="C27" s="69"/>
      <c r="D27" s="69"/>
      <c r="E27" s="69"/>
      <c r="F27" s="69"/>
      <c r="G27" s="69"/>
      <c r="H27" s="69"/>
      <c r="I27" s="69"/>
    </row>
    <row r="28" spans="1:9" ht="63.75" customHeight="1">
      <c r="A28" s="14"/>
      <c r="B28" s="41" t="s">
        <v>218</v>
      </c>
      <c r="C28" s="41"/>
      <c r="D28" s="41"/>
      <c r="E28" s="41"/>
      <c r="F28" s="41"/>
      <c r="G28" s="41"/>
      <c r="H28" s="41"/>
      <c r="I28" s="41"/>
    </row>
    <row r="29" spans="1:9" ht="76.5" customHeight="1">
      <c r="A29" s="14"/>
      <c r="B29" s="41" t="s">
        <v>219</v>
      </c>
      <c r="C29" s="41"/>
      <c r="D29" s="41"/>
      <c r="E29" s="41"/>
      <c r="F29" s="41"/>
      <c r="G29" s="41"/>
      <c r="H29" s="41"/>
      <c r="I29" s="41"/>
    </row>
    <row r="30" spans="1:9">
      <c r="A30" s="14"/>
      <c r="B30" s="69" t="s">
        <v>220</v>
      </c>
      <c r="C30" s="69"/>
      <c r="D30" s="69"/>
      <c r="E30" s="69"/>
      <c r="F30" s="69"/>
      <c r="G30" s="69"/>
      <c r="H30" s="69"/>
      <c r="I30" s="69"/>
    </row>
    <row r="31" spans="1:9" ht="76.5" customHeight="1">
      <c r="A31" s="14"/>
      <c r="B31" s="41" t="s">
        <v>221</v>
      </c>
      <c r="C31" s="41"/>
      <c r="D31" s="41"/>
      <c r="E31" s="41"/>
      <c r="F31" s="41"/>
      <c r="G31" s="41"/>
      <c r="H31" s="41"/>
      <c r="I31" s="41"/>
    </row>
    <row r="32" spans="1:9">
      <c r="A32" s="14"/>
      <c r="B32" s="68"/>
      <c r="C32" s="68"/>
      <c r="D32" s="68"/>
      <c r="E32" s="68"/>
      <c r="F32" s="68"/>
      <c r="G32" s="68"/>
      <c r="H32" s="68"/>
      <c r="I32" s="68"/>
    </row>
    <row r="33" spans="1:9">
      <c r="A33" s="14"/>
      <c r="B33" s="69" t="s">
        <v>222</v>
      </c>
      <c r="C33" s="69"/>
      <c r="D33" s="69"/>
      <c r="E33" s="69"/>
      <c r="F33" s="69"/>
      <c r="G33" s="69"/>
      <c r="H33" s="69"/>
      <c r="I33" s="69"/>
    </row>
    <row r="34" spans="1:9" ht="51" customHeight="1">
      <c r="A34" s="14"/>
      <c r="B34" s="41" t="s">
        <v>223</v>
      </c>
      <c r="C34" s="41"/>
      <c r="D34" s="41"/>
      <c r="E34" s="41"/>
      <c r="F34" s="41"/>
      <c r="G34" s="41"/>
      <c r="H34" s="41"/>
      <c r="I34" s="41"/>
    </row>
    <row r="35" spans="1:9">
      <c r="A35" s="14"/>
      <c r="B35" s="69" t="s">
        <v>224</v>
      </c>
      <c r="C35" s="69"/>
      <c r="D35" s="69"/>
      <c r="E35" s="69"/>
      <c r="F35" s="69"/>
      <c r="G35" s="69"/>
      <c r="H35" s="69"/>
      <c r="I35" s="69"/>
    </row>
    <row r="36" spans="1:9">
      <c r="A36" s="14"/>
      <c r="B36" s="71" t="s">
        <v>225</v>
      </c>
      <c r="C36" s="71"/>
      <c r="D36" s="71"/>
      <c r="E36" s="71"/>
      <c r="F36" s="71"/>
      <c r="G36" s="71"/>
      <c r="H36" s="71"/>
      <c r="I36" s="71"/>
    </row>
    <row r="37" spans="1:9" ht="51" customHeight="1">
      <c r="A37" s="14"/>
      <c r="B37" s="41" t="s">
        <v>226</v>
      </c>
      <c r="C37" s="41"/>
      <c r="D37" s="41"/>
      <c r="E37" s="41"/>
      <c r="F37" s="41"/>
      <c r="G37" s="41"/>
      <c r="H37" s="41"/>
      <c r="I37" s="41"/>
    </row>
    <row r="38" spans="1:9" ht="89.25" customHeight="1">
      <c r="A38" s="14"/>
      <c r="B38" s="41" t="s">
        <v>227</v>
      </c>
      <c r="C38" s="41"/>
      <c r="D38" s="41"/>
      <c r="E38" s="41"/>
      <c r="F38" s="41"/>
      <c r="G38" s="41"/>
      <c r="H38" s="41"/>
      <c r="I38" s="41"/>
    </row>
    <row r="39" spans="1:9" ht="89.25" customHeight="1">
      <c r="A39" s="14"/>
      <c r="B39" s="41" t="s">
        <v>228</v>
      </c>
      <c r="C39" s="41"/>
      <c r="D39" s="41"/>
      <c r="E39" s="41"/>
      <c r="F39" s="41"/>
      <c r="G39" s="41"/>
      <c r="H39" s="41"/>
      <c r="I39" s="41"/>
    </row>
    <row r="40" spans="1:9" ht="63.75" customHeight="1">
      <c r="A40" s="14"/>
      <c r="B40" s="41" t="s">
        <v>229</v>
      </c>
      <c r="C40" s="41"/>
      <c r="D40" s="41"/>
      <c r="E40" s="41"/>
      <c r="F40" s="41"/>
      <c r="G40" s="41"/>
      <c r="H40" s="41"/>
      <c r="I40" s="41"/>
    </row>
    <row r="41" spans="1:9">
      <c r="A41" s="14"/>
      <c r="B41" s="72"/>
      <c r="C41" s="72"/>
      <c r="D41" s="72"/>
      <c r="E41" s="72"/>
      <c r="F41" s="72"/>
      <c r="G41" s="72"/>
      <c r="H41" s="72"/>
      <c r="I41" s="72"/>
    </row>
    <row r="42" spans="1:9" ht="38.25" customHeight="1">
      <c r="A42" s="14"/>
      <c r="B42" s="41" t="s">
        <v>230</v>
      </c>
      <c r="C42" s="41"/>
      <c r="D42" s="41"/>
      <c r="E42" s="41"/>
      <c r="F42" s="41"/>
      <c r="G42" s="41"/>
      <c r="H42" s="41"/>
      <c r="I42" s="41"/>
    </row>
    <row r="43" spans="1:9">
      <c r="A43" s="14"/>
      <c r="B43" s="71" t="s">
        <v>231</v>
      </c>
      <c r="C43" s="71"/>
      <c r="D43" s="71"/>
      <c r="E43" s="71"/>
      <c r="F43" s="71"/>
      <c r="G43" s="71"/>
      <c r="H43" s="71"/>
      <c r="I43" s="71"/>
    </row>
    <row r="44" spans="1:9" ht="114.75" customHeight="1">
      <c r="A44" s="14"/>
      <c r="B44" s="41" t="s">
        <v>232</v>
      </c>
      <c r="C44" s="41"/>
      <c r="D44" s="41"/>
      <c r="E44" s="41"/>
      <c r="F44" s="41"/>
      <c r="G44" s="41"/>
      <c r="H44" s="41"/>
      <c r="I44" s="41"/>
    </row>
    <row r="45" spans="1:9" ht="89.25" customHeight="1">
      <c r="A45" s="14"/>
      <c r="B45" s="41" t="s">
        <v>233</v>
      </c>
      <c r="C45" s="41"/>
      <c r="D45" s="41"/>
      <c r="E45" s="41"/>
      <c r="F45" s="41"/>
      <c r="G45" s="41"/>
      <c r="H45" s="41"/>
      <c r="I45" s="41"/>
    </row>
    <row r="46" spans="1:9" ht="51" customHeight="1">
      <c r="A46" s="14"/>
      <c r="B46" s="41" t="s">
        <v>234</v>
      </c>
      <c r="C46" s="41"/>
      <c r="D46" s="41"/>
      <c r="E46" s="41"/>
      <c r="F46" s="41"/>
      <c r="G46" s="41"/>
      <c r="H46" s="41"/>
      <c r="I46" s="41"/>
    </row>
    <row r="47" spans="1:9">
      <c r="A47" s="14"/>
      <c r="B47" s="71" t="s">
        <v>235</v>
      </c>
      <c r="C47" s="71"/>
      <c r="D47" s="71"/>
      <c r="E47" s="71"/>
      <c r="F47" s="71"/>
      <c r="G47" s="71"/>
      <c r="H47" s="71"/>
      <c r="I47" s="71"/>
    </row>
    <row r="48" spans="1:9" ht="76.5" customHeight="1">
      <c r="A48" s="14"/>
      <c r="B48" s="41" t="s">
        <v>236</v>
      </c>
      <c r="C48" s="41"/>
      <c r="D48" s="41"/>
      <c r="E48" s="41"/>
      <c r="F48" s="41"/>
      <c r="G48" s="41"/>
      <c r="H48" s="41"/>
      <c r="I48" s="41"/>
    </row>
    <row r="49" spans="1:9">
      <c r="A49" s="14"/>
      <c r="B49" s="68"/>
      <c r="C49" s="68"/>
      <c r="D49" s="68"/>
      <c r="E49" s="68"/>
      <c r="F49" s="68"/>
      <c r="G49" s="68"/>
      <c r="H49" s="68"/>
      <c r="I49" s="68"/>
    </row>
    <row r="50" spans="1:9">
      <c r="A50" s="14"/>
      <c r="B50" s="71" t="s">
        <v>237</v>
      </c>
      <c r="C50" s="71"/>
      <c r="D50" s="71"/>
      <c r="E50" s="71"/>
      <c r="F50" s="71"/>
      <c r="G50" s="71"/>
      <c r="H50" s="71"/>
      <c r="I50" s="71"/>
    </row>
    <row r="51" spans="1:9" ht="38.25" customHeight="1">
      <c r="A51" s="14"/>
      <c r="B51" s="41" t="s">
        <v>238</v>
      </c>
      <c r="C51" s="41"/>
      <c r="D51" s="41"/>
      <c r="E51" s="41"/>
      <c r="F51" s="41"/>
      <c r="G51" s="41"/>
      <c r="H51" s="41"/>
      <c r="I51" s="41"/>
    </row>
    <row r="52" spans="1:9">
      <c r="A52" s="14"/>
      <c r="B52" s="69" t="s">
        <v>239</v>
      </c>
      <c r="C52" s="69"/>
      <c r="D52" s="69"/>
      <c r="E52" s="69"/>
      <c r="F52" s="69"/>
      <c r="G52" s="69"/>
      <c r="H52" s="69"/>
      <c r="I52" s="69"/>
    </row>
    <row r="53" spans="1:9" ht="25.5" customHeight="1">
      <c r="A53" s="14"/>
      <c r="B53" s="73" t="s">
        <v>240</v>
      </c>
      <c r="C53" s="73"/>
      <c r="D53" s="73"/>
      <c r="E53" s="73"/>
      <c r="F53" s="73"/>
      <c r="G53" s="73"/>
      <c r="H53" s="73"/>
      <c r="I53" s="73"/>
    </row>
    <row r="54" spans="1:9" ht="76.5" customHeight="1">
      <c r="A54" s="14"/>
      <c r="B54" s="73" t="s">
        <v>241</v>
      </c>
      <c r="C54" s="73"/>
      <c r="D54" s="73"/>
      <c r="E54" s="73"/>
      <c r="F54" s="73"/>
      <c r="G54" s="73"/>
      <c r="H54" s="73"/>
      <c r="I54" s="73"/>
    </row>
    <row r="55" spans="1:9" ht="76.5" customHeight="1">
      <c r="A55" s="14"/>
      <c r="B55" s="41" t="s">
        <v>242</v>
      </c>
      <c r="C55" s="41"/>
      <c r="D55" s="41"/>
      <c r="E55" s="41"/>
      <c r="F55" s="41"/>
      <c r="G55" s="41"/>
      <c r="H55" s="41"/>
      <c r="I55" s="41"/>
    </row>
    <row r="56" spans="1:9" ht="63.75" customHeight="1">
      <c r="A56" s="14"/>
      <c r="B56" s="73" t="s">
        <v>243</v>
      </c>
      <c r="C56" s="73"/>
      <c r="D56" s="73"/>
      <c r="E56" s="73"/>
      <c r="F56" s="73"/>
      <c r="G56" s="73"/>
      <c r="H56" s="73"/>
      <c r="I56" s="73"/>
    </row>
    <row r="57" spans="1:9">
      <c r="A57" s="14"/>
      <c r="B57" s="69" t="s">
        <v>244</v>
      </c>
      <c r="C57" s="69"/>
      <c r="D57" s="69"/>
      <c r="E57" s="69"/>
      <c r="F57" s="69"/>
      <c r="G57" s="69"/>
      <c r="H57" s="69"/>
      <c r="I57" s="69"/>
    </row>
    <row r="58" spans="1:9" ht="51" customHeight="1">
      <c r="A58" s="14"/>
      <c r="B58" s="41" t="s">
        <v>245</v>
      </c>
      <c r="C58" s="41"/>
      <c r="D58" s="41"/>
      <c r="E58" s="41"/>
      <c r="F58" s="41"/>
      <c r="G58" s="41"/>
      <c r="H58" s="41"/>
      <c r="I58" s="41"/>
    </row>
    <row r="59" spans="1:9">
      <c r="A59" s="14"/>
      <c r="B59" s="72"/>
      <c r="C59" s="72"/>
      <c r="D59" s="72"/>
      <c r="E59" s="72"/>
      <c r="F59" s="72"/>
      <c r="G59" s="72"/>
      <c r="H59" s="72"/>
      <c r="I59" s="72"/>
    </row>
    <row r="60" spans="1:9" ht="102" customHeight="1">
      <c r="A60" s="14"/>
      <c r="B60" s="41" t="s">
        <v>246</v>
      </c>
      <c r="C60" s="41"/>
      <c r="D60" s="41"/>
      <c r="E60" s="41"/>
      <c r="F60" s="41"/>
      <c r="G60" s="41"/>
      <c r="H60" s="41"/>
      <c r="I60" s="41"/>
    </row>
    <row r="61" spans="1:9" ht="76.5" customHeight="1">
      <c r="A61" s="14"/>
      <c r="B61" s="41" t="s">
        <v>247</v>
      </c>
      <c r="C61" s="41"/>
      <c r="D61" s="41"/>
      <c r="E61" s="41"/>
      <c r="F61" s="41"/>
      <c r="G61" s="41"/>
      <c r="H61" s="41"/>
      <c r="I61" s="41"/>
    </row>
    <row r="62" spans="1:9">
      <c r="A62" s="14"/>
      <c r="B62" s="69" t="s">
        <v>248</v>
      </c>
      <c r="C62" s="69"/>
      <c r="D62" s="69"/>
      <c r="E62" s="69"/>
      <c r="F62" s="69"/>
      <c r="G62" s="69"/>
      <c r="H62" s="69"/>
      <c r="I62" s="69"/>
    </row>
    <row r="63" spans="1:9" ht="140.25" customHeight="1">
      <c r="A63" s="14"/>
      <c r="B63" s="41" t="s">
        <v>249</v>
      </c>
      <c r="C63" s="41"/>
      <c r="D63" s="41"/>
      <c r="E63" s="41"/>
      <c r="F63" s="41"/>
      <c r="G63" s="41"/>
      <c r="H63" s="41"/>
      <c r="I63" s="41"/>
    </row>
    <row r="64" spans="1:9" ht="76.5" customHeight="1">
      <c r="A64" s="14"/>
      <c r="B64" s="41" t="s">
        <v>250</v>
      </c>
      <c r="C64" s="41"/>
      <c r="D64" s="41"/>
      <c r="E64" s="41"/>
      <c r="F64" s="41"/>
      <c r="G64" s="41"/>
      <c r="H64" s="41"/>
      <c r="I64" s="41"/>
    </row>
    <row r="65" spans="1:9">
      <c r="A65" s="14"/>
      <c r="B65" s="68"/>
      <c r="C65" s="68"/>
      <c r="D65" s="68"/>
      <c r="E65" s="68"/>
      <c r="F65" s="68"/>
      <c r="G65" s="68"/>
      <c r="H65" s="68"/>
      <c r="I65" s="68"/>
    </row>
    <row r="66" spans="1:9" ht="25.5" customHeight="1">
      <c r="A66" s="14"/>
      <c r="B66" s="41" t="s">
        <v>251</v>
      </c>
      <c r="C66" s="41"/>
      <c r="D66" s="41"/>
      <c r="E66" s="41"/>
      <c r="F66" s="41"/>
      <c r="G66" s="41"/>
      <c r="H66" s="41"/>
      <c r="I66" s="41"/>
    </row>
    <row r="67" spans="1:9">
      <c r="A67" s="14"/>
      <c r="B67" s="68"/>
      <c r="C67" s="68"/>
      <c r="D67" s="68"/>
      <c r="E67" s="68"/>
      <c r="F67" s="68"/>
      <c r="G67" s="68"/>
      <c r="H67" s="68"/>
      <c r="I67" s="68"/>
    </row>
    <row r="68" spans="1:9">
      <c r="A68" s="14"/>
      <c r="B68" s="69" t="s">
        <v>252</v>
      </c>
      <c r="C68" s="69"/>
      <c r="D68" s="69"/>
      <c r="E68" s="69"/>
      <c r="F68" s="69"/>
      <c r="G68" s="69"/>
      <c r="H68" s="69"/>
      <c r="I68" s="69"/>
    </row>
    <row r="69" spans="1:9" ht="51" customHeight="1">
      <c r="A69" s="14"/>
      <c r="B69" s="41" t="s">
        <v>253</v>
      </c>
      <c r="C69" s="41"/>
      <c r="D69" s="41"/>
      <c r="E69" s="41"/>
      <c r="F69" s="41"/>
      <c r="G69" s="41"/>
      <c r="H69" s="41"/>
      <c r="I69" s="41"/>
    </row>
    <row r="70" spans="1:9" ht="63.75" customHeight="1">
      <c r="A70" s="14"/>
      <c r="B70" s="41" t="s">
        <v>254</v>
      </c>
      <c r="C70" s="41"/>
      <c r="D70" s="41"/>
      <c r="E70" s="41"/>
      <c r="F70" s="41"/>
      <c r="G70" s="41"/>
      <c r="H70" s="41"/>
      <c r="I70" s="41"/>
    </row>
    <row r="71" spans="1:9" ht="63.75" customHeight="1">
      <c r="A71" s="14"/>
      <c r="B71" s="41" t="s">
        <v>255</v>
      </c>
      <c r="C71" s="41"/>
      <c r="D71" s="41"/>
      <c r="E71" s="41"/>
      <c r="F71" s="41"/>
      <c r="G71" s="41"/>
      <c r="H71" s="41"/>
      <c r="I71" s="41"/>
    </row>
    <row r="72" spans="1:9">
      <c r="A72" s="14"/>
      <c r="B72" s="69" t="s">
        <v>256</v>
      </c>
      <c r="C72" s="69"/>
      <c r="D72" s="69"/>
      <c r="E72" s="69"/>
      <c r="F72" s="69"/>
      <c r="G72" s="69"/>
      <c r="H72" s="69"/>
      <c r="I72" s="69"/>
    </row>
    <row r="73" spans="1:9" ht="51" customHeight="1">
      <c r="A73" s="14"/>
      <c r="B73" s="41" t="s">
        <v>257</v>
      </c>
      <c r="C73" s="41"/>
      <c r="D73" s="41"/>
      <c r="E73" s="41"/>
      <c r="F73" s="41"/>
      <c r="G73" s="41"/>
      <c r="H73" s="41"/>
      <c r="I73" s="41"/>
    </row>
    <row r="74" spans="1:9">
      <c r="A74" s="14"/>
      <c r="B74" s="69" t="s">
        <v>28</v>
      </c>
      <c r="C74" s="69"/>
      <c r="D74" s="69"/>
      <c r="E74" s="69"/>
      <c r="F74" s="69"/>
      <c r="G74" s="69"/>
      <c r="H74" s="69"/>
      <c r="I74" s="69"/>
    </row>
    <row r="75" spans="1:9" ht="38.25" customHeight="1">
      <c r="A75" s="14"/>
      <c r="B75" s="41" t="s">
        <v>258</v>
      </c>
      <c r="C75" s="41"/>
      <c r="D75" s="41"/>
      <c r="E75" s="41"/>
      <c r="F75" s="41"/>
      <c r="G75" s="41"/>
      <c r="H75" s="41"/>
      <c r="I75" s="41"/>
    </row>
    <row r="76" spans="1:9" ht="25.5" customHeight="1">
      <c r="A76" s="14"/>
      <c r="B76" s="41" t="s">
        <v>259</v>
      </c>
      <c r="C76" s="41"/>
      <c r="D76" s="41"/>
      <c r="E76" s="41"/>
      <c r="F76" s="41"/>
      <c r="G76" s="41"/>
      <c r="H76" s="41"/>
      <c r="I76" s="41"/>
    </row>
    <row r="77" spans="1:9" ht="38.25" customHeight="1">
      <c r="A77" s="14"/>
      <c r="B77" s="41" t="s">
        <v>260</v>
      </c>
      <c r="C77" s="41"/>
      <c r="D77" s="41"/>
      <c r="E77" s="41"/>
      <c r="F77" s="41"/>
      <c r="G77" s="41"/>
      <c r="H77" s="41"/>
      <c r="I77" s="41"/>
    </row>
    <row r="78" spans="1:9" ht="63.75" customHeight="1">
      <c r="A78" s="14"/>
      <c r="B78" s="41" t="s">
        <v>261</v>
      </c>
      <c r="C78" s="41"/>
      <c r="D78" s="41"/>
      <c r="E78" s="41"/>
      <c r="F78" s="41"/>
      <c r="G78" s="41"/>
      <c r="H78" s="41"/>
      <c r="I78" s="41"/>
    </row>
    <row r="79" spans="1:9" ht="25.5" customHeight="1">
      <c r="A79" s="14"/>
      <c r="B79" s="41" t="s">
        <v>262</v>
      </c>
      <c r="C79" s="41"/>
      <c r="D79" s="41"/>
      <c r="E79" s="41"/>
      <c r="F79" s="41"/>
      <c r="G79" s="41"/>
      <c r="H79" s="41"/>
      <c r="I79" s="41"/>
    </row>
    <row r="80" spans="1:9">
      <c r="A80" s="14"/>
      <c r="B80" s="69" t="s">
        <v>263</v>
      </c>
      <c r="C80" s="69"/>
      <c r="D80" s="69"/>
      <c r="E80" s="69"/>
      <c r="F80" s="69"/>
      <c r="G80" s="69"/>
      <c r="H80" s="69"/>
      <c r="I80" s="69"/>
    </row>
    <row r="81" spans="1:9" ht="51" customHeight="1">
      <c r="A81" s="14"/>
      <c r="B81" s="41" t="s">
        <v>264</v>
      </c>
      <c r="C81" s="41"/>
      <c r="D81" s="41"/>
      <c r="E81" s="41"/>
      <c r="F81" s="41"/>
      <c r="G81" s="41"/>
      <c r="H81" s="41"/>
      <c r="I81" s="41"/>
    </row>
    <row r="82" spans="1:9">
      <c r="A82" s="14"/>
      <c r="B82" s="69" t="s">
        <v>265</v>
      </c>
      <c r="C82" s="69"/>
      <c r="D82" s="69"/>
      <c r="E82" s="69"/>
      <c r="F82" s="69"/>
      <c r="G82" s="69"/>
      <c r="H82" s="69"/>
      <c r="I82" s="69"/>
    </row>
    <row r="83" spans="1:9" ht="38.25" customHeight="1">
      <c r="A83" s="14"/>
      <c r="B83" s="41" t="s">
        <v>266</v>
      </c>
      <c r="C83" s="41"/>
      <c r="D83" s="41"/>
      <c r="E83" s="41"/>
      <c r="F83" s="41"/>
      <c r="G83" s="41"/>
      <c r="H83" s="41"/>
      <c r="I83" s="41"/>
    </row>
    <row r="84" spans="1:9">
      <c r="A84" s="14"/>
      <c r="B84" s="69" t="s">
        <v>267</v>
      </c>
      <c r="C84" s="69"/>
      <c r="D84" s="69"/>
      <c r="E84" s="69"/>
      <c r="F84" s="69"/>
      <c r="G84" s="69"/>
      <c r="H84" s="69"/>
      <c r="I84" s="69"/>
    </row>
    <row r="85" spans="1:9" ht="25.5" customHeight="1">
      <c r="A85" s="14"/>
      <c r="B85" s="41" t="s">
        <v>268</v>
      </c>
      <c r="C85" s="41"/>
      <c r="D85" s="41"/>
      <c r="E85" s="41"/>
      <c r="F85" s="41"/>
      <c r="G85" s="41"/>
      <c r="H85" s="41"/>
      <c r="I85" s="41"/>
    </row>
    <row r="86" spans="1:9">
      <c r="A86" s="14"/>
      <c r="B86" s="69" t="s">
        <v>269</v>
      </c>
      <c r="C86" s="69"/>
      <c r="D86" s="69"/>
      <c r="E86" s="69"/>
      <c r="F86" s="69"/>
      <c r="G86" s="69"/>
      <c r="H86" s="69"/>
      <c r="I86" s="69"/>
    </row>
    <row r="87" spans="1:9" ht="63.75" customHeight="1">
      <c r="A87" s="14"/>
      <c r="B87" s="41" t="s">
        <v>270</v>
      </c>
      <c r="C87" s="41"/>
      <c r="D87" s="41"/>
      <c r="E87" s="41"/>
      <c r="F87" s="41"/>
      <c r="G87" s="41"/>
      <c r="H87" s="41"/>
      <c r="I87" s="41"/>
    </row>
    <row r="88" spans="1:9">
      <c r="A88" s="14"/>
      <c r="B88" s="68"/>
      <c r="C88" s="68"/>
      <c r="D88" s="68"/>
      <c r="E88" s="68"/>
      <c r="F88" s="68"/>
      <c r="G88" s="68"/>
      <c r="H88" s="68"/>
      <c r="I88" s="68"/>
    </row>
    <row r="89" spans="1:9">
      <c r="A89" s="14"/>
      <c r="B89" s="72"/>
      <c r="C89" s="72"/>
      <c r="D89" s="72"/>
      <c r="E89" s="72"/>
      <c r="F89" s="72"/>
      <c r="G89" s="72"/>
      <c r="H89" s="72"/>
      <c r="I89" s="72"/>
    </row>
    <row r="90" spans="1:9">
      <c r="A90" s="14"/>
      <c r="B90" s="69" t="s">
        <v>271</v>
      </c>
      <c r="C90" s="69"/>
      <c r="D90" s="69"/>
      <c r="E90" s="69"/>
      <c r="F90" s="69"/>
      <c r="G90" s="69"/>
      <c r="H90" s="69"/>
      <c r="I90" s="69"/>
    </row>
    <row r="91" spans="1:9" ht="25.5" customHeight="1">
      <c r="A91" s="14"/>
      <c r="B91" s="41" t="s">
        <v>272</v>
      </c>
      <c r="C91" s="41"/>
      <c r="D91" s="41"/>
      <c r="E91" s="41"/>
      <c r="F91" s="41"/>
      <c r="G91" s="41"/>
      <c r="H91" s="41"/>
      <c r="I91" s="41"/>
    </row>
    <row r="92" spans="1:9" ht="25.5" customHeight="1">
      <c r="A92" s="14"/>
      <c r="B92" s="41" t="s">
        <v>273</v>
      </c>
      <c r="C92" s="41"/>
      <c r="D92" s="41"/>
      <c r="E92" s="41"/>
      <c r="F92" s="41"/>
      <c r="G92" s="41"/>
      <c r="H92" s="41"/>
      <c r="I92" s="41"/>
    </row>
    <row r="93" spans="1:9">
      <c r="A93" s="14"/>
      <c r="B93" s="69" t="s">
        <v>274</v>
      </c>
      <c r="C93" s="69"/>
      <c r="D93" s="69"/>
      <c r="E93" s="69"/>
      <c r="F93" s="69"/>
      <c r="G93" s="69"/>
      <c r="H93" s="69"/>
      <c r="I93" s="69"/>
    </row>
    <row r="94" spans="1:9" ht="76.5" customHeight="1">
      <c r="A94" s="14"/>
      <c r="B94" s="41" t="s">
        <v>275</v>
      </c>
      <c r="C94" s="41"/>
      <c r="D94" s="41"/>
      <c r="E94" s="41"/>
      <c r="F94" s="41"/>
      <c r="G94" s="41"/>
      <c r="H94" s="41"/>
      <c r="I94" s="41"/>
    </row>
    <row r="95" spans="1:9">
      <c r="A95" s="14"/>
      <c r="B95" s="69" t="s">
        <v>276</v>
      </c>
      <c r="C95" s="69"/>
      <c r="D95" s="69"/>
      <c r="E95" s="69"/>
      <c r="F95" s="69"/>
      <c r="G95" s="69"/>
      <c r="H95" s="69"/>
      <c r="I95" s="69"/>
    </row>
    <row r="96" spans="1:9" ht="51" customHeight="1">
      <c r="A96" s="14"/>
      <c r="B96" s="41" t="s">
        <v>277</v>
      </c>
      <c r="C96" s="41"/>
      <c r="D96" s="41"/>
      <c r="E96" s="41"/>
      <c r="F96" s="41"/>
      <c r="G96" s="41"/>
      <c r="H96" s="41"/>
      <c r="I96" s="41"/>
    </row>
    <row r="97" spans="1:9">
      <c r="A97" s="14"/>
      <c r="B97" s="69" t="s">
        <v>278</v>
      </c>
      <c r="C97" s="69"/>
      <c r="D97" s="69"/>
      <c r="E97" s="69"/>
      <c r="F97" s="69"/>
      <c r="G97" s="69"/>
      <c r="H97" s="69"/>
      <c r="I97" s="69"/>
    </row>
    <row r="98" spans="1:9" ht="38.25" customHeight="1">
      <c r="A98" s="14"/>
      <c r="B98" s="41" t="s">
        <v>279</v>
      </c>
      <c r="C98" s="41"/>
      <c r="D98" s="41"/>
      <c r="E98" s="41"/>
      <c r="F98" s="41"/>
      <c r="G98" s="41"/>
      <c r="H98" s="41"/>
      <c r="I98" s="41"/>
    </row>
    <row r="99" spans="1:9" ht="25.5" customHeight="1">
      <c r="A99" s="14"/>
      <c r="B99" s="41" t="s">
        <v>280</v>
      </c>
      <c r="C99" s="41"/>
      <c r="D99" s="41"/>
      <c r="E99" s="41"/>
      <c r="F99" s="41"/>
      <c r="G99" s="41"/>
      <c r="H99" s="41"/>
      <c r="I99" s="41"/>
    </row>
    <row r="100" spans="1:9">
      <c r="A100" s="14"/>
      <c r="B100" s="69" t="s">
        <v>281</v>
      </c>
      <c r="C100" s="69"/>
      <c r="D100" s="69"/>
      <c r="E100" s="69"/>
      <c r="F100" s="69"/>
      <c r="G100" s="69"/>
      <c r="H100" s="69"/>
      <c r="I100" s="69"/>
    </row>
    <row r="101" spans="1:9">
      <c r="A101" s="14"/>
      <c r="B101" s="41" t="s">
        <v>282</v>
      </c>
      <c r="C101" s="41"/>
      <c r="D101" s="41"/>
      <c r="E101" s="41"/>
      <c r="F101" s="41"/>
      <c r="G101" s="41"/>
      <c r="H101" s="41"/>
      <c r="I101" s="41"/>
    </row>
    <row r="102" spans="1:9">
      <c r="A102" s="14"/>
      <c r="B102" s="72"/>
      <c r="C102" s="72"/>
      <c r="D102" s="72"/>
      <c r="E102" s="72"/>
      <c r="F102" s="72"/>
      <c r="G102" s="72"/>
      <c r="H102" s="72"/>
      <c r="I102" s="72"/>
    </row>
    <row r="103" spans="1:9">
      <c r="A103" s="14"/>
      <c r="B103" s="69" t="s">
        <v>283</v>
      </c>
      <c r="C103" s="69"/>
      <c r="D103" s="69"/>
      <c r="E103" s="69"/>
      <c r="F103" s="69"/>
      <c r="G103" s="69"/>
      <c r="H103" s="69"/>
      <c r="I103" s="69"/>
    </row>
    <row r="104" spans="1:9" ht="38.25" customHeight="1">
      <c r="A104" s="14"/>
      <c r="B104" s="41" t="s">
        <v>284</v>
      </c>
      <c r="C104" s="41"/>
      <c r="D104" s="41"/>
      <c r="E104" s="41"/>
      <c r="F104" s="41"/>
      <c r="G104" s="41"/>
      <c r="H104" s="41"/>
      <c r="I104" s="41"/>
    </row>
    <row r="105" spans="1:9" ht="15.75">
      <c r="A105" s="14"/>
      <c r="B105" s="70"/>
      <c r="C105" s="70"/>
      <c r="D105" s="70"/>
      <c r="E105" s="70"/>
      <c r="F105" s="70"/>
      <c r="G105" s="70"/>
      <c r="H105" s="70"/>
      <c r="I105" s="70"/>
    </row>
    <row r="106" spans="1:9">
      <c r="A106" s="14"/>
      <c r="B106" s="28"/>
      <c r="C106" s="28"/>
      <c r="D106" s="28"/>
      <c r="E106" s="28"/>
      <c r="F106" s="28"/>
      <c r="G106" s="28"/>
      <c r="H106" s="28"/>
      <c r="I106" s="28"/>
    </row>
    <row r="107" spans="1:9">
      <c r="A107" s="14"/>
      <c r="B107" s="15"/>
      <c r="C107" s="15"/>
      <c r="D107" s="15"/>
      <c r="E107" s="15"/>
      <c r="F107" s="15"/>
      <c r="G107" s="15"/>
      <c r="H107" s="15"/>
      <c r="I107" s="15"/>
    </row>
    <row r="108" spans="1:9" ht="15.75" thickBot="1">
      <c r="A108" s="14"/>
      <c r="B108" s="18"/>
      <c r="C108" s="29" t="s">
        <v>212</v>
      </c>
      <c r="D108" s="29"/>
      <c r="E108" s="29"/>
      <c r="F108" s="29"/>
      <c r="G108" s="29"/>
      <c r="H108" s="29"/>
      <c r="I108" s="29"/>
    </row>
    <row r="109" spans="1:9" ht="15.75" thickBot="1">
      <c r="A109" s="14"/>
      <c r="B109" s="18"/>
      <c r="C109" s="30">
        <v>42094</v>
      </c>
      <c r="D109" s="30"/>
      <c r="E109" s="30"/>
      <c r="F109" s="13"/>
      <c r="G109" s="30">
        <v>42004</v>
      </c>
      <c r="H109" s="30"/>
      <c r="I109" s="30"/>
    </row>
    <row r="110" spans="1:9">
      <c r="A110" s="14"/>
      <c r="B110" s="18"/>
      <c r="C110" s="31" t="s">
        <v>213</v>
      </c>
      <c r="D110" s="31"/>
      <c r="E110" s="31"/>
      <c r="F110" s="31"/>
      <c r="G110" s="31"/>
      <c r="H110" s="31"/>
      <c r="I110" s="31"/>
    </row>
    <row r="111" spans="1:9" ht="24">
      <c r="A111" s="14"/>
      <c r="B111" s="20" t="s">
        <v>285</v>
      </c>
      <c r="C111" s="21" t="s">
        <v>214</v>
      </c>
      <c r="D111" s="22" t="s">
        <v>286</v>
      </c>
      <c r="E111" s="21" t="s">
        <v>287</v>
      </c>
      <c r="F111" s="23"/>
      <c r="G111" s="24" t="s">
        <v>214</v>
      </c>
      <c r="H111" s="25" t="s">
        <v>288</v>
      </c>
      <c r="I111" s="24" t="s">
        <v>287</v>
      </c>
    </row>
    <row r="112" spans="1:9">
      <c r="A112" s="14"/>
      <c r="B112" s="26" t="s">
        <v>289</v>
      </c>
      <c r="C112" s="39" t="s">
        <v>290</v>
      </c>
      <c r="D112" s="39"/>
      <c r="E112" s="58" t="s">
        <v>287</v>
      </c>
      <c r="F112" s="13"/>
      <c r="G112" s="43" t="s">
        <v>291</v>
      </c>
      <c r="H112" s="43"/>
      <c r="I112" s="18" t="s">
        <v>287</v>
      </c>
    </row>
    <row r="113" spans="1:9" ht="15.75" thickBot="1">
      <c r="A113" s="14"/>
      <c r="B113" s="20" t="s">
        <v>292</v>
      </c>
      <c r="C113" s="65" t="s">
        <v>293</v>
      </c>
      <c r="D113" s="65"/>
      <c r="E113" s="59" t="s">
        <v>287</v>
      </c>
      <c r="F113" s="23"/>
      <c r="G113" s="66" t="s">
        <v>294</v>
      </c>
      <c r="H113" s="66"/>
      <c r="I113" s="60" t="s">
        <v>287</v>
      </c>
    </row>
    <row r="114" spans="1:9" ht="15.75" thickBot="1">
      <c r="A114" s="14"/>
      <c r="B114" s="26" t="s">
        <v>295</v>
      </c>
      <c r="C114" s="61" t="s">
        <v>214</v>
      </c>
      <c r="D114" s="62" t="s">
        <v>296</v>
      </c>
      <c r="E114" s="61" t="s">
        <v>287</v>
      </c>
      <c r="F114" s="13"/>
      <c r="G114" s="63" t="s">
        <v>214</v>
      </c>
      <c r="H114" s="64" t="s">
        <v>297</v>
      </c>
      <c r="I114" s="63" t="s">
        <v>287</v>
      </c>
    </row>
    <row r="115" spans="1:9" ht="15.75" thickTop="1">
      <c r="A115" s="14"/>
      <c r="B115" s="69" t="s">
        <v>298</v>
      </c>
      <c r="C115" s="69"/>
      <c r="D115" s="69"/>
      <c r="E115" s="69"/>
      <c r="F115" s="69"/>
      <c r="G115" s="69"/>
      <c r="H115" s="69"/>
      <c r="I115" s="69"/>
    </row>
    <row r="116" spans="1:9" ht="38.25" customHeight="1">
      <c r="A116" s="14"/>
      <c r="B116" s="41" t="s">
        <v>299</v>
      </c>
      <c r="C116" s="41"/>
      <c r="D116" s="41"/>
      <c r="E116" s="41"/>
      <c r="F116" s="41"/>
      <c r="G116" s="41"/>
      <c r="H116" s="41"/>
      <c r="I116" s="41"/>
    </row>
    <row r="117" spans="1:9">
      <c r="A117" s="14"/>
      <c r="B117" s="69" t="s">
        <v>300</v>
      </c>
      <c r="C117" s="69"/>
      <c r="D117" s="69"/>
      <c r="E117" s="69"/>
      <c r="F117" s="69"/>
      <c r="G117" s="69"/>
      <c r="H117" s="69"/>
      <c r="I117" s="69"/>
    </row>
    <row r="118" spans="1:9">
      <c r="A118" s="14"/>
      <c r="B118" s="68"/>
      <c r="C118" s="68"/>
      <c r="D118" s="68"/>
      <c r="E118" s="68"/>
      <c r="F118" s="68"/>
      <c r="G118" s="68"/>
      <c r="H118" s="68"/>
      <c r="I118" s="68"/>
    </row>
    <row r="119" spans="1:9" ht="51" customHeight="1">
      <c r="A119" s="14"/>
      <c r="B119" s="74" t="s">
        <v>301</v>
      </c>
      <c r="C119" s="74"/>
      <c r="D119" s="74"/>
      <c r="E119" s="74"/>
      <c r="F119" s="74"/>
      <c r="G119" s="74"/>
      <c r="H119" s="74"/>
      <c r="I119" s="74"/>
    </row>
    <row r="120" spans="1:9" ht="76.5" customHeight="1">
      <c r="A120" s="14"/>
      <c r="B120" s="41" t="s">
        <v>302</v>
      </c>
      <c r="C120" s="41"/>
      <c r="D120" s="41"/>
      <c r="E120" s="41"/>
      <c r="F120" s="41"/>
      <c r="G120" s="41"/>
      <c r="H120" s="41"/>
      <c r="I120" s="41"/>
    </row>
    <row r="121" spans="1:9" ht="127.5" customHeight="1">
      <c r="A121" s="14"/>
      <c r="B121" s="41" t="s">
        <v>303</v>
      </c>
      <c r="C121" s="41"/>
      <c r="D121" s="41"/>
      <c r="E121" s="41"/>
      <c r="F121" s="41"/>
      <c r="G121" s="41"/>
      <c r="H121" s="41"/>
      <c r="I121" s="41"/>
    </row>
    <row r="122" spans="1:9" ht="89.25" customHeight="1">
      <c r="A122" s="14"/>
      <c r="B122" s="41" t="s">
        <v>304</v>
      </c>
      <c r="C122" s="41"/>
      <c r="D122" s="41"/>
      <c r="E122" s="41"/>
      <c r="F122" s="41"/>
      <c r="G122" s="41"/>
      <c r="H122" s="41"/>
      <c r="I122" s="41"/>
    </row>
  </sheetData>
  <mergeCells count="140">
    <mergeCell ref="B118:I118"/>
    <mergeCell ref="B119:I119"/>
    <mergeCell ref="B120:I120"/>
    <mergeCell ref="B121:I121"/>
    <mergeCell ref="B122:I122"/>
    <mergeCell ref="B103:I103"/>
    <mergeCell ref="B104:I104"/>
    <mergeCell ref="B105:I105"/>
    <mergeCell ref="B115:I115"/>
    <mergeCell ref="B116:I116"/>
    <mergeCell ref="B117:I117"/>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10:I10"/>
    <mergeCell ref="B11:I11"/>
    <mergeCell ref="B12:I12"/>
    <mergeCell ref="B13:I13"/>
    <mergeCell ref="B14:I14"/>
    <mergeCell ref="B15:I15"/>
    <mergeCell ref="B4:I4"/>
    <mergeCell ref="B5:I5"/>
    <mergeCell ref="B6:I6"/>
    <mergeCell ref="B7:I7"/>
    <mergeCell ref="B8:I8"/>
    <mergeCell ref="B9:I9"/>
    <mergeCell ref="C110:I110"/>
    <mergeCell ref="C112:D112"/>
    <mergeCell ref="G112:H112"/>
    <mergeCell ref="C113:D113"/>
    <mergeCell ref="G113:H113"/>
    <mergeCell ref="A1:A2"/>
    <mergeCell ref="B1:I1"/>
    <mergeCell ref="B2:I2"/>
    <mergeCell ref="B3:I3"/>
    <mergeCell ref="A4:A122"/>
    <mergeCell ref="H25:H26"/>
    <mergeCell ref="I25:I26"/>
    <mergeCell ref="B106:I106"/>
    <mergeCell ref="C108:I108"/>
    <mergeCell ref="C109:E109"/>
    <mergeCell ref="G109:I109"/>
    <mergeCell ref="B27:I27"/>
    <mergeCell ref="B28:I28"/>
    <mergeCell ref="B29:I29"/>
    <mergeCell ref="B30:I30"/>
    <mergeCell ref="B25:B26"/>
    <mergeCell ref="C25:C26"/>
    <mergeCell ref="D25:D26"/>
    <mergeCell ref="E25:E26"/>
    <mergeCell ref="F25:F26"/>
    <mergeCell ref="G25:G26"/>
    <mergeCell ref="G21:G22"/>
    <mergeCell ref="H21:H22"/>
    <mergeCell ref="I21:I22"/>
    <mergeCell ref="B23:B24"/>
    <mergeCell ref="C23:D24"/>
    <mergeCell ref="E23:E24"/>
    <mergeCell ref="F23:F24"/>
    <mergeCell ref="G23:H24"/>
    <mergeCell ref="I23:I24"/>
    <mergeCell ref="B16:I16"/>
    <mergeCell ref="C18:I18"/>
    <mergeCell ref="C19:E19"/>
    <mergeCell ref="G19:I19"/>
    <mergeCell ref="C20:I20"/>
    <mergeCell ref="B21:B22"/>
    <mergeCell ref="C21:C22"/>
    <mergeCell ref="D21:D22"/>
    <mergeCell ref="E21:E22"/>
    <mergeCell ref="F21:F2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1607</v>
      </c>
      <c r="B1" s="7" t="s">
        <v>1</v>
      </c>
      <c r="C1" s="7"/>
    </row>
    <row r="2" spans="1:3">
      <c r="A2" s="1" t="s">
        <v>20</v>
      </c>
      <c r="B2" s="1" t="s">
        <v>2</v>
      </c>
      <c r="C2" s="1" t="s">
        <v>73</v>
      </c>
    </row>
    <row r="3" spans="1:3">
      <c r="A3" s="3" t="s">
        <v>1606</v>
      </c>
      <c r="B3" s="4"/>
      <c r="C3" s="4"/>
    </row>
    <row r="4" spans="1:3" ht="45">
      <c r="A4" s="2" t="s">
        <v>812</v>
      </c>
      <c r="B4" s="8">
        <v>411.2</v>
      </c>
      <c r="C4" s="8">
        <v>339.6</v>
      </c>
    </row>
    <row r="5" spans="1:3" ht="30">
      <c r="A5" s="2" t="s">
        <v>1608</v>
      </c>
      <c r="B5" s="4">
        <v>-48.6</v>
      </c>
      <c r="C5" s="4">
        <v>-82.1</v>
      </c>
    </row>
    <row r="6" spans="1:3" ht="45">
      <c r="A6" s="2" t="s">
        <v>816</v>
      </c>
      <c r="B6" s="4">
        <v>76.5</v>
      </c>
      <c r="C6" s="4">
        <v>67</v>
      </c>
    </row>
    <row r="7" spans="1:3" ht="30">
      <c r="A7" s="2" t="s">
        <v>817</v>
      </c>
      <c r="B7" s="4">
        <v>439.1</v>
      </c>
      <c r="C7" s="4">
        <v>324.5</v>
      </c>
    </row>
    <row r="8" spans="1:3" ht="30">
      <c r="A8" s="2" t="s">
        <v>804</v>
      </c>
      <c r="B8" s="4"/>
      <c r="C8" s="4"/>
    </row>
    <row r="9" spans="1:3">
      <c r="A9" s="3" t="s">
        <v>1606</v>
      </c>
      <c r="B9" s="4"/>
      <c r="C9" s="4"/>
    </row>
    <row r="10" spans="1:3" ht="45">
      <c r="A10" s="2" t="s">
        <v>812</v>
      </c>
      <c r="B10" s="4">
        <v>449.9</v>
      </c>
      <c r="C10" s="4">
        <v>352.9</v>
      </c>
    </row>
    <row r="11" spans="1:3" ht="30">
      <c r="A11" s="2" t="s">
        <v>805</v>
      </c>
      <c r="B11" s="4"/>
      <c r="C11" s="4"/>
    </row>
    <row r="12" spans="1:3">
      <c r="A12" s="3" t="s">
        <v>1606</v>
      </c>
      <c r="B12" s="4"/>
      <c r="C12" s="4"/>
    </row>
    <row r="13" spans="1:3" ht="45">
      <c r="A13" s="2" t="s">
        <v>812</v>
      </c>
      <c r="B13" s="4">
        <v>-0.8</v>
      </c>
      <c r="C13" s="4">
        <v>-21.3</v>
      </c>
    </row>
    <row r="14" spans="1:3" ht="45">
      <c r="A14" s="2" t="s">
        <v>806</v>
      </c>
      <c r="B14" s="4"/>
      <c r="C14" s="4"/>
    </row>
    <row r="15" spans="1:3">
      <c r="A15" s="3" t="s">
        <v>1606</v>
      </c>
      <c r="B15" s="4"/>
      <c r="C15" s="4"/>
    </row>
    <row r="16" spans="1:3" ht="45">
      <c r="A16" s="2" t="s">
        <v>812</v>
      </c>
      <c r="B16" s="8">
        <v>-37.9</v>
      </c>
      <c r="C16" s="9">
        <v>8</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45">
      <c r="A1" s="1" t="s">
        <v>1609</v>
      </c>
      <c r="B1" s="1" t="s">
        <v>73</v>
      </c>
      <c r="C1" s="1" t="s">
        <v>1202</v>
      </c>
    </row>
    <row r="2" spans="1:3">
      <c r="A2" s="3" t="s">
        <v>802</v>
      </c>
      <c r="B2" s="4"/>
      <c r="C2" s="4"/>
    </row>
    <row r="3" spans="1:3" ht="30">
      <c r="A3" s="2" t="s">
        <v>1206</v>
      </c>
      <c r="B3" s="6">
        <v>13800000</v>
      </c>
      <c r="C3" s="6">
        <v>13800000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ustomHeight="1">
      <c r="A1" s="7" t="s">
        <v>1610</v>
      </c>
      <c r="B1" s="7" t="s">
        <v>1</v>
      </c>
      <c r="C1" s="7"/>
    </row>
    <row r="2" spans="1:3">
      <c r="A2" s="7"/>
      <c r="B2" s="1" t="s">
        <v>2</v>
      </c>
      <c r="C2" s="1" t="s">
        <v>73</v>
      </c>
    </row>
    <row r="3" spans="1:3">
      <c r="A3" s="3" t="s">
        <v>819</v>
      </c>
      <c r="B3" s="4"/>
      <c r="C3" s="4"/>
    </row>
    <row r="4" spans="1:3" ht="30">
      <c r="A4" s="2" t="s">
        <v>105</v>
      </c>
      <c r="B4" s="9">
        <v>39500000</v>
      </c>
      <c r="C4" s="9">
        <v>24600000</v>
      </c>
    </row>
    <row r="5" spans="1:3" ht="45">
      <c r="A5" s="2" t="s">
        <v>1611</v>
      </c>
      <c r="B5" s="6">
        <v>-427000</v>
      </c>
      <c r="C5" s="6">
        <v>-432600</v>
      </c>
    </row>
    <row r="6" spans="1:3" ht="45">
      <c r="A6" s="2" t="s">
        <v>1612</v>
      </c>
      <c r="B6" s="6">
        <v>-479600</v>
      </c>
      <c r="C6" s="6">
        <v>-517200</v>
      </c>
    </row>
    <row r="7" spans="1:3" ht="30">
      <c r="A7" s="2" t="s">
        <v>1613</v>
      </c>
      <c r="B7" s="6">
        <v>39073000</v>
      </c>
      <c r="C7" s="6">
        <v>24167400</v>
      </c>
    </row>
    <row r="8" spans="1:3" ht="30">
      <c r="A8" s="2" t="s">
        <v>1614</v>
      </c>
      <c r="B8" s="9">
        <v>39020400</v>
      </c>
      <c r="C8" s="9">
        <v>24082800</v>
      </c>
    </row>
    <row r="9" spans="1:3" ht="30">
      <c r="A9" s="2" t="s">
        <v>1615</v>
      </c>
      <c r="B9" s="6">
        <v>67684674</v>
      </c>
      <c r="C9" s="6">
        <v>52501412</v>
      </c>
    </row>
    <row r="10" spans="1:3" ht="30">
      <c r="A10" s="2" t="s">
        <v>1616</v>
      </c>
      <c r="B10" s="6">
        <v>72347771</v>
      </c>
      <c r="C10" s="6">
        <v>59453670</v>
      </c>
    </row>
    <row r="11" spans="1:3">
      <c r="A11" s="2" t="s">
        <v>1617</v>
      </c>
      <c r="B11" s="8">
        <v>0.57999999999999996</v>
      </c>
      <c r="C11" s="8">
        <v>0.46</v>
      </c>
    </row>
    <row r="12" spans="1:3">
      <c r="A12" s="2" t="s">
        <v>1618</v>
      </c>
      <c r="B12" s="8">
        <v>0.54</v>
      </c>
      <c r="C12" s="8">
        <v>0.41</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ustomHeight="1">
      <c r="A1" s="7" t="s">
        <v>1619</v>
      </c>
      <c r="B1" s="7" t="s">
        <v>1</v>
      </c>
      <c r="C1" s="7"/>
    </row>
    <row r="2" spans="1:3">
      <c r="A2" s="7"/>
      <c r="B2" s="1" t="s">
        <v>2</v>
      </c>
      <c r="C2" s="1" t="s">
        <v>73</v>
      </c>
    </row>
    <row r="3" spans="1:3">
      <c r="A3" s="3" t="s">
        <v>1620</v>
      </c>
      <c r="B3" s="4"/>
      <c r="C3" s="4"/>
    </row>
    <row r="4" spans="1:3">
      <c r="A4" s="2" t="s">
        <v>110</v>
      </c>
      <c r="B4" s="6">
        <v>67684674</v>
      </c>
      <c r="C4" s="6">
        <v>52501412</v>
      </c>
    </row>
    <row r="5" spans="1:3">
      <c r="A5" s="2" t="s">
        <v>111</v>
      </c>
      <c r="B5" s="6">
        <v>72347771</v>
      </c>
      <c r="C5" s="6">
        <v>59453670</v>
      </c>
    </row>
    <row r="6" spans="1:3">
      <c r="A6" s="2" t="s">
        <v>860</v>
      </c>
      <c r="B6" s="4"/>
      <c r="C6" s="4"/>
    </row>
    <row r="7" spans="1:3">
      <c r="A7" s="3" t="s">
        <v>1620</v>
      </c>
      <c r="B7" s="4"/>
      <c r="C7" s="4"/>
    </row>
    <row r="8" spans="1:3">
      <c r="A8" s="2" t="s">
        <v>110</v>
      </c>
      <c r="B8" s="6">
        <v>67684674</v>
      </c>
      <c r="C8" s="6">
        <v>52501412</v>
      </c>
    </row>
    <row r="9" spans="1:3">
      <c r="A9" s="2" t="s">
        <v>111</v>
      </c>
      <c r="B9" s="6">
        <v>67684674</v>
      </c>
      <c r="C9" s="6">
        <v>52501412</v>
      </c>
    </row>
    <row r="10" spans="1:3" ht="30">
      <c r="A10" s="2" t="s">
        <v>836</v>
      </c>
      <c r="B10" s="4"/>
      <c r="C10" s="4"/>
    </row>
    <row r="11" spans="1:3">
      <c r="A11" s="3" t="s">
        <v>1620</v>
      </c>
      <c r="B11" s="4"/>
      <c r="C11" s="4"/>
    </row>
    <row r="12" spans="1:3">
      <c r="A12" s="2" t="s">
        <v>110</v>
      </c>
      <c r="B12" s="4">
        <v>0</v>
      </c>
      <c r="C12" s="4">
        <v>0</v>
      </c>
    </row>
    <row r="13" spans="1:3">
      <c r="A13" s="2" t="s">
        <v>111</v>
      </c>
      <c r="B13" s="6">
        <v>4663097</v>
      </c>
      <c r="C13" s="6">
        <v>6486349</v>
      </c>
    </row>
    <row r="14" spans="1:3" ht="30">
      <c r="A14" s="2" t="s">
        <v>837</v>
      </c>
      <c r="B14" s="4"/>
      <c r="C14" s="4"/>
    </row>
    <row r="15" spans="1:3">
      <c r="A15" s="3" t="s">
        <v>1620</v>
      </c>
      <c r="B15" s="4"/>
      <c r="C15" s="4"/>
    </row>
    <row r="16" spans="1:3">
      <c r="A16" s="2" t="s">
        <v>110</v>
      </c>
      <c r="B16" s="4">
        <v>0</v>
      </c>
      <c r="C16" s="4">
        <v>0</v>
      </c>
    </row>
    <row r="17" spans="1:3">
      <c r="A17" s="2" t="s">
        <v>111</v>
      </c>
      <c r="B17" s="4">
        <v>0</v>
      </c>
      <c r="C17" s="6">
        <v>465909</v>
      </c>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1621</v>
      </c>
      <c r="B1" s="7" t="s">
        <v>1</v>
      </c>
      <c r="C1" s="7"/>
      <c r="D1" s="1" t="s">
        <v>1201</v>
      </c>
    </row>
    <row r="2" spans="1:4">
      <c r="A2" s="7"/>
      <c r="B2" s="1" t="s">
        <v>2</v>
      </c>
      <c r="C2" s="1" t="s">
        <v>73</v>
      </c>
      <c r="D2" s="1" t="s">
        <v>1622</v>
      </c>
    </row>
    <row r="3" spans="1:4" ht="60">
      <c r="A3" s="3" t="s">
        <v>1623</v>
      </c>
      <c r="B3" s="4"/>
      <c r="C3" s="4"/>
      <c r="D3" s="4"/>
    </row>
    <row r="4" spans="1:4" ht="30">
      <c r="A4" s="2" t="s">
        <v>1616</v>
      </c>
      <c r="B4" s="6">
        <v>72347771</v>
      </c>
      <c r="C4" s="6">
        <v>59453670</v>
      </c>
      <c r="D4" s="4"/>
    </row>
    <row r="5" spans="1:4" ht="30">
      <c r="A5" s="2" t="s">
        <v>1624</v>
      </c>
      <c r="B5" s="4"/>
      <c r="C5" s="4"/>
      <c r="D5" s="4"/>
    </row>
    <row r="6" spans="1:4" ht="60">
      <c r="A6" s="3" t="s">
        <v>1623</v>
      </c>
      <c r="B6" s="4"/>
      <c r="C6" s="4"/>
      <c r="D6" s="4"/>
    </row>
    <row r="7" spans="1:4" ht="30">
      <c r="A7" s="2" t="s">
        <v>1625</v>
      </c>
      <c r="B7" s="6">
        <v>227127601</v>
      </c>
      <c r="C7" s="4"/>
      <c r="D7" s="4"/>
    </row>
    <row r="8" spans="1:4" ht="30">
      <c r="A8" s="2" t="s">
        <v>1626</v>
      </c>
      <c r="B8" s="4"/>
      <c r="C8" s="4"/>
      <c r="D8" s="4"/>
    </row>
    <row r="9" spans="1:4" ht="60">
      <c r="A9" s="3" t="s">
        <v>1623</v>
      </c>
      <c r="B9" s="4"/>
      <c r="C9" s="4"/>
      <c r="D9" s="4"/>
    </row>
    <row r="10" spans="1:4" ht="30">
      <c r="A10" s="2" t="s">
        <v>1625</v>
      </c>
      <c r="B10" s="4"/>
      <c r="C10" s="6">
        <v>234789709</v>
      </c>
      <c r="D10" s="4"/>
    </row>
    <row r="11" spans="1:4">
      <c r="A11" s="2" t="s">
        <v>1627</v>
      </c>
      <c r="B11" s="4"/>
      <c r="C11" s="4"/>
      <c r="D11" s="4"/>
    </row>
    <row r="12" spans="1:4" ht="60">
      <c r="A12" s="3" t="s">
        <v>1623</v>
      </c>
      <c r="B12" s="4"/>
      <c r="C12" s="4"/>
      <c r="D12" s="4"/>
    </row>
    <row r="13" spans="1:4" ht="30">
      <c r="A13" s="2" t="s">
        <v>1628</v>
      </c>
      <c r="B13" s="4"/>
      <c r="C13" s="4"/>
      <c r="D13" s="11">
        <v>0.4</v>
      </c>
    </row>
    <row r="14" spans="1:4" ht="45">
      <c r="A14" s="2" t="s">
        <v>1629</v>
      </c>
      <c r="B14" s="4"/>
      <c r="C14" s="4"/>
      <c r="D14" s="6">
        <v>914087</v>
      </c>
    </row>
    <row r="15" spans="1:4" ht="45">
      <c r="A15" s="2" t="s">
        <v>1630</v>
      </c>
      <c r="B15" s="4"/>
      <c r="C15" s="4"/>
      <c r="D15" s="4"/>
    </row>
    <row r="16" spans="1:4" ht="60">
      <c r="A16" s="3" t="s">
        <v>1623</v>
      </c>
      <c r="B16" s="4"/>
      <c r="C16" s="4"/>
      <c r="D16" s="4"/>
    </row>
    <row r="17" spans="1:4" ht="30">
      <c r="A17" s="2" t="s">
        <v>1616</v>
      </c>
      <c r="B17" s="6">
        <v>778665</v>
      </c>
      <c r="C17" s="4"/>
      <c r="D17" s="4"/>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6.5703125" bestFit="1" customWidth="1"/>
    <col min="2" max="2" width="22" bestFit="1" customWidth="1"/>
    <col min="3" max="5" width="15.42578125" bestFit="1" customWidth="1"/>
    <col min="6" max="6" width="16.42578125" bestFit="1" customWidth="1"/>
    <col min="7" max="7" width="11.85546875" bestFit="1" customWidth="1"/>
    <col min="8" max="8" width="10.28515625" bestFit="1" customWidth="1"/>
  </cols>
  <sheetData>
    <row r="1" spans="1:8" ht="15" customHeight="1">
      <c r="A1" s="7" t="s">
        <v>1631</v>
      </c>
      <c r="B1" s="1" t="s">
        <v>1</v>
      </c>
      <c r="C1" s="1" t="s">
        <v>1201</v>
      </c>
      <c r="D1" s="1" t="s">
        <v>1491</v>
      </c>
      <c r="E1" s="1" t="s">
        <v>1</v>
      </c>
      <c r="F1" s="1" t="s">
        <v>1264</v>
      </c>
      <c r="G1" s="1"/>
      <c r="H1" s="1"/>
    </row>
    <row r="2" spans="1:8">
      <c r="A2" s="7"/>
      <c r="B2" s="1" t="s">
        <v>2</v>
      </c>
      <c r="C2" s="1" t="s">
        <v>1622</v>
      </c>
      <c r="D2" s="1" t="s">
        <v>1632</v>
      </c>
      <c r="E2" s="1" t="s">
        <v>73</v>
      </c>
      <c r="F2" s="1" t="s">
        <v>21</v>
      </c>
      <c r="G2" s="1" t="s">
        <v>1633</v>
      </c>
      <c r="H2" s="331">
        <v>41060</v>
      </c>
    </row>
    <row r="3" spans="1:8" ht="45">
      <c r="A3" s="3" t="s">
        <v>1634</v>
      </c>
      <c r="B3" s="4"/>
      <c r="C3" s="4"/>
      <c r="D3" s="4"/>
      <c r="E3" s="4"/>
      <c r="F3" s="4"/>
      <c r="G3" s="4"/>
      <c r="H3" s="4"/>
    </row>
    <row r="4" spans="1:8" ht="60">
      <c r="A4" s="2" t="s">
        <v>1635</v>
      </c>
      <c r="B4" s="4"/>
      <c r="C4" s="4"/>
      <c r="D4" s="4"/>
      <c r="E4" s="4"/>
      <c r="F4" s="4"/>
      <c r="G4" s="6">
        <v>31895630</v>
      </c>
      <c r="H4" s="6">
        <v>30450000</v>
      </c>
    </row>
    <row r="5" spans="1:8" ht="45">
      <c r="A5" s="2" t="s">
        <v>1636</v>
      </c>
      <c r="B5" s="9">
        <v>7500000</v>
      </c>
      <c r="C5" s="4"/>
      <c r="D5" s="4"/>
      <c r="E5" s="4"/>
      <c r="F5" s="4"/>
      <c r="G5" s="4"/>
      <c r="H5" s="4"/>
    </row>
    <row r="6" spans="1:8">
      <c r="A6" s="2" t="s">
        <v>1627</v>
      </c>
      <c r="B6" s="4"/>
      <c r="C6" s="4"/>
      <c r="D6" s="4"/>
      <c r="E6" s="4"/>
      <c r="F6" s="4"/>
      <c r="G6" s="4"/>
      <c r="H6" s="4"/>
    </row>
    <row r="7" spans="1:8" ht="45">
      <c r="A7" s="3" t="s">
        <v>1634</v>
      </c>
      <c r="B7" s="4"/>
      <c r="C7" s="4"/>
      <c r="D7" s="4"/>
      <c r="E7" s="4"/>
      <c r="F7" s="4"/>
      <c r="G7" s="4"/>
      <c r="H7" s="4"/>
    </row>
    <row r="8" spans="1:8" ht="30">
      <c r="A8" s="2" t="s">
        <v>1628</v>
      </c>
      <c r="B8" s="4"/>
      <c r="C8" s="11">
        <v>0.4</v>
      </c>
      <c r="D8" s="4"/>
      <c r="E8" s="4"/>
      <c r="F8" s="4"/>
      <c r="G8" s="4"/>
      <c r="H8" s="4"/>
    </row>
    <row r="9" spans="1:8" ht="45">
      <c r="A9" s="2" t="s">
        <v>1629</v>
      </c>
      <c r="B9" s="4"/>
      <c r="C9" s="6">
        <v>914087</v>
      </c>
      <c r="D9" s="4"/>
      <c r="E9" s="4"/>
      <c r="F9" s="4"/>
      <c r="G9" s="4"/>
      <c r="H9" s="4"/>
    </row>
    <row r="10" spans="1:8" ht="30">
      <c r="A10" s="2" t="s">
        <v>849</v>
      </c>
      <c r="B10" s="4"/>
      <c r="C10" s="4"/>
      <c r="D10" s="4"/>
      <c r="E10" s="4"/>
      <c r="F10" s="4"/>
      <c r="G10" s="4"/>
      <c r="H10" s="4"/>
    </row>
    <row r="11" spans="1:8" ht="45">
      <c r="A11" s="3" t="s">
        <v>1634</v>
      </c>
      <c r="B11" s="4"/>
      <c r="C11" s="4"/>
      <c r="D11" s="4"/>
      <c r="E11" s="4"/>
      <c r="F11" s="4"/>
      <c r="G11" s="4"/>
      <c r="H11" s="4"/>
    </row>
    <row r="12" spans="1:8">
      <c r="A12" s="2" t="s">
        <v>1637</v>
      </c>
      <c r="B12" s="4" t="s">
        <v>1442</v>
      </c>
      <c r="C12" s="4"/>
      <c r="D12" s="4"/>
      <c r="E12" s="4"/>
      <c r="F12" s="4"/>
      <c r="G12" s="4"/>
      <c r="H12" s="4"/>
    </row>
    <row r="13" spans="1:8">
      <c r="A13" s="2" t="s">
        <v>1638</v>
      </c>
      <c r="B13" s="11">
        <v>2.5000000000000001E-2</v>
      </c>
      <c r="C13" s="4"/>
      <c r="D13" s="4"/>
      <c r="E13" s="4"/>
      <c r="F13" s="4"/>
      <c r="G13" s="4"/>
      <c r="H13" s="4"/>
    </row>
    <row r="14" spans="1:8" ht="30">
      <c r="A14" s="2" t="s">
        <v>1639</v>
      </c>
      <c r="B14" s="6">
        <v>587400000</v>
      </c>
      <c r="C14" s="4"/>
      <c r="D14" s="4"/>
      <c r="E14" s="4"/>
      <c r="F14" s="4"/>
      <c r="G14" s="4"/>
      <c r="H14" s="4"/>
    </row>
    <row r="15" spans="1:8" ht="45">
      <c r="A15" s="2" t="s">
        <v>1640</v>
      </c>
      <c r="B15" s="4" t="s">
        <v>1641</v>
      </c>
      <c r="C15" s="4"/>
      <c r="D15" s="4"/>
      <c r="E15" s="4"/>
      <c r="F15" s="4"/>
      <c r="G15" s="4"/>
      <c r="H15" s="4"/>
    </row>
    <row r="16" spans="1:8" ht="30">
      <c r="A16" s="2" t="s">
        <v>1642</v>
      </c>
      <c r="B16" s="4">
        <v>0</v>
      </c>
      <c r="C16" s="4"/>
      <c r="D16" s="4"/>
      <c r="E16" s="4"/>
      <c r="F16" s="4"/>
      <c r="G16" s="4"/>
      <c r="H16" s="4"/>
    </row>
    <row r="17" spans="1:8" ht="30">
      <c r="A17" s="2" t="s">
        <v>1643</v>
      </c>
      <c r="B17" s="4"/>
      <c r="C17" s="4"/>
      <c r="D17" s="4"/>
      <c r="E17" s="4"/>
      <c r="F17" s="4"/>
      <c r="G17" s="4"/>
      <c r="H17" s="4"/>
    </row>
    <row r="18" spans="1:8" ht="45">
      <c r="A18" s="3" t="s">
        <v>1634</v>
      </c>
      <c r="B18" s="4"/>
      <c r="C18" s="4"/>
      <c r="D18" s="4"/>
      <c r="E18" s="4"/>
      <c r="F18" s="4"/>
      <c r="G18" s="4"/>
      <c r="H18" s="4"/>
    </row>
    <row r="19" spans="1:8">
      <c r="A19" s="2" t="s">
        <v>1637</v>
      </c>
      <c r="B19" s="4"/>
      <c r="C19" s="4"/>
      <c r="D19" s="4" t="s">
        <v>1243</v>
      </c>
      <c r="E19" s="4"/>
      <c r="F19" s="4"/>
      <c r="G19" s="4"/>
      <c r="H19" s="4"/>
    </row>
    <row r="20" spans="1:8" ht="30">
      <c r="A20" s="2" t="s">
        <v>1644</v>
      </c>
      <c r="B20" s="4"/>
      <c r="C20" s="4"/>
      <c r="D20" s="6">
        <v>996572</v>
      </c>
      <c r="E20" s="4"/>
      <c r="F20" s="4"/>
      <c r="G20" s="4"/>
      <c r="H20" s="4"/>
    </row>
    <row r="21" spans="1:8" ht="45">
      <c r="A21" s="2" t="s">
        <v>1645</v>
      </c>
      <c r="B21" s="4"/>
      <c r="C21" s="4"/>
      <c r="D21" s="6">
        <v>597944</v>
      </c>
      <c r="E21" s="4"/>
      <c r="F21" s="4"/>
      <c r="G21" s="4"/>
      <c r="H21" s="4"/>
    </row>
    <row r="22" spans="1:8" ht="30">
      <c r="A22" s="2" t="s">
        <v>1646</v>
      </c>
      <c r="B22" s="4"/>
      <c r="C22" s="4"/>
      <c r="D22" s="4"/>
      <c r="E22" s="4"/>
      <c r="F22" s="4"/>
      <c r="G22" s="4"/>
      <c r="H22" s="4"/>
    </row>
    <row r="23" spans="1:8" ht="45">
      <c r="A23" s="3" t="s">
        <v>1634</v>
      </c>
      <c r="B23" s="4"/>
      <c r="C23" s="4"/>
      <c r="D23" s="4"/>
      <c r="E23" s="4"/>
      <c r="F23" s="4"/>
      <c r="G23" s="4"/>
      <c r="H23" s="4"/>
    </row>
    <row r="24" spans="1:8" ht="30">
      <c r="A24" s="2" t="s">
        <v>1647</v>
      </c>
      <c r="B24" s="6">
        <v>42000000</v>
      </c>
      <c r="C24" s="4"/>
      <c r="D24" s="4"/>
      <c r="E24" s="6">
        <v>44800000</v>
      </c>
      <c r="F24" s="4"/>
      <c r="G24" s="4"/>
      <c r="H24" s="4"/>
    </row>
    <row r="25" spans="1:8">
      <c r="A25" s="2" t="s">
        <v>853</v>
      </c>
      <c r="B25" s="4"/>
      <c r="C25" s="4"/>
      <c r="D25" s="4"/>
      <c r="E25" s="4"/>
      <c r="F25" s="4"/>
      <c r="G25" s="4"/>
      <c r="H25" s="4"/>
    </row>
    <row r="26" spans="1:8" ht="45">
      <c r="A26" s="3" t="s">
        <v>1634</v>
      </c>
      <c r="B26" s="4"/>
      <c r="C26" s="4"/>
      <c r="D26" s="4"/>
      <c r="E26" s="4"/>
      <c r="F26" s="4"/>
      <c r="G26" s="4"/>
      <c r="H26" s="4"/>
    </row>
    <row r="27" spans="1:8" ht="30">
      <c r="A27" s="2" t="s">
        <v>1647</v>
      </c>
      <c r="B27" s="6">
        <v>44300000</v>
      </c>
      <c r="C27" s="4"/>
      <c r="D27" s="4"/>
      <c r="E27" s="6">
        <v>26900000</v>
      </c>
      <c r="F27" s="4"/>
      <c r="G27" s="4"/>
      <c r="H27" s="4"/>
    </row>
    <row r="28" spans="1:8" ht="30">
      <c r="A28" s="2" t="s">
        <v>1639</v>
      </c>
      <c r="B28" s="6">
        <v>443200000</v>
      </c>
      <c r="C28" s="4"/>
      <c r="D28" s="4"/>
      <c r="E28" s="4"/>
      <c r="F28" s="4"/>
      <c r="G28" s="4"/>
      <c r="H28" s="4"/>
    </row>
    <row r="29" spans="1:8" ht="45">
      <c r="A29" s="2" t="s">
        <v>1640</v>
      </c>
      <c r="B29" s="4" t="s">
        <v>1648</v>
      </c>
      <c r="C29" s="4"/>
      <c r="D29" s="4"/>
      <c r="E29" s="4"/>
      <c r="F29" s="4"/>
      <c r="G29" s="4"/>
      <c r="H29" s="4"/>
    </row>
    <row r="30" spans="1:8">
      <c r="A30" s="2" t="s">
        <v>1649</v>
      </c>
      <c r="B30" s="4"/>
      <c r="C30" s="4"/>
      <c r="D30" s="4"/>
      <c r="E30" s="4"/>
      <c r="F30" s="11">
        <v>0.15</v>
      </c>
      <c r="G30" s="4"/>
      <c r="H30" s="4"/>
    </row>
    <row r="31" spans="1:8" ht="30">
      <c r="A31" s="2" t="s">
        <v>1642</v>
      </c>
      <c r="B31" s="6">
        <v>4100000</v>
      </c>
      <c r="C31" s="4"/>
      <c r="D31" s="4"/>
      <c r="E31" s="6">
        <v>3300000</v>
      </c>
      <c r="F31" s="4"/>
      <c r="G31" s="4"/>
      <c r="H31" s="4"/>
    </row>
    <row r="32" spans="1:8" ht="30">
      <c r="A32" s="2" t="s">
        <v>1650</v>
      </c>
      <c r="B32" s="4"/>
      <c r="C32" s="4"/>
      <c r="D32" s="4"/>
      <c r="E32" s="4"/>
      <c r="F32" s="4"/>
      <c r="G32" s="4"/>
      <c r="H32" s="4"/>
    </row>
    <row r="33" spans="1:8" ht="45">
      <c r="A33" s="3" t="s">
        <v>1634</v>
      </c>
      <c r="B33" s="4"/>
      <c r="C33" s="4"/>
      <c r="D33" s="4"/>
      <c r="E33" s="4"/>
      <c r="F33" s="4"/>
      <c r="G33" s="4"/>
      <c r="H33" s="4"/>
    </row>
    <row r="34" spans="1:8">
      <c r="A34" s="2" t="s">
        <v>1638</v>
      </c>
      <c r="B34" s="11">
        <v>0.02</v>
      </c>
      <c r="C34" s="4"/>
      <c r="D34" s="4"/>
      <c r="E34" s="4"/>
      <c r="F34" s="4"/>
      <c r="G34" s="4"/>
      <c r="H34" s="4"/>
    </row>
    <row r="35" spans="1:8">
      <c r="A35" s="2" t="s">
        <v>1649</v>
      </c>
      <c r="B35" s="11">
        <v>0.02</v>
      </c>
      <c r="C35" s="4"/>
      <c r="D35" s="4"/>
      <c r="E35" s="4"/>
      <c r="F35" s="11">
        <v>0.05</v>
      </c>
      <c r="G35" s="4"/>
      <c r="H35" s="4"/>
    </row>
    <row r="36" spans="1:8" ht="30">
      <c r="A36" s="2" t="s">
        <v>1651</v>
      </c>
      <c r="B36" s="4"/>
      <c r="C36" s="4"/>
      <c r="D36" s="4"/>
      <c r="E36" s="4"/>
      <c r="F36" s="4"/>
      <c r="G36" s="4"/>
      <c r="H36" s="4"/>
    </row>
    <row r="37" spans="1:8" ht="45">
      <c r="A37" s="3" t="s">
        <v>1634</v>
      </c>
      <c r="B37" s="4"/>
      <c r="C37" s="4"/>
      <c r="D37" s="4"/>
      <c r="E37" s="4"/>
      <c r="F37" s="4"/>
      <c r="G37" s="4"/>
      <c r="H37" s="4"/>
    </row>
    <row r="38" spans="1:8">
      <c r="A38" s="2" t="s">
        <v>1637</v>
      </c>
      <c r="B38" s="4" t="s">
        <v>1442</v>
      </c>
      <c r="C38" s="4"/>
      <c r="D38" s="4"/>
      <c r="E38" s="4"/>
      <c r="F38" s="4"/>
      <c r="G38" s="4"/>
      <c r="H38" s="4"/>
    </row>
    <row r="39" spans="1:8">
      <c r="A39" s="2" t="s">
        <v>1638</v>
      </c>
      <c r="B39" s="11">
        <v>0.1</v>
      </c>
      <c r="C39" s="4"/>
      <c r="D39" s="4"/>
      <c r="E39" s="4"/>
      <c r="F39" s="4"/>
      <c r="G39" s="4"/>
      <c r="H39" s="4"/>
    </row>
    <row r="40" spans="1:8">
      <c r="A40" s="2" t="s">
        <v>1649</v>
      </c>
      <c r="B40" s="11">
        <v>0.1</v>
      </c>
      <c r="C40" s="4"/>
      <c r="D40" s="4"/>
      <c r="E40" s="4"/>
      <c r="F40" s="4"/>
      <c r="G40" s="4"/>
      <c r="H40" s="4"/>
    </row>
    <row r="41" spans="1:8">
      <c r="A41" s="2" t="s">
        <v>1652</v>
      </c>
      <c r="B41" s="11">
        <v>0.25</v>
      </c>
      <c r="C41" s="4"/>
      <c r="D41" s="4"/>
      <c r="E41" s="4"/>
      <c r="F41" s="4"/>
      <c r="G41" s="4"/>
      <c r="H41" s="4"/>
    </row>
    <row r="42" spans="1:8">
      <c r="A42" s="2" t="s">
        <v>1653</v>
      </c>
      <c r="B42" s="4"/>
      <c r="C42" s="4"/>
      <c r="D42" s="4"/>
      <c r="E42" s="4"/>
      <c r="F42" s="4"/>
      <c r="G42" s="4"/>
      <c r="H42" s="4"/>
    </row>
    <row r="43" spans="1:8" ht="45">
      <c r="A43" s="3" t="s">
        <v>1634</v>
      </c>
      <c r="B43" s="4"/>
      <c r="C43" s="4"/>
      <c r="D43" s="4"/>
      <c r="E43" s="4"/>
      <c r="F43" s="4"/>
      <c r="G43" s="4"/>
      <c r="H43" s="4"/>
    </row>
    <row r="44" spans="1:8">
      <c r="A44" s="2" t="s">
        <v>1637</v>
      </c>
      <c r="B44" s="4" t="s">
        <v>1258</v>
      </c>
      <c r="C44" s="4"/>
      <c r="D44" s="4"/>
      <c r="E44" s="4"/>
      <c r="F44" s="4"/>
      <c r="G44" s="4"/>
      <c r="H44" s="4"/>
    </row>
    <row r="45" spans="1:8">
      <c r="A45" s="2" t="s">
        <v>1638</v>
      </c>
      <c r="B45" s="11">
        <v>0.1</v>
      </c>
      <c r="C45" s="4"/>
      <c r="D45" s="4"/>
      <c r="E45" s="4"/>
      <c r="F45" s="4"/>
      <c r="G45" s="4"/>
      <c r="H45" s="4"/>
    </row>
    <row r="46" spans="1:8" ht="30">
      <c r="A46" s="2" t="s">
        <v>1647</v>
      </c>
      <c r="B46" s="6">
        <v>700000</v>
      </c>
      <c r="C46" s="4"/>
      <c r="D46" s="4"/>
      <c r="E46" s="6">
        <v>400000</v>
      </c>
      <c r="F46" s="4"/>
      <c r="G46" s="4"/>
      <c r="H46" s="4"/>
    </row>
    <row r="47" spans="1:8" ht="30">
      <c r="A47" s="2" t="s">
        <v>1639</v>
      </c>
      <c r="B47" s="6">
        <v>800000</v>
      </c>
      <c r="C47" s="4"/>
      <c r="D47" s="4"/>
      <c r="E47" s="4"/>
      <c r="F47" s="4"/>
      <c r="G47" s="4"/>
      <c r="H47" s="4"/>
    </row>
    <row r="48" spans="1:8" ht="45">
      <c r="A48" s="2" t="s">
        <v>1640</v>
      </c>
      <c r="B48" s="4" t="s">
        <v>1654</v>
      </c>
      <c r="C48" s="4"/>
      <c r="D48" s="4"/>
      <c r="E48" s="4"/>
      <c r="F48" s="4"/>
      <c r="G48" s="4"/>
      <c r="H48" s="4"/>
    </row>
    <row r="49" spans="1:8">
      <c r="A49" s="2" t="s">
        <v>1649</v>
      </c>
      <c r="B49" s="11">
        <v>0.1</v>
      </c>
      <c r="C49" s="4"/>
      <c r="D49" s="4"/>
      <c r="E49" s="4"/>
      <c r="F49" s="11">
        <v>0.15</v>
      </c>
      <c r="G49" s="4"/>
      <c r="H49" s="4"/>
    </row>
    <row r="50" spans="1:8">
      <c r="A50" s="2" t="s">
        <v>846</v>
      </c>
      <c r="B50" s="4"/>
      <c r="C50" s="4"/>
      <c r="D50" s="4"/>
      <c r="E50" s="4"/>
      <c r="F50" s="4"/>
      <c r="G50" s="4"/>
      <c r="H50" s="4"/>
    </row>
    <row r="51" spans="1:8" ht="45">
      <c r="A51" s="3" t="s">
        <v>1634</v>
      </c>
      <c r="B51" s="4"/>
      <c r="C51" s="4"/>
      <c r="D51" s="4"/>
      <c r="E51" s="4"/>
      <c r="F51" s="4"/>
      <c r="G51" s="4"/>
      <c r="H51" s="4"/>
    </row>
    <row r="52" spans="1:8">
      <c r="A52" s="2" t="s">
        <v>1637</v>
      </c>
      <c r="B52" s="4" t="s">
        <v>1243</v>
      </c>
      <c r="C52" s="4"/>
      <c r="D52" s="4"/>
      <c r="E52" s="4"/>
      <c r="F52" s="4"/>
      <c r="G52" s="4"/>
      <c r="H52" s="4"/>
    </row>
    <row r="53" spans="1:8" ht="30">
      <c r="A53" s="2" t="s">
        <v>1647</v>
      </c>
      <c r="B53" s="6">
        <v>2900000</v>
      </c>
      <c r="C53" s="4"/>
      <c r="D53" s="4"/>
      <c r="E53" s="6">
        <v>2100000</v>
      </c>
      <c r="F53" s="4"/>
      <c r="G53" s="4"/>
      <c r="H53" s="4"/>
    </row>
    <row r="54" spans="1:8" ht="30">
      <c r="A54" s="2" t="s">
        <v>1639</v>
      </c>
      <c r="B54" s="9">
        <v>8100000</v>
      </c>
      <c r="C54" s="4"/>
      <c r="D54" s="4"/>
      <c r="E54" s="4"/>
      <c r="F54" s="4"/>
      <c r="G54" s="4"/>
      <c r="H54" s="4"/>
    </row>
    <row r="55" spans="1:8" ht="45">
      <c r="A55" s="2" t="s">
        <v>1640</v>
      </c>
      <c r="B55" s="4" t="s">
        <v>1655</v>
      </c>
      <c r="C55" s="4"/>
      <c r="D55" s="4"/>
      <c r="E55" s="4"/>
      <c r="F55" s="4"/>
      <c r="G55" s="4"/>
      <c r="H55" s="4"/>
    </row>
    <row r="56" spans="1:8" ht="30">
      <c r="A56" s="2" t="s">
        <v>1656</v>
      </c>
      <c r="B56" s="4"/>
      <c r="C56" s="4"/>
      <c r="D56" s="4"/>
      <c r="E56" s="4"/>
      <c r="F56" s="4"/>
      <c r="G56" s="4"/>
      <c r="H56" s="4"/>
    </row>
    <row r="57" spans="1:8" ht="45">
      <c r="A57" s="3" t="s">
        <v>1634</v>
      </c>
      <c r="B57" s="4"/>
      <c r="C57" s="4"/>
      <c r="D57" s="4"/>
      <c r="E57" s="4"/>
      <c r="F57" s="4"/>
      <c r="G57" s="4"/>
      <c r="H57" s="4"/>
    </row>
    <row r="58" spans="1:8">
      <c r="A58" s="2" t="s">
        <v>1638</v>
      </c>
      <c r="B58" s="11">
        <v>0.05</v>
      </c>
      <c r="C58" s="4"/>
      <c r="D58" s="4"/>
      <c r="E58" s="4"/>
      <c r="F58" s="4"/>
      <c r="G58" s="4"/>
      <c r="H58" s="4"/>
    </row>
    <row r="59" spans="1:8" ht="30">
      <c r="A59" s="2" t="s">
        <v>1657</v>
      </c>
      <c r="B59" s="4"/>
      <c r="C59" s="4"/>
      <c r="D59" s="4"/>
      <c r="E59" s="4"/>
      <c r="F59" s="4"/>
      <c r="G59" s="4"/>
      <c r="H59" s="4"/>
    </row>
    <row r="60" spans="1:8" ht="45">
      <c r="A60" s="3" t="s">
        <v>1634</v>
      </c>
      <c r="B60" s="4"/>
      <c r="C60" s="4"/>
      <c r="D60" s="4"/>
      <c r="E60" s="4"/>
      <c r="F60" s="4"/>
      <c r="G60" s="4"/>
      <c r="H60" s="4"/>
    </row>
    <row r="61" spans="1:8" ht="30">
      <c r="A61" s="2" t="s">
        <v>1628</v>
      </c>
      <c r="B61" s="4"/>
      <c r="C61" s="11">
        <v>0.4</v>
      </c>
      <c r="D61" s="4"/>
      <c r="E61" s="4"/>
      <c r="F61" s="4"/>
      <c r="G61" s="4"/>
      <c r="H61" s="4"/>
    </row>
    <row r="62" spans="1:8" ht="45">
      <c r="A62" s="2" t="s">
        <v>1629</v>
      </c>
      <c r="B62" s="4"/>
      <c r="C62" s="6">
        <v>914087</v>
      </c>
      <c r="D62" s="4"/>
      <c r="E62" s="4"/>
      <c r="F62" s="4"/>
      <c r="G62" s="4"/>
      <c r="H62" s="4"/>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1" width="36.5703125" bestFit="1" customWidth="1"/>
    <col min="2" max="2" width="15.42578125" bestFit="1" customWidth="1"/>
  </cols>
  <sheetData>
    <row r="1" spans="1:2" ht="30" customHeight="1">
      <c r="A1" s="7" t="s">
        <v>1658</v>
      </c>
      <c r="B1" s="1" t="s">
        <v>1</v>
      </c>
    </row>
    <row r="2" spans="1:2">
      <c r="A2" s="7"/>
      <c r="B2" s="1" t="s">
        <v>2</v>
      </c>
    </row>
    <row r="3" spans="1:2">
      <c r="A3" s="2" t="s">
        <v>859</v>
      </c>
      <c r="B3" s="4"/>
    </row>
    <row r="4" spans="1:2">
      <c r="A4" s="3" t="s">
        <v>864</v>
      </c>
      <c r="B4" s="4"/>
    </row>
    <row r="5" spans="1:2">
      <c r="A5" s="2" t="s">
        <v>1659</v>
      </c>
      <c r="B5" s="6">
        <v>35997415</v>
      </c>
    </row>
    <row r="6" spans="1:2">
      <c r="A6" s="2" t="s">
        <v>873</v>
      </c>
      <c r="B6" s="4">
        <v>0</v>
      </c>
    </row>
    <row r="7" spans="1:2">
      <c r="A7" s="2" t="s">
        <v>874</v>
      </c>
      <c r="B7" s="4">
        <v>0</v>
      </c>
    </row>
    <row r="8" spans="1:2">
      <c r="A8" s="2" t="s">
        <v>875</v>
      </c>
      <c r="B8" s="6">
        <v>91174</v>
      </c>
    </row>
    <row r="9" spans="1:2">
      <c r="A9" s="2" t="s">
        <v>1660</v>
      </c>
      <c r="B9" s="6">
        <v>35906241</v>
      </c>
    </row>
    <row r="10" spans="1:2" ht="30">
      <c r="A10" s="3" t="s">
        <v>1661</v>
      </c>
      <c r="B10" s="4"/>
    </row>
    <row r="11" spans="1:2">
      <c r="A11" s="2" t="s">
        <v>1659</v>
      </c>
      <c r="B11" s="8">
        <v>22.16</v>
      </c>
    </row>
    <row r="12" spans="1:2">
      <c r="A12" s="2" t="s">
        <v>873</v>
      </c>
      <c r="B12" s="9">
        <v>0</v>
      </c>
    </row>
    <row r="13" spans="1:2">
      <c r="A13" s="2" t="s">
        <v>874</v>
      </c>
      <c r="B13" s="9">
        <v>0</v>
      </c>
    </row>
    <row r="14" spans="1:2">
      <c r="A14" s="2" t="s">
        <v>875</v>
      </c>
      <c r="B14" s="9">
        <v>22</v>
      </c>
    </row>
    <row r="15" spans="1:2">
      <c r="A15" s="2" t="s">
        <v>1660</v>
      </c>
      <c r="B15" s="8">
        <v>22.16</v>
      </c>
    </row>
    <row r="16" spans="1:2" ht="45">
      <c r="A16" s="2" t="s">
        <v>1662</v>
      </c>
      <c r="B16" s="4"/>
    </row>
    <row r="17" spans="1:2">
      <c r="A17" s="3" t="s">
        <v>864</v>
      </c>
      <c r="B17" s="4"/>
    </row>
    <row r="18" spans="1:2">
      <c r="A18" s="2" t="s">
        <v>1659</v>
      </c>
      <c r="B18" s="6">
        <v>18929270</v>
      </c>
    </row>
    <row r="19" spans="1:2">
      <c r="A19" s="2" t="s">
        <v>873</v>
      </c>
      <c r="B19" s="6">
        <v>4981436</v>
      </c>
    </row>
    <row r="20" spans="1:2">
      <c r="A20" s="2" t="s">
        <v>874</v>
      </c>
      <c r="B20" s="6">
        <v>931965</v>
      </c>
    </row>
    <row r="21" spans="1:2">
      <c r="A21" s="2" t="s">
        <v>875</v>
      </c>
      <c r="B21" s="6">
        <v>512748</v>
      </c>
    </row>
    <row r="22" spans="1:2">
      <c r="A22" s="2" t="s">
        <v>1660</v>
      </c>
      <c r="B22" s="6">
        <v>22465993</v>
      </c>
    </row>
    <row r="23" spans="1:2" ht="30">
      <c r="A23" s="3" t="s">
        <v>1661</v>
      </c>
      <c r="B23" s="4"/>
    </row>
    <row r="24" spans="1:2">
      <c r="A24" s="2" t="s">
        <v>1659</v>
      </c>
      <c r="B24" s="8">
        <v>26.12</v>
      </c>
    </row>
    <row r="25" spans="1:2">
      <c r="A25" s="2" t="s">
        <v>873</v>
      </c>
      <c r="B25" s="8">
        <v>23.83</v>
      </c>
    </row>
    <row r="26" spans="1:2">
      <c r="A26" s="2" t="s">
        <v>874</v>
      </c>
      <c r="B26" s="8">
        <v>28.9</v>
      </c>
    </row>
    <row r="27" spans="1:2">
      <c r="A27" s="2" t="s">
        <v>875</v>
      </c>
      <c r="B27" s="8">
        <v>24.01</v>
      </c>
    </row>
    <row r="28" spans="1:2">
      <c r="A28" s="2" t="s">
        <v>1660</v>
      </c>
      <c r="B28" s="8">
        <v>25.51</v>
      </c>
    </row>
    <row r="29" spans="1:2" ht="30">
      <c r="A29" s="2" t="s">
        <v>1663</v>
      </c>
      <c r="B29" s="4"/>
    </row>
    <row r="30" spans="1:2">
      <c r="A30" s="3" t="s">
        <v>864</v>
      </c>
      <c r="B30" s="4"/>
    </row>
    <row r="31" spans="1:2">
      <c r="A31" s="2" t="s">
        <v>1659</v>
      </c>
      <c r="B31" s="6">
        <v>809797</v>
      </c>
    </row>
    <row r="32" spans="1:2">
      <c r="A32" s="2" t="s">
        <v>873</v>
      </c>
      <c r="B32" s="4">
        <v>0</v>
      </c>
    </row>
    <row r="33" spans="1:2">
      <c r="A33" s="2" t="s">
        <v>874</v>
      </c>
      <c r="B33" s="6">
        <v>31132</v>
      </c>
    </row>
    <row r="34" spans="1:2">
      <c r="A34" s="2" t="s">
        <v>875</v>
      </c>
      <c r="B34" s="4">
        <v>0</v>
      </c>
    </row>
    <row r="35" spans="1:2">
      <c r="A35" s="2" t="s">
        <v>1660</v>
      </c>
      <c r="B35" s="6">
        <v>778665</v>
      </c>
    </row>
    <row r="36" spans="1:2" ht="30">
      <c r="A36" s="3" t="s">
        <v>1661</v>
      </c>
      <c r="B36" s="4"/>
    </row>
    <row r="37" spans="1:2">
      <c r="A37" s="2" t="s">
        <v>1659</v>
      </c>
      <c r="B37" s="8">
        <v>27.19</v>
      </c>
    </row>
    <row r="38" spans="1:2">
      <c r="A38" s="2" t="s">
        <v>873</v>
      </c>
      <c r="B38" s="9">
        <v>0</v>
      </c>
    </row>
    <row r="39" spans="1:2">
      <c r="A39" s="2" t="s">
        <v>874</v>
      </c>
      <c r="B39" s="8">
        <v>21.53</v>
      </c>
    </row>
    <row r="40" spans="1:2">
      <c r="A40" s="2" t="s">
        <v>875</v>
      </c>
      <c r="B40" s="9">
        <v>0</v>
      </c>
    </row>
    <row r="41" spans="1:2">
      <c r="A41" s="2" t="s">
        <v>1660</v>
      </c>
      <c r="B41" s="8">
        <v>27.42</v>
      </c>
    </row>
    <row r="42" spans="1:2" ht="30">
      <c r="A42" s="2" t="s">
        <v>1664</v>
      </c>
      <c r="B42" s="4"/>
    </row>
    <row r="43" spans="1:2">
      <c r="A43" s="3" t="s">
        <v>864</v>
      </c>
      <c r="B43" s="4"/>
    </row>
    <row r="44" spans="1:2">
      <c r="A44" s="2" t="s">
        <v>1659</v>
      </c>
      <c r="B44" s="6">
        <v>104070</v>
      </c>
    </row>
    <row r="45" spans="1:2">
      <c r="A45" s="2" t="s">
        <v>873</v>
      </c>
      <c r="B45" s="4">
        <v>0</v>
      </c>
    </row>
    <row r="46" spans="1:2">
      <c r="A46" s="2" t="s">
        <v>874</v>
      </c>
      <c r="B46" s="6">
        <v>3408</v>
      </c>
    </row>
    <row r="47" spans="1:2">
      <c r="A47" s="2" t="s">
        <v>875</v>
      </c>
      <c r="B47" s="6">
        <v>2950</v>
      </c>
    </row>
    <row r="48" spans="1:2">
      <c r="A48" s="2" t="s">
        <v>1660</v>
      </c>
      <c r="B48" s="6">
        <v>97712</v>
      </c>
    </row>
    <row r="49" spans="1:2" ht="30">
      <c r="A49" s="3" t="s">
        <v>1661</v>
      </c>
      <c r="B49" s="4"/>
    </row>
    <row r="50" spans="1:2">
      <c r="A50" s="2" t="s">
        <v>1659</v>
      </c>
      <c r="B50" s="8">
        <v>23.4</v>
      </c>
    </row>
    <row r="51" spans="1:2">
      <c r="A51" s="2" t="s">
        <v>873</v>
      </c>
      <c r="B51" s="9">
        <v>0</v>
      </c>
    </row>
    <row r="52" spans="1:2">
      <c r="A52" s="2" t="s">
        <v>874</v>
      </c>
      <c r="B52" s="8">
        <v>34.81</v>
      </c>
    </row>
    <row r="53" spans="1:2">
      <c r="A53" s="2" t="s">
        <v>875</v>
      </c>
      <c r="B53" s="8">
        <v>23.41</v>
      </c>
    </row>
    <row r="54" spans="1:2">
      <c r="A54" s="2" t="s">
        <v>1660</v>
      </c>
      <c r="B54" s="9">
        <v>23</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 r="A1" s="1" t="s">
        <v>1665</v>
      </c>
      <c r="B1" s="1" t="s">
        <v>1</v>
      </c>
      <c r="C1" s="1" t="s">
        <v>1666</v>
      </c>
      <c r="D1" s="1"/>
    </row>
    <row r="2" spans="1:4">
      <c r="A2" s="1" t="s">
        <v>20</v>
      </c>
      <c r="B2" s="1" t="s">
        <v>2</v>
      </c>
      <c r="C2" s="1" t="s">
        <v>2</v>
      </c>
      <c r="D2" s="1" t="s">
        <v>21</v>
      </c>
    </row>
    <row r="3" spans="1:4">
      <c r="A3" s="3" t="s">
        <v>1667</v>
      </c>
      <c r="B3" s="4"/>
      <c r="C3" s="4"/>
      <c r="D3" s="4"/>
    </row>
    <row r="4" spans="1:4" ht="30">
      <c r="A4" s="2" t="s">
        <v>1668</v>
      </c>
      <c r="B4" s="4" t="s">
        <v>1327</v>
      </c>
      <c r="C4" s="4"/>
      <c r="D4" s="4"/>
    </row>
    <row r="5" spans="1:4" ht="30">
      <c r="A5" s="2" t="s">
        <v>1669</v>
      </c>
      <c r="B5" s="4"/>
      <c r="C5" s="8">
        <v>227.4</v>
      </c>
      <c r="D5" s="4"/>
    </row>
    <row r="6" spans="1:4" ht="30">
      <c r="A6" s="2" t="s">
        <v>1670</v>
      </c>
      <c r="B6" s="4">
        <v>14.1</v>
      </c>
      <c r="C6" s="4"/>
      <c r="D6" s="4"/>
    </row>
    <row r="7" spans="1:4" ht="30">
      <c r="A7" s="2" t="s">
        <v>1671</v>
      </c>
      <c r="B7" s="4">
        <v>3.5</v>
      </c>
      <c r="C7" s="4"/>
      <c r="D7" s="4"/>
    </row>
    <row r="8" spans="1:4" ht="45">
      <c r="A8" s="2" t="s">
        <v>1672</v>
      </c>
      <c r="B8" s="4">
        <v>10.6</v>
      </c>
      <c r="C8" s="4"/>
      <c r="D8" s="4"/>
    </row>
    <row r="9" spans="1:4">
      <c r="A9" s="2" t="s">
        <v>1673</v>
      </c>
      <c r="B9" s="4">
        <v>148.1</v>
      </c>
      <c r="C9" s="4">
        <v>148.1</v>
      </c>
      <c r="D9" s="4">
        <v>190.4</v>
      </c>
    </row>
    <row r="10" spans="1:4">
      <c r="A10" s="2" t="s">
        <v>1674</v>
      </c>
      <c r="B10" s="4"/>
      <c r="C10" s="4"/>
      <c r="D10" s="4"/>
    </row>
    <row r="11" spans="1:4">
      <c r="A11" s="3" t="s">
        <v>1667</v>
      </c>
      <c r="B11" s="4"/>
      <c r="C11" s="4"/>
      <c r="D11" s="4"/>
    </row>
    <row r="12" spans="1:4" ht="30">
      <c r="A12" s="2" t="s">
        <v>1675</v>
      </c>
      <c r="B12" s="11">
        <v>0.12</v>
      </c>
      <c r="C12" s="4"/>
      <c r="D12" s="4"/>
    </row>
    <row r="13" spans="1:4" ht="30">
      <c r="A13" s="2" t="s">
        <v>1676</v>
      </c>
      <c r="B13" s="11">
        <v>0.151</v>
      </c>
      <c r="C13" s="4"/>
      <c r="D13" s="4"/>
    </row>
    <row r="14" spans="1:4">
      <c r="A14" s="2" t="s">
        <v>1677</v>
      </c>
      <c r="B14" s="4"/>
      <c r="C14" s="4"/>
      <c r="D14" s="4"/>
    </row>
    <row r="15" spans="1:4">
      <c r="A15" s="3" t="s">
        <v>1667</v>
      </c>
      <c r="B15" s="4"/>
      <c r="C15" s="4"/>
      <c r="D15" s="4"/>
    </row>
    <row r="16" spans="1:4" ht="30">
      <c r="A16" s="2" t="s">
        <v>1678</v>
      </c>
      <c r="B16" s="4">
        <v>90</v>
      </c>
      <c r="C16" s="4">
        <v>90</v>
      </c>
      <c r="D16" s="4"/>
    </row>
    <row r="17" spans="1:4" ht="30">
      <c r="A17" s="2" t="s">
        <v>1679</v>
      </c>
      <c r="B17" s="11">
        <v>0.65</v>
      </c>
      <c r="C17" s="4"/>
      <c r="D17" s="4"/>
    </row>
    <row r="18" spans="1:4" ht="30">
      <c r="A18" s="2" t="s">
        <v>1680</v>
      </c>
      <c r="B18" s="4">
        <v>85.6</v>
      </c>
      <c r="C18" s="4">
        <v>85.6</v>
      </c>
      <c r="D18" s="4"/>
    </row>
    <row r="19" spans="1:4">
      <c r="A19" s="2" t="s">
        <v>1234</v>
      </c>
      <c r="B19" s="4"/>
      <c r="C19" s="4"/>
      <c r="D19" s="4"/>
    </row>
    <row r="20" spans="1:4">
      <c r="A20" s="3" t="s">
        <v>1667</v>
      </c>
      <c r="B20" s="4"/>
      <c r="C20" s="4"/>
      <c r="D20" s="4"/>
    </row>
    <row r="21" spans="1:4" ht="30">
      <c r="A21" s="2" t="s">
        <v>1681</v>
      </c>
      <c r="B21" s="11">
        <v>0.09</v>
      </c>
      <c r="C21" s="11">
        <v>0.09</v>
      </c>
      <c r="D21" s="4"/>
    </row>
    <row r="22" spans="1:4">
      <c r="A22" s="2" t="s">
        <v>1682</v>
      </c>
      <c r="B22" s="4"/>
      <c r="C22" s="4"/>
      <c r="D22" s="4"/>
    </row>
    <row r="23" spans="1:4">
      <c r="A23" s="3" t="s">
        <v>1667</v>
      </c>
      <c r="B23" s="4"/>
      <c r="C23" s="4"/>
      <c r="D23" s="4"/>
    </row>
    <row r="24" spans="1:4" ht="30">
      <c r="A24" s="2" t="s">
        <v>1675</v>
      </c>
      <c r="B24" s="11">
        <v>0.04</v>
      </c>
      <c r="C24" s="4"/>
      <c r="D24" s="4"/>
    </row>
    <row r="25" spans="1:4" ht="30">
      <c r="A25" s="2" t="s">
        <v>1676</v>
      </c>
      <c r="B25" s="11">
        <v>0.16600000000000001</v>
      </c>
      <c r="C25" s="4"/>
      <c r="D25" s="4"/>
    </row>
    <row r="26" spans="1:4">
      <c r="A26" s="2" t="s">
        <v>1683</v>
      </c>
      <c r="B26" s="4"/>
      <c r="C26" s="4"/>
      <c r="D26" s="4"/>
    </row>
    <row r="27" spans="1:4">
      <c r="A27" s="3" t="s">
        <v>1667</v>
      </c>
      <c r="B27" s="4"/>
      <c r="C27" s="4"/>
      <c r="D27" s="4"/>
    </row>
    <row r="28" spans="1:4" ht="30">
      <c r="A28" s="2" t="s">
        <v>1675</v>
      </c>
      <c r="B28" s="11">
        <v>0.1</v>
      </c>
      <c r="C28" s="4"/>
      <c r="D28" s="4"/>
    </row>
    <row r="29" spans="1:4" ht="30">
      <c r="A29" s="2" t="s">
        <v>1676</v>
      </c>
      <c r="B29" s="11">
        <v>0.18099999999999999</v>
      </c>
      <c r="C29" s="4"/>
      <c r="D29" s="4"/>
    </row>
    <row r="30" spans="1:4">
      <c r="A30" s="2" t="s">
        <v>1251</v>
      </c>
      <c r="B30" s="4"/>
      <c r="C30" s="4"/>
      <c r="D30" s="4"/>
    </row>
    <row r="31" spans="1:4">
      <c r="A31" s="3" t="s">
        <v>1667</v>
      </c>
      <c r="B31" s="4"/>
      <c r="C31" s="4"/>
      <c r="D31" s="4"/>
    </row>
    <row r="32" spans="1:4" ht="30">
      <c r="A32" s="2" t="s">
        <v>1681</v>
      </c>
      <c r="B32" s="11">
        <v>0.12</v>
      </c>
      <c r="C32" s="11">
        <v>0.12</v>
      </c>
      <c r="D32" s="4"/>
    </row>
    <row r="33" spans="1:4">
      <c r="A33" s="2" t="s">
        <v>1684</v>
      </c>
      <c r="B33" s="4"/>
      <c r="C33" s="4"/>
      <c r="D33" s="4"/>
    </row>
    <row r="34" spans="1:4">
      <c r="A34" s="3" t="s">
        <v>1667</v>
      </c>
      <c r="B34" s="4"/>
      <c r="C34" s="4"/>
      <c r="D34" s="4"/>
    </row>
    <row r="35" spans="1:4" ht="30">
      <c r="A35" s="2" t="s">
        <v>1675</v>
      </c>
      <c r="B35" s="11">
        <v>7.3999999999999996E-2</v>
      </c>
      <c r="C35" s="4"/>
      <c r="D35" s="4"/>
    </row>
    <row r="36" spans="1:4" ht="30">
      <c r="A36" s="2" t="s">
        <v>1676</v>
      </c>
      <c r="B36" s="11">
        <v>0.2</v>
      </c>
      <c r="C36" s="4"/>
      <c r="D36" s="4"/>
    </row>
    <row r="37" spans="1:4">
      <c r="A37" s="2" t="s">
        <v>1685</v>
      </c>
      <c r="B37" s="4"/>
      <c r="C37" s="4"/>
      <c r="D37" s="4"/>
    </row>
    <row r="38" spans="1:4">
      <c r="A38" s="3" t="s">
        <v>1667</v>
      </c>
      <c r="B38" s="4"/>
      <c r="C38" s="4"/>
      <c r="D38" s="4"/>
    </row>
    <row r="39" spans="1:4" ht="30">
      <c r="A39" s="2" t="s">
        <v>1675</v>
      </c>
      <c r="B39" s="11">
        <v>0.13500000000000001</v>
      </c>
      <c r="C39" s="4"/>
      <c r="D39" s="4"/>
    </row>
    <row r="40" spans="1:4" ht="30">
      <c r="A40" s="2" t="s">
        <v>1676</v>
      </c>
      <c r="B40" s="11">
        <v>0.216</v>
      </c>
      <c r="C40" s="4"/>
      <c r="D40" s="4"/>
    </row>
    <row r="41" spans="1:4">
      <c r="A41" s="2" t="s">
        <v>356</v>
      </c>
      <c r="B41" s="4"/>
      <c r="C41" s="4"/>
      <c r="D41" s="4"/>
    </row>
    <row r="42" spans="1:4">
      <c r="A42" s="3" t="s">
        <v>1667</v>
      </c>
      <c r="B42" s="4"/>
      <c r="C42" s="4"/>
      <c r="D42" s="4"/>
    </row>
    <row r="43" spans="1:4">
      <c r="A43" s="2" t="s">
        <v>1686</v>
      </c>
      <c r="B43" s="4">
        <v>54.3</v>
      </c>
      <c r="C43" s="4">
        <v>54.3</v>
      </c>
      <c r="D43" s="4"/>
    </row>
    <row r="44" spans="1:4">
      <c r="A44" s="2" t="s">
        <v>1687</v>
      </c>
      <c r="B44" s="11">
        <v>0.25</v>
      </c>
      <c r="C44" s="11">
        <v>0.25</v>
      </c>
      <c r="D44" s="4"/>
    </row>
    <row r="45" spans="1:4">
      <c r="A45" s="2" t="s">
        <v>1688</v>
      </c>
      <c r="B45" s="4"/>
      <c r="C45" s="4"/>
      <c r="D45" s="4"/>
    </row>
    <row r="46" spans="1:4">
      <c r="A46" s="3" t="s">
        <v>1667</v>
      </c>
      <c r="B46" s="4"/>
      <c r="C46" s="4"/>
      <c r="D46" s="4"/>
    </row>
    <row r="47" spans="1:4" ht="30">
      <c r="A47" s="2" t="s">
        <v>1689</v>
      </c>
      <c r="B47" s="8">
        <v>173.1</v>
      </c>
      <c r="C47" s="8">
        <v>173.1</v>
      </c>
      <c r="D47" s="4"/>
    </row>
    <row r="48" spans="1:4">
      <c r="A48" s="2" t="s">
        <v>1687</v>
      </c>
      <c r="B48" s="11">
        <v>0.75</v>
      </c>
      <c r="C48" s="11">
        <v>0.75</v>
      </c>
      <c r="D48"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1690</v>
      </c>
      <c r="B1" s="7" t="s">
        <v>2</v>
      </c>
      <c r="C1" s="7" t="s">
        <v>21</v>
      </c>
    </row>
    <row r="2" spans="1:3">
      <c r="A2" s="1" t="s">
        <v>20</v>
      </c>
      <c r="B2" s="7"/>
      <c r="C2" s="7"/>
    </row>
    <row r="3" spans="1:3" ht="30">
      <c r="A3" s="3" t="s">
        <v>885</v>
      </c>
      <c r="B3" s="4"/>
      <c r="C3" s="4"/>
    </row>
    <row r="4" spans="1:3" ht="30">
      <c r="A4" s="2" t="s">
        <v>32</v>
      </c>
      <c r="B4" s="9">
        <v>185</v>
      </c>
      <c r="C4" s="8">
        <v>163.9</v>
      </c>
    </row>
    <row r="5" spans="1:3" ht="30">
      <c r="A5" s="3" t="s">
        <v>888</v>
      </c>
      <c r="B5" s="4"/>
      <c r="C5" s="4"/>
    </row>
    <row r="6" spans="1:3" ht="30">
      <c r="A6" s="2" t="s">
        <v>35</v>
      </c>
      <c r="B6" s="4">
        <v>73.7</v>
      </c>
      <c r="C6" s="4">
        <v>86.4</v>
      </c>
    </row>
    <row r="7" spans="1:3" ht="30">
      <c r="A7" s="3" t="s">
        <v>892</v>
      </c>
      <c r="B7" s="4"/>
      <c r="C7" s="4"/>
    </row>
    <row r="8" spans="1:3">
      <c r="A8" s="2" t="s">
        <v>66</v>
      </c>
      <c r="B8" s="4">
        <v>214.8</v>
      </c>
      <c r="C8" s="4">
        <v>243.6</v>
      </c>
    </row>
    <row r="9" spans="1:3">
      <c r="A9" s="2" t="s">
        <v>356</v>
      </c>
      <c r="B9" s="4"/>
      <c r="C9" s="4"/>
    </row>
    <row r="10" spans="1:3" ht="30">
      <c r="A10" s="3" t="s">
        <v>885</v>
      </c>
      <c r="B10" s="4"/>
      <c r="C10" s="4"/>
    </row>
    <row r="11" spans="1:3">
      <c r="A11" s="2" t="s">
        <v>886</v>
      </c>
      <c r="B11" s="4">
        <v>106.4</v>
      </c>
      <c r="C11" s="4">
        <v>91.5</v>
      </c>
    </row>
    <row r="12" spans="1:3" ht="30">
      <c r="A12" s="2" t="s">
        <v>887</v>
      </c>
      <c r="B12" s="4">
        <v>78.599999999999994</v>
      </c>
      <c r="C12" s="4">
        <v>72.400000000000006</v>
      </c>
    </row>
    <row r="13" spans="1:3" ht="30">
      <c r="A13" s="2" t="s">
        <v>32</v>
      </c>
      <c r="B13" s="4">
        <v>185</v>
      </c>
      <c r="C13" s="4">
        <v>163.9</v>
      </c>
    </row>
    <row r="14" spans="1:3" ht="30">
      <c r="A14" s="3" t="s">
        <v>888</v>
      </c>
      <c r="B14" s="4"/>
      <c r="C14" s="4"/>
    </row>
    <row r="15" spans="1:3">
      <c r="A15" s="2" t="s">
        <v>889</v>
      </c>
      <c r="B15" s="4">
        <v>34.1</v>
      </c>
      <c r="C15" s="4">
        <v>36.799999999999997</v>
      </c>
    </row>
    <row r="16" spans="1:3">
      <c r="A16" s="2" t="s">
        <v>33</v>
      </c>
      <c r="B16" s="4">
        <v>1.4</v>
      </c>
      <c r="C16" s="4">
        <v>1.8</v>
      </c>
    </row>
    <row r="17" spans="1:3">
      <c r="A17" s="2" t="s">
        <v>37</v>
      </c>
      <c r="B17" s="4">
        <v>10</v>
      </c>
      <c r="C17" s="4">
        <v>12.9</v>
      </c>
    </row>
    <row r="18" spans="1:3">
      <c r="A18" s="2" t="s">
        <v>890</v>
      </c>
      <c r="B18" s="4">
        <v>28.2</v>
      </c>
      <c r="C18" s="4">
        <v>34.9</v>
      </c>
    </row>
    <row r="19" spans="1:3" ht="30">
      <c r="A19" s="2" t="s">
        <v>35</v>
      </c>
      <c r="B19" s="4">
        <v>73.7</v>
      </c>
      <c r="C19" s="4">
        <v>86.4</v>
      </c>
    </row>
    <row r="20" spans="1:3" ht="75">
      <c r="A20" s="2" t="s">
        <v>1691</v>
      </c>
      <c r="B20" s="4">
        <v>139.6</v>
      </c>
      <c r="C20" s="4">
        <v>146.19999999999999</v>
      </c>
    </row>
    <row r="21" spans="1:3" ht="30">
      <c r="A21" s="3" t="s">
        <v>892</v>
      </c>
      <c r="B21" s="4"/>
      <c r="C21" s="4"/>
    </row>
    <row r="22" spans="1:3">
      <c r="A22" s="2" t="s">
        <v>893</v>
      </c>
      <c r="B22" s="4">
        <v>23.2</v>
      </c>
      <c r="C22" s="4">
        <v>26.1</v>
      </c>
    </row>
    <row r="23" spans="1:3">
      <c r="A23" s="2" t="s">
        <v>894</v>
      </c>
      <c r="B23" s="4">
        <v>82.2</v>
      </c>
      <c r="C23" s="4">
        <v>58.8</v>
      </c>
    </row>
    <row r="24" spans="1:3" ht="30">
      <c r="A24" s="2" t="s">
        <v>51</v>
      </c>
      <c r="B24" s="4">
        <v>105.4</v>
      </c>
      <c r="C24" s="4">
        <v>84.9</v>
      </c>
    </row>
    <row r="25" spans="1:3" ht="30">
      <c r="A25" s="2" t="s">
        <v>1692</v>
      </c>
      <c r="B25" s="4"/>
      <c r="C25" s="4"/>
    </row>
    <row r="26" spans="1:3" ht="30">
      <c r="A26" s="3" t="s">
        <v>892</v>
      </c>
      <c r="B26" s="4"/>
      <c r="C26" s="4"/>
    </row>
    <row r="27" spans="1:3">
      <c r="A27" s="2" t="s">
        <v>66</v>
      </c>
      <c r="B27" s="8">
        <v>214.8</v>
      </c>
      <c r="C27" s="8">
        <v>243.6</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1693</v>
      </c>
      <c r="B1" s="7" t="s">
        <v>1</v>
      </c>
      <c r="C1" s="7"/>
    </row>
    <row r="2" spans="1:3">
      <c r="A2" s="1" t="s">
        <v>20</v>
      </c>
      <c r="B2" s="1" t="s">
        <v>2</v>
      </c>
      <c r="C2" s="1" t="s">
        <v>73</v>
      </c>
    </row>
    <row r="3" spans="1:3" ht="30">
      <c r="A3" s="3" t="s">
        <v>84</v>
      </c>
      <c r="B3" s="4"/>
      <c r="C3" s="4"/>
    </row>
    <row r="4" spans="1:3">
      <c r="A4" s="2" t="s">
        <v>898</v>
      </c>
      <c r="B4" s="8">
        <v>54.8</v>
      </c>
      <c r="C4" s="8">
        <v>4.5999999999999996</v>
      </c>
    </row>
    <row r="5" spans="1:3">
      <c r="A5" s="2" t="s">
        <v>145</v>
      </c>
      <c r="B5" s="4">
        <v>0.4</v>
      </c>
      <c r="C5" s="4">
        <v>1.4</v>
      </c>
    </row>
    <row r="6" spans="1:3" ht="30">
      <c r="A6" s="2" t="s">
        <v>84</v>
      </c>
      <c r="B6" s="4">
        <v>55.2</v>
      </c>
      <c r="C6" s="4">
        <v>6</v>
      </c>
    </row>
    <row r="7" spans="1:3" ht="30">
      <c r="A7" s="3" t="s">
        <v>899</v>
      </c>
      <c r="B7" s="4"/>
      <c r="C7" s="4"/>
    </row>
    <row r="8" spans="1:3" ht="30">
      <c r="A8" s="2" t="s">
        <v>900</v>
      </c>
      <c r="B8" s="4">
        <v>41</v>
      </c>
      <c r="C8" s="4">
        <v>13.7</v>
      </c>
    </row>
    <row r="9" spans="1:3">
      <c r="A9" s="2" t="s">
        <v>901</v>
      </c>
      <c r="B9" s="4">
        <v>10.199999999999999</v>
      </c>
      <c r="C9" s="4">
        <v>11.2</v>
      </c>
    </row>
    <row r="10" spans="1:3">
      <c r="A10" s="2" t="s">
        <v>902</v>
      </c>
      <c r="B10" s="4">
        <v>5.8</v>
      </c>
      <c r="C10" s="4">
        <v>10.199999999999999</v>
      </c>
    </row>
    <row r="11" spans="1:3">
      <c r="A11" s="2" t="s">
        <v>86</v>
      </c>
      <c r="B11" s="4">
        <v>2.6</v>
      </c>
      <c r="C11" s="4">
        <v>2.4</v>
      </c>
    </row>
    <row r="12" spans="1:3">
      <c r="A12" s="2" t="s">
        <v>903</v>
      </c>
      <c r="B12" s="4">
        <v>10.4</v>
      </c>
      <c r="C12" s="4">
        <v>11.7</v>
      </c>
    </row>
    <row r="13" spans="1:3" ht="30">
      <c r="A13" s="2" t="s">
        <v>94</v>
      </c>
      <c r="B13" s="9">
        <v>70</v>
      </c>
      <c r="C13" s="8">
        <v>49.2</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Organization_and_Basis_of_Pres</vt:lpstr>
      <vt:lpstr>Summary_of_Significant_Account</vt:lpstr>
      <vt:lpstr>Acquisitions</vt:lpstr>
      <vt:lpstr>Fair_Value_Measurement</vt:lpstr>
      <vt:lpstr>Accrued_Performance_Fees</vt:lpstr>
      <vt:lpstr>Investments</vt:lpstr>
      <vt:lpstr>Intangible_Assets_and_Goodwill</vt:lpstr>
      <vt:lpstr>Borrowings</vt:lpstr>
      <vt:lpstr>Contingent_Consideration</vt:lpstr>
      <vt:lpstr>Accrued_Compensation_and_Benef</vt:lpstr>
      <vt:lpstr>Commitments_and_Contingencies</vt:lpstr>
      <vt:lpstr>Related_Party_Transactions</vt:lpstr>
      <vt:lpstr>Income_Taxes</vt:lpstr>
      <vt:lpstr>Noncontrolling_Interests_in_Co</vt:lpstr>
      <vt:lpstr>Earnings_Per_Common_Unit</vt:lpstr>
      <vt:lpstr>EquityBased_Compensation</vt:lpstr>
      <vt:lpstr>Consolidation_of_a_Real_Estate</vt:lpstr>
      <vt:lpstr>Segment_Reporting</vt:lpstr>
      <vt:lpstr>Subsequent_Events</vt:lpstr>
      <vt:lpstr>Supplemental_Financial_Informa</vt:lpstr>
      <vt:lpstr>Summary_of_Significant_Account1</vt:lpstr>
      <vt:lpstr>Summary_of_Significant_Account2</vt:lpstr>
      <vt:lpstr>Fair_Value_Measurement_Tables</vt:lpstr>
      <vt:lpstr>Accrued_Performance_Fees_Table</vt:lpstr>
      <vt:lpstr>Investments_Tables</vt:lpstr>
      <vt:lpstr>Intangible_Assets_and_Goodwill1</vt:lpstr>
      <vt:lpstr>Borrowings_Tables</vt:lpstr>
      <vt:lpstr>Contingent_Consideration_Table</vt:lpstr>
      <vt:lpstr>Accrued_Compensation_and_Benef1</vt:lpstr>
      <vt:lpstr>Commitments_and_Contingencies_</vt:lpstr>
      <vt:lpstr>Related_Party_Transactions_Tab</vt:lpstr>
      <vt:lpstr>Noncontrolling_Interests_in_Co1</vt:lpstr>
      <vt:lpstr>Earnings_Per_Common_Unit_Table</vt:lpstr>
      <vt:lpstr>EquityBased_Compensation_Table</vt:lpstr>
      <vt:lpstr>Consolidation_of_a_Real_Estate1</vt:lpstr>
      <vt:lpstr>Segment_Reporting_Tables</vt:lpstr>
      <vt:lpstr>Supplemental_Financial_Informa1</vt:lpstr>
      <vt:lpstr>Organization_and_Basis_of_Pres1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Acquisitions_Details</vt:lpstr>
      <vt:lpstr>Fair_Value_Measurement_Partner</vt:lpstr>
      <vt:lpstr>Fair_Value_Measurement_Additio</vt:lpstr>
      <vt:lpstr>Fair_Value_Measurement_Financi</vt:lpstr>
      <vt:lpstr>Fair_Value_Measurement_Transfe</vt:lpstr>
      <vt:lpstr>Fair_Value_Measurement_Summary</vt:lpstr>
      <vt:lpstr>Accrued_Performance_Fees_Compo</vt:lpstr>
      <vt:lpstr>Accrued_Performance_Fees_Compo1</vt:lpstr>
      <vt:lpstr>Accrued_Performance_Fees_Perfo</vt:lpstr>
      <vt:lpstr>Accrued_Performance_Fees_Addit</vt:lpstr>
      <vt:lpstr>Investments_Schedule_of_Invest</vt:lpstr>
      <vt:lpstr>Investments_Additional_Informa</vt:lpstr>
      <vt:lpstr>Investments_Schedule_of_Net_In</vt:lpstr>
      <vt:lpstr>Investments_Schedule_of_Equity</vt:lpstr>
      <vt:lpstr>Investments_Components_of_Inve</vt:lpstr>
      <vt:lpstr>Investments_Schedule_of_Income</vt:lpstr>
      <vt:lpstr>Investments_Interest_and_Other</vt:lpstr>
      <vt:lpstr>Investments_Net_Investment_Gai</vt:lpstr>
      <vt:lpstr>Investments_Realized_and_Unrea</vt:lpstr>
      <vt:lpstr>Intangible_Assets_and_Goodwill2</vt:lpstr>
      <vt:lpstr>Intangible_Assets_and_Goodwill3</vt:lpstr>
      <vt:lpstr>Intangible_Assets_and_Goodwill4</vt:lpstr>
      <vt:lpstr>Intangible_Assets_and_Goodwill5</vt:lpstr>
      <vt:lpstr>Borrowings_Partnerships_Borrow</vt:lpstr>
      <vt:lpstr>Borrowings_Additional_Informat</vt:lpstr>
      <vt:lpstr>Borrowings_Outstanding_Loans_P</vt:lpstr>
      <vt:lpstr>Contingent_Consideration_Chang</vt:lpstr>
      <vt:lpstr>Contingent_Consideration_Maxim</vt:lpstr>
      <vt:lpstr>Accrued_Compensation_and_Benef2</vt:lpstr>
      <vt:lpstr>Commitments_and_Contingencies_1</vt:lpstr>
      <vt:lpstr>Commitments_and_Contingencies_2</vt:lpstr>
      <vt:lpstr>Commitments_and_Contingencies_3</vt:lpstr>
      <vt:lpstr>Related_Party_Transactions_Due</vt:lpstr>
      <vt:lpstr>Related_Party_Transactions_Due1</vt:lpstr>
      <vt:lpstr>Related_Party_Transactions_Add</vt:lpstr>
      <vt:lpstr>Income_Taxes_Details</vt:lpstr>
      <vt:lpstr>Noncontrolling_Interests_in_Co2</vt:lpstr>
      <vt:lpstr>Noncontrolling_Interests_in_Co3</vt:lpstr>
      <vt:lpstr>Noncontrolling_Interests_in_Co4</vt:lpstr>
      <vt:lpstr>Earnings_Per_Common_Unit_Basic</vt:lpstr>
      <vt:lpstr>Earnings_Per_Common_Unit_Weigh</vt:lpstr>
      <vt:lpstr>Earnings_Per_Common_Unit_Addit</vt:lpstr>
      <vt:lpstr>EquityBased_Compensation_Addit</vt:lpstr>
      <vt:lpstr>EquityBased_Compensation_Summa</vt:lpstr>
      <vt:lpstr>Consolidation_of_a_Real_Estate2</vt:lpstr>
      <vt:lpstr>Consolidation_of_a_Real_Estate3</vt:lpstr>
      <vt:lpstr>Consolidation_of_a_Real_Estate4</vt:lpstr>
      <vt:lpstr>Consolidation_of_a_Real_Estate5</vt:lpstr>
      <vt:lpstr>Segment_Reporting_Additional_I</vt:lpstr>
      <vt:lpstr>Segment_Reporting_Reportable_S</vt:lpstr>
      <vt:lpstr>Segment_Reporting_Total_Segmen</vt:lpstr>
      <vt:lpstr>Segment_Reporting_Expenses_Adj</vt:lpstr>
      <vt:lpstr>Segment_Reporting_Reconciliati</vt:lpstr>
      <vt:lpstr>Segment_Reporting_Adjustments_</vt:lpstr>
      <vt:lpstr>Subsequent_Events_Details</vt:lpstr>
      <vt:lpstr>Supplemental_Financial_Informa2</vt:lpstr>
      <vt:lpstr>Supplemental_Financial_Informa3</vt:lpstr>
      <vt:lpstr>Supplemental_Financial_Informa4</vt:lpstr>
      <vt:lpstr>Supplemental_Financial_Informa5</vt:lpstr>
      <vt:lpstr>Supplemental_Financial_Informa6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2015-05-07T21:02:04Z</dcterms:created>
  <dcterms:modified xsi:type="dcterms:W3CDTF">2015-05-07T21:02:04Z</dcterms:modified>
</cp:coreProperties>
</file>