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67" r:id="rId2"/>
    <sheet name="Consolidated_Balance_Sheet_Par" sheetId="68" r:id="rId3"/>
    <sheet name="Consolidated_Statements_of_Inc" sheetId="4" r:id="rId4"/>
    <sheet name="Consolidated_Statements_of_Inc1" sheetId="5" r:id="rId5"/>
    <sheet name="Consolidated_Statements_of_Com" sheetId="6" r:id="rId6"/>
    <sheet name="Consolidated_Statements_of_Cha" sheetId="69" r:id="rId7"/>
    <sheet name="Consolidated_Statements_of_Cas" sheetId="8" r:id="rId8"/>
    <sheet name="Description_of_the_Business" sheetId="70" r:id="rId9"/>
    <sheet name="Significant_Accounting_Policie" sheetId="71" r:id="rId10"/>
    <sheet name="Changes_in_Accumulated_Other_C" sheetId="72" r:id="rId11"/>
    <sheet name="Earnings_Per_Share" sheetId="73" r:id="rId12"/>
    <sheet name="Investment_Securities" sheetId="74" r:id="rId13"/>
    <sheet name="Loans_Held_for_Sale" sheetId="75" r:id="rId14"/>
    <sheet name="Loans_Receivable_and_Allowance" sheetId="76" r:id="rId15"/>
    <sheet name="ShareBased_Compensation" sheetId="77" r:id="rId16"/>
    <sheet name="Regulatory_Matters" sheetId="78" r:id="rId17"/>
    <sheet name="Disclosures_about_Fair_Value_o" sheetId="79" r:id="rId18"/>
    <sheet name="Derivative_Instruments_and_Hed" sheetId="80" r:id="rId19"/>
    <sheet name="Significant_Accounting_Policie1" sheetId="81" r:id="rId20"/>
    <sheet name="Changes_in_Accumulated_Other_C1" sheetId="82" r:id="rId21"/>
    <sheet name="Earnings_Per_Share_Tables" sheetId="83" r:id="rId22"/>
    <sheet name="Investment_Securities_Tables" sheetId="84" r:id="rId23"/>
    <sheet name="Loans_Held_for_Sale_Tables" sheetId="85" r:id="rId24"/>
    <sheet name="Loans_Receivable_and_Allowance1" sheetId="86" r:id="rId25"/>
    <sheet name="ShareBased_Compensation_Tables" sheetId="87" r:id="rId26"/>
    <sheet name="Regulatory_Matters_Tables" sheetId="88" r:id="rId27"/>
    <sheet name="Disclosures_about_Fair_Value_o1" sheetId="89" r:id="rId28"/>
    <sheet name="Derivative_Instruments_and_Hed1" sheetId="90" r:id="rId29"/>
    <sheet name="Description_of_the_Business_Ad" sheetId="91" r:id="rId30"/>
    <sheet name="Changes_in_Accumulated_Other_C2" sheetId="31" r:id="rId31"/>
    <sheet name="Earnings_Per_Share_Components_" sheetId="32" r:id="rId32"/>
    <sheet name="Earnings_Per_Share_Additional_" sheetId="33" r:id="rId33"/>
    <sheet name="Earnings_Per_Share_Antidilutiv" sheetId="34" r:id="rId34"/>
    <sheet name="Investment_Securities_Summary_" sheetId="92" r:id="rId35"/>
    <sheet name="Investment_Securities_Statemen" sheetId="36" r:id="rId36"/>
    <sheet name="Investment_Securities_Summary_1" sheetId="93" r:id="rId37"/>
    <sheet name="Investment_Securities_Gross_Un" sheetId="94" r:id="rId38"/>
    <sheet name="Investment_Securities_Addition" sheetId="95" r:id="rId39"/>
    <sheet name="Loans_Held_for_Sale_Compositio" sheetId="96" r:id="rId40"/>
    <sheet name="Loans_Receivable_and_Allowance2" sheetId="97" r:id="rId41"/>
    <sheet name="Loans_Receivable_and_Allowance3" sheetId="98" r:id="rId42"/>
    <sheet name="Loans_Receivable_and_Allowance4" sheetId="43" r:id="rId43"/>
    <sheet name="Loans_Receivable_and_Allowance5" sheetId="44" r:id="rId44"/>
    <sheet name="Loans_Receivable_and_Allowance6" sheetId="45" r:id="rId45"/>
    <sheet name="Loans_Receivable_and_Allowance7" sheetId="46" r:id="rId46"/>
    <sheet name="Loans_Receivable_and_Allowance8" sheetId="47" r:id="rId47"/>
    <sheet name="Loans_Receivable_and_Allowance9" sheetId="48" r:id="rId48"/>
    <sheet name="Recovered_Sheet1" sheetId="99" r:id="rId49"/>
    <sheet name="Recovered_Sheet2" sheetId="50" r:id="rId50"/>
    <sheet name="Recovered_Sheet3" sheetId="51" r:id="rId51"/>
    <sheet name="ShareBased_Compensation_Additi" sheetId="52" r:id="rId52"/>
    <sheet name="ShareBased_Compensation_Summar" sheetId="53" r:id="rId53"/>
    <sheet name="ShareBased_Compensation_Summar1" sheetId="54" r:id="rId54"/>
    <sheet name="Regulatory_Matters_Regulatory_" sheetId="55" r:id="rId55"/>
    <sheet name="Regulatory_Matters_Summary_of_" sheetId="100" r:id="rId56"/>
    <sheet name="Disclosures_about_Fair_Value_o2" sheetId="57" r:id="rId57"/>
    <sheet name="Disclosures_about_Fair_Value_o3" sheetId="101" r:id="rId58"/>
    <sheet name="Disclosures_about_Fair_Value_o4" sheetId="102" r:id="rId59"/>
    <sheet name="Disclosures_about_Fair_Value_o5" sheetId="60" r:id="rId60"/>
    <sheet name="Disclosures_about_Fair_Value_o6" sheetId="103" r:id="rId61"/>
    <sheet name="Derivative_Instruments_and_Hed2" sheetId="104" r:id="rId62"/>
    <sheet name="Derivative_Instruments_and_Hed3" sheetId="105" r:id="rId63"/>
    <sheet name="Derivative_Instruments_and_Hed4" sheetId="64" r:id="rId64"/>
    <sheet name="Derivative_Instruments_and_Hed5" sheetId="106" r:id="rId65"/>
    <sheet name="Derivative_Instruments_and_Hed6" sheetId="107"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<sst xmlns="http://schemas.openxmlformats.org/spreadsheetml/2006/main" count="6267" uniqueCount="1306">
  <si>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</si>
  <si>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</si>
  <si>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</si>
  <si>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</si>
  <si>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</si>
  <si>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</si>
  <si>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</si>
  <si>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</si>
  <si>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</si>
  <si>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</si>
  <si>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</si>
  <si>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</si>
  <si>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</si>
  <si>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CUBI</t>
  </si>
  <si>
    <t>Entity Registrant Name</t>
  </si>
  <si>
    <t>Customers Bancorp, Inc.</t>
  </si>
  <si>
    <t>Entity Central Index Key</t>
  </si>
  <si>
    <t>Current Fiscal Year End Date</t>
  </si>
  <si>
    <t>Entity Filer Category</t>
  </si>
  <si>
    <t>Accelerated Filer</t>
  </si>
  <si>
    <t>Entity Common Stock, Shares Outstanding</t>
  </si>
  <si>
    <t>Consolidated Balance Sheet (USD $)</t>
  </si>
  <si>
    <t>In Thousands, unless otherwise specified</t>
  </si>
  <si>
    <t>Dec. 31, 2014</t>
  </si>
  <si>
    <t>ASSETS</t>
  </si>
  <si>
    <t>Cash and due from banks</t>
  </si>
  <si>
    <t>Interest-earning deposits</t>
  </si>
  <si>
    <t>Cash and cash equivalents</t>
  </si>
  <si>
    <t>Investment securities available for sale, at fair value</t>
  </si>
  <si>
    <t>Loans held for sale (includes $1,676,891 and $1,335,668, respectively, at fair value)</t>
  </si>
  <si>
    <t>Loans receivable</t>
  </si>
  <si>
    <t>Allowance for loan losses</t>
  </si>
  <si>
    <t>Total loans receivable, net of allowance for loan losses</t>
  </si>
  <si>
    <t>FHLB, Federal Reserve Bank, and other restricted stock</t>
  </si>
  <si>
    <t>Accrued interest receivable</t>
  </si>
  <si>
    <t>FDIC loss sharing receivable</t>
  </si>
  <si>
    <t>Bank premises and equipment, net</t>
  </si>
  <si>
    <t>Bank-owned life insurance</t>
  </si>
  <si>
    <t>Other real estate owned</t>
  </si>
  <si>
    <t>Goodwill and other intangibles</t>
  </si>
  <si>
    <t>Other assets</t>
  </si>
  <si>
    <t>Total assets</t>
  </si>
  <si>
    <t>Deposits:</t>
  </si>
  <si>
    <t>Demand, non-interest bearing</t>
  </si>
  <si>
    <t>Interest-bearing</t>
  </si>
  <si>
    <t>Total deposits</t>
  </si>
  <si>
    <t>FHLB advances</t>
  </si>
  <si>
    <t>Other borrowings</t>
  </si>
  <si>
    <t>Subordinated debt</t>
  </si>
  <si>
    <t>Accrued interest payable and other liabilities</t>
  </si>
  <si>
    <t>Total liabilities</t>
  </si>
  <si>
    <t>Shareholders' equity:</t>
  </si>
  <si>
    <t>Preferred stock, no par value or as set by the board; 100,000,000 shares authorized, none issued</t>
  </si>
  <si>
    <t>Common stock, par value $1.00 per share; 200,000,000 shares authorized; 27,356,299 and 27,277,789 shares issued as of March 31, 2015 and December 31, 2014; 26,824,039; and 26,745,529 shares outstanding as of March 31, 2015 and December 31, 2014</t>
  </si>
  <si>
    <t>Additional paid in capital</t>
  </si>
  <si>
    <t>Retained earnings</t>
  </si>
  <si>
    <t>Accumulated other comprehensive loss, net</t>
  </si>
  <si>
    <t>Treasury stock, at cost (532,260 shares as of March 31, 2015 and December 31, 2014)</t>
  </si>
  <si>
    <t>Total shareholdersâ€™ equity</t>
  </si>
  <si>
    <t>Total liabilities and shareholdersâ€™ equity</t>
  </si>
  <si>
    <t>Consolidated Balance Sheet (Parenthetical) (USD $)</t>
  </si>
  <si>
    <t>In Thousands, except Share data, unless otherwise specified</t>
  </si>
  <si>
    <t>Statement of Financial Position [Abstract]</t>
  </si>
  <si>
    <t>Loans held for sale at fair value</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</si>
  <si>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</si>
  <si>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</si>
  <si>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</si>
  <si>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</si>
  <si>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</si>
  <si>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</si>
  <si>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</si>
  <si>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</si>
  <si>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</si>
  <si>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</si>
  <si>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Mar. 31, 2014</t>
  </si>
  <si>
    <t>Interest income:</t>
  </si>
  <si>
    <t>Loans held for sale</t>
  </si>
  <si>
    <t>Investment securities</t>
  </si>
  <si>
    <t>Other</t>
  </si>
  <si>
    <t>Interest expense:</t>
  </si>
  <si>
    <t>Deposits</t>
  </si>
  <si>
    <t>Total interest expense</t>
  </si>
  <si>
    <t>Net interest income</t>
  </si>
  <si>
    <t>Provision for loan losses</t>
  </si>
  <si>
    <t>Net interest income after provision for loan losses</t>
  </si>
  <si>
    <t>Non-interest income:</t>
  </si>
  <si>
    <t>Mortgage warehouse transactional fees</t>
  </si>
  <si>
    <t>Gain on sale of loans</t>
  </si>
  <si>
    <t>Deposit fees</t>
  </si>
  <si>
    <t>Gain on sale of investment securities</t>
  </si>
  <si>
    <t>Total non-interest income</t>
  </si>
  <si>
    <t>Non-interest expense:</t>
  </si>
  <si>
    <t>Salaries and employee benefits</t>
  </si>
  <si>
    <t>FDIC assessments, taxes, and regulatory fees</t>
  </si>
  <si>
    <t>Occupancy</t>
  </si>
  <si>
    <t>Professional services</t>
  </si>
  <si>
    <t>Technology, communications and bank operations</t>
  </si>
  <si>
    <t>Advertising and promotion</t>
  </si>
  <si>
    <t>Loan workout</t>
  </si>
  <si>
    <t>Total non-interest expense</t>
  </si>
  <si>
    <t>Income before income tax expense</t>
  </si>
  <si>
    <t>Income tax expense</t>
  </si>
  <si>
    <t>Net income</t>
  </si>
  <si>
    <t>Basic earnings per share</t>
  </si>
  <si>
    <t>[1]</t>
  </si>
  <si>
    <t>Diluted earnings per share</t>
  </si>
  <si>
    <t>Earnings per share amounts for the three months ended March 31, 2014 have been adjusted to reflect the 10% stock dividend declared on MayÂ 15, 2014 and issued on JuneÂ 30, 2014.</t>
  </si>
  <si>
    <t>Consolidated Statements of Income (Parenthetical)</t>
  </si>
  <si>
    <t>Income Statement [Abstract]</t>
  </si>
  <si>
    <t>Percentage of stock dividend declared</t>
  </si>
  <si>
    <t>Dividend declared date</t>
  </si>
  <si>
    <t>Dividend issued date</t>
  </si>
  <si>
    <t>Consolidated Statements of Comprehensive Income (USD $)</t>
  </si>
  <si>
    <t>Statement of Comprehensive Income [Abstract]</t>
  </si>
  <si>
    <t>Unrealized gains (losses) on securities:</t>
  </si>
  <si>
    <t>Unrealized holding gains on securities arising during the period</t>
  </si>
  <si>
    <t>Income tax effect</t>
  </si>
  <si>
    <t>Less: reclassification adjustment for gains on securities included in net income</t>
  </si>
  <si>
    <t>Net unrealized gains</t>
  </si>
  <si>
    <t>Unrealized gains (losses) on cash flow hedges:</t>
  </si>
  <si>
    <t>Unrealized gains (losses) on cash flow hedges arising during the period</t>
  </si>
  <si>
    <t>Net unrealized gains (losses)</t>
  </si>
  <si>
    <t>Other comprehensive income (loss), net of tax</t>
  </si>
  <si>
    <t>Comprehensive income</t>
  </si>
  <si>
    <t>Includes immaterial gains or losses on foreign currency items.</t>
  </si>
  <si>
    <t>Consolidated Statements of Changes in Shareholders' Equity (USD $)</t>
  </si>
  <si>
    <t>In Thousands, except Share data</t>
  </si>
  <si>
    <t>Total</t>
  </si>
  <si>
    <t>Common Stock</t>
  </si>
  <si>
    <t>Additional Paid in Capital</t>
  </si>
  <si>
    <t>Retained Earnings</t>
  </si>
  <si>
    <t>Accumulated Other Comprehensive Loss</t>
  </si>
  <si>
    <t>Treasury Stock</t>
  </si>
  <si>
    <t>Beginning balance at Dec. 31, 2013</t>
  </si>
  <si>
    <t>Beginning balance, shares at Dec. 31, 2013</t>
  </si>
  <si>
    <t>Other comprehensive loss</t>
  </si>
  <si>
    <t>Share-based compensation expense</t>
  </si>
  <si>
    <t>Issuance of common stock under share-based compensation arrangements</t>
  </si>
  <si>
    <t>Issuance of common stock under share-based compensation arrangements, Shares</t>
  </si>
  <si>
    <t>Ending balance at Mar. 31, 2014</t>
  </si>
  <si>
    <t>Ending balance, shares at Mar. 31, 2014</t>
  </si>
  <si>
    <t>Beginning balance at Dec. 31, 2014</t>
  </si>
  <si>
    <t>Beginning balance, shares at Dec. 31, 2014</t>
  </si>
  <si>
    <t>Ending balance at Mar. 31, 2015</t>
  </si>
  <si>
    <t>Ending balance, shares at Mar. 31, 2015</t>
  </si>
  <si>
    <t>Consolidated Statements of Cash Flows (USD $)</t>
  </si>
  <si>
    <t>Cash Flows from Operating Activities</t>
  </si>
  <si>
    <t>Adjustments to reconcile net income to net cash (used in) provided by operating activities:</t>
  </si>
  <si>
    <t>Provision for loan losses, net of change to FDIC receivable</t>
  </si>
  <si>
    <t>Provision for depreciation and amortization</t>
  </si>
  <si>
    <t>Share-based compensation</t>
  </si>
  <si>
    <t>Deferred taxes</t>
  </si>
  <si>
    <t>Net amortization of investment securities premiums and discounts</t>
  </si>
  <si>
    <t>Gain on sale of mortgages and other loans</t>
  </si>
  <si>
    <t>Origination of loans held for sale</t>
  </si>
  <si>
    <t>Proceeds from the sale of loans held for sale</t>
  </si>
  <si>
    <t>Increase in FDIC loss sharing receivable</t>
  </si>
  <si>
    <t>Amortization (accretion) of fair value discounts</t>
  </si>
  <si>
    <t>Net loss on sales of other real estate owned</t>
  </si>
  <si>
    <t>Valuation and other adjustments to other real estate owned</t>
  </si>
  <si>
    <t>Earnings on investment in bank-owned life insurance</t>
  </si>
  <si>
    <t>(Increase) decrease in accrued interest receivable and other assets</t>
  </si>
  <si>
    <t>Increase in accrued interest payable and other liabilities</t>
  </si>
  <si>
    <t>Net Cash (Used In) Provided by Operating Activities</t>
  </si>
  <si>
    <t>Cash Flows from Investing Activities</t>
  </si>
  <si>
    <t>Proceeds from maturities, calls and principal repayments of securities available for sale</t>
  </si>
  <si>
    <t>Proceeds from sales of investment securities available for sale</t>
  </si>
  <si>
    <t>Purchases of investment securities available for sale</t>
  </si>
  <si>
    <t>Net increase in loans</t>
  </si>
  <si>
    <t>Purchase of loan portfolios</t>
  </si>
  <si>
    <t>Proceeds from sales of loans</t>
  </si>
  <si>
    <t>Purchases of bank-owned life insurance</t>
  </si>
  <si>
    <t>Net proceeds from (purchases of) FHLB, Federal Reserve Bank, and other restricted stock</t>
  </si>
  <si>
    <t>(Payments to) reimbursements from the FDIC on loss sharing agreements</t>
  </si>
  <si>
    <t>Purchases of bank premises and equipment</t>
  </si>
  <si>
    <t>Proceeds from sales of other real estate owned</t>
  </si>
  <si>
    <t>Net Cash Used In Investing Activities</t>
  </si>
  <si>
    <t>Cash Flows from Financing Activities</t>
  </si>
  <si>
    <t>Net increase in deposits</t>
  </si>
  <si>
    <t>Net (decrease) increase in short-term borrowed funds</t>
  </si>
  <si>
    <t>Proceeds from long-term FHLB borrowings</t>
  </si>
  <si>
    <t>Proceeds from issuance of common stock</t>
  </si>
  <si>
    <t>Net Cash Provided by Financing Activities</t>
  </si>
  <si>
    <t>Net (Decrease) Increase in Cash and Cash Equivalents</t>
  </si>
  <si>
    <t>Cash and Cash Equivalents â€“ Beginning</t>
  </si>
  <si>
    <t>Cash and Cash Equivalents â€“ Ending</t>
  </si>
  <si>
    <t>Supplementary Cash Flows Information</t>
  </si>
  <si>
    <t>Interest paid</t>
  </si>
  <si>
    <t>Income taxes paid</t>
  </si>
  <si>
    <t>Non-cash items:</t>
  </si>
  <si>
    <t>Transfer of loans to other real estate owned</t>
  </si>
  <si>
    <t>Description of the Business</t>
  </si>
  <si>
    <t>Accounting Policies [Abstract]</t>
  </si>
  <si>
    <t>DESCRIPTION OF THE BUSINESS</t>
  </si>
  <si>
    <t>Customers Bancorp, Inc. (the “Bancorp” or “Customers Bancorp”) is a bank holding company engaged in banking activities through its wholly owned subsidiary, Customers Bank (the “Bank”). Customers Bancorp also has made certain equity investments through its wholly owned subsidiaries CB Green Ventures Pte Ltd. and CUBI India Ventures Pte Ltd.</t>
  </si>
  <si>
    <t>The consolidated financial statements have been prepared in conformity with accounting principles generally accepted in the United States (“U.S. GAAP”) and pursuant to the rules and regulations of the Securities and Exchange Commission (“SEC”).</t>
  </si>
  <si>
    <t>Customers Bancorp, Inc. and its wholly owned subsidiaries, Customers Bank and non-bank subsidiaries, serve residences and businesses in Southeastern Pennsylvania (Bucks, Berks, Chester, Philadelphia and Delaware Counties), Rye, New York (Westchester County), Hamilton, New Jersey (Mercer County), Boston, Massachusetts, Providence, Rhode Island and Manhattan, New York.  In 2011, the Bancorp purchased Berkshire Bancorp, Inc. In 2010, Customers Bank acquired two banks, USA Bank and ISN Bank, in FDIC assisted transactions that expanded its footprint into central New Jersey and southeast New York. The Bank has 14 branches and provides commercial banking products, primarily loans and deposits. Customers Bank provides loan products to customers through its loan production offices in Boston, Massachusetts, Providence, Long Island, Manhattan, New York and Philadelphia, Pennsylvania. The Bancorp also provides liquidity to residential mortgage originators nationwide through commercial loans to mortgage companies. Customers Bank is subject to regulation of the Pennsylvania Department of Banking and Securities and the Federal Reserve Bank and is periodically examined by those regulatory authorities.</t>
  </si>
  <si>
    <t>Significant Accounting Policies and Basis of Presentation</t>
  </si>
  <si>
    <t>SIGNIFICANT ACCOUNTING POLICIES AND BASIS OF PRESENTATION</t>
  </si>
  <si>
    <t>Basis of Presentation</t>
  </si>
  <si>
    <t xml:space="preserve">The interim unaudited consolidated financial statements of Customers Bancorp, Inc. and subsidiaries have been prepared pursuant to the rules and regulations of the SEC. These interim unaudited consolidated financial statements reflect all normal and recurring adjustments that are, in the opinion of management, necessary to present a fair statement of the financial position and the results of operations and cash flows of Customers Bancorp and subsidiaries for the interim periods presented. Certain information and footnote disclosures normally included in the annual consolidated financial statements have been omitted from these interim unaudited consolidated financial statements as permitted by SEC rules and regulations. The December 31, 2014 consolidated balance sheet presented in this report has been derived from Customers Bancorp’s audited 2014 consolidated financial statements. Management believes that the disclosures are adequate to present fairly the consolidated financial statements as of the dates and for the periods presented. These interim unaudited consolidated financial statements should be read in conjunction with the 2014 consolidated financial statements of Customers Bancorp and subsidiaries included in the Company’s Annual Report on Form 10-K for the year ended December 31, 2014 filed with the SEC on February 27, 2015. That Form 10-K describes Customers Bancorp’s significant accounting policies, which include its policies on Principles of Consolidation; Cash and Cash Equivalents; Restrictions on Cash and Amounts Due from Banks; Investment Securities; Loan Accounting Framework; Allowance for Loan Losses; Goodwill; Investments in FHLB, Federal Reserve Bank, and other restricted stock; Other Real Estate Owned; FDIC Loss Sharing Receivable; Bank Owned Life Insurance; Bank Premises and Equipment; Treasury Stock; Income Taxes; Share-Based Compensation; Derivative Instruments and Hedging; Comprehensive Income; Earnings per Share; Segment Information; and Accounting Changes. Certain prior period amounts have been reclassified to conform to current period presentation. Results for interim periods are not necessarily indicative of those that may be expected for the fiscal year. </t>
  </si>
  <si>
    <t>Recently Issued Accounting Standards</t>
  </si>
  <si>
    <r>
      <t xml:space="preserve">In April 2015, the FASB issued Accounting Standard Update (“ASU”) 2015-03, </t>
    </r>
    <r>
      <rPr>
        <i/>
        <sz val="10"/>
        <color theme="1"/>
        <rFont val="Inherit"/>
      </rPr>
      <t>Simplifying the Presentation of Debt Issuance Costs.</t>
    </r>
    <r>
      <rPr>
        <sz val="10"/>
        <color theme="1"/>
        <rFont val="Inherit"/>
      </rPr>
      <t xml:space="preserve"> The guidance in this ASU is intended to simplify presentation of debt issuance costs, and require that debt issuance costs related to a recognized debt liability be presented in the balance sheet as a direct deduction from the carrying amount of the debt liability, consistent with debt discounts. The guidance in this ASU is effective for interim and annual periods beginning after December 15, 2015. The Bancorp does not expect this ASU to have a significant impact on its financial condition or results of operations.</t>
    </r>
  </si>
  <si>
    <r>
      <t>In February 2015, the FASB issued ASU 2015-02,</t>
    </r>
    <r>
      <rPr>
        <i/>
        <sz val="10"/>
        <color theme="1"/>
        <rFont val="Inherit"/>
      </rPr>
      <t xml:space="preserve"> Amendments to the Consolidation Analysis.</t>
    </r>
    <r>
      <rPr>
        <sz val="10"/>
        <color theme="1"/>
        <rFont val="Inherit"/>
      </rPr>
      <t xml:space="preserve"> The guidance in this ASU is intended to amend the update, which changes the analysis that a reporting entity must perform to determine whether it should consolidate certain types of legal entities. The amendments in this update affect the following areas:</t>
    </r>
  </si>
  <si>
    <t>Limited partnerships and similar legal entities</t>
  </si>
  <si>
    <t>Evaluating fees paid to a decision maker or a service provider as a variable interest</t>
  </si>
  <si>
    <t>The effect of fee arrangements on the primary beneficiary determination</t>
  </si>
  <si>
    <t>The effect of related parties on the primary beneficiary determination</t>
  </si>
  <si>
    <t>Certain investment funds</t>
  </si>
  <si>
    <t>The guidance in this ASU is effective for annual and interim periods beginning after December 15, 2015. The Bancorp does not expect this ASU to have a significant impact on its financial condition or results of operations.</t>
  </si>
  <si>
    <r>
      <t xml:space="preserve">In November 2014, the FASB issued ASU 2014-16, </t>
    </r>
    <r>
      <rPr>
        <i/>
        <sz val="10"/>
        <color theme="1"/>
        <rFont val="Inherit"/>
      </rPr>
      <t>Determining Whether the Host contract in a Hybrid Financial Instrument in the Form of a Share is More Akin to Debt or to Equity.</t>
    </r>
    <r>
      <rPr>
        <sz val="10"/>
        <color theme="1"/>
        <rFont val="Inherit"/>
      </rPr>
      <t xml:space="preserve"> The guidance in this ASU requires entities that issue or invest in a hybrid financial instrument to separate an embedded derivative feature from a host contract and account for the feature as a derivative. In the case of derivatives embedded in a hybrid financial instrument that is issued in the form of a share, that criterion requires evaluating whether the nature of the host contract is more akin to debt or to equity and whether the economic characteristics and risks of the embedded derivative feature are clearly and closely related to the host contract. If the host contract is akin to equity, then equity-like features (for example, a conversion option) are considered clearly and closely related to the host contract and, thus, would not be separated from the host contract. If the host contract is akin to debt, then equity-like features are not considered clearly and closely related to the host contract. In the latter case, an entity may be required to separate the equity-like embedded derivative feature from the debt host contract if certain other criteria in Subtopic 815-15 are met. Similarly, debt-like embedded derivative features may require separate accounting from an equity-like host contract. The guidance in this ASU is effective for fiscal years, and interim periods within those fiscal years, beginning after December 15, 2015. The Bancorp does not expect this ASU to have a significant impact on its financial condition or results of operations. </t>
    </r>
  </si>
  <si>
    <r>
      <t>In August 2014, the FASB issued ASU 2014-14</t>
    </r>
    <r>
      <rPr>
        <i/>
        <sz val="10"/>
        <color theme="1"/>
        <rFont val="Inherit"/>
      </rPr>
      <t xml:space="preserve">, Classification of Certain Government-Guaranteed Mortgage Loans upon Foreclosure. </t>
    </r>
    <r>
      <rPr>
        <sz val="10"/>
        <color theme="1"/>
        <rFont val="Inherit"/>
      </rPr>
      <t>The guidance in this ASU affects creditors that hold government-guaranteed mortgage loans, including those guaranteed by the FHA and the VA. It requires that a mortgage loan be derecognized and a separate other receivable be recognized upon foreclosure if the following conditions are met:</t>
    </r>
  </si>
  <si>
    <t>The loan has a government guarantee that is not separable from the loan before foreclosure.</t>
  </si>
  <si>
    <t xml:space="preserve">At the time of foreclosure, the creditor has the intent to convey the real estate property to the guarantor and make a claim on the guarantee, and the creditor has the ability to recover under that claim. </t>
  </si>
  <si>
    <t>At the time of foreclosure, any amount of the claim that is determined on the basis of the fair value of the real estate is fixed.</t>
  </si>
  <si>
    <t>Upon foreclosure, the separate other receivable should be measured based on the amount of the loan balance (principal and</t>
  </si>
  <si>
    <t>interest) expected to be recovered from the guarantor. The guidance in this ASU was effective for public business entities for annual periods, and interim periods within those annual periods, beginning after December 15, 2014. The guidance may be applied using a prospective transition method in which a reporting entity applies the guidance to foreclosures that occur after the date of adoption, or a modified retrospective transition using a cumulative-effect adjustment (through a reclassification to a separate other receivable) as of the beginning of the annual period of adoption. Prior periods should not be adjusted. A reporting entity must apply the same method of transition as elected under ASU 2014-04. The adoption of this ASU did not have a significant impact on the Bancorp's financial condition or results of operations.</t>
  </si>
  <si>
    <r>
      <t>In August 2014, the FASB issued ASU 2014-13</t>
    </r>
    <r>
      <rPr>
        <i/>
        <sz val="10"/>
        <color theme="1"/>
        <rFont val="Inherit"/>
      </rPr>
      <t xml:space="preserve">, Measuring the Financial Assets and the Financial Liabilities of a Consolidated Collateralized Financing Entity. </t>
    </r>
    <r>
      <rPr>
        <sz val="10"/>
        <color theme="1"/>
        <rFont val="Inherit"/>
      </rPr>
      <t>The guidance in this ASU applies to a reporting entity that is required to consolidate a collateralized financing entity under the Variable Interest Entities guidance when: (</t>
    </r>
    <r>
      <rPr>
        <i/>
        <sz val="10"/>
        <color theme="1"/>
        <rFont val="Inherit"/>
      </rPr>
      <t>1</t>
    </r>
    <r>
      <rPr>
        <sz val="10"/>
        <color theme="1"/>
        <rFont val="Inherit"/>
      </rPr>
      <t>) the reporting entity measures all of the financial assets and the financial liabilities of that consolidated collateralized financing entity at fair value in the consolidated financial statements based on other Codification Topics; and (</t>
    </r>
    <r>
      <rPr>
        <i/>
        <sz val="10"/>
        <color theme="1"/>
        <rFont val="Inherit"/>
      </rPr>
      <t>2</t>
    </r>
    <r>
      <rPr>
        <sz val="10"/>
        <color theme="1"/>
        <rFont val="Inherit"/>
      </rPr>
      <t xml:space="preserve">) the changes in the fair values of those financial assets and financial liabilities are reflected in earnings. The guidance in this ASU is effective for public business entities for annual periods, and interim periods within those annual periods, beginning after December 15, 2015. Early adoption is permitted as of the beginning of an annual period. The Bancorp does not expect this ASU to have a significant impact on its financial condition or results of operations. </t>
    </r>
  </si>
  <si>
    <r>
      <t xml:space="preserve">In June 2014, the FASB issued ASU 2014-12, </t>
    </r>
    <r>
      <rPr>
        <i/>
        <sz val="10"/>
        <color theme="1"/>
        <rFont val="Inherit"/>
      </rPr>
      <t>Compensation-Stock Compensation</t>
    </r>
    <r>
      <rPr>
        <sz val="10"/>
        <color theme="1"/>
        <rFont val="Inherit"/>
      </rPr>
      <t xml:space="preserve">. The guidance in this ASU requires that a performance target that affects vesting and that could be achieved after the requisite service period is treated as a performance condition.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has already been rendered. If the performance target becomes probable of being achieved before the end of the requisite period, the remaining unrecognized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 indicated in the definition of vest, the stated vesting period (which includes the period in which the performance target could be achieved) may differ from the requisite service period. The guidance in this ASU is effective for annual and interim periods beginning after December 15, 2015. The Bancorp does not expect this ASU to have a significant impact on its financial condition or results of operations. </t>
    </r>
  </si>
  <si>
    <r>
      <t xml:space="preserve">In June 2014, the FASB issued ASU 2014-11, </t>
    </r>
    <r>
      <rPr>
        <i/>
        <sz val="10"/>
        <color theme="1"/>
        <rFont val="Inherit"/>
      </rPr>
      <t>Transfers and Servicing</t>
    </r>
    <r>
      <rPr>
        <sz val="10"/>
        <color theme="1"/>
        <rFont val="Inherit"/>
      </rPr>
      <t>. The amendments in this update require that repurchase-to-maturity transactions be accounted for as secured borrowings consistent with the accounting for other repurchase agreements. In addition, the amendments require separate accounting for a transfer of a financial asset executed contemporaneously with a repurchase agreement with the same counterparty (a repurchase financing), which will result in secured borrowing accounting for the repurchase agreement. The amendments require an entity to disclose information about transfers accounted for as sales in transactions that are economically similar to repurchase agreements, in which the transferor retains substantially all of the exposure to the economic return on the transferred financial asset throughout the term of the transaction. In addition the amendments require disclosure of the types of collateral pledged in repurchase agreements, securities lending transactions, and repurchase-to-maturity transactions and the tenor of those transactions. The guidance in this ASU was effective for annual and interim periods beginning after December 15, 2014. The adoption of this ASU did not have a significant impact on the Bancorp's financial condition or results of operations.</t>
    </r>
  </si>
  <si>
    <r>
      <t xml:space="preserve">In May 2014, the FASB issued ASU 2014-09, </t>
    </r>
    <r>
      <rPr>
        <i/>
        <sz val="10"/>
        <color theme="1"/>
        <rFont val="Inherit"/>
      </rPr>
      <t>Revenue from Contracts with Customers</t>
    </r>
    <r>
      <rPr>
        <sz val="10"/>
        <color theme="1"/>
        <rFont val="Inherit"/>
      </rPr>
      <t xml:space="preserve">.  This ASU establishes a comprehensive revenue recognition standard for virtually all industries in U.S. GAAP, including those that previously followed industry-specific guidance such as the real estate and construction industries. The revenue standard’s core principal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the standard requires five basic steps: (i) identify the contract with the customer, (ii) identify the performance obligations in the contract, (iii) identify the transaction price, (iv) allocate the transaction price to the performance obligations in the contract, (v) recognize revenue when (or as) the entity satisfies the performance obligation. Three basic transition methods are available - full retrospective, retrospective with certain practical expedients, and a cumulative effect approach. Under the cumulative effect alternative, an entity would apply the new revenue standard only to contracts that are incomplete under legacy U.S. GAAP at the date of initial application and recognize the cumulative effect of the new standard as an adjustment to the opening balance of retained earnings. The guidance in this ASU is effective for annual periods and interim reporting periods within those annual periods, beginning after December 15, 2017. The Bancorp does not expect this ASU to have a significant impact on its financial condition or results of operations. </t>
    </r>
  </si>
  <si>
    <r>
      <t>In January 2014, the FASB issued ASU 2014-04,</t>
    </r>
    <r>
      <rPr>
        <i/>
        <sz val="10"/>
        <color theme="1"/>
        <rFont val="Inherit"/>
      </rPr>
      <t xml:space="preserve"> Reclassification of Residential Real Estate Collateralized Consumer Mortgage Loans upon Foreclosure</t>
    </r>
    <r>
      <rPr>
        <sz val="10"/>
        <color theme="1"/>
        <rFont val="Inherit"/>
      </rPr>
      <t>, a consensus of the FASB Emerging Issues Task Force. The guidance in this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ASU also requires additional related interim and annual disclosures. The guidance in this ASU was effective in the first quarter 2015. The adoption of this ASU did not have a significant impact on the Bancorp's financial condition or results of operations.</t>
    </r>
  </si>
  <si>
    <r>
      <t xml:space="preserve">In January 2014, the FASB issued ASU 2014-01, </t>
    </r>
    <r>
      <rPr>
        <i/>
        <sz val="10"/>
        <color theme="1"/>
        <rFont val="Inherit"/>
      </rPr>
      <t>Accounting for Investments in Qualified Affordable Housing Projects</t>
    </r>
    <r>
      <rPr>
        <sz val="10"/>
        <color theme="1"/>
        <rFont val="Inherit"/>
      </rPr>
      <t>, a consensus of the FASB Emerging Issues Task Force. This ASU provides guidance on accounting for investments by a reporting entity in flow-through limited liability entities that manage or invest in affordable housing projects that qualify for the low-income housing tax credit. The guidance in this ASU was effective for annual periods and interim reporting periods beginning after December 15, 2014. The adoption of this ASU did not have a significant impact on the Bancorp's financial condition or results of operations.</t>
    </r>
  </si>
  <si>
    <t>Changes in Accumulated Other Comprehensive Income (Loss) by Component</t>
  </si>
  <si>
    <t>Equity [Abstract]</t>
  </si>
  <si>
    <t>CHANGES IN ACCUMULATED OTHER COMPREHENSIVE INCOME (LOSS) BY COMPONENT (1)</t>
  </si>
  <si>
    <t>The following tables present the changes in accumulated other comprehensive income (loss) by component for the three months ended March 31, 2015 and 2014.</t>
  </si>
  <si>
    <t>Three Months Ended March 31, 2015</t>
  </si>
  <si>
    <t>(amounts in thousands)</t>
  </si>
  <si>
    <t>Unrealized Gains on</t>
  </si>
  <si>
    <t>Available-for-sale</t>
  </si>
  <si>
    <r>
      <t>Securities</t>
    </r>
    <r>
      <rPr>
        <sz val="8"/>
        <color theme="1"/>
        <rFont val="Inherit"/>
      </rPr>
      <t> (2)</t>
    </r>
  </si>
  <si>
    <t>Unrealized Loss on</t>
  </si>
  <si>
    <t>Cash Flow Hedges</t>
  </si>
  <si>
    <t>Beginning balance - January 1, 2015</t>
  </si>
  <si>
    <t>$</t>
  </si>
  <si>
    <t>(1,264</t>
  </si>
  <si>
    <t>)</t>
  </si>
  <si>
    <t>(122</t>
  </si>
  <si>
    <t>Other comprehensive income (loss) before reclassifications</t>
  </si>
  <si>
    <t>(1,168</t>
  </si>
  <si>
    <t>(925</t>
  </si>
  <si>
    <t>Amounts reclassified from accumulated other comprehensive loss to net income</t>
  </si>
  <si>
    <t>—</t>
  </si>
  <si>
    <t>Net current-period other comprehensive income (loss)</t>
  </si>
  <si>
    <t>Ending balance - March 31, 2015</t>
  </si>
  <si>
    <t>(2,432</t>
  </si>
  <si>
    <t>(1,047</t>
  </si>
  <si>
    <t>Three Months Ended March 31, 2014</t>
  </si>
  <si>
    <t>Unrealized Gains</t>
  </si>
  <si>
    <t>and (Losses) on</t>
  </si>
  <si>
    <t>Unrealized Gain</t>
  </si>
  <si>
    <t>on</t>
  </si>
  <si>
    <t>Beginning balance - January 1, 2014</t>
  </si>
  <si>
    <t>(8,118</t>
  </si>
  <si>
    <t>Other comprehensive income before reclassifications</t>
  </si>
  <si>
    <t>Amounts reclassified from accumulated other comprehensive loss to net income (3)</t>
  </si>
  <si>
    <t>(1,841</t>
  </si>
  <si>
    <t>Net current-period other comprehensive income</t>
  </si>
  <si>
    <t>Ending balance - March 31, 2014</t>
  </si>
  <si>
    <t>(4,030</t>
  </si>
  <si>
    <t>(3,598</t>
  </si>
  <si>
    <t>All amounts are net of tax. Amounts in parentheses indicate reductions to accumulated other comprehensive income.</t>
  </si>
  <si>
    <t>Reclassification amounts are reported as gain on sale of investment securities on the Consolidated Statements of Income.</t>
  </si>
  <si>
    <t>Earnings Per Share</t>
  </si>
  <si>
    <t>Earnings Per Share [Abstract]</t>
  </si>
  <si>
    <t>EARNINGS PER SHARE</t>
  </si>
  <si>
    <t>The following are the components and results of the Bancorp’s earnings per share calculation for the periods presented. Share and per share amounts for the three months ended March 31, 2014 have been adjusted to reflect the 10% stock dividend declared on May 15, 2014 and issued on June 30, 2014.</t>
  </si>
  <si>
    <t>Three Months Ended</t>
  </si>
  <si>
    <t>March 31,</t>
  </si>
  <si>
    <t>(amounts in thousands, except per share data)</t>
  </si>
  <si>
    <t>Net income available to common shareholders</t>
  </si>
  <si>
    <t>Weighted-average number of common shares outstanding - basic</t>
  </si>
  <si>
    <t>Share-based compensation plans</t>
  </si>
  <si>
    <t>Warrants</t>
  </si>
  <si>
    <t>Weighted-average number of common shares - diluted</t>
  </si>
  <si>
    <t>The following is a summary of securities that could potentially dilute basic earnings per share in future periods that were not included in the computation of diluted earnings per share because to do so would have been anti-dilutive for the periods presented. Share-based compensation awards and eligible warrants for the three months ended March 31, 2014 have been adjusted to reflect the 10% stock dividend declared on May 15, 2014 and issued on June 30, 2014.</t>
  </si>
  <si>
    <t>Anti-dilutive securities:</t>
  </si>
  <si>
    <t>Share-based compensation awards</t>
  </si>
  <si>
    <t>Total anti-dilutive securities</t>
  </si>
  <si>
    <t>Investment Securities</t>
  </si>
  <si>
    <t>Investments, Debt and Equity Securities [Abstract]</t>
  </si>
  <si>
    <t>INVESTMENT SECURITIES</t>
  </si>
  <si>
    <t>The amortized cost and approximate fair value of investment securities as of March 31, 2015 and December 31, 2014 are summarized in the tables below:</t>
  </si>
  <si>
    <t>Amortized</t>
  </si>
  <si>
    <t>Cost</t>
  </si>
  <si>
    <t>Gross</t>
  </si>
  <si>
    <t>Unrealized</t>
  </si>
  <si>
    <t>Gains</t>
  </si>
  <si>
    <t>Losses</t>
  </si>
  <si>
    <t>Fair Value</t>
  </si>
  <si>
    <t>Available for Sale:</t>
  </si>
  <si>
    <t>Mortgage-backed securities (1)</t>
  </si>
  <si>
    <t>(1,262</t>
  </si>
  <si>
    <t>Corporate Bonds</t>
  </si>
  <si>
    <t>Equity securities (2)</t>
  </si>
  <si>
    <t>(825</t>
  </si>
  <si>
    <t>(2,087</t>
  </si>
  <si>
    <t>(2,348</t>
  </si>
  <si>
    <t>Corporate notes</t>
  </si>
  <si>
    <t>(1</t>
  </si>
  <si>
    <t>(2,349</t>
  </si>
  <si>
    <t>Comprised primarily of mortgage-backed securities issued by government-sponsored agencies, including FHLMC, FNMA, and GNMA.</t>
  </si>
  <si>
    <t>Comprised primarily of equity securities in a foreign entity.</t>
  </si>
  <si>
    <t>The following table presents proceeds from the sale of available-for-sale investment securities and gross gains and gross losses realized on those sales for the three ended March 31, 2015 and 2014:</t>
  </si>
  <si>
    <t>Three Months Ended March 31,</t>
  </si>
  <si>
    <t>Proceeds from sale of available-for-sale securities</t>
  </si>
  <si>
    <t>Gross gains</t>
  </si>
  <si>
    <t>Gross losses</t>
  </si>
  <si>
    <t>Net gains</t>
  </si>
  <si>
    <t>These gains and losses were determined using the specific identification method and were reported as gains on sale of investment securities included in non-interest income.</t>
  </si>
  <si>
    <t>The following table presents available-for-sale debt securities by stated maturity. Debt securities backed by mortgages have expected maturities that differ from contractual maturities because borrowers have the right to call or prepay and are, therefore, classified separately with no specific maturity date:</t>
  </si>
  <si>
    <t>Fair</t>
  </si>
  <si>
    <t>Value</t>
  </si>
  <si>
    <t>Due in one year or less</t>
  </si>
  <si>
    <t>Due after one year through five years</t>
  </si>
  <si>
    <t>Due after five years through ten years</t>
  </si>
  <si>
    <t>Due after ten years</t>
  </si>
  <si>
    <t>Mortgage-backed securities</t>
  </si>
  <si>
    <t>Total debt securities</t>
  </si>
  <si>
    <t>The Bancorp’s investments’ gross unrealized losses and fair value, aggregated by investment category and length of time that individual securities have been in a continuous unrealized loss position, at March 31, 2015 and December 31, 2014 were as follows:</t>
  </si>
  <si>
    <t>Less Than 12 Months</t>
  </si>
  <si>
    <t>12 Months or More</t>
  </si>
  <si>
    <t>Fair Value</t>
  </si>
  <si>
    <t>Available for Sale:</t>
  </si>
  <si>
    <t>Mortgage-backed securities (1)</t>
  </si>
  <si>
    <t>(5</t>
  </si>
  <si>
    <t>(1,257</t>
  </si>
  <si>
    <t>(824</t>
  </si>
  <si>
    <t>(829</t>
  </si>
  <si>
    <t>(1,258</t>
  </si>
  <si>
    <t>(81</t>
  </si>
  <si>
    <t>(2,267</t>
  </si>
  <si>
    <t>(2,268</t>
  </si>
  <si>
    <t>At March 31, 2015, there were seven available-for-sale investment securities in the less-than-twelve-month category and eighteen available-for-sale investment securities in the twelve-month-or-more category. The unrealized losses on the mortgage-backed securities are guaranteed by government-sponsored entities and primarily relate to changes in market interest rates. All amounts are expected to be recovered when market prices recover or at maturity. The unrealized losses on the equity securities reflect decreases in market price. Customers evaluated the financial condition and capital strength of the issuer of these securities and concluded that the decline in fair value was temporary and would recover by way of increases in market price. The Company intends to hold these securities for the foreseeable future and does not intend to sell the securities before the price recovers. Customers considers it more likely than not that it will not be required to sell the securities. Accordingly, Customers has concluded that the securities are not other-than-temporarily impaired as of March 31, 2015.</t>
  </si>
  <si>
    <t>At March 31, 2015 and December 31, 2014, Customers Bank had pledged investment securities aggregating $358.3 million and $376.9 million fair value, respectively, as collateral against its borrowings primarily with the FHLB and an unused line of credit with another financial institution. These counterparties do not have the ability to sell or repledge these securities.</t>
  </si>
  <si>
    <t>Loans Held for Sale</t>
  </si>
  <si>
    <t>Debt Disclosure [Abstract]</t>
  </si>
  <si>
    <t>LOANS HELD FOR SALE</t>
  </si>
  <si>
    <t>The composition of loans held for sale as of March 31, 2015 and December 31, 2014 was as follows:</t>
  </si>
  <si>
    <t>December 31,</t>
  </si>
  <si>
    <t>Commercial loans:</t>
  </si>
  <si>
    <t>Mortgage warehouse loans at fair value</t>
  </si>
  <si>
    <t>Multi-family loans at lower of cost or fair value</t>
  </si>
  <si>
    <t>Commercial loans held for sale</t>
  </si>
  <si>
    <t>Consumer loans:</t>
  </si>
  <si>
    <t>Residential mortgage loans at fair value</t>
  </si>
  <si>
    <t>Loans Receivable and Allowance for Loan Losses</t>
  </si>
  <si>
    <t>Receivables [Abstract]</t>
  </si>
  <si>
    <t>LOANS RECEIVABLE AND ALLOWANCE FOR LOAN LOSSES</t>
  </si>
  <si>
    <t>The following table presents loans receivable as of March 31, 2015 and December 31, 2014:</t>
  </si>
  <si>
    <t>December 31,</t>
  </si>
  <si>
    <t xml:space="preserve"> Commercial: </t>
  </si>
  <si>
    <t> Multi-family</t>
  </si>
  <si>
    <t> Commercial real estate</t>
  </si>
  <si>
    <t> Commercial and industrial</t>
  </si>
  <si>
    <t> Construction</t>
  </si>
  <si>
    <t> Total commercial loans</t>
  </si>
  <si>
    <t> Consumer:</t>
  </si>
  <si>
    <t> Residential real estate</t>
  </si>
  <si>
    <t> Manufactured housing</t>
  </si>
  <si>
    <t> Other</t>
  </si>
  <si>
    <t> Total consumer loans</t>
  </si>
  <si>
    <t>                         Total loans receivable not covered under FDIC loss sharing agreements</t>
  </si>
  <si>
    <t> Commercial:</t>
  </si>
  <si>
    <t>                        Total loans receivable covered under FDIC loss sharing agreements (1)</t>
  </si>
  <si>
    <t>Total loans receivable</t>
  </si>
  <si>
    <t>Deferred (fees) costs and unamortized premiums/(discounts), net</t>
  </si>
  <si>
    <t> Allowance for loan losses</t>
  </si>
  <si>
    <t>(33,566</t>
  </si>
  <si>
    <t>(30,932</t>
  </si>
  <si>
    <t> Loans receivable, net</t>
  </si>
  <si>
    <r>
      <t xml:space="preserve">Loans that were acquired in two FDIC-assisted transactions and are covered under loss sharing agreements with the FDIC are referred to as </t>
    </r>
    <r>
      <rPr>
        <b/>
        <sz val="10"/>
        <color theme="1"/>
        <rFont val="Inherit"/>
      </rPr>
      <t>“</t>
    </r>
    <r>
      <rPr>
        <sz val="10"/>
        <color theme="1"/>
        <rFont val="Inherit"/>
      </rPr>
      <t>covered</t>
    </r>
    <r>
      <rPr>
        <b/>
        <sz val="10"/>
        <color theme="1"/>
        <rFont val="Inherit"/>
      </rPr>
      <t>”</t>
    </r>
    <r>
      <rPr>
        <sz val="10"/>
        <color theme="1"/>
        <rFont val="Inherit"/>
      </rPr>
      <t xml:space="preserve"> loans throughout these financial statements.</t>
    </r>
  </si>
  <si>
    <t>Non-Covered Loans</t>
  </si>
  <si>
    <r>
      <t xml:space="preserve">The following tables summarize </t>
    </r>
    <r>
      <rPr>
        <b/>
        <sz val="10"/>
        <color theme="1"/>
        <rFont val="Inherit"/>
      </rPr>
      <t>non-covered</t>
    </r>
    <r>
      <rPr>
        <sz val="10"/>
        <color theme="1"/>
        <rFont val="Inherit"/>
      </rPr>
      <t xml:space="preserve"> loans by loan type and performance status as of March 31, 2015 and December 31, 2014:</t>
    </r>
  </si>
  <si>
    <t>30-89 Days</t>
  </si>
  <si>
    <t>Past Due (1)</t>
  </si>
  <si>
    <t>90 Days</t>
  </si>
  <si>
    <t>Or More</t>
  </si>
  <si>
    <t>Past Due(1)</t>
  </si>
  <si>
    <t>Total Past</t>
  </si>
  <si>
    <t>Due (1)</t>
  </si>
  <si>
    <t>Non-</t>
  </si>
  <si>
    <t>Accrual</t>
  </si>
  <si>
    <t>Current (2)</t>
  </si>
  <si>
    <t>Purchased-</t>
  </si>
  <si>
    <t>Credit-</t>
  </si>
  <si>
    <t>Impaired</t>
  </si>
  <si>
    <t>Loans (3)</t>
  </si>
  <si>
    <t>Loans (4)</t>
  </si>
  <si>
    <t>Commercial real estate</t>
  </si>
  <si>
    <t>Multi-family</t>
  </si>
  <si>
    <t>Commercial and industrial</t>
  </si>
  <si>
    <t>Construction</t>
  </si>
  <si>
    <t>Residential real estate</t>
  </si>
  <si>
    <t>Other consumer</t>
  </si>
  <si>
    <t>Manufactured housing (5)</t>
  </si>
  <si>
    <t>Includes past due loans that are accruing interest because collection is considered probable.</t>
  </si>
  <si>
    <t>Loans where next payment due is less than 30 days from the report date.</t>
  </si>
  <si>
    <t>Purchased-credit-impaired loans aggregated into a pool are accounted for as a single asset with a single composite interest rate and an aggregate expectation of cash flows, and the past due status of the pools, or that of the individual loans within the pools, is not meaningful. Because of the credit impaired nature of the loans, the loans are recorded at a discount reflecting estimated future cash flows and the Bank recognizes interest income on each pool of loans reflecting the estimated yield and passage of time. Such loans are considered to be performing. Purchased-credit-impaired loans that are not in pools accrete interest when the timing and amount of their expected cash flows are reasonably estimable, and are reported as performing loans.</t>
  </si>
  <si>
    <t>Amounts exclude deferred costs and fees, unamortized premiums and discounts, and the allowance for loan losses.</t>
  </si>
  <si>
    <t>Manufactured housing loans purchased in 2010 are subject to cash reserves held at the Bank that are used to fund past-due payments when the loan becomes 90 days or more delinquent. Subsequent purchases are subject to varying provisions in the event of borrowers’ delinquencies.</t>
  </si>
  <si>
    <t>Covered Loans</t>
  </si>
  <si>
    <r>
      <t xml:space="preserve">The following tables summarize </t>
    </r>
    <r>
      <rPr>
        <b/>
        <sz val="10"/>
        <color theme="1"/>
        <rFont val="Inherit"/>
      </rPr>
      <t>covered</t>
    </r>
    <r>
      <rPr>
        <sz val="10"/>
        <color theme="1"/>
        <rFont val="Inherit"/>
      </rPr>
      <t xml:space="preserve"> loans by loan type and performance status as of March 31, 2015 and December 31, 2014:</t>
    </r>
  </si>
  <si>
    <t>Or More</t>
  </si>
  <si>
    <t>Current (2)</t>
  </si>
  <si>
    <t>Purchased</t>
  </si>
  <si>
    <t>- Credit</t>
  </si>
  <si>
    <t>Credit</t>
  </si>
  <si>
    <t>Purchased loans in FDIC assisted transactions with no evidence of credit deterioration since origination.</t>
  </si>
  <si>
    <t>Allowance for Loan Losses and FDIC Loss Sharing Receivable</t>
  </si>
  <si>
    <t>Losses incurred on covered loans are eligible for partial reimbursement by the FDIC. Subsequent to the purchase date, the expected cash flows on the covered loans are subject to evaluation. Decreases in the present value of expected cash flows on the covered loans are recognized by increasing the allowance for loan losses with a related charge to the provision for loan losses. At the same time, the FDIC indemnification asset is increased reflecting an estimated future collection from the FDIC, which is recorded as a reduction to the provision for loan losses. If the expected cash flows on the covered loans increase such that a previously recorded impairment can be reversed, the Bancorp records a reduction in the allowance for loan losses (with a related credit to the provision for loan losses) accompanied by a reduction in the FDIC receivable balance and a charge to the provision for loan losses. Increases in expected cash flows of covered loans and decreases in expected cash flows of the FDIC loss sharing receivable, when there are no previously recorded impairments, are considered together and recognized over the remaining life of the loans as interest income. The FDIC loss sharing receivable balance will be reduced through a charge to the provision for loan losses, with no offsetting reduction to the allowance for loan losses, as the FDIC loss sharing arrangements reach their contractual maturities and the estimated losses in the covered loans have not yet emerged or been realized in a final disposition event. The FDIC loss sharing arrangements for non-single family loans expire in third quarter 2015. The loss sharing arrangements for single family loans expire in third quarter 2020.</t>
  </si>
  <si>
    <t>The following table presents changes in the allowance for loan losses and the FDIC loss sharing receivable for the three months ended March 31, 2015 and 2014.</t>
  </si>
  <si>
    <t>Allowance for Loan Losses</t>
  </si>
  <si>
    <t> Three Months Ended March 31,</t>
  </si>
  <si>
    <t>Beginning balance</t>
  </si>
  <si>
    <t>Provision for loan losses (1)</t>
  </si>
  <si>
    <t>Charge-offs</t>
  </si>
  <si>
    <t>(1,144</t>
  </si>
  <si>
    <t>(536</t>
  </si>
  <si>
    <t>Recoveries</t>
  </si>
  <si>
    <t>Ending balance</t>
  </si>
  <si>
    <t>FDIC Loss Sharing Receivable</t>
  </si>
  <si>
    <t>Three Months Ended March 31,</t>
  </si>
  <si>
    <t>Increased (decreased) estimated cash flows (2)</t>
  </si>
  <si>
    <t>(1,467</t>
  </si>
  <si>
    <t>Other activity, net (a)</t>
  </si>
  <si>
    <t>Cash payments to/(from) FDIC</t>
  </si>
  <si>
    <t>(1,297</t>
  </si>
  <si>
    <t>(1) Provision for loan losses</t>
  </si>
  <si>
    <t>(2) Effect attributable to FDIC loss share arrangements</t>
  </si>
  <si>
    <t>(671</t>
  </si>
  <si>
    <t>Net amount reported as provision for loan losses</t>
  </si>
  <si>
    <t>(a)</t>
  </si>
  <si>
    <t>Includes external costs, such as legal fees, real estate taxes, and appraisal expenses, which qualify for reimbursement under loss sharing arrangements</t>
  </si>
  <si>
    <r>
      <t>Loans Individually Evaluated for Impairment —</t>
    </r>
    <r>
      <rPr>
        <sz val="10"/>
        <color theme="1"/>
        <rFont val="Inherit"/>
      </rPr>
      <t xml:space="preserve"> </t>
    </r>
    <r>
      <rPr>
        <b/>
        <i/>
        <sz val="10"/>
        <color theme="1"/>
        <rFont val="Inherit"/>
      </rPr>
      <t>Covered and Non-Covered</t>
    </r>
  </si>
  <si>
    <t>The following tables present the recorded investment (net of charge-offs), unpaid principal balance, and related allowance by loan type for loans that are individually evaluated for impairment as of March 31, 2015 and December 31, 2014 and the average recorded investment and interest income recognized for the three months ended March 31, 2015 and 2014. Purchased-credit-impaired loans are considered to be performing and are not included in the tables below.</t>
  </si>
  <si>
    <t>Recorded</t>
  </si>
  <si>
    <t>Investment</t>
  </si>
  <si>
    <t>Net of</t>
  </si>
  <si>
    <t>Charge offs</t>
  </si>
  <si>
    <t>Unpaid</t>
  </si>
  <si>
    <t>Principal</t>
  </si>
  <si>
    <t>Balance</t>
  </si>
  <si>
    <t>Related</t>
  </si>
  <si>
    <t>Allowance</t>
  </si>
  <si>
    <t>Average</t>
  </si>
  <si>
    <t>Interest</t>
  </si>
  <si>
    <t>Income</t>
  </si>
  <si>
    <t>Recognized</t>
  </si>
  <si>
    <t>With no related allowance recorded:</t>
  </si>
  <si>
    <t>With an allowance recorded:</t>
  </si>
  <si>
    <t>Troubled Debt Restructurings</t>
  </si>
  <si>
    <t>At March 31, 2015 and 2014, there were $5.2 million and $5.1 million, respectively, in loans reported as troubled debt restructurings (“TDRs”). TDRs are reported as impaired loans in the calendar year of their restructuring and are evaluated to determine whether they should be placed on non-accrual status. In subsequent years, a TDR may be returned to accrual status if it satisfies a minimum six-month performance requirement; however, it will remain classified as impaired. Generally, the Bancorp requires sustained performance for nine months before returning a TDR to accrual status.</t>
  </si>
  <si>
    <t>Modification of purchased-credit-impaired loans that are accounted for within loan pools in accordance with the accounting standards for purchased-credit-impaired loans do not result in the removal of these loans from the pool even if modifications would otherwise be considered a TDR. Accordingly, as each pool is accounted for as a single asset with a single composite interest rate and an aggregate expectation of cash flows, modifications of loans within such pools are not considered TDRs.</t>
  </si>
  <si>
    <t>The following is an analysis of loans modified in a troubled debt restructuring by type of concession for the three months ended March 31, 2015 and 2014. There were no modifications that involved forgiveness of debt.</t>
  </si>
  <si>
    <t>TDRs in Compliance with Their Modified Terms and Accruing Interest</t>
  </si>
  <si>
    <t>TDRs in Compliance with Their Modified Terms and Not Accruing Interest</t>
  </si>
  <si>
    <t>Extended under forbearance</t>
  </si>
  <si>
    <t>Multiple extensions resulting from financial difficulty</t>
  </si>
  <si>
    <t>Interest-rate reductions</t>
  </si>
  <si>
    <t>The following table provides, by loan type, the number of loans modified in troubled debt restructurings and the related recorded investment during the three months ended March 31, 2015 and 2014.</t>
  </si>
  <si>
    <t>TDRs in Compliance with Their Modified Terms and Accruing Interest</t>
  </si>
  <si>
    <t>Number of Loans</t>
  </si>
  <si>
    <t>Recorded Investment</t>
  </si>
  <si>
    <t>Manufactured housing</t>
  </si>
  <si>
    <t>At March 31, 2015 and 2014, there were no commitments to lend additional funds to debtors whose terms have been modified in TDRs.</t>
  </si>
  <si>
    <t>For the three months ended March 31, 2015 and 2014, the recorded investment of loans determined to be TDRs was $0.4 million and $0.4 million, respectively, both before and after restructuring. During the three month period ended March 31, 2015, two manufactured housing TDR loans defaulted with a recorded investment of $0.2 million. There were two TDRs that defaulted in the three month period ended March 31, 2014, with a recorded investment of $0.1 million.</t>
  </si>
  <si>
    <t>Loans modified in troubled debt restructurings are evaluated for impairment. The nature and extent of impairment of TDRs, including those which have experienced a subsequent default, is considered in the determination of an appropriate level of allowance for credit losses. There were no specific allowances resulting from TDR modifications during the three months ended March 31, 2015 and 2014.</t>
  </si>
  <si>
    <t>Credit Quality Indicators</t>
  </si>
  <si>
    <t>Commercial and industrial, multi-family, commercial real estate, residential real estate and construction loans are rated based on an internally assigned risk rating system which is assigned at the time of loan origination and reviewed on a periodic or on an “as needed” basis. Consumer, mortgage warehouse and manufactured housing loans are evaluated based on the payment activity of the loan and are not assigned internal risk ratings.</t>
  </si>
  <si>
    <t>To facilitate the monitoring of credit quality within the commercial and industrial, commercial real estate, construction, multi-family and residential real estate classes, and for purposes of analyzing historical loss rates used in the determination of the allowance for loan losses for the respective portfolio class, the Bank utilizes the following categories of risk ratings: pass/satisfactory (includes risk rating 1 through 6), special mention, substandard, doubtful, and loss. The risk rating categories, which are derived from standard regulatory rating definitions, are assigned upon initial approval of credit to borrowers and updated periodically thereafter. Pass/satisfactory ratings, which are assigned to those borrowers who do not have identified potential or well-defined weaknesses and for whom there is a high likelihood of orderly repayment, are updated periodically based on the size and credit characteristics of the borrower. All other categories are updated on a quarterly basis during the month preceding the end of the calendar quarter. While assigning risk ratings involves judgment, the risk-rating process allows management to identify riskier credits in a timely manner and allocate the appropriate resources to manage those loans.</t>
  </si>
  <si>
    <t>The risk rating grades are defined as follows:</t>
  </si>
  <si>
    <r>
      <t xml:space="preserve">“1” – </t>
    </r>
    <r>
      <rPr>
        <i/>
        <u/>
        <sz val="10"/>
        <color theme="1"/>
        <rFont val="Inherit"/>
      </rPr>
      <t>Pass</t>
    </r>
    <r>
      <rPr>
        <u/>
        <sz val="10"/>
        <color theme="1"/>
        <rFont val="Inherit"/>
      </rPr>
      <t>/</t>
    </r>
    <r>
      <rPr>
        <i/>
        <u/>
        <sz val="10"/>
        <color theme="1"/>
        <rFont val="Inherit"/>
      </rPr>
      <t>Excellent</t>
    </r>
  </si>
  <si>
    <t>Loans rated 1 represent a credit extension of the highest quality. The borrower’s historic (at least five years) cash flows manifest extremely large and stable margins of coverage. Balance sheets are conservative, well capitalized, and liquid. After considering debt service for proposed and existing debt, projected cash flows continue to be strong and provide ample coverage. The borrower typically reflects broad geographic and product diversification and has access to alternative financial markets.</t>
  </si>
  <si>
    <r>
      <t xml:space="preserve">“2” – </t>
    </r>
    <r>
      <rPr>
        <i/>
        <u/>
        <sz val="10"/>
        <color theme="1"/>
        <rFont val="Inherit"/>
      </rPr>
      <t>Pass</t>
    </r>
    <r>
      <rPr>
        <u/>
        <sz val="10"/>
        <color theme="1"/>
        <rFont val="Inherit"/>
      </rPr>
      <t>/</t>
    </r>
    <r>
      <rPr>
        <i/>
        <u/>
        <sz val="10"/>
        <color theme="1"/>
        <rFont val="Inherit"/>
      </rPr>
      <t>Superior</t>
    </r>
  </si>
  <si>
    <t>Loans rated 2 are those for which the borrower has a strong financial condition, balance sheet, operations, cash flow, debt capacity and coverage with ratios better than industry norms. The borrowers of these loans exhibit a limited leverage position, borrowers are virtually immune to local economies in stable growing industries, and where management is well respected and the company has ready access to public markets.</t>
  </si>
  <si>
    <r>
      <t xml:space="preserve">“3” – </t>
    </r>
    <r>
      <rPr>
        <i/>
        <u/>
        <sz val="10"/>
        <color theme="1"/>
        <rFont val="Inherit"/>
      </rPr>
      <t>Pass</t>
    </r>
    <r>
      <rPr>
        <u/>
        <sz val="10"/>
        <color theme="1"/>
        <rFont val="Inherit"/>
      </rPr>
      <t>/</t>
    </r>
    <r>
      <rPr>
        <i/>
        <u/>
        <sz val="10"/>
        <color theme="1"/>
        <rFont val="Inherit"/>
      </rPr>
      <t>Strong</t>
    </r>
  </si>
  <si>
    <t>Loans rated 3 are those loans for which the borrower has above average financial condition and flexibility; more than satisfactory debt service coverage, balance sheet and operating ratios are consistent with or better than industry peers, have little industry risk, move in diversified markets and are experienced and competent in their industry. These borrowers’ access to capital markets is limited mostly to private sources, often secured, but the borrower typically has access to a wide range of refinancing alternatives.</t>
  </si>
  <si>
    <r>
      <t xml:space="preserve">“4” – </t>
    </r>
    <r>
      <rPr>
        <i/>
        <u/>
        <sz val="10"/>
        <color theme="1"/>
        <rFont val="Inherit"/>
      </rPr>
      <t>Pass</t>
    </r>
    <r>
      <rPr>
        <u/>
        <sz val="10"/>
        <color theme="1"/>
        <rFont val="Inherit"/>
      </rPr>
      <t>/</t>
    </r>
    <r>
      <rPr>
        <i/>
        <u/>
        <sz val="10"/>
        <color theme="1"/>
        <rFont val="Inherit"/>
      </rPr>
      <t>Good</t>
    </r>
  </si>
  <si>
    <t>Loans rated 4 have a sound primary and secondary source of repayment. The borrower may have access to alternative sources of financing, but sources are not as widely available as they are to a higher grade borrower. These loans carry a normal level of risk, with very low loss exposure. The borrower has the ability to perform according to the terms of the credit facility. The margins of cash flow coverage are satisfactory but vulnerable to more rapid deterioration than the higher quality loans.</t>
  </si>
  <si>
    <r>
      <t xml:space="preserve">“5” – </t>
    </r>
    <r>
      <rPr>
        <i/>
        <u/>
        <sz val="10"/>
        <color theme="1"/>
        <rFont val="Inherit"/>
      </rPr>
      <t>Satisfactory</t>
    </r>
  </si>
  <si>
    <t>Loans rated 5 are extended to borrowers who are determined to be a reasonable credit risk and demonstrate the ability to repay the debt from normal business operations. Risk factors may include reliability of margins and cash flows, liquidity, dependence on a single product or industry, cyclical trends, depth of management, or limited access to alternative financing sources. The borrower’s historical financial information may indicate erratic performance, but current trends are positive and the quality of financial information is adequate, but is not as detailed and sophisticated as information found on higher grade loans. If adverse circumstances arise, the impact on the borrower may be significant.</t>
  </si>
  <si>
    <r>
      <t xml:space="preserve">“6” – </t>
    </r>
    <r>
      <rPr>
        <i/>
        <u/>
        <sz val="10"/>
        <color theme="1"/>
        <rFont val="Inherit"/>
      </rPr>
      <t>Satisfactory</t>
    </r>
    <r>
      <rPr>
        <u/>
        <sz val="10"/>
        <color theme="1"/>
        <rFont val="Inherit"/>
      </rPr>
      <t>/</t>
    </r>
    <r>
      <rPr>
        <i/>
        <u/>
        <sz val="10"/>
        <color theme="1"/>
        <rFont val="Inherit"/>
      </rPr>
      <t>Bankable with Care</t>
    </r>
  </si>
  <si>
    <t>Loans rated 6 are those for which the borrower has higher than normal credit risk; however, cash flow and asset values are generally intact. These borrowers may exhibit declining financial characteristics, with increasing leverage and decreasing liquidity and may have limited resources and access to financial alternatives. Signs of weakness in these borrowers may include delinquent taxes, trade slowness and eroding profit margins.</t>
  </si>
  <si>
    <r>
      <t xml:space="preserve">“7” – </t>
    </r>
    <r>
      <rPr>
        <i/>
        <u/>
        <sz val="10"/>
        <color theme="1"/>
        <rFont val="Inherit"/>
      </rPr>
      <t>Special Mention</t>
    </r>
  </si>
  <si>
    <t>Loans rated Special Mention are credit facilities that may have potential developing weaknesses and deserve extra attention from the account manager and other management personnel. In the event that potential weaknesses are not corrected or mitigated, deterioration in the ability of the borrower to repay the debt in the future may occur. This grade is not assigned to loans that bear certain peculiar risks normally associated with the type of financing involved, unless circumstances have caused the risk to increase to a level higher than would have been acceptable when the credit was originally approved. Loans where significant actual, not potential, weaknesses or problems are clearly evident are graded in the category below.</t>
  </si>
  <si>
    <r>
      <t xml:space="preserve">“8” – </t>
    </r>
    <r>
      <rPr>
        <i/>
        <u/>
        <sz val="10"/>
        <color theme="1"/>
        <rFont val="Inherit"/>
      </rPr>
      <t>Substandard</t>
    </r>
  </si>
  <si>
    <t>Loans are classified Substandard when the loans are inadequately protected by the current sound worth and payment capacity of the obligor or of the collateral pledged, if any. Loans so classified must have a well-defined weakness or weaknesses that jeopardize the liquidation of the debt and are characterized by the distinct possibility that the Company will sustain some loss if the weaknesses are not corrected.</t>
  </si>
  <si>
    <r>
      <t xml:space="preserve">“9” – </t>
    </r>
    <r>
      <rPr>
        <i/>
        <u/>
        <sz val="10"/>
        <color theme="1"/>
        <rFont val="Inherit"/>
      </rPr>
      <t>Doubtful</t>
    </r>
  </si>
  <si>
    <t>The Bank assigns a doubtful rating to loans that have all the attributes of a substandard rating with the added characteristic that the weaknesses make collection or liquidation in full, on the basis of currently existing facts, conditions, and values, highly questionable and improbable. The possibility of loss is extremely high, but because of certain important and reasonable specific pending factors that may work to the advantage of and strengthen the credit quality of the loan, its classification as an estimated loss is deferred until its more exact status may be determined. Pending factors may include a proposed merger or acquisition, liquidation proceeding, capital injection, perfecting liens on additional collateral or refinancing plans.</t>
  </si>
  <si>
    <r>
      <t xml:space="preserve">“10” – </t>
    </r>
    <r>
      <rPr>
        <i/>
        <u/>
        <sz val="10"/>
        <color theme="1"/>
        <rFont val="Inherit"/>
      </rPr>
      <t>Loss</t>
    </r>
  </si>
  <si>
    <t>The Bank assigns a loss rating to loans considered uncollectible and of such little value that their continuance as an active asset is not warranted. Amounts classified as loss are immediately charged off.</t>
  </si>
  <si>
    <t xml:space="preserve">Risk ratings are not established for home equity loans, consumer loans, and installment loans, mainly because these portfolios consist of a larger number of homogenous loans with smaller balances. Instead, these portfolios are evaluated for risk mainly based upon aggregate payment history through the monitoring of delinquency levels and trends and are classified as performing and nonperforming. </t>
  </si>
  <si>
    <r>
      <t xml:space="preserve">The following tables present the credit ratings of the </t>
    </r>
    <r>
      <rPr>
        <b/>
        <sz val="10"/>
        <color theme="1"/>
        <rFont val="Inherit"/>
      </rPr>
      <t>non-covered</t>
    </r>
    <r>
      <rPr>
        <sz val="10"/>
        <color theme="1"/>
        <rFont val="Inherit"/>
      </rPr>
      <t xml:space="preserve"> loan portfolio as of March 31, 2015 and December 31, 2014:</t>
    </r>
  </si>
  <si>
    <t>Commercial</t>
  </si>
  <si>
    <t>and</t>
  </si>
  <si>
    <t>Industrial</t>
  </si>
  <si>
    <t>Real Estate</t>
  </si>
  <si>
    <t>Residential</t>
  </si>
  <si>
    <t>Real Estate</t>
  </si>
  <si>
    <t>Other Consumer</t>
  </si>
  <si>
    <t>Manufactured</t>
  </si>
  <si>
    <t>Housing</t>
  </si>
  <si>
    <t>Pass/Satisfactory</t>
  </si>
  <si>
    <t>Special Mention</t>
  </si>
  <si>
    <t>Substandard</t>
  </si>
  <si>
    <t>Performing (1)</t>
  </si>
  <si>
    <t>Non-performing (2)</t>
  </si>
  <si>
    <t>Includes consumer and other installment loans not subject to risk ratings.</t>
  </si>
  <si>
    <t>Includes loans that are past due and still accruing interest and loans on nonaccrual status.</t>
  </si>
  <si>
    <r>
      <t xml:space="preserve">The following tables present the credit ratings of the </t>
    </r>
    <r>
      <rPr>
        <b/>
        <sz val="10"/>
        <color theme="1"/>
        <rFont val="Inherit"/>
      </rPr>
      <t>covered</t>
    </r>
    <r>
      <rPr>
        <sz val="10"/>
        <color theme="1"/>
        <rFont val="Inherit"/>
      </rPr>
      <t xml:space="preserve"> loan portfolio as of March 31, 2015 and December 31, 2014:</t>
    </r>
  </si>
  <si>
    <t>March 31, 2015</t>
  </si>
  <si>
    <t>December 31, 2014</t>
  </si>
  <si>
    <t>As of March 31, 2015, the Bank had $5.3 million of residential real estate held in other real estate owned. As of March 31, 2015, the Bank had initiated foreclosure proceedings on residential real estate securing outstanding loan balances of $0.2 million.</t>
  </si>
  <si>
    <t>The changes in the allowance for loan losses for the three months ended March 31, 2015 and 2014 and the loans and allowance for loan losses by loan class based on impairment evaluation method are as follows. The amounts presented for the provision for loan losses below do not include the effect of changes to estimated benefits resulting from the FDIC loss share arrangements for the covered loans.</t>
  </si>
  <si>
    <t xml:space="preserve">Other Consumer </t>
  </si>
  <si>
    <t>Beginning Balance, January 1, 2015</t>
  </si>
  <si>
    <t>(21</t>
  </si>
  <si>
    <t>(318</t>
  </si>
  <si>
    <t>(769</t>
  </si>
  <si>
    <t>(36</t>
  </si>
  <si>
    <t>(297</t>
  </si>
  <si>
    <t>(52</t>
  </si>
  <si>
    <t>Ending Balance, March 31, 2015</t>
  </si>
  <si>
    <t>Loans:</t>
  </si>
  <si>
    <t>Individually evaluated for impairment</t>
  </si>
  <si>
    <t>Collectively evaluated for impairment</t>
  </si>
  <si>
    <t>Loans acquired with credit deterioration</t>
  </si>
  <si>
    <t>Allowance for loan losses:</t>
  </si>
  <si>
    <t>Beginning Balance, January 1, 2014</t>
  </si>
  <si>
    <t>(248</t>
  </si>
  <si>
    <t>(288</t>
  </si>
  <si>
    <t>(281</t>
  </si>
  <si>
    <t>(43</t>
  </si>
  <si>
    <t>(119</t>
  </si>
  <si>
    <t>Ending Balance, March 31, 2014</t>
  </si>
  <si>
    <t>As of December 31, 2014</t>
  </si>
  <si>
    <t>The non-covered manufactured housing portfolio was purchased in August 2010. A portion of the purchase price may be used to reimburse the Bank under the specified terms in the purchase agreement for defaults of the underlying borrower and other specified items. At March 31, 2015 and December 31, 2014, funds available for reimbursement, if necessary, were $1.1 million and $3.0 million, respectively. Each quarter, these funds are evaluated to determine if they would be sufficient to absorb the probable incurred losses within the manufactured housing portfolio.</t>
  </si>
  <si>
    <t>The changes in accretable yield related to purchased-credit-impaired loans for the three months ended March 31, 2015 and 2014 were as follows:</t>
  </si>
  <si>
    <t>(amounts in thousands)</t>
  </si>
  <si>
    <t>Accretable yield balance, beginning of period</t>
  </si>
  <si>
    <t>Accretion to interest income</t>
  </si>
  <si>
    <t>(660</t>
  </si>
  <si>
    <t>(1,080</t>
  </si>
  <si>
    <t>Reclassification from nonaccretable difference and disposals, net</t>
  </si>
  <si>
    <t>(1,522</t>
  </si>
  <si>
    <t>(858</t>
  </si>
  <si>
    <t>Accretable yield balance, end of period</t>
  </si>
  <si>
    <t>Share-Based Compensation</t>
  </si>
  <si>
    <t>Disclosure of Compensation Related Costs, Share-based Payments [Abstract]</t>
  </si>
  <si>
    <t>SHARE-BASED COMPENSATION</t>
  </si>
  <si>
    <t>Stock Options</t>
  </si>
  <si>
    <t xml:space="preserve">There were no stock options granted, exercised or forfeited during the three months ended March 31, 2015. </t>
  </si>
  <si>
    <t>The following table summarizes stock option activity for the three months ended March 31, 2015.</t>
  </si>
  <si>
    <t>Number</t>
  </si>
  <si>
    <t>of Options</t>
  </si>
  <si>
    <t>Weighted-</t>
  </si>
  <si>
    <t>average</t>
  </si>
  <si>
    <t>Exercise</t>
  </si>
  <si>
    <t>Price</t>
  </si>
  <si>
    <t>Remaining</t>
  </si>
  <si>
    <t>Contractual</t>
  </si>
  <si>
    <t>Term in Years</t>
  </si>
  <si>
    <t>Aggregate</t>
  </si>
  <si>
    <t>Intrinsic</t>
  </si>
  <si>
    <t>(amount in thousands, except Weighted-average exercise price)</t>
  </si>
  <si>
    <t>Outstanding at January 1, 2015</t>
  </si>
  <si>
    <t>Granted</t>
  </si>
  <si>
    <t>Exercised</t>
  </si>
  <si>
    <t>Forfeited</t>
  </si>
  <si>
    <t>Outstanding at March 31, 2015</t>
  </si>
  <si>
    <t>Exercisable at March 31, 2015</t>
  </si>
  <si>
    <t>Restricted Stock Units</t>
  </si>
  <si>
    <t>There were 146,920 restricted stock units granted during the three months ended March 31, 2015. Of the aggregate restricted stock units granted, 84,392 were granted under the Bonus Recognition and Retention Program and are subject to five-year cliff vesting. The remaining units are subject to three-year waterfall vesting with one third of the amount vesting annually. The following table summarizes restricted stock unit activity for the three months ended March 31, 2015.</t>
  </si>
  <si>
    <t>Restricted</t>
  </si>
  <si>
    <t>Stock Units</t>
  </si>
  <si>
    <t>average Grant-</t>
  </si>
  <si>
    <t>date Fair Value</t>
  </si>
  <si>
    <t>Outstanding and unvested at January 1, 2015</t>
  </si>
  <si>
    <t>Vested</t>
  </si>
  <si>
    <t>(62,605</t>
  </si>
  <si>
    <t>(1,658</t>
  </si>
  <si>
    <t>Outstanding and unvested at March 31, 2015</t>
  </si>
  <si>
    <t>Total share-based compensation expense for the three months ended March 31, 2015 and 2014 was $1.2 million and $1.0 million, respectively.</t>
  </si>
  <si>
    <t>Customers Bancorp has a policy that permits its directors to elect to receive shares of voting common stock in lieu of their cash retainers. During the three months ended March 31, 2015, Customers Bancorp issued 10,631 shares of voting common stock with a fair value of $0.3 million to directors as compensation for their services during the first three months of 2015. The fair values were determined based on the opening price of the common stock on the day the shares were issued.</t>
  </si>
  <si>
    <t>Regulatory Matters</t>
  </si>
  <si>
    <t>Banking and Thrift [Abstract]</t>
  </si>
  <si>
    <t>REGULATORY MATTERS</t>
  </si>
  <si>
    <t>The Bank and the Bancorp are subject to various regulatory capital requirements administered by the federal banking agencies. Failure to meet the minimum capital requirements can result in certain mandatory, and possibly additional discretionary, actions by regulators that, if undertaken, could have a direct material effect on the Bancorp’s financial statements. Under capital adequacy guidelines and the regulatory framework for prompt corrective action, the Bank and Bancorp must meet specific capital guidelines that involve quantitative measures of their assets, liabilities and certain off-balance sheet items, as calculated under the regulatory accounting practices. The capital amounts and classification are also subject to qualitative judgments by the regulators about components, risk weightings and other factors. Prompt corrective action provisions are not applicable to bank holding companies.</t>
  </si>
  <si>
    <t>Quantitative measures established by regulation to ensure capital adequacy require the Bank and Bancorp to maintain minimum amounts and ratios (set forth in the following table) of total and Tier 1 capital to risk-weighted assets and of Tier 1 capital to average assets (as defined in the regulations). At March 31, 2015 and December 31, 2014, the Bank and Bancorp met all capital adequacy requirements to which they were subject.</t>
  </si>
  <si>
    <t xml:space="preserve">The Dodd-Frank Act required the FRB to establish minimum consolidated capital requirements for bank holding companies that are as stringent as those required for insured depositary subsidiaries. In 2013, the federal banking agencies approved rules that implemented the Dodd-Frank requirements and certain other regulatory capital reforms effective January 1, 2015, that (i) introduced a new capital ratio pursuant to the prompt corrective action provisions, the common equity tier 1 capital to risk rated assets ratio, (ii) increased the adequately capitalized and well capitalized thresholds for the Tier 1 risk based capital ratios to 6% and 8%, respectively, (iii) changed the treatment of certain capital components for determining Tier 1 and Tier 2 capital, and (iv) changed the risk weighting of certain assets and off balance sheet items in determining risk weighted assets. </t>
  </si>
  <si>
    <t>To be categorized as well capitalized, an institution must maintain minimum common equity Tier 1, total risk based, Tier 1 risk based and Tier 1 leveraged ratios as set forth in the following table:</t>
  </si>
  <si>
    <t>Actual</t>
  </si>
  <si>
    <t>For Capital Adequacy</t>
  </si>
  <si>
    <t>Purposes</t>
  </si>
  <si>
    <t>To Be Well Capitalized</t>
  </si>
  <si>
    <t>Under</t>
  </si>
  <si>
    <t>Prompt Corrective Action</t>
  </si>
  <si>
    <t>Provisions</t>
  </si>
  <si>
    <t>Amount</t>
  </si>
  <si>
    <t>Ratio</t>
  </si>
  <si>
    <t>As of March 31, 2015:</t>
  </si>
  <si>
    <t>Common equity Tier 1 (to risk weighted assets)</t>
  </si>
  <si>
    <t>%</t>
  </si>
  <si>
    <t>N/A</t>
  </si>
  <si>
    <t>Customers Bank</t>
  </si>
  <si>
    <t>Total capital (to risk weighted assets)</t>
  </si>
  <si>
    <t>Tier 1 capital (to risk weighted assets)</t>
  </si>
  <si>
    <t>Tier 1 capital (to average assets)</t>
  </si>
  <si>
    <t>As of December 31, 2014:</t>
  </si>
  <si>
    <t>The new risk-based capital rules adopted effective January 1, 2015 require that banks and holding companies maintain a "capital conservation buffer" of 250 basis points in excess of the "minimum capital ratio." The minimum capital ratio equates to the prompt corrective action adequately capitalized threshold ratio. The capital conservation buffer will be phased in over four years beginning on January 1, 2016, with a maximum buffer of 0.625% of risk weighted assets for 2016, 1.25% for 2017, 1.875% for 2018, and 2.5% for 2019 and thereafter. Failure to maintain the required capital conservation buffer will result in limitations on capital distributions and on discretionary bonuses to executive officers.</t>
  </si>
  <si>
    <t>Disclosures about Fair Value of Financial Instruments</t>
  </si>
  <si>
    <t>Fair Value Disclosures [Abstract]</t>
  </si>
  <si>
    <t>DISCLOSURES ABOUT FAIR VALUE OF FINANCIAL INSTRUMENTS</t>
  </si>
  <si>
    <r>
      <t>The Bancorp uses fair value measurements to record fair value adjustments to certain assets and liabilities and to disclose the fair value of its financial instruments. FASB ASC 825,</t>
    </r>
    <r>
      <rPr>
        <i/>
        <sz val="10"/>
        <color theme="1"/>
        <rFont val="Inherit"/>
      </rPr>
      <t> Financial Instruments</t>
    </r>
    <r>
      <rPr>
        <sz val="10"/>
        <color theme="1"/>
        <rFont val="Inherit"/>
      </rPr>
      <t xml:space="preserve">, requires disclosure of the estimated fair value of an entity’s assets and liabilities considered to be financial instruments. For the Bancorp, as for most financial institutions, the majority of its assets and liabilities are considered to be financial instruments. However, many of these instruments lack an available trading market as characterized by a willing buyer and willing seller engaging in an exchange transaction. For fair value disclosure purposes, the Bancorp utilized certain fair value measurement criteria under the FASB ASC 820, </t>
    </r>
    <r>
      <rPr>
        <i/>
        <sz val="10"/>
        <color theme="1"/>
        <rFont val="Inherit"/>
      </rPr>
      <t>Fair Value Measurements and Disclosures</t>
    </r>
    <r>
      <rPr>
        <sz val="10"/>
        <color theme="1"/>
        <rFont val="Inherit"/>
      </rPr>
      <t>, as explained below.</t>
    </r>
  </si>
  <si>
    <t>In accordance with ASC 820, the fair value of a financial instrument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the Bancorp’s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t>
  </si>
  <si>
    <t>The fair value guidance provides a consistent definition of fair value, focusing on an exit price in an orderly transaction (that is, not a forced liquidation or distressed sale)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 The fair value is a reasonable point within the range that is most representative of fair value under current market conditions.</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</si>
  <si>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</si>
  <si>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</si>
  <si>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(i.e., supported with little or no market activity).</t>
  </si>
  <si>
    <t>A financial instrument’s level within the fair value hierarchy is based on the lowest level of input that is significant to the fair value measurement.</t>
  </si>
  <si>
    <t>The following methods and assumptions were used to estimate the fair values of the Bancorp’s financial instruments as of March 31, 2015 and December 31, 2014:</t>
  </si>
  <si>
    <t>Cash and cash equivalents:</t>
  </si>
  <si>
    <t>The carrying amounts reported in the balance sheet for cash and cash equivalents approximate those assets’ fair values. These assets are included as Level 1 fair values, based upon the lowest level of input that is significant to the fair value measurements.</t>
  </si>
  <si>
    <t>Investment securities:</t>
  </si>
  <si>
    <t>The fair values of investment securities available for sale are determined by obtaining quoted market prices on nationally recognized and foreign securities exchanges (Level 1), matrix pricing (Level 2), which is a mathematical technique used widely in the industry to value debt securities without relying exclusively on quoted market prices for the specific securities but rather by relying on the securities’ relationship to other benchmark quoted prices, or externally developed models that use unobservable inputs due to limited or no market activity of the instrument (Level 3). These assets are included as Level 1, 2, or 3 fair values, based upon the lowest level of input that is significant to the fair value measurements.</t>
  </si>
  <si>
    <t>The carrying amount of FHLB, Federal Reserve Bank, and other restricted stock approximates fair value, and considers the limited marketability of such securities. These assets are included as Level 2 fair values, based upon the lowest level of input that is significant to the fair value measurements.</t>
  </si>
  <si>
    <t>Loans held for sale - Residential mortgage loans:</t>
  </si>
  <si>
    <t>The Bancorp generally estimates the fair values of residential mortgage loans held for sale based on commitments on hand from investors within the secondary market for loans with similar characteristics. These assets are included as Level 2 fair values, based upon the lowest level of input that is significant to the fair value measurements.</t>
  </si>
  <si>
    <t>Loans held for sale - Mortgage warehouse loans:</t>
  </si>
  <si>
    <t>The fair value of mortgage warehouse loans is the amount of cash initially advanced to fund the mortgage, plus accrued interest and fees, as specified in the respective agreements. The loan is used by mortgage companies as short-term bridge financing between the funding of mortgage loans and the finalization of the sale of the loans to an investor. Changes in fair value are not expected to be recognized since at inception of the transaction the underlying loans have already been sold to an approved investor. Additionally, the interest rate is variable, and the transaction is short-term, with an average life of 16 days from purchase to sale. These assets are included as Level 2 fair values, based upon the lowest level of input that is significant to the fair value measurements.</t>
  </si>
  <si>
    <t>Loans held for sale – Multi-family loans:</t>
  </si>
  <si>
    <t>The fair values of multi-family loans held for sale are estimated using pricing indications from letters of intent with third-party investors or recent sale transactions within the secondary markets for loans with similar characteristics. These assets are included as Level 3 fair values, based upon the lowest level of input that is significant to the fair value measurements.</t>
  </si>
  <si>
    <t>Loans receivable, net of allowance for loan losses:</t>
  </si>
  <si>
    <t>The fair values of loans held for investment are estimated using discounted cash flow analyses, using market rates at the balance sheet date that reflect the credit and interest rate-risk inherent in the loans. Projected future cash flows are calculated based upon contractual maturity or call dates, projected repayments and prepayments of principal. Generally, for variable rate loans that reprice frequently and with no significant change in credit risk, fair values are based on carrying values. These assets are included as Level 3 fair values, based upon the lowest level of input that is significant to the fair value measurements.</t>
  </si>
  <si>
    <t>Impaired loans:</t>
  </si>
  <si>
    <r>
      <t xml:space="preserve">Impaired loans are those that are accounted for under ASC 450, </t>
    </r>
    <r>
      <rPr>
        <i/>
        <sz val="10"/>
        <color theme="1"/>
        <rFont val="Inherit"/>
      </rPr>
      <t>Contingencies</t>
    </r>
    <r>
      <rPr>
        <sz val="10"/>
        <color theme="1"/>
        <rFont val="Inherit"/>
      </rPr>
      <t>, in which the Bancorp has measured impairment generally based on the fair value of the loan’s collateral. Fair value is generally determined based upon independent third-party appraisals of the properties that collateralize the loans, or discounted cash flows based upon the expected proceeds. These assets are included as Level 3 fair values, based upon the lowest level of input that is significant to the fair value measurements.</t>
    </r>
  </si>
  <si>
    <t>FDIC loss sharing receivable:</t>
  </si>
  <si>
    <t>The FDIC loss sharing receivable is measured separately from the related covered assets, as it is not contractually embedded in the assets and is not transferable with the assets should the assets be sold. Fair value is estimated using projected cash flows related to the loss sharing agreements based on the estimated losses to be incurred on the loans and the expected reimbursements for losses using the applicable loss share percentages. These cash flows are discounted to reflect the estimated timing of the receipt of the loss share reimbursement from the FDIC. This asset is included as Level 3 fair value, based upon the lowest level of input that is significant to the fair value measurements.</t>
  </si>
  <si>
    <t>Other real estate owned:</t>
  </si>
  <si>
    <t>The fair value of OREO is determined using appraisals, which may be discounted based on management’s review and changes in market conditions (Level 3 Inputs). All appraisals must be performed in accordance with the Uniform Standards of Professional Appraisal Practice. Appraisals are certified to the Bancorp and performed by appraisers on the Bancorp’s approved list of appraisers. Evaluations are completed by a person independent of management. The content of the appraisal depends on the complexity of the property. Appraisals are completed on a “retail value” and an “as is value”. These assets are included as Level 3 fair values, based upon the lowest level of input that is significant to the fair value measurements.</t>
  </si>
  <si>
    <t>Deposit liabilities:</t>
  </si>
  <si>
    <t xml:space="preserve">The fair values disclosed for demand deposits (e.g., interest and non-interest checking, passbook savings and money market deposit accounts) are, by definition, equal to the amount payable on demand at the reporting date (i.e., their carrying amounts). These liabilities are included as Level 1 fair values, based upon the lowest level of input that is significant to the fair value measurements. </t>
  </si>
  <si>
    <t>Fair values for fixed-rate certificates of deposit are estimated using a discounted cash flow calculation that applies interest rates currently being offered in the market on certificates to a schedule of aggregated expected monthly maturities on time deposits. These liabilities are included as Level 2 fair values, based upon the lowest level of input that is significant to the fair value measurements.</t>
  </si>
  <si>
    <t>Federal funds purchased:</t>
  </si>
  <si>
    <t>For these short-term instruments, the carrying amount is considered a reasonable estimate of fair value. These liabilities are included as Level 1 fair values, based upon the lowest level of input that is significant to the fair value measurements.</t>
  </si>
  <si>
    <t>Borrowings:</t>
  </si>
  <si>
    <t>Borrowings consist of long-term and short-term FHLB advances, five-year senior unsecured notes, and subordinated debt. For the short-term borrowings, the carrying amount is considered a reasonable estimate of fair value and is included as Level 1. Fair values of long-term FHLB advances are estimated using discounted cash flow analysis, based on quoted prices for new FHLB advances with similar credit risk characteristics, terms and remaining maturity. The prices obtained from this active market represent a market value that is deemed to represent the transfer price if the liability were assumed by a third party. Fair values of privately placed subordinated and senior unsecured debt are estimated by a third-party financial adviser using discounted cash flow analysis, based on market rates currently offered on such debt with similar credit-risk characteristics, terms and remaining maturity. These liabilities are included as Level 2 fair values, based upon the lowest level of input that is significant to the fair value measurements. The $63 million senior unsecured notes issued during third quarter 2013 are traded on The New York Stock Exchange, and their price can be obtained daily. This fair value measurement is classified as Level 1.</t>
  </si>
  <si>
    <t>Derivatives (Assets and Liabilities):</t>
  </si>
  <si>
    <t>The fair values of interest rate swaps and credit derivatives are determined using models that incorporate readily observable market data into a market standard methodology. This methodology nets the discounted future fixed cash receipts and the discounted expected variable cash payments. The discounted variable cash payments are based on expectations of future interest rates derived from observable market interest rate curves. In addition, fair value is adjusted for the effect of nonperformance risk by incorporating credit valuation adjustments for the Bancorp and its counterparties. These assets and liabilities are included as Level 2 fair values, based upon the lowest level of input that is significant to the fair value measurements.</t>
  </si>
  <si>
    <t>The fair values of the residential mortgage loan commitments are derived from the estimated fair values that can be generated when the underlying mortgage loan is sold in the secondary market. The Bancorp uses commitments on hand from third party investors to estimate an exit price, and adjusts for the probability of the commitment being exercised based on the Bancorp’s internal experience (i.e., pull-through rate). These assets and liabilities are included as Level 3 fair values, based upon the lowest level of input that is significant to the fair value measurements.</t>
  </si>
  <si>
    <t>Off-balance-sheet financial instruments:</t>
  </si>
  <si>
    <t>The fair values of unused commitments to lend and standby letters of credit are considered to be the same as their contractual amounts</t>
  </si>
  <si>
    <t>The following information should not be interpreted as an estimate of the fair value of the entire Bancorp since a fair value calculation is only provided for a limited portion of the Bancorp’s assets and liabilities. Due to a wide range of valuation techniques and the degree of subjectivity used in making these estimates, comparisons between the Bancorp’s disclosures and those of other companies may not be meaningful.</t>
  </si>
  <si>
    <t>The estimated fair values of the Bancorp’s financial instruments were as follows at March 31, 2015 and December 31, 2014.</t>
  </si>
  <si>
    <t>Fair Value Measurements at March 31, 2015</t>
  </si>
  <si>
    <t>Carrying</t>
  </si>
  <si>
    <t>Estimated</t>
  </si>
  <si>
    <t>Quoted Prices in Active Markets for Identical Assets (Level 1)</t>
  </si>
  <si>
    <t>Significant Other Observable Inputs (Level 2)</t>
  </si>
  <si>
    <t>Significant</t>
  </si>
  <si>
    <t>Unobservable</t>
  </si>
  <si>
    <t>Inputs</t>
  </si>
  <si>
    <t>(Level 3)</t>
  </si>
  <si>
    <t>Assets:</t>
  </si>
  <si>
    <t>Investment securities, available for sale</t>
  </si>
  <si>
    <t>Loans receivable, net of allowance for loan losses</t>
  </si>
  <si>
    <t>FHLB, Federal Reserve Bank and other restricted stock</t>
  </si>
  <si>
    <t>Derivatives</t>
  </si>
  <si>
    <t>Liabilities:</t>
  </si>
  <si>
    <t>Fair Value Measurements at December 31, 2014</t>
  </si>
  <si>
    <t>FHLB, Federal Reserve Bank and other stock</t>
  </si>
  <si>
    <t>For financial assets and liabilities measured at fair value on a recurring and nonrecurring basis, the fair value measurements by level within the fair value hierarchy used at March 31, 2015 and December 31, 2014 were as follows:</t>
  </si>
  <si>
    <t>Fair Value Measurements at the End of the Reporting Period Using</t>
  </si>
  <si>
    <t>Quoted Prices in Active Markets for Identical Assets (Level 1)</t>
  </si>
  <si>
    <t>Significant Other Observable Inputs (Level 2)</t>
  </si>
  <si>
    <t>Significant Unobservable Inputs (Level 3)</t>
  </si>
  <si>
    <t>Measured at Fair Value on a Recurring Basis:</t>
  </si>
  <si>
    <t>Assets</t>
  </si>
  <si>
    <t>Available-for-sale securities:</t>
  </si>
  <si>
    <t>Equity securities</t>
  </si>
  <si>
    <t>Derivatives (1)</t>
  </si>
  <si>
    <t>Loans held for sale – fair value option</t>
  </si>
  <si>
    <t>Total assets - recurring fair value measurements</t>
  </si>
  <si>
    <t>Liabilities</t>
  </si>
  <si>
    <t>Derivatives (2)</t>
  </si>
  <si>
    <t>Measured at Fair Value on a Nonrecurring Basis:</t>
  </si>
  <si>
    <t>Impaired loans, net of specific reserves of $3,369</t>
  </si>
  <si>
    <t>Total assets - nonrecurring fair value measurements</t>
  </si>
  <si>
    <t>Derivatives (2)</t>
  </si>
  <si>
    <t>Impaired loans, net of specific reserves of $1,342</t>
  </si>
  <si>
    <t>Included in Other Assets</t>
  </si>
  <si>
    <t>Included in Other Liabilities</t>
  </si>
  <si>
    <t>The changes in Level 3 assets measured at fair value on a recurring basis for the three months ended March 31, 2015 and 2014 are summarized as follows.</t>
  </si>
  <si>
    <t>Mortgage</t>
  </si>
  <si>
    <t>Loan</t>
  </si>
  <si>
    <t>Commitments</t>
  </si>
  <si>
    <t>Balance at January 1, 2015</t>
  </si>
  <si>
    <t>Issuances</t>
  </si>
  <si>
    <t>Settlements</t>
  </si>
  <si>
    <t>Balance at March 31, 2015</t>
  </si>
  <si>
    <t>Balance at January 1, 2014</t>
  </si>
  <si>
    <t>(240</t>
  </si>
  <si>
    <t>Balance at March 31, 2014</t>
  </si>
  <si>
    <t xml:space="preserve">The Bancorp’s policy is to recognize transfers between fair value levels when events or circumstances warrant transfers. There were no transfers between levels during the first three months of 2015 nor 2014. </t>
  </si>
  <si>
    <t>The following table summarizes financial assets and financial liabilities measured at fair value as of March 31, 2015 and December 31, 2014 on a recurring and nonrecurring basis for which the Bancorp utilized Level 3 inputs to measure fair value.</t>
  </si>
  <si>
    <t>Quantitative Information about Level 3 Fair Value Measurements</t>
  </si>
  <si>
    <t>Estimate</t>
  </si>
  <si>
    <t>Valuation Technique</t>
  </si>
  <si>
    <t>Unobservable Input</t>
  </si>
  <si>
    <t>Range (Weighted</t>
  </si>
  <si>
    <t>Average) (3)</t>
  </si>
  <si>
    <t>Impaired loans</t>
  </si>
  <si>
    <t>Collateral appraisal (1)</t>
  </si>
  <si>
    <t>Liquidation expenses (2)</t>
  </si>
  <si>
    <t>Residential mortgage loan commitments</t>
  </si>
  <si>
    <t>Adjusted market bid</t>
  </si>
  <si>
    <t>Pull-through rate</t>
  </si>
  <si>
    <t>Adjusted market bid</t>
  </si>
  <si>
    <t>Obtained from approved independent appraisers. Appraisals are current and in compliance with credit policy. The Bancorp does not discount appraisals.</t>
  </si>
  <si>
    <t>Fair value is adjusted for costs to sell.</t>
  </si>
  <si>
    <t>Presented as a percentage of the value determined by appraisal.</t>
  </si>
  <si>
    <t>Derivative Instruments and Hedging Activities</t>
  </si>
  <si>
    <t>Derivative Instruments and Hedging Activities Disclosure [Abstract]</t>
  </si>
  <si>
    <t>DERIVATIVE INSTRUMENTS AND HEDGING ACTIVITIES</t>
  </si>
  <si>
    <t>Risk Management Objectives of Using Derivatives</t>
  </si>
  <si>
    <t>Customers Bancorp is exposed to certain risks arising from both its business operations and economic conditions. Customers Bancorp manages economic risks, including interest rate, liquidity, and credit risk, primarily by managing the amount, sources, and durations of its assets and liabilities. Specifically, Customers Bancorp enters into derivative financial instruments to manage exposures that arise from business activities that result in the receipt or payment of future known and uncertain cash amounts, the value of which are determined by interest rates. Customers Bancorp’s derivative financial instruments are used to manage differences in the amount, timing, and duration of Customers Bancorp’s known or expected cash receipts and its known or expected cash payments principally related to certain fixed-rate borrowings. Customers Bancorp also has interest-rate derivatives resulting from a service provided to certain qualifying customers, and therefore, they are not used to manage the Bank’s interest-rate risk in assets or liabilities. The Bank manages a matched book with respect to its derivative instruments used in this customer service in order to minimize its net risk exposure resulting from such transactions.</t>
  </si>
  <si>
    <t>Cash Flow Hedges of Interest Rate Risk</t>
  </si>
  <si>
    <t>Customers Bancorp’s objectives in using interest-rate derivatives are to add stability to interest expense and to manage exposure to interest-rate movements. To accomplish this objective, the Bancorp primarily uses interest rate swaps as part of its interest-rate-risk management strategy. Interest-rate swaps designated as cash flow hedges involve the receipt of variable amounts from a counterparty in exchange for the Bancorp making fixed-rate payments over the life of the agreements without exchange of the underlying notional amount.</t>
  </si>
  <si>
    <t>The effective portion of changes in the fair value of derivatives designated and qualifying as cash flow hedges is recorded in accumulated other comprehensive income and is subsequently reclassified into earnings in the period that the hedged forecasted transaction affects earnings. During the three months ended March 31, 2015 and 2014, such derivatives were used to hedge the variable cash flows associated with a forecasted issuance of debt. The ineffective portion of the change in fair value of the derivatives is to be recognized directly in earnings. During the three months ended March 31, 2015 and 2014, Customers Bancorp did not record any hedge ineffectiveness.</t>
  </si>
  <si>
    <t>Amounts reported in accumulated other comprehensive income related to derivatives will be reclassified to interest expense as interest payments are made on the Bancorp’s variable-rate debt. The Bancorp does not expect to reclassify any amounts from accumulated other comprehensive income to interest expense during the next 12 months as Customers Bancorp’s derivatives are effective after April 2016.</t>
  </si>
  <si>
    <t>Customers Bancorp is hedging its exposure to the variability in future cash flows for forecasted transactions over a maximum period of 24 months (excluding forecasted transactions related to the payment of variable interest on existing financial instruments).</t>
  </si>
  <si>
    <t>At March 31, 2015 and December 31, 2014, Customers Bancorp had one outstanding interest rate derivative with a notional amount of $150.0 million that was designated as a cash flow hedge of interest rate risk. The hedge expires in April 2019.</t>
  </si>
  <si>
    <t>Derivatives Not Designated as Hedging Instruments</t>
  </si>
  <si>
    <t>The Bank executes interest rate swaps with commercial banking customers to facilitate their respective risk management strategies (typically the loan customers will swap a floating-rate loan to a fixed-rate loan). The customer interest rate swaps are simultaneously offset by interest rate swaps that the Bank executes with a third party in order to minimize interest rate risk exposure resulting from such transactions. Since the interest rate swaps associated with this program do not meet the hedge accounting requirements, changes in the fair value of both the customer swaps and the offsetting third-party market swaps are recognized directly in earnings. At March 31, 2015, the Bancorp had 46 interest rate swaps with an aggregate notional amount of $263.0 million related to this program. At December 31, 2014, the Bancorp had 44 interest rate swaps with an aggregate notional amount of $251.9 million related to this program.</t>
  </si>
  <si>
    <t>The Bank enters into residential mortgage loan commitments in connection with its mortgage banking activities to fund mortgage loans at specified rates and times in the future. These commitments are short-term in nature and generally expire in 30 to 60 days. The residential mortgage loan commitments that relate to the origination of mortgage loans that will be held for sale are considered derivative instruments under applicable accounting guidance and are reported at fair value, with changes in fair value recorded directly to earnings. At March 31, 2015 and December 31, 2014, the Bank had an outstanding notional balance of residential mortgage loan commitments of $3.0 million and $3.8 million, respectively.</t>
  </si>
  <si>
    <t>The Bank also purchased credit derivatives to hedge the performance risk associated with one of its counterparties. These derivatives are not designated as hedging instruments and are reported at fair value, with changes in fair value reported directly in earnings. At March 31, 2015 and December 31, 2014, the Bank had an outstanding notional balance of credit derivatives of $14.8 million and $13.4 million, respectively.</t>
  </si>
  <si>
    <t>Fair Value of Derivative Instruments on the Balance Sheet</t>
  </si>
  <si>
    <t>The following table presents the fair value of the Bancorp’s derivative financial instruments as well as their classification on the balance sheet as of March 31, 2015 and December 31, 2014.</t>
  </si>
  <si>
    <t>Derivative Assets</t>
  </si>
  <si>
    <t>Derivative Liabilities</t>
  </si>
  <si>
    <t>Balance Sheet</t>
  </si>
  <si>
    <t>Location</t>
  </si>
  <si>
    <t>Derivatives designated as cash flow hedges:</t>
  </si>
  <si>
    <t>Interest rate swaps</t>
  </si>
  <si>
    <t>Other assets</t>
  </si>
  <si>
    <t>Other liabilities</t>
  </si>
  <si>
    <t>Derivatives not designated as hedging instruments:</t>
  </si>
  <si>
    <t>Other liabilities</t>
  </si>
  <si>
    <t>Credit contracts</t>
  </si>
  <si>
    <t>Balance Sheet</t>
  </si>
  <si>
    <t>     Interest rate swaps</t>
  </si>
  <si>
    <t>          Total</t>
  </si>
  <si>
    <t>     Credit contracts</t>
  </si>
  <si>
    <t>     Residential mortgage loan commitments</t>
  </si>
  <si>
    <t>Effect of Derivative Instruments on Comprehensive Income</t>
  </si>
  <si>
    <t>The following tables present the effect of the Bancorp’s derivative financial instruments on comprehensive income for the three months ended March 31, 2015 and 2014.</t>
  </si>
  <si>
    <t>Income Statement Location</t>
  </si>
  <si>
    <t>Amount of Income </t>
  </si>
  <si>
    <t>Recognized in Earnings</t>
  </si>
  <si>
    <t>Other non-interest income</t>
  </si>
  <si>
    <t>Mortgage loan and banking income                </t>
  </si>
  <si>
    <t>Amount of Income (Loss)</t>
  </si>
  <si>
    <t>Other non-interest income                </t>
  </si>
  <si>
    <t>(149</t>
  </si>
  <si>
    <t>(137</t>
  </si>
  <si>
    <t>Amount of Loss</t>
  </si>
  <si>
    <t>Recognized in OCI on</t>
  </si>
  <si>
    <t>Derivatives (Effective Portion) (1)</t>
  </si>
  <si>
    <t>Location of Gain (Loss)</t>
  </si>
  <si>
    <t>Reclassified from</t>
  </si>
  <si>
    <t>Accumulated OCI into</t>
  </si>
  <si>
    <t>Income (Effective Portion)</t>
  </si>
  <si>
    <t>Amount of Gain (Loss)</t>
  </si>
  <si>
    <t>Derivative in cash flow hedging relationships:</t>
  </si>
  <si>
    <t>Interest expense</t>
  </si>
  <si>
    <t xml:space="preserve">Amount of Gain </t>
  </si>
  <si>
    <t>Net of taxes</t>
  </si>
  <si>
    <t>Credit-risk-related Contingent Features</t>
  </si>
  <si>
    <t>By entering into derivative contracts, the Bank is exposed to credit risk. The credit risk associated with derivatives executed with Bank customers is the same as that involved in extending the related loans and is subject to the same standard credit policies. To mitigate the credit-risk exposure to major derivative dealer counterparties, the Bancorp only enters into agreements with those counterparties that maintain credit ratings of high quality.</t>
  </si>
  <si>
    <t>Agreements with major derivative dealer counterparties contain provisions whereby default on any of the Bancorp’s indebtedness would be considered a default on its derivative obligations. The Bancorp also has entered into agreements that contain provisions under which the counterparty could require the Bancorp to settle its obligations if the Bancorp fails to maintain its status as a well/adequately-capitalized institution. As of March 31, 2015, the fair value of derivatives in a net liability position (which includes accrued interest but excludes any adjustment for nonperformance-risk) related to these agreements was $13.2 million. In addition, the Bancorp has minimum collateral posting thresholds with certain of these counterparties and at March 31, 2015 had posted $12.8 million of cash as collateral. The Bancorp records cash posted as collateral as a reduction in the outstanding balance of cash and cash equivalents and an increase in the balance of other assets.</t>
  </si>
  <si>
    <t>Disclosures about Offsetting Assets and Liabilities</t>
  </si>
  <si>
    <t>The following tables present derivative instruments that are subject to enforceable master netting arrangements. The Bancorp’s interest rate swaps with institutional counterparties are subject to master netting arrangements and are included in the table below. Interest rate swaps with commercial banking customers and residential mortgage loan commitments are not subject to master netting arrangements and are excluded from the table below. The Bancorp has not made a policy election to offset its derivative positions.</t>
  </si>
  <si>
    <t>Offsetting of Financial Assets and Derivative Assets</t>
  </si>
  <si>
    <t xml:space="preserve">At March 31, 2015 </t>
  </si>
  <si>
    <t>Amount of</t>
  </si>
  <si>
    <t>Amounts</t>
  </si>
  <si>
    <t>Offset in the</t>
  </si>
  <si>
    <t>Consolidated</t>
  </si>
  <si>
    <t>Sheet</t>
  </si>
  <si>
    <t>Net</t>
  </si>
  <si>
    <t>Amounts of</t>
  </si>
  <si>
    <t>Presented</t>
  </si>
  <si>
    <t>in the</t>
  </si>
  <si>
    <t>Gross Amounts</t>
  </si>
  <si>
    <t>not Offset in the</t>
  </si>
  <si>
    <t>Financial</t>
  </si>
  <si>
    <t>Instruments</t>
  </si>
  <si>
    <t>Cash</t>
  </si>
  <si>
    <t>Collateral</t>
  </si>
  <si>
    <t>Received</t>
  </si>
  <si>
    <t>Description</t>
  </si>
  <si>
    <t>Interest rate swap derivatives with institutional counterparties</t>
  </si>
  <si>
    <t>Offsetting of Financial Liabilities and Derivative Liabilities</t>
  </si>
  <si>
    <t>Pledged</t>
  </si>
  <si>
    <t xml:space="preserve">At December 31, 2014 </t>
  </si>
  <si>
    <t>Significant Accounting Policies and Basis of Presentation (Policies)</t>
  </si>
  <si>
    <r>
      <t xml:space="preserve">In January 2014, the FASB issued ASU 2014-01, </t>
    </r>
    <r>
      <rPr>
        <i/>
        <sz val="10"/>
        <color theme="1"/>
        <rFont val="Inherit"/>
      </rPr>
      <t>Accounting for Investments in Qualified Affordable Housing Projects</t>
    </r>
    <r>
      <rPr>
        <sz val="10"/>
        <color theme="1"/>
        <rFont val="Inherit"/>
      </rPr>
      <t xml:space="preserve">, a consensus of the FASB Emerging Issues Task Force. This ASU provides guidance on accounting for investments by a reporting entity in flow-through limited liability entities that manage or invest in affordable housing projects that qualify for the low-income housing tax credit. The guidance in this ASU was effective for annual periods and interim reporting periods beginning after December 15, 2014. The adoption of this ASU did not have a significant impact on the Bancorp's financial condition or results of operations. </t>
    </r>
  </si>
  <si>
    <t>Impaired Financing Receivable, Policy</t>
  </si>
  <si>
    <t>Fair Value Measurement, Policy</t>
  </si>
  <si>
    <t>Derivatives, Policy</t>
  </si>
  <si>
    <t>Changes in Accumulated Other Comprehensive Income (Loss) by Component (Tables)</t>
  </si>
  <si>
    <t>Changes in Accumulated Other Comprehensive Income (loss)</t>
  </si>
  <si>
    <t>Earnings Per Share (Tables)</t>
  </si>
  <si>
    <t>Components of Earnings Per Share</t>
  </si>
  <si>
    <t>Anti-dilutive Securities Excluded from Computation of Earnings Per Share</t>
  </si>
  <si>
    <t>Investment Securities (Tables)</t>
  </si>
  <si>
    <t>Summary of Amortized Cost and Approximate Fair Value of Investment Securities</t>
  </si>
  <si>
    <t>Statement of Proceeds from Sale of Available for Sale Investment Securities</t>
  </si>
  <si>
    <t>Summary of Available-for-Sale Debt Securities by Stated Maturity</t>
  </si>
  <si>
    <t>Gross Unrealized Losses and Fair Value, Aggregated by Investment Category</t>
  </si>
  <si>
    <t>Loans Held for Sale (Tables)</t>
  </si>
  <si>
    <t>Composition of Loans Held for Sale</t>
  </si>
  <si>
    <t>Loans Receivable and Allowance for Loan Losses (Tables)</t>
  </si>
  <si>
    <t>Schedule of Loans Receivable</t>
  </si>
  <si>
    <t>Non-Covered Loans and Covered Loans by Class and Performance Status</t>
  </si>
  <si>
    <t>Schedule of Changes in Allowance for Loan Losses</t>
  </si>
  <si>
    <t>Schedule of FDIC Loss Sharing Receivable</t>
  </si>
  <si>
    <t>Summary of Recorded Investment Net Charge-Offs, Unpaid Principal Balance and Related Allowance for Impaired Loans</t>
  </si>
  <si>
    <t>Analysis of Loans Modified in Troubled Debt Restructuring by Type of Concession</t>
  </si>
  <si>
    <t>Summary of Loans Modified in Troubled Debt Restructurings and Related Recorded Investment</t>
  </si>
  <si>
    <t>Credit Ratings of Covered and Non-Covered Loan Portfolio</t>
  </si>
  <si>
    <t>Schedule of Allowance for Loan Losses</t>
  </si>
  <si>
    <t>Changes in Accretable Yield Related to Purchased-credit-impaired Loans</t>
  </si>
  <si>
    <t>Share-Based Compensation (Tables)</t>
  </si>
  <si>
    <t>Summary of Stock Option Activity</t>
  </si>
  <si>
    <t>Summary of Restricted Stock Activity</t>
  </si>
  <si>
    <t>The following table summarizes restricted stock unit activity for the three months ended March 31, 2015.</t>
  </si>
  <si>
    <t>Regulatory Matters (Tables)</t>
  </si>
  <si>
    <t>Summary of Capital Amounts, Tier 1 Risk Based and Tier 1 Leveraged Ratios</t>
  </si>
  <si>
    <t>Disclosures about Fair Value of Financial Instruments (Tables)</t>
  </si>
  <si>
    <t>Estimated Fair Values of Financial Instruments</t>
  </si>
  <si>
    <t>Summary of Financial Assets and Liabilities Measured at Fair Value on a Recurring and Nonrecurring Basis</t>
  </si>
  <si>
    <t>Statement of Changes in Level 3 Assets Measured at Fair Value on a Recurring Basis</t>
  </si>
  <si>
    <t>Summary of Financial Assets and Financial Liabilities Measured at Fair Value on Recurring and Nonrecurring Basis</t>
  </si>
  <si>
    <t>Derivative Instruments and Hedging Activities (Tables)</t>
  </si>
  <si>
    <t>Fair Value of Derivative Financial Instruments</t>
  </si>
  <si>
    <t>Effect of Derivative Financial Instruments on Comprehensive Income</t>
  </si>
  <si>
    <t>Summary of Offsetting of Financial Assets and Derivative Assets</t>
  </si>
  <si>
    <t>Summary of Offsetting of Financial Liabilities and Derivative Liabilities</t>
  </si>
  <si>
    <t>Description of the Business - Additional Information (Detail)</t>
  </si>
  <si>
    <t>12 Months Ended</t>
  </si>
  <si>
    <t>Dec. 31, 2010</t>
  </si>
  <si>
    <t>Bank</t>
  </si>
  <si>
    <t>Branch</t>
  </si>
  <si>
    <t>Organization, Consolidation and Presentation of Financial Statements [Abstract]</t>
  </si>
  <si>
    <t>Number of banks acquired</t>
  </si>
  <si>
    <t>Number of branches</t>
  </si>
  <si>
    <t>Changes in Accumulated Other Comprehensive Income (Loss) by Component - Changes in Accumulated Other Comprehensive Income (loss) (Detail) (USD $)</t>
  </si>
  <si>
    <t>Accumulated Other Comprehensive Income (Loss) [Line Items]</t>
  </si>
  <si>
    <t>Beginning Balance</t>
  </si>
  <si>
    <t>Unrealized Gains on Available-for-sale Securities</t>
  </si>
  <si>
    <t>Unrealized Loss on Cash Flow Hedges</t>
  </si>
  <si>
    <t>Earnings Per Share - Components of Earnings Per Share (Detail) (USD $)</t>
  </si>
  <si>
    <t>Earnings Per Share - Additional Information (Detail)</t>
  </si>
  <si>
    <t>Earnings Per Share - Anti-dilutive Securities Excluded from Computation of Earnings Per Share (Detail)</t>
  </si>
  <si>
    <t>Investment Securities - Summary of Amortized Cost and Approximate Fair Value of Investment Securities (Detail) (USD $)</t>
  </si>
  <si>
    <t>Schedule of Available-for-sale Securities [Line Items]</t>
  </si>
  <si>
    <t>Amortized Cost</t>
  </si>
  <si>
    <t>Gross Unrealized Gains</t>
  </si>
  <si>
    <t>Gross Unrealized Losses</t>
  </si>
  <si>
    <t>Investment Securities - Statement of Proceeds from Sale of Available for Sale Investment Securities (Detail) (USD $)</t>
  </si>
  <si>
    <t>Investment Securities - Summary of Available-for-Sale Debt Securities by Stated Maturity (Detail) (USD $)</t>
  </si>
  <si>
    <t>Amortized Cost, Due in one year or less</t>
  </si>
  <si>
    <t>Amortized Cost, Due after one year through five years</t>
  </si>
  <si>
    <t>Amortized Cost, Due after five years through ten years</t>
  </si>
  <si>
    <t>Amortized Cost, Due after ten years</t>
  </si>
  <si>
    <t>Mortgage-backed securities, Amortized Cost</t>
  </si>
  <si>
    <t>Total debt securities, Amortized Cost</t>
  </si>
  <si>
    <t>Fair Value, Due in one year or less</t>
  </si>
  <si>
    <t>Fair Value, Due after one year through five years</t>
  </si>
  <si>
    <t>Fair Value, Due after five years through ten years</t>
  </si>
  <si>
    <t>Fair Value, Due after ten years</t>
  </si>
  <si>
    <t>Mortgage-backed securities, Fair Value</t>
  </si>
  <si>
    <t>Total debt securities, Fair Value</t>
  </si>
  <si>
    <t>Investment Securities - Gross Unrealized Losses and Fair Value, Aggregated by Investment Category (Detail) (USD $)</t>
  </si>
  <si>
    <t>Less Than 12 Months, Fair Value</t>
  </si>
  <si>
    <t>Less Than 12 Months, Unrealized Losses</t>
  </si>
  <si>
    <t>12 Months or More, Fair Value</t>
  </si>
  <si>
    <t>12 Months or More, Unrealized Losses</t>
  </si>
  <si>
    <t>Fair Value, Total</t>
  </si>
  <si>
    <t>Investment Securities - Additional Information (Detail) (USD $)</t>
  </si>
  <si>
    <t>In Millions, unless otherwise specified</t>
  </si>
  <si>
    <t>Security</t>
  </si>
  <si>
    <t>Number of available-for-sale investment securities in the less than twelve month category</t>
  </si>
  <si>
    <t>Number of available-for-sale investment securities in the twelve month or more category</t>
  </si>
  <si>
    <t>Pledged investment securities fair value</t>
  </si>
  <si>
    <t>Loans Held for Sale - Composition of Loans Held for Sale (Detail) (USD $)</t>
  </si>
  <si>
    <t>Receivables Held-for-sale [Abstract]</t>
  </si>
  <si>
    <t>Loans held for sale, Carrying Amount</t>
  </si>
  <si>
    <t>Loans Receivable and Allowance for Loan Losses - Additional Information (Detail) (USD $)</t>
  </si>
  <si>
    <t>Commitment</t>
  </si>
  <si>
    <t>Financing Receivable, Modifications [Line Items]</t>
  </si>
  <si>
    <t>Loans Receivables Gross Troubled Debt Restructurings</t>
  </si>
  <si>
    <t>Financing Receivable Impairment Modification Minimum Period</t>
  </si>
  <si>
    <t>6 months</t>
  </si>
  <si>
    <t>Number Of Commitments To Lend Additional Funds For Troubled Debt Restructurings</t>
  </si>
  <si>
    <t>Loans Receivables Gross Troubled Debt Restructurings Performing Amount</t>
  </si>
  <si>
    <t>Financing Receivable Modifications Number Of Loans</t>
  </si>
  <si>
    <t>Funds For Reimbursement Relating To Purchased Manufactured Housing</t>
  </si>
  <si>
    <t>Financing Receivable, Modifications, Subsequent Default, Number of Contracts</t>
  </si>
  <si>
    <t>Specific Allowance Allocations On Loans Modified In Troubled Debt Restructurings</t>
  </si>
  <si>
    <t>Troubled Debt Restructurings | Manufactured housing</t>
  </si>
  <si>
    <t>Other Real Estate And Foreclosed Assets, Residential</t>
  </si>
  <si>
    <t>Residential Mortgage Loans in Process of Foreclosure Amount</t>
  </si>
  <si>
    <t>Non Single Family Loans</t>
  </si>
  <si>
    <t>Loss Sharing Arrangements For Loans Expire Period</t>
  </si>
  <si>
    <t>Third quarter 2015</t>
  </si>
  <si>
    <t>Single Family Loans</t>
  </si>
  <si>
    <t>Third quarter 2020</t>
  </si>
  <si>
    <t>Loans Receivable and Allowance for Loan Losses - Schedule of Loans Receivable (Detail) (USD $)</t>
  </si>
  <si>
    <t>FDIC</t>
  </si>
  <si>
    <t>Dec. 31, 2013</t>
  </si>
  <si>
    <t>Accounts, Notes, Loans and Financing Receivable [Line Items]</t>
  </si>
  <si>
    <t>Total loans receivable not covered under FDIC loss sharing agreements</t>
  </si>
  <si>
    <t>Total loans receivable covered under FDIC loss sharing agreements</t>
  </si>
  <si>
    <t>Loans acquired in FDIC-assisted transactions</t>
  </si>
  <si>
    <t>Commercial Loan</t>
  </si>
  <si>
    <t>Commercial Loan | Multi-family</t>
  </si>
  <si>
    <t>Commercial Loan | Commercial real estate</t>
  </si>
  <si>
    <t>Commercial Loan | Commercial and industrial</t>
  </si>
  <si>
    <t>Commercial Loan | Construction</t>
  </si>
  <si>
    <t>Consumer Loan</t>
  </si>
  <si>
    <t>Consumer Loan | Residential real estate</t>
  </si>
  <si>
    <t>Consumer Loan | Manufactured housing</t>
  </si>
  <si>
    <t>Consumer Loan | Other</t>
  </si>
  <si>
    <t>Loans Receivable and Allowance for Loan Losses - Non-Covered Loans and Covered Loans by Class and Performance Status (Detail) (USD $)</t>
  </si>
  <si>
    <t>Due days for loan payments</t>
  </si>
  <si>
    <t>30 days</t>
  </si>
  <si>
    <t>Delinquent period</t>
  </si>
  <si>
    <t>90 days</t>
  </si>
  <si>
    <t>Non-covered Loans</t>
  </si>
  <si>
    <t>30-89 Days Past Due</t>
  </si>
  <si>
    <t>90 Days Or More Past Due</t>
  </si>
  <si>
    <t>Total Past Due</t>
  </si>
  <si>
    <t>Non-Accrual</t>
  </si>
  <si>
    <t>Current</t>
  </si>
  <si>
    <t>Purchased Credit-Impaired Loans</t>
  </si>
  <si>
    <t>Total Loans</t>
  </si>
  <si>
    <t>Commercial real estate | Non-covered Loans</t>
  </si>
  <si>
    <t>Commercial real estate | Covered Loans</t>
  </si>
  <si>
    <t>Multi-family | Non-covered Loans</t>
  </si>
  <si>
    <t>Multi-family | Covered Loans</t>
  </si>
  <si>
    <t>Commercial and industrial | Non-covered Loans</t>
  </si>
  <si>
    <t>Commercial and industrial | Covered Loans</t>
  </si>
  <si>
    <t>Construction | Non-covered Loans</t>
  </si>
  <si>
    <t>Construction | Covered Loans</t>
  </si>
  <si>
    <t>Residential real estate | Non-covered Loans</t>
  </si>
  <si>
    <t>Residential real estate | Covered Loans</t>
  </si>
  <si>
    <t>Other | Non-covered Loans</t>
  </si>
  <si>
    <t>Other | Covered Loans</t>
  </si>
  <si>
    <t>Manufactured housing | Non-covered Loans</t>
  </si>
  <si>
    <t>Loans Receivable and Allowance for Loan Losses - Schedule of Changes in Allowance for Loan Losses (Detail) (USD $)</t>
  </si>
  <si>
    <t>Loans Receivable and Allowance for Loan Losses - Schedule of FDIC Loss Sharing Receivable (Detail) (USD $)</t>
  </si>
  <si>
    <t>Increased (decreased) estimated cash flows</t>
  </si>
  <si>
    <t>Other activity, net</t>
  </si>
  <si>
    <t>Effect attributable to FDIC loss share arrangements</t>
  </si>
  <si>
    <t>Loans Receivable and Allowance for Loan Losses - Summary of Recorded Investment Net Charge-Offs, Unpaid Principal Balance and Related Allowance for Impaired Loans (Detail) (USD $)</t>
  </si>
  <si>
    <t>Financing Receivable, Impaired [Line Items]</t>
  </si>
  <si>
    <t>Recorded Investment Net of Charge Offs, Total</t>
  </si>
  <si>
    <t>Unpaid Principal Balance, Total</t>
  </si>
  <si>
    <t>Related Allowance</t>
  </si>
  <si>
    <t>Average Recorded Investment, Total</t>
  </si>
  <si>
    <t>Interest Income Recognized, Total</t>
  </si>
  <si>
    <t>Recorded Investment Net of Charge Offs, With no related allowance recorded</t>
  </si>
  <si>
    <t>Recorded Investment Net of Charge Offs, With an allowance recorded</t>
  </si>
  <si>
    <t>Unpaid Principal Balance, With no related allowance recorded</t>
  </si>
  <si>
    <t>Unpaid Principal Balance, With an allowance recorded</t>
  </si>
  <si>
    <t>Average Recorded Investment, With no related allowance recorded</t>
  </si>
  <si>
    <t>Average Recorded Investment, With an allowance recorded</t>
  </si>
  <si>
    <t>Interest Income Recognized, With an allowance recorded</t>
  </si>
  <si>
    <t>Interest Income Recognized, With no related allowance recorded</t>
  </si>
  <si>
    <t>Loans Receivable and Allowance for Loan Losses - Analysis of Loans Modified in Troubled Debt Restructuring by Type of Concession (Detail) (USD $)</t>
  </si>
  <si>
    <t>Amount of loans modified in troubled debt restructuring</t>
  </si>
  <si>
    <t>TDRs in Compliance with Their Modified Terms and Accruing Interest | Extended under forbearance</t>
  </si>
  <si>
    <t>TDRs in Compliance with Their Modified Terms and Accruing Interest | Multiple extensions resulting from financial difficulty</t>
  </si>
  <si>
    <t>TDRs in Compliance with Their Modified Terms and Accruing Interest | Interest-rate reductions</t>
  </si>
  <si>
    <t>TDRs in Compliance with Their Modified Terms and Not Accruing Interest | Extended under forbearance</t>
  </si>
  <si>
    <t>TDRs in Compliance with Their Modified Terms and Not Accruing Interest | Multiple extensions resulting from financial difficulty</t>
  </si>
  <si>
    <t>TDRs in Compliance with Their Modified Terms and Not Accruing Interest | Interest-rate reductions</t>
  </si>
  <si>
    <t>Loans Receivable and Allowance for Loan Losses - Summary of Loans Modified in Troubled Debt Restructurings and Related Recorded Investment (Detail) (USD $)</t>
  </si>
  <si>
    <t>Number of loans modified in troubled debt restructurings</t>
  </si>
  <si>
    <t>Commercial and industrial | TDRs in Compliance with Their Modified Terms and Accruing Interest</t>
  </si>
  <si>
    <t>Commercial and industrial | TDRs in Compliance with Their Modified Terms and Not Accruing Interest</t>
  </si>
  <si>
    <t>Commercial real estate | TDRs in Compliance with Their Modified Terms and Accruing Interest</t>
  </si>
  <si>
    <t>Commercial real estate | TDRs in Compliance with Their Modified Terms and Not Accruing Interest</t>
  </si>
  <si>
    <t>Construction | TDRs in Compliance with Their Modified Terms and Accruing Interest</t>
  </si>
  <si>
    <t>Construction | TDRs in Compliance with Their Modified Terms and Not Accruing Interest</t>
  </si>
  <si>
    <t>Manufactured housing | TDRs in Compliance with Their Modified Terms and Accruing Interest</t>
  </si>
  <si>
    <t>Manufactured housing | TDRs in Compliance with Their Modified Terms and Not Accruing Interest</t>
  </si>
  <si>
    <t>Residential real estate | TDRs in Compliance with Their Modified Terms and Accruing Interest</t>
  </si>
  <si>
    <t>Residential real estate | TDRs in Compliance with Their Modified Terms and Not Accruing Interest</t>
  </si>
  <si>
    <t>Other | TDRs in Compliance with Their Modified Terms and Accruing Interest</t>
  </si>
  <si>
    <t>Other | TDRs in Compliance with Their Modified Terms and Not Accruing Interest</t>
  </si>
  <si>
    <t>Loans Receivable and Allowance for Loan Losses - Credit Ratings of Covered and Non-Covered Loan Portfolio (Detail) (USD $)</t>
  </si>
  <si>
    <t>Financing Receivable, Recorded Investment [Line Items]</t>
  </si>
  <si>
    <t>Loans receivable, non-covered</t>
  </si>
  <si>
    <t>Loans receivable, covered</t>
  </si>
  <si>
    <t>Covered Loans | Pass/Satisfactory</t>
  </si>
  <si>
    <t>Covered Loans | Special Mention</t>
  </si>
  <si>
    <t>Covered Loans | Substandard</t>
  </si>
  <si>
    <t>Covered Loans | Performing</t>
  </si>
  <si>
    <t>Covered Loans | Non-performing</t>
  </si>
  <si>
    <t>Covered Loans | Commercial and industrial</t>
  </si>
  <si>
    <t>Covered Loans | Commercial and industrial | Pass/Satisfactory</t>
  </si>
  <si>
    <t>Covered Loans | Commercial and industrial | Special Mention</t>
  </si>
  <si>
    <t>Covered Loans | Commercial and industrial | Substandard</t>
  </si>
  <si>
    <t>Covered Loans | Commercial and industrial | Performing</t>
  </si>
  <si>
    <t>Covered Loans | Commercial and industrial | Non-performing</t>
  </si>
  <si>
    <t>Covered Loans | Commercial real estate</t>
  </si>
  <si>
    <t>Covered Loans | Commercial real estate | Pass/Satisfactory</t>
  </si>
  <si>
    <t>Covered Loans | Commercial real estate | Special Mention</t>
  </si>
  <si>
    <t>Covered Loans | Commercial real estate | Substandard</t>
  </si>
  <si>
    <t>Covered Loans | Commercial real estate | Performing</t>
  </si>
  <si>
    <t>Covered Loans | Commercial real estate | Non-performing</t>
  </si>
  <si>
    <t>Covered Loans | Multi-family</t>
  </si>
  <si>
    <t>Covered Loans | Multi-family | Pass/Satisfactory</t>
  </si>
  <si>
    <t>Covered Loans | Multi-family | Special Mention</t>
  </si>
  <si>
    <t>Covered Loans | Multi-family | Substandard</t>
  </si>
  <si>
    <t>Covered Loans | Multi-family | Performing</t>
  </si>
  <si>
    <t>Covered Loans | Multi-family | Non-performing</t>
  </si>
  <si>
    <t>Covered Loans | Construction</t>
  </si>
  <si>
    <t>Covered Loans | Construction | Pass/Satisfactory</t>
  </si>
  <si>
    <t>Covered Loans | Construction | Special Mention</t>
  </si>
  <si>
    <t>Covered Loans | Construction | Substandard</t>
  </si>
  <si>
    <t>Covered Loans | Construction | Performing</t>
  </si>
  <si>
    <t>Covered Loans | Construction | Non-performing</t>
  </si>
  <si>
    <t>Covered Loans | Residential real estate</t>
  </si>
  <si>
    <t>Covered Loans | Residential real estate | Pass/Satisfactory</t>
  </si>
  <si>
    <t>Covered Loans | Residential real estate | Special Mention</t>
  </si>
  <si>
    <t>Covered Loans | Residential real estate | Substandard</t>
  </si>
  <si>
    <t>Covered Loans | Residential real estate | Performing</t>
  </si>
  <si>
    <t>Covered Loans | Residential real estate | Non-performing</t>
  </si>
  <si>
    <t>Covered Loans | Other</t>
  </si>
  <si>
    <t>Covered Loans | Other | Pass/Satisfactory</t>
  </si>
  <si>
    <t>Covered Loans | Other | Special Mention</t>
  </si>
  <si>
    <t>Covered Loans | Other | Substandard</t>
  </si>
  <si>
    <t>Covered Loans | Other | Performing</t>
  </si>
  <si>
    <t>Covered Loans | Other | Non-performing</t>
  </si>
  <si>
    <t>Non-covered Loans | Pass/Satisfactory</t>
  </si>
  <si>
    <t>Non-covered Loans | Special Mention</t>
  </si>
  <si>
    <t>Non-covered Loans | Substandard</t>
  </si>
  <si>
    <t>Non-covered Loans | Performing</t>
  </si>
  <si>
    <t>Non-covered Loans | Non-performing</t>
  </si>
  <si>
    <t>Non-covered Loans | Commercial and industrial</t>
  </si>
  <si>
    <t>Non-covered Loans | Commercial and industrial | Pass/Satisfactory</t>
  </si>
  <si>
    <t>Non-covered Loans | Commercial and industrial | Special Mention</t>
  </si>
  <si>
    <t>Non-covered Loans | Commercial and industrial | Substandard</t>
  </si>
  <si>
    <t>Non-covered Loans | Commercial and industrial | Performing</t>
  </si>
  <si>
    <t>Non-covered Loans | Commercial and industrial | Non-performing</t>
  </si>
  <si>
    <t>Non-covered Loans | Commercial real estate</t>
  </si>
  <si>
    <t>Non-covered Loans | Commercial real estate | Pass/Satisfactory</t>
  </si>
  <si>
    <t>Non-covered Loans | Commercial real estate | Special Mention</t>
  </si>
  <si>
    <t>Non-covered Loans | Commercial real estate | Substandard</t>
  </si>
  <si>
    <t>Non-covered Loans | Commercial real estate | Performing</t>
  </si>
  <si>
    <t>Non-covered Loans | Commercial real estate | Non-performing</t>
  </si>
  <si>
    <t>Non-covered Loans | Multi-family</t>
  </si>
  <si>
    <t>Non-covered Loans | Multi-family | Pass/Satisfactory</t>
  </si>
  <si>
    <t>Non-covered Loans | Multi-family | Special Mention</t>
  </si>
  <si>
    <t>Non-covered Loans | Multi-family | Substandard</t>
  </si>
  <si>
    <t>Non-covered Loans | Multi-family | Performing</t>
  </si>
  <si>
    <t>Non-covered Loans | Multi-family | Non-performing</t>
  </si>
  <si>
    <t>Non-covered Loans | Construction</t>
  </si>
  <si>
    <t>Non-covered Loans | Construction | Pass/Satisfactory</t>
  </si>
  <si>
    <t>Non-covered Loans | Construction | Special Mention</t>
  </si>
  <si>
    <t>Non-covered Loans | Construction | Substandard</t>
  </si>
  <si>
    <t>Non-covered Loans | Construction | Performing</t>
  </si>
  <si>
    <t>Non-covered Loans | Construction | Non-performing</t>
  </si>
  <si>
    <t>Non-covered Loans | Residential real estate</t>
  </si>
  <si>
    <t>Non-covered Loans | Residential real estate | Pass/Satisfactory</t>
  </si>
  <si>
    <t>Non-covered Loans | Residential real estate | Special Mention</t>
  </si>
  <si>
    <t>Non-covered Loans | Residential real estate | Substandard</t>
  </si>
  <si>
    <t>Non-covered Loans | Residential real estate | Performing</t>
  </si>
  <si>
    <t>Non-covered Loans | Residential real estate | Non-performing</t>
  </si>
  <si>
    <t>Non-covered Loans | Other</t>
  </si>
  <si>
    <t>Non-covered Loans | Other | Pass/Satisfactory</t>
  </si>
  <si>
    <t>Non-covered Loans | Other | Special Mention</t>
  </si>
  <si>
    <t>Non-covered Loans | Other | Substandard</t>
  </si>
  <si>
    <t>Non-covered Loans | Other | Performing</t>
  </si>
  <si>
    <t>Non-covered Loans | Other | Non-performing</t>
  </si>
  <si>
    <t>Non-covered Loans | Manufactured housing</t>
  </si>
  <si>
    <t>Non-covered Loans | Manufactured housing | Pass/Satisfactory</t>
  </si>
  <si>
    <t>Non-covered Loans | Manufactured housing | Special Mention</t>
  </si>
  <si>
    <t>Non-covered Loans | Manufactured housing | Substandard</t>
  </si>
  <si>
    <t>Non-covered Loans | Manufactured housing | Performing</t>
  </si>
  <si>
    <t>Non-covered Loans | Manufactured housing | Non-performing</t>
  </si>
  <si>
    <t>Loans Receivable and Allowance for Loan Losses - Schedule of Allowance for Loan Losses (Detail) (USD $)</t>
  </si>
  <si>
    <t>Financing Receivable, Allowance for Credit Losses [Line Items]</t>
  </si>
  <si>
    <t>Loans And Leases Receivable Gross Carrying Amount Covered And Not Covered</t>
  </si>
  <si>
    <t>Total Allowance for loan losses</t>
  </si>
  <si>
    <t>Loans Receivable and Allowance for Loan Losses - Changes in Accretable Yield Related to Purchased-credit-impaired Loans (Detail) (USD $)</t>
  </si>
  <si>
    <t>Share-Based Compensation - Additional Information (Detail) (USD $)</t>
  </si>
  <si>
    <t>In Millions, except Share data, unless otherwise specified</t>
  </si>
  <si>
    <t>Share-based Compensation Arrangement by Share-based Payment Award [Line Items]</t>
  </si>
  <si>
    <t>Stock Option</t>
  </si>
  <si>
    <t>Number of Options, Granted</t>
  </si>
  <si>
    <t>Number of Options, Exercised</t>
  </si>
  <si>
    <t>Number of Options, Forfeited</t>
  </si>
  <si>
    <t>Restricted stock units granted</t>
  </si>
  <si>
    <t>Vesting period</t>
  </si>
  <si>
    <t>3 years</t>
  </si>
  <si>
    <t>Restricted Stock Units | Bonus Recognition and Retention Program</t>
  </si>
  <si>
    <t>5 years</t>
  </si>
  <si>
    <t>Common Stock | Director</t>
  </si>
  <si>
    <t>Deferred compensation shares issued</t>
  </si>
  <si>
    <t>Noninterest Expense Directors Fees</t>
  </si>
  <si>
    <t>Share-Based Compensation - Summary of Stock Option Activity (Detail) (Stock Option, USD $)</t>
  </si>
  <si>
    <t>Number of Options, Outstanding, Beginning balance</t>
  </si>
  <si>
    <t>Number of Options, Outstanding, Ending balance</t>
  </si>
  <si>
    <t>Exercisable at March 31, 2015</t>
  </si>
  <si>
    <t>Weighted-average Exercise Price, Outstanding, Beginning balance</t>
  </si>
  <si>
    <t>Weighted-average Exercise Price, Granted</t>
  </si>
  <si>
    <t>Weighted average Exercise Price, Exercised</t>
  </si>
  <si>
    <t>Weighted-average Exercise Price, Forfeited</t>
  </si>
  <si>
    <t>Weighted-average Exercise Price, Outstanding, Ending balance</t>
  </si>
  <si>
    <t>Weighted-average Exercise Price, Exercisable</t>
  </si>
  <si>
    <t>Weighted-average Remaining Contractual Term in Years, Outstanding</t>
  </si>
  <si>
    <t>6 years 11 months 12 days</t>
  </si>
  <si>
    <t>Weighted-average Remaining Contractual Term in Years, Exercisable</t>
  </si>
  <si>
    <t>2 years 3 months 15 days</t>
  </si>
  <si>
    <t>Aggregate Intrinsic Value, Outstanding</t>
  </si>
  <si>
    <t>Aggregate Intrinsic Value, Exercisable</t>
  </si>
  <si>
    <t>Share-Based Compensation - Summary of Restricted Stock Activity (Detail) (Restricted Stock Units, USD $)</t>
  </si>
  <si>
    <t>Restricted Stock Units, Outstanding and unvested, Beginning balance</t>
  </si>
  <si>
    <t>Restricted Stock Units, Granted</t>
  </si>
  <si>
    <t>Restricted Stock Units, Vested</t>
  </si>
  <si>
    <t>Restricted Stock Units, Forfeited</t>
  </si>
  <si>
    <t>Restricted Stock Units, Outstanding and unvested, Ending balance</t>
  </si>
  <si>
    <t>Weighted-average Grant-date Fair Value, Outstanding and unvested, Beginning balance</t>
  </si>
  <si>
    <t>Weighted-average Grant-date Fair Value, Granted</t>
  </si>
  <si>
    <t>Weighted-average Grant-date Fair Value, Vested</t>
  </si>
  <si>
    <t>Weighted-average Grant-date Fair Value, Forfeited</t>
  </si>
  <si>
    <t>Weighted-average Grant-date Fair Value, Outstanding and unvested, Ending balance</t>
  </si>
  <si>
    <t>Regulatory Matters Regulatory Matters - Narrative (Details)</t>
  </si>
  <si>
    <t>Jan. 01, 2015</t>
  </si>
  <si>
    <t>Capital Conservation Buffer, Excess of Minimum Capital Ratio</t>
  </si>
  <si>
    <t>Tier 1 capital (to risk weighted assets), For Capital Adequacy Purposes Ratio</t>
  </si>
  <si>
    <t>Tier 1 capital (to risk weighted assets), To Be Well Capitalized Under Prompt Corrective Action Provisions Ratio</t>
  </si>
  <si>
    <t>Capital Conservation Buffer to Risk Weighted Assets, Year One</t>
  </si>
  <si>
    <t>Capital Conservation Buffer to Risk Weighted Assets, Year Two</t>
  </si>
  <si>
    <t>Capital Conservation Buffer to Risk Weighted Assets, Year Three</t>
  </si>
  <si>
    <t>Capital Conservation Buffer to Risk Weighted Assets, Year Four and Thereafter</t>
  </si>
  <si>
    <t>Regulatory Matters - Summary of Capital Amounts, Tier 1 Risk Based and Tier 1 Leveraged Ratios (Detail) (USD $)</t>
  </si>
  <si>
    <t>Compliance with Regulatory Capital Requirements under Banking Regulations [Line Items]</t>
  </si>
  <si>
    <t>Common equity Tier 1 (to risk weighted assets), Actual Amount</t>
  </si>
  <si>
    <t>Total capital (to risk weighted assets), Actual Amount</t>
  </si>
  <si>
    <t>Tier 1 capital (to risk weighted assets), Actual Amount</t>
  </si>
  <si>
    <t>Tier 1 capital (to average assets), Actual Amount</t>
  </si>
  <si>
    <t>Common equity Tier 1 ( to risk weighted assets), Actual Ratio</t>
  </si>
  <si>
    <t>Total capital (to risk weighted assets), Actual Ratio</t>
  </si>
  <si>
    <t>Tier 1 capital (to risk weighted assets), Actual Ratio</t>
  </si>
  <si>
    <t>Tier 1 capital (to average assets), Actual Ratio</t>
  </si>
  <si>
    <t>Common equity Tier 1 (to risk weighted assets), For Capital Adequacy Purposes Amount</t>
  </si>
  <si>
    <t>Total capital (to risk weighted assets), For Capital Adequacy Purposes Amount</t>
  </si>
  <si>
    <t>Tier 1 capital (to risk weighted assets), For Capital Adequacy Purposes Amount</t>
  </si>
  <si>
    <t>Tier 1 capital (to average assets), For Capital Adequacy Purposes Amount</t>
  </si>
  <si>
    <t>Common equity Tier 1 (to risk weighted assets), For Capital Adequacy Purposes Ratio</t>
  </si>
  <si>
    <t>Total capital (to risk weighted assets), For Capital Adequacy Purposes Ratio</t>
  </si>
  <si>
    <t>Tier 1 capital (to average assets), For Capital Adequacy Purposes Ratio</t>
  </si>
  <si>
    <t>Common equity Tier 1 (to risk weighted assets), To Be Well Capitalized Under Prompt Corrective Action Provisions Amount</t>
  </si>
  <si>
    <t>Total capital (to risk weighted assets), To Be Well Capitalized Under Prompt Corrective Action Provisions Amount</t>
  </si>
  <si>
    <t>Tier 1 capital (to risk weighted assets), To Be Well Capitalized Under Prompt Corrective Action Provisions Amount</t>
  </si>
  <si>
    <t>Tier 1 capital (to average assets), To Be Well Capitalized Under Prompt Corrective Action Provisions Amount</t>
  </si>
  <si>
    <t>Common equity Tier 1 (to risk weighted assets), To Be Well Capitalized Under Prompt Corrective Action Provisions Ratio</t>
  </si>
  <si>
    <t>Total capital (to risk weighted assets), To Be Well Capitalized Under Prompt Corrective Action Provisions Ratio</t>
  </si>
  <si>
    <t>Tier 1 capital (to average assets), To Be Well Capitalized Under Prompt Corrective Action Provisions Ratio</t>
  </si>
  <si>
    <t>Disclosures about Fair Value of Financial Instruments - Narrative (Detail) (USD $)</t>
  </si>
  <si>
    <t>Fair Value, Assets and Liabilities Measured on Recurring and Nonrecurring Basis [Line Items]</t>
  </si>
  <si>
    <t>Loans held for sale, average life from purchase to sale</t>
  </si>
  <si>
    <t>16 days</t>
  </si>
  <si>
    <t>Five-year Senior Unsecured Notes [Member]</t>
  </si>
  <si>
    <t>Issuance of senior unsecured notes</t>
  </si>
  <si>
    <t>Disclosures about Fair Value of Financial Instruments - Estimated Fair Values of Financial Instruments (Detail) (USD $)</t>
  </si>
  <si>
    <t>Fair Value, Balance Sheet Grouping, Financial Statement Captions [Line Items]</t>
  </si>
  <si>
    <t>Cash and cash equivalents, Carrying Amount</t>
  </si>
  <si>
    <t>Cash and cash equivalents, Estimated Fair Value</t>
  </si>
  <si>
    <t>Investment securities, available for sale, Carrying Amount</t>
  </si>
  <si>
    <t>Investment securities, available for sale, Estimated Fair Value</t>
  </si>
  <si>
    <t>Loans held for sale, Estimated Fair Value</t>
  </si>
  <si>
    <t>Loans receivable, net of allowance for loan losses, Carrying Amount</t>
  </si>
  <si>
    <t>Loans receivable, net of allowance for loan losses, Estimated Fair Value</t>
  </si>
  <si>
    <t>FHLB, Federal Reserve Bank and other restricted stock, Carrying Amount</t>
  </si>
  <si>
    <t>FHLB and Federal Reserve Bank and other restricted stock, Estimated Fair Value</t>
  </si>
  <si>
    <t>FDIC loss sharing receivable, Carrying Amount</t>
  </si>
  <si>
    <t>FDIC loss sharing receivable, Estimated Fair Value</t>
  </si>
  <si>
    <t>Derivatives assets</t>
  </si>
  <si>
    <t>Deposits, Carrying Amount</t>
  </si>
  <si>
    <t>Deposits, Estimated Fair Value</t>
  </si>
  <si>
    <t>FHLB advances, Carrying Amount</t>
  </si>
  <si>
    <t>FHLB advances, Estimated Fair Value</t>
  </si>
  <si>
    <t>Other borrowings, Carrying Amount</t>
  </si>
  <si>
    <t>Other borrowings, Estimated Fair Value</t>
  </si>
  <si>
    <t>Subordinated debt, Carrying Amount</t>
  </si>
  <si>
    <t>Subordinated debt, Estimated Fair Value</t>
  </si>
  <si>
    <t>Derivatives liabilities</t>
  </si>
  <si>
    <t>Quoted Prices in Active Markets for Identical Assets (Level 1)</t>
  </si>
  <si>
    <t>Significant Other Observable Inputs (Level 2)</t>
  </si>
  <si>
    <t>Significant Unobservable Inputs (Level 3)</t>
  </si>
  <si>
    <t>Disclosures about Fair Value of Financial Instruments - Summary of Financial Assets and Liabilities Measured at Fair Value on a Recurring and Nonrecurring Basis (Detail) (USD $)</t>
  </si>
  <si>
    <t>Assets, Fair Value Disclosure, Recurring</t>
  </si>
  <si>
    <t>Assets, Fair Value Disclosure, Nonrecurring</t>
  </si>
  <si>
    <t>Specific reserves related to impaired loans</t>
  </si>
  <si>
    <t>Loans held for sale â€“ fair value option</t>
  </si>
  <si>
    <t>Liabilities, Fair Value Disclosure, Recurring</t>
  </si>
  <si>
    <t>Available-for-sale Securities | Mortgage-backed securities</t>
  </si>
  <si>
    <t>Available-for-sale Securities | Corporate notes</t>
  </si>
  <si>
    <t>Available-for-sale Securities | Equity securities</t>
  </si>
  <si>
    <t>Quoted Prices in Active Markets for Identical Assets (Level 1) | Derivative Assets</t>
  </si>
  <si>
    <t>Quoted Prices in Active Markets for Identical Assets (Level 1) | Loans held for sale â€“ fair value option</t>
  </si>
  <si>
    <t>Quoted Prices in Active Markets for Identical Assets (Level 1) | Derivative Liabilities</t>
  </si>
  <si>
    <t>Quoted Prices in Active Markets for Identical Assets (Level 1) | Impaired loans</t>
  </si>
  <si>
    <t>Quoted Prices in Active Markets for Identical Assets (Level 1) | Other real estate owned</t>
  </si>
  <si>
    <t>Quoted Prices in Active Markets for Identical Assets (Level 1) | Available-for-sale Securities | Mortgage-backed securities</t>
  </si>
  <si>
    <t>Quoted Prices in Active Markets for Identical Assets (Level 1) | Available-for-sale Securities | Corporate notes</t>
  </si>
  <si>
    <t>Quoted Prices in Active Markets for Identical Assets (Level 1) | Available-for-sale Securities | Equity securities</t>
  </si>
  <si>
    <t>Significant Other Observable Inputs (Level 2) | Derivative Assets</t>
  </si>
  <si>
    <t>Significant Other Observable Inputs (Level 2) | Loans held for sale â€“ fair value option</t>
  </si>
  <si>
    <t>Significant Other Observable Inputs (Level 2) | Derivative Liabilities</t>
  </si>
  <si>
    <t>Significant Other Observable Inputs (Level 2) | Impaired loans</t>
  </si>
  <si>
    <t>Significant Other Observable Inputs (Level 2) | Other real estate owned</t>
  </si>
  <si>
    <t>Significant Other Observable Inputs (Level 2) | Available-for-sale Securities | Mortgage-backed securities</t>
  </si>
  <si>
    <t>Significant Other Observable Inputs (Level 2) | Available-for-sale Securities | Corporate notes</t>
  </si>
  <si>
    <t>Significant Other Observable Inputs (Level 2) | Available-for-sale Securities | Equity securities</t>
  </si>
  <si>
    <t>Significant Unobservable Inputs (Level 3) | Derivative Assets</t>
  </si>
  <si>
    <t>Significant Unobservable Inputs (Level 3) | Loans held for sale â€“ fair value option</t>
  </si>
  <si>
    <t>Significant Unobservable Inputs (Level 3) | Derivative Liabilities</t>
  </si>
  <si>
    <t>Significant Unobservable Inputs (Level 3) | Impaired loans</t>
  </si>
  <si>
    <t>Significant Unobservable Inputs (Level 3) | Other real estate owned</t>
  </si>
  <si>
    <t>Significant Unobservable Inputs (Level 3) | Available-for-sale Securities | Mortgage-backed securities</t>
  </si>
  <si>
    <t>Significant Unobservable Inputs (Level 3) | Available-for-sale Securities | Corporate notes</t>
  </si>
  <si>
    <t>Significant Unobservable Inputs (Level 3) | Available-for-sale Securities | Equity securities</t>
  </si>
  <si>
    <t>Disclosures about Fair Value of Financial Instruments - Statement of Changes in Level 3 Assets Measured at Fair Value on a Recurring Basis (Detail) (Significant Unobservable Inputs (Level 3), Residential Mortgage Loan Commitments, USD $)</t>
  </si>
  <si>
    <t>Significant Unobservable Inputs (Level 3) | Residential Mortgage Loan Commitments</t>
  </si>
  <si>
    <t>Balance at beginning</t>
  </si>
  <si>
    <t>Balance at ending</t>
  </si>
  <si>
    <t>Disclosures about Fair Value of Financial Instruments - Summary of Financial Assets and Financial Liabilities Measured at Fair Value on Recurring and Nonrecurring Basis (Detail) (USD $)</t>
  </si>
  <si>
    <t>Fair Value Estimate</t>
  </si>
  <si>
    <t>Impaired loans | Collateral Appraisal</t>
  </si>
  <si>
    <t>Weighted Average</t>
  </si>
  <si>
    <t>Other real estate owned | Collateral Appraisal</t>
  </si>
  <si>
    <t>Residential mortgage loan commitments | Adjusted Market Bid</t>
  </si>
  <si>
    <t>Derivative Instruments and Hedging Activities - Additional Information (Detail) (USD $)</t>
  </si>
  <si>
    <t>Swap</t>
  </si>
  <si>
    <t>Derivative Instruments, Gain (Loss) [Line Items]</t>
  </si>
  <si>
    <t>Derivative effective date</t>
  </si>
  <si>
    <t>2016-04</t>
  </si>
  <si>
    <t>Aggregate notional amount</t>
  </si>
  <si>
    <t>Number of interest rate swaps</t>
  </si>
  <si>
    <t>Termination value of derivatives in a net liability position</t>
  </si>
  <si>
    <t>Minimum collateral with counterparties</t>
  </si>
  <si>
    <t>Minimum</t>
  </si>
  <si>
    <t>Number of days for commitments to expire, lower limit</t>
  </si>
  <si>
    <t>Maximum</t>
  </si>
  <si>
    <t>Number of days for commitments to expire, higher limit</t>
  </si>
  <si>
    <t>60 days</t>
  </si>
  <si>
    <t>Cash Flow Hedges</t>
  </si>
  <si>
    <t>Number of outstanding interest rate derivative</t>
  </si>
  <si>
    <t>Credit Risk Contract | Not Designated as Hedging Instrument</t>
  </si>
  <si>
    <t>Derivative Instruments and Hedging Activities - Fair Value of Derivative Financial Instruments (Detail) (USD $)</t>
  </si>
  <si>
    <t>Interest Rate Swaps</t>
  </si>
  <si>
    <t>Derivative Assets, Fair Value, Gross Asset</t>
  </si>
  <si>
    <t>Derivative Liabilities, Fair Value, Gross Liability</t>
  </si>
  <si>
    <t>Other Assets [Member] | Derivative Designated as Cash Flow Hedges [Member]</t>
  </si>
  <si>
    <t>Other Assets [Member] | Derivative Designated as Cash Flow Hedges [Member] | Interest Rate Swaps</t>
  </si>
  <si>
    <t>Other Assets [Member] | Not Designated as Hedging Instrument</t>
  </si>
  <si>
    <t>Other Assets [Member] | Not Designated as Hedging Instrument | Residential Mortgage Loan Commitments</t>
  </si>
  <si>
    <t>Other Assets [Member] | Not Designated as Hedging Instrument | Interest Rate Swaps</t>
  </si>
  <si>
    <t>Other Assets [Member] | Not Designated as Hedging Instrument | Credit Risk Contract</t>
  </si>
  <si>
    <t>Other Liabilities [Member] | Derivative Designated as Cash Flow Hedges [Member]</t>
  </si>
  <si>
    <t>Other Liabilities [Member] | Derivative Designated as Cash Flow Hedges [Member] | Interest Rate Swaps</t>
  </si>
  <si>
    <t>Other Liabilities [Member] | Not Designated as Hedging Instrument</t>
  </si>
  <si>
    <t>Other Liabilities [Member] | Not Designated as Hedging Instrument | Residential Mortgage Loan Commitments</t>
  </si>
  <si>
    <t>Other Liabilities [Member] | Not Designated as Hedging Instrument | Interest Rate Swaps</t>
  </si>
  <si>
    <t>Other Liabilities [Member] | Not Designated as Hedging Instrument | Credit Risk Contract</t>
  </si>
  <si>
    <t>Derivative Instruments and Hedging Activities - Effect of Derivative Financial Instruments on Comprehensive Income (Detail) (USD $)</t>
  </si>
  <si>
    <t>Cash Flow Hedges | Interest Expense [Member] | Interest Rate Swaps</t>
  </si>
  <si>
    <t>Amount of Gain (Loss) Recognized in OCI on Derivatives (Effective Portion)</t>
  </si>
  <si>
    <t>Amount of Gain (Loss) Reclassified from Accumulated OCI into Income (Effective Portion)</t>
  </si>
  <si>
    <t>Not Designated as Hedging Instrument</t>
  </si>
  <si>
    <t>Amount of Income (Loss) Recognized in Earnings</t>
  </si>
  <si>
    <t>Not Designated as Hedging Instrument | Other Non-interest Income | Interest Rate Swaps</t>
  </si>
  <si>
    <t>Not Designated as Hedging Instrument | Other Non-interest Income | Credit Risk Contract</t>
  </si>
  <si>
    <t>Not Designated as Hedging Instrument | Mortgage Banking Income | Residential Mortgage Loan Commitments</t>
  </si>
  <si>
    <t>Derivative Instruments and Hedging Activities - Summary of Offsetting of Financial Assets and Derivative Assets (Detail) (USD $)</t>
  </si>
  <si>
    <t>Offsetting Assets [Line Items]</t>
  </si>
  <si>
    <t>Net Amounts of Assets Presented in the Consolidated Balance Sheet</t>
  </si>
  <si>
    <t>Gross Amount of Recognized Assets</t>
  </si>
  <si>
    <t>Gross Amounts Offset in the Consolidated Balance Sheet</t>
  </si>
  <si>
    <t>Gross amounts not offset in the consolidated balance sheet, Financial instruments</t>
  </si>
  <si>
    <t>Gross amounts not offset in the consolidated balance sheet, Cash collateral received</t>
  </si>
  <si>
    <t>Gross amounts not offset in the consolidated balance sheet, Net amount</t>
  </si>
  <si>
    <t>Derivative Instruments and Hedging Activities - Summary of Offsetting of Financial Liabilities and Derivative Liabilities (Detail) (USD $)</t>
  </si>
  <si>
    <t>Net Amounts of Liabilities Presented in the Consolidated Balance Sheet</t>
  </si>
  <si>
    <t>Gross Amount of Recognized Liabilities</t>
  </si>
  <si>
    <t>Gross amounts not offset in the consolidated balance sheet, Cash collateral pledged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</si>
</sst>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b/>
      <sz val="8"/>
      <color theme="1"/>
      <name val="Inherit"/>
    </font>
    <font>
      <b/>
      <i/>
      <sz val="10"/>
      <color theme="1"/>
      <name val="Inherit"/>
    </font>
    <font>
      <sz val="12"/>
      <color theme="1"/>
      <name val="Inherit"/>
    </font>
    <font>
      <sz val="9"/>
      <color theme="1"/>
      <name val="Inherit"/>
    </font>
    <font>
      <b/>
      <u/>
      <sz val="10"/>
      <color theme="1"/>
      <name val="Inherit"/>
    </font>
    <font>
      <u/>
      <sz val="10"/>
      <color theme="1"/>
      <name val="Inherit"/>
    </font>
    <font>
      <i/>
      <u/>
      <sz val="10"/>
      <color theme="1"/>
      <name val="Inherit"/>
    </font>
    <font>
      <b/>
      <sz val="7"/>
      <color theme="1"/>
      <name val="Inherit"/>
    </font>
    <font>
      <b/>
      <u/>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wrapText="1"/>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19"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11" xfId="0" applyFont="1" applyBorder="1" applyAlignment="1">
      <alignment wrapText="1"/>
    </xf>
    <xf numFmtId="0" fontId="0" fillId="0" borderId="10" xfId="0"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1" xfId="0" applyFont="1" applyFill="1" applyBorder="1" applyAlignment="1">
      <alignment wrapText="1"/>
    </xf>
    <xf numFmtId="0" fontId="21" fillId="33" borderId="10" xfId="0" applyFont="1" applyFill="1" applyBorder="1" applyAlignment="1">
      <alignment wrapText="1"/>
    </xf>
    <xf numFmtId="0" fontId="21" fillId="33" borderId="0" xfId="0" applyFont="1" applyFill="1" applyAlignment="1">
      <alignment wrapText="1"/>
    </xf>
    <xf numFmtId="0" fontId="21" fillId="33" borderId="11" xfId="0" applyFont="1" applyFill="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vertical="top" wrapText="1" indent="3"/>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left" vertical="center" wrapText="1"/>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0" xfId="0" applyFont="1" applyFill="1" applyAlignment="1">
      <alignment horizontal="right" vertical="center" wrapText="1"/>
    </xf>
    <xf numFmtId="0" fontId="21" fillId="33" borderId="11" xfId="0" applyFont="1" applyFill="1" applyBorder="1" applyAlignment="1">
      <alignment horizontal="right" vertical="center" wrapText="1"/>
    </xf>
    <xf numFmtId="0" fontId="21" fillId="33" borderId="13" xfId="0" applyFont="1" applyFill="1" applyBorder="1" applyAlignment="1">
      <alignment horizontal="right" vertical="center"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13" xfId="0" applyFont="1" applyFill="1" applyBorder="1" applyAlignment="1">
      <alignment horizontal="right" wrapText="1"/>
    </xf>
    <xf numFmtId="0" fontId="24" fillId="0" borderId="12" xfId="0" applyFont="1" applyBorder="1" applyAlignment="1">
      <alignment horizontal="center" wrapText="1"/>
    </xf>
    <xf numFmtId="0" fontId="23" fillId="0" borderId="11" xfId="0" applyFont="1" applyBorder="1" applyAlignment="1">
      <alignment horizontal="left" wrapText="1"/>
    </xf>
    <xf numFmtId="0" fontId="21" fillId="0" borderId="0" xfId="0" applyFont="1" applyAlignment="1">
      <alignment horizontal="left" vertical="top"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0" xfId="0" applyFont="1" applyAlignment="1">
      <alignment horizontal="left" vertical="top" wrapText="1" indent="5"/>
    </xf>
    <xf numFmtId="3" fontId="21" fillId="0" borderId="13" xfId="0" applyNumberFormat="1" applyFont="1" applyBorder="1" applyAlignment="1">
      <alignment horizontal="right" wrapText="1"/>
    </xf>
    <xf numFmtId="0" fontId="21" fillId="0" borderId="13" xfId="0" applyFont="1" applyBorder="1" applyAlignment="1">
      <alignment wrapText="1"/>
    </xf>
    <xf numFmtId="0" fontId="25" fillId="33" borderId="0" xfId="0" applyFont="1" applyFill="1" applyAlignment="1">
      <alignment horizontal="left" vertical="top" wrapText="1"/>
    </xf>
    <xf numFmtId="15" fontId="24" fillId="0" borderId="10" xfId="0" applyNumberFormat="1" applyFont="1" applyBorder="1" applyAlignment="1">
      <alignment horizontal="center" wrapText="1"/>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3" fontId="21" fillId="0" borderId="10" xfId="0" applyNumberFormat="1" applyFont="1" applyBorder="1" applyAlignment="1">
      <alignment horizontal="right" vertical="center"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center"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0" xfId="0" applyFont="1" applyFill="1" applyBorder="1" applyAlignment="1">
      <alignment horizontal="right" vertical="center" wrapText="1"/>
    </xf>
    <xf numFmtId="0" fontId="21" fillId="33" borderId="10" xfId="0" applyFont="1" applyFill="1" applyBorder="1" applyAlignment="1">
      <alignment horizontal="left" vertical="center"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5"/>
    </xf>
    <xf numFmtId="3" fontId="21" fillId="0" borderId="0" xfId="0" applyNumberFormat="1" applyFont="1" applyBorder="1" applyAlignment="1">
      <alignment horizontal="right" wrapText="1"/>
    </xf>
    <xf numFmtId="0" fontId="21" fillId="33" borderId="0" xfId="0" applyFont="1" applyFill="1" applyAlignment="1">
      <alignment horizontal="left" vertical="top" wrapText="1" indent="5"/>
    </xf>
    <xf numFmtId="0" fontId="23" fillId="0" borderId="0" xfId="0" applyFont="1" applyAlignment="1">
      <alignment horizontal="center" wrapText="1"/>
    </xf>
    <xf numFmtId="0" fontId="21" fillId="0" borderId="10" xfId="0" applyFont="1" applyBorder="1" applyAlignment="1">
      <alignment horizontal="left" wrapText="1"/>
    </xf>
    <xf numFmtId="0" fontId="21" fillId="0" borderId="10" xfId="0" applyFont="1" applyBorder="1" applyAlignment="1">
      <alignment horizontal="left" vertical="center"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33" borderId="0" xfId="0" applyFont="1" applyFill="1" applyAlignment="1">
      <alignment horizontal="left" wrapText="1" indent="2"/>
    </xf>
    <xf numFmtId="0" fontId="21" fillId="0" borderId="0" xfId="0" applyFont="1" applyAlignment="1">
      <alignment horizontal="left" vertical="top" wrapText="1" indent="9"/>
    </xf>
    <xf numFmtId="0" fontId="20" fillId="0" borderId="0" xfId="0" applyFont="1" applyAlignment="1">
      <alignment horizontal="left" vertical="top" wrapText="1"/>
    </xf>
    <xf numFmtId="0" fontId="20" fillId="0" borderId="0" xfId="0" applyFont="1" applyAlignment="1">
      <alignment horizontal="left" vertical="top" wrapText="1"/>
    </xf>
    <xf numFmtId="0" fontId="23" fillId="0" borderId="0" xfId="0" applyFont="1" applyAlignment="1">
      <alignment wrapText="1"/>
    </xf>
    <xf numFmtId="15" fontId="24" fillId="0" borderId="14" xfId="0" applyNumberFormat="1" applyFont="1" applyBorder="1" applyAlignment="1">
      <alignment horizontal="center" wrapText="1"/>
    </xf>
    <xf numFmtId="15" fontId="24" fillId="0" borderId="0" xfId="0" applyNumberFormat="1"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7" fillId="0" borderId="0" xfId="0" applyFont="1" applyAlignment="1">
      <alignment horizontal="left" wrapText="1"/>
    </xf>
    <xf numFmtId="0" fontId="27" fillId="0" borderId="0" xfId="0" applyFont="1" applyAlignment="1">
      <alignment horizontal="left" wrapText="1"/>
    </xf>
    <xf numFmtId="0" fontId="20" fillId="33" borderId="0" xfId="0" applyFont="1" applyFill="1" applyAlignment="1">
      <alignment horizontal="left" vertical="top" wrapText="1" indent="5"/>
    </xf>
    <xf numFmtId="0" fontId="28" fillId="33" borderId="0" xfId="0" applyFont="1" applyFill="1" applyAlignment="1">
      <alignment horizontal="left" vertical="top" wrapText="1"/>
    </xf>
    <xf numFmtId="0" fontId="28" fillId="0" borderId="0" xfId="0" applyFont="1" applyAlignment="1">
      <alignment horizontal="left" vertical="top" wrapText="1"/>
    </xf>
    <xf numFmtId="0" fontId="21" fillId="33" borderId="14"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indent="3"/>
    </xf>
    <xf numFmtId="0" fontId="24" fillId="0" borderId="0" xfId="0" applyFont="1" applyBorder="1" applyAlignment="1">
      <alignment horizontal="center" wrapText="1"/>
    </xf>
    <xf numFmtId="0" fontId="21" fillId="0" borderId="0" xfId="0" applyFont="1" applyAlignment="1">
      <alignment horizontal="left" vertical="top" wrapText="1" indent="7"/>
    </xf>
    <xf numFmtId="0" fontId="31" fillId="0" borderId="0" xfId="0" applyFont="1" applyAlignment="1">
      <alignment horizontal="left" wrapText="1"/>
    </xf>
    <xf numFmtId="15" fontId="31" fillId="0" borderId="0" xfId="0" applyNumberFormat="1" applyFont="1" applyAlignment="1">
      <alignment horizontal="left"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31" fillId="0" borderId="0" xfId="0" applyFont="1" applyAlignment="1">
      <alignment horizontal="center" wrapText="1"/>
    </xf>
    <xf numFmtId="0" fontId="31" fillId="0" borderId="10" xfId="0" applyFont="1" applyBorder="1" applyAlignment="1">
      <alignment horizontal="center" wrapText="1"/>
    </xf>
    <xf numFmtId="0" fontId="23" fillId="33" borderId="0" xfId="0" applyFont="1" applyFill="1" applyAlignment="1">
      <alignment horizontal="left" vertical="top"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vertical="top" wrapText="1" indent="3"/>
    </xf>
    <xf numFmtId="0" fontId="23" fillId="0" borderId="0" xfId="0" applyFont="1" applyAlignment="1">
      <alignment horizontal="right" wrapText="1"/>
    </xf>
    <xf numFmtId="0" fontId="23" fillId="33" borderId="0" xfId="0" applyFont="1" applyFill="1" applyAlignment="1">
      <alignment horizontal="left" vertical="top" wrapText="1" indent="3"/>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0" borderId="13" xfId="0" applyFont="1" applyBorder="1" applyAlignment="1">
      <alignment horizontal="left" wrapText="1"/>
    </xf>
    <xf numFmtId="3" fontId="23" fillId="0" borderId="11"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1" fillId="33" borderId="10" xfId="0" applyFont="1" applyFill="1" applyBorder="1" applyAlignment="1">
      <alignment horizontal="left" vertical="center" wrapText="1"/>
    </xf>
    <xf numFmtId="0" fontId="25"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9" fillId="0" borderId="0" xfId="0" applyFont="1" applyAlignment="1">
      <alignment wrapText="1"/>
    </xf>
    <xf numFmtId="0" fontId="19" fillId="0" borderId="0" xfId="0" applyFont="1" applyAlignment="1">
      <alignment horizontal="center" wrapText="1"/>
    </xf>
    <xf numFmtId="0" fontId="21" fillId="33" borderId="0" xfId="0" applyFont="1" applyFill="1" applyBorder="1" applyAlignment="1">
      <alignment horizontal="right" wrapText="1"/>
    </xf>
    <xf numFmtId="0" fontId="20" fillId="0" borderId="0" xfId="0" applyFont="1" applyAlignment="1">
      <alignment horizontal="left" vertical="center" wrapText="1" indent="3"/>
    </xf>
    <xf numFmtId="0" fontId="20" fillId="33" borderId="0" xfId="0" applyFont="1" applyFill="1" applyAlignment="1">
      <alignment horizontal="left" vertical="top" wrapText="1" indent="3"/>
    </xf>
    <xf numFmtId="0" fontId="21" fillId="33" borderId="0" xfId="0" applyFont="1" applyFill="1" applyAlignment="1">
      <alignment horizontal="left" vertical="top" wrapText="1" indent="9"/>
    </xf>
    <xf numFmtId="0" fontId="32" fillId="0" borderId="0" xfId="0" applyFont="1" applyAlignment="1">
      <alignment horizontal="left" wrapText="1"/>
    </xf>
    <xf numFmtId="15" fontId="32" fillId="0" borderId="0" xfId="0" applyNumberFormat="1" applyFont="1" applyAlignment="1">
      <alignment horizontal="left"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21" fillId="0" borderId="0" xfId="0" applyFont="1" applyAlignment="1">
      <alignment horizontal="left" wrapText="1" indent="5"/>
    </xf>
    <xf numFmtId="0" fontId="21" fillId="0" borderId="0" xfId="0" applyFont="1" applyAlignment="1">
      <alignment horizontal="center" wrapText="1"/>
    </xf>
    <xf numFmtId="0" fontId="21" fillId="33" borderId="0" xfId="0" applyFont="1" applyFill="1" applyAlignment="1">
      <alignment horizontal="center" wrapText="1"/>
    </xf>
    <xf numFmtId="0" fontId="33" fillId="0" borderId="10" xfId="0" applyFont="1" applyBorder="1" applyAlignment="1">
      <alignment horizontal="center" wrapText="1"/>
    </xf>
    <xf numFmtId="0" fontId="33" fillId="0" borderId="0" xfId="0" applyFont="1" applyAlignment="1">
      <alignment horizontal="left" wrapText="1"/>
    </xf>
    <xf numFmtId="0" fontId="33" fillId="0" borderId="11" xfId="0" applyFont="1" applyBorder="1" applyAlignment="1">
      <alignment horizontal="left" wrapText="1"/>
    </xf>
    <xf numFmtId="15" fontId="33" fillId="0" borderId="10" xfId="0" applyNumberFormat="1" applyFont="1" applyBorder="1" applyAlignment="1">
      <alignment horizontal="center" wrapText="1"/>
    </xf>
    <xf numFmtId="0" fontId="33" fillId="0" borderId="10" xfId="0" applyFont="1" applyBorder="1" applyAlignment="1">
      <alignment horizontal="center" wrapText="1"/>
    </xf>
    <xf numFmtId="0" fontId="33" fillId="0" borderId="12"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1488813</v>
      </c>
      <c r="C11" s="4"/>
    </row>
    <row r="12" spans="1:3">
      <c r="A12" s="2" t="s">
        <v>17</v>
      </c>
      <c r="B12" s="4">
        <f>--12-31</f>
        <v>-19</v>
      </c>
      <c r="C12" s="4"/>
    </row>
    <row r="13" spans="1:3">
      <c r="A13" s="2" t="s">
        <v>18</v>
      </c>
      <c r="B13" s="4" t="s">
        <v>19</v>
      </c>
      <c r="C13" s="4"/>
    </row>
    <row r="14" spans="1:3" ht="30">
      <c r="A14" s="2" t="s">
        <v>20</v>
      </c>
      <c r="B14" s="4"/>
      <c r="C14" s="6">
        <v>26828600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4.5703125" customWidth="1"/>
    <col min="3" max="3" width="36.5703125" bestFit="1" customWidth="1"/>
  </cols>
  <sheetData>
    <row r="1" spans="1:3" ht="15" customHeight="1">
      <c r="A1" s="7" t="s">
        <v>197</v>
      </c>
      <c r="B1" s="7" t="s">
        <v>1</v>
      </c>
      <c r="C1" s="7"/>
    </row>
    <row r="2" spans="1:3" ht="15" customHeight="1">
      <c r="A2" s="7"/>
      <c r="B2" s="7" t="s">
        <v>2</v>
      </c>
      <c r="C2" s="7"/>
    </row>
    <row r="3" spans="1:3">
      <c r="A3" s="3" t="s">
        <v>192</v>
      </c>
      <c r="B3" s="11"/>
      <c r="C3" s="11"/>
    </row>
    <row r="4" spans="1:3" ht="25.5" customHeight="1">
      <c r="A4" s="12" t="s">
        <v>197</v>
      </c>
      <c r="B4" s="21" t="s">
        <v>198</v>
      </c>
      <c r="C4" s="21"/>
    </row>
    <row r="5" spans="1:3">
      <c r="A5" s="12"/>
      <c r="B5" s="21" t="s">
        <v>199</v>
      </c>
      <c r="C5" s="21"/>
    </row>
    <row r="6" spans="1:3" ht="409.6" customHeight="1">
      <c r="A6" s="12"/>
      <c r="B6" s="22" t="s">
        <v>200</v>
      </c>
      <c r="C6" s="22"/>
    </row>
    <row r="7" spans="1:3">
      <c r="A7" s="12"/>
      <c r="B7" s="21" t="s">
        <v>201</v>
      </c>
      <c r="C7" s="21"/>
    </row>
    <row r="8" spans="1:3" ht="178.5" customHeight="1">
      <c r="A8" s="12"/>
      <c r="B8" s="22" t="s">
        <v>202</v>
      </c>
      <c r="C8" s="22"/>
    </row>
    <row r="9" spans="1:3" ht="102" customHeight="1">
      <c r="A9" s="12"/>
      <c r="B9" s="22" t="s">
        <v>203</v>
      </c>
      <c r="C9" s="22"/>
    </row>
    <row r="10" spans="1:3">
      <c r="A10" s="12"/>
      <c r="B10" s="16"/>
      <c r="C10" s="16"/>
    </row>
    <row r="11" spans="1:3" ht="25.5">
      <c r="A11" s="12"/>
      <c r="B11" s="17">
        <v>1</v>
      </c>
      <c r="C11" s="18" t="s">
        <v>204</v>
      </c>
    </row>
    <row r="12" spans="1:3">
      <c r="A12" s="12"/>
      <c r="B12" s="16"/>
      <c r="C12" s="16"/>
    </row>
    <row r="13" spans="1:3" ht="25.5">
      <c r="A13" s="12"/>
      <c r="B13" s="17">
        <v>2</v>
      </c>
      <c r="C13" s="18" t="s">
        <v>205</v>
      </c>
    </row>
    <row r="14" spans="1:3">
      <c r="A14" s="12"/>
      <c r="B14" s="16"/>
      <c r="C14" s="16"/>
    </row>
    <row r="15" spans="1:3" ht="25.5">
      <c r="A15" s="12"/>
      <c r="B15" s="17">
        <v>3</v>
      </c>
      <c r="C15" s="18" t="s">
        <v>206</v>
      </c>
    </row>
    <row r="16" spans="1:3">
      <c r="A16" s="12"/>
      <c r="B16" s="16"/>
      <c r="C16" s="16"/>
    </row>
    <row r="17" spans="1:3" ht="25.5">
      <c r="A17" s="12"/>
      <c r="B17" s="17">
        <v>4</v>
      </c>
      <c r="C17" s="18" t="s">
        <v>207</v>
      </c>
    </row>
    <row r="18" spans="1:3">
      <c r="A18" s="12"/>
      <c r="B18" s="16"/>
      <c r="C18" s="16"/>
    </row>
    <row r="19" spans="1:3">
      <c r="A19" s="12"/>
      <c r="B19" s="17">
        <v>5</v>
      </c>
      <c r="C19" s="18" t="s">
        <v>208</v>
      </c>
    </row>
    <row r="20" spans="1:3" ht="63.75" customHeight="1">
      <c r="A20" s="12"/>
      <c r="B20" s="22" t="s">
        <v>209</v>
      </c>
      <c r="C20" s="22"/>
    </row>
    <row r="21" spans="1:3" ht="409.6" customHeight="1">
      <c r="A21" s="12"/>
      <c r="B21" s="23" t="s">
        <v>210</v>
      </c>
      <c r="C21" s="23"/>
    </row>
    <row r="22" spans="1:3">
      <c r="A22" s="12"/>
      <c r="B22" s="23"/>
      <c r="C22" s="23"/>
    </row>
    <row r="23" spans="1:3" ht="127.5" customHeight="1">
      <c r="A23" s="12"/>
      <c r="B23" s="23" t="s">
        <v>211</v>
      </c>
      <c r="C23" s="23"/>
    </row>
    <row r="24" spans="1:3">
      <c r="A24" s="12"/>
      <c r="B24" s="22"/>
      <c r="C24" s="22"/>
    </row>
    <row r="25" spans="1:3">
      <c r="A25" s="12"/>
      <c r="B25" s="16"/>
      <c r="C25" s="16"/>
    </row>
    <row r="26" spans="1:3" ht="38.25">
      <c r="A26" s="12"/>
      <c r="B26" s="17">
        <v>1</v>
      </c>
      <c r="C26" s="20" t="s">
        <v>212</v>
      </c>
    </row>
    <row r="27" spans="1:3">
      <c r="A27" s="12"/>
      <c r="B27" s="16"/>
      <c r="C27" s="16"/>
    </row>
    <row r="28" spans="1:3" ht="63.75">
      <c r="A28" s="12"/>
      <c r="B28" s="17">
        <v>2</v>
      </c>
      <c r="C28" s="20" t="s">
        <v>213</v>
      </c>
    </row>
    <row r="29" spans="1:3">
      <c r="A29" s="12"/>
      <c r="B29" s="16"/>
      <c r="C29" s="16"/>
    </row>
    <row r="30" spans="1:3" ht="38.25">
      <c r="A30" s="12"/>
      <c r="B30" s="17">
        <v>3</v>
      </c>
      <c r="C30" s="20" t="s">
        <v>214</v>
      </c>
    </row>
    <row r="31" spans="1:3">
      <c r="A31" s="12"/>
      <c r="B31" s="11"/>
      <c r="C31" s="11"/>
    </row>
    <row r="32" spans="1:3" ht="38.25" customHeight="1">
      <c r="A32" s="12"/>
      <c r="B32" s="23" t="s">
        <v>215</v>
      </c>
      <c r="C32" s="23"/>
    </row>
    <row r="33" spans="1:3" ht="242.25" customHeight="1">
      <c r="A33" s="12"/>
      <c r="B33" s="23" t="s">
        <v>216</v>
      </c>
      <c r="C33" s="23"/>
    </row>
    <row r="34" spans="1:3">
      <c r="A34" s="12"/>
      <c r="B34" s="11"/>
      <c r="C34" s="11"/>
    </row>
    <row r="35" spans="1:3" ht="293.25" customHeight="1">
      <c r="A35" s="12"/>
      <c r="B35" s="23" t="s">
        <v>217</v>
      </c>
      <c r="C35" s="23"/>
    </row>
    <row r="36" spans="1:3" ht="409.6" customHeight="1">
      <c r="A36" s="12"/>
      <c r="B36" s="23" t="s">
        <v>218</v>
      </c>
      <c r="C36" s="23"/>
    </row>
    <row r="37" spans="1:3" ht="382.5" customHeight="1">
      <c r="A37" s="12"/>
      <c r="B37" s="23" t="s">
        <v>219</v>
      </c>
      <c r="C37" s="23"/>
    </row>
    <row r="38" spans="1:3" ht="409.6" customHeight="1">
      <c r="A38" s="12"/>
      <c r="B38" s="23" t="s">
        <v>220</v>
      </c>
      <c r="C38" s="23"/>
    </row>
    <row r="39" spans="1:3" ht="293.25" customHeight="1">
      <c r="A39" s="12"/>
      <c r="B39" s="23" t="s">
        <v>221</v>
      </c>
      <c r="C39" s="23"/>
    </row>
    <row r="40" spans="1:3">
      <c r="A40" s="12"/>
      <c r="B40" s="11"/>
      <c r="C40" s="11"/>
    </row>
    <row r="41" spans="1:3" ht="191.25" customHeight="1">
      <c r="A41" s="12"/>
      <c r="B41" s="23" t="s">
        <v>222</v>
      </c>
      <c r="C41" s="23"/>
    </row>
  </sheetData>
  <mergeCells count="27">
    <mergeCell ref="B37:C37"/>
    <mergeCell ref="B38:C38"/>
    <mergeCell ref="B39:C39"/>
    <mergeCell ref="B40:C40"/>
    <mergeCell ref="B41:C41"/>
    <mergeCell ref="B31:C31"/>
    <mergeCell ref="B32:C32"/>
    <mergeCell ref="B33:C33"/>
    <mergeCell ref="B34:C34"/>
    <mergeCell ref="B35:C35"/>
    <mergeCell ref="B36:C36"/>
    <mergeCell ref="B9:C9"/>
    <mergeCell ref="B20:C20"/>
    <mergeCell ref="B21:C21"/>
    <mergeCell ref="B22:C22"/>
    <mergeCell ref="B23:C23"/>
    <mergeCell ref="B24:C24"/>
    <mergeCell ref="A1:A2"/>
    <mergeCell ref="B1:C1"/>
    <mergeCell ref="B2:C2"/>
    <mergeCell ref="B3:C3"/>
    <mergeCell ref="A4:A41"/>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3" width="36.5703125" bestFit="1" customWidth="1"/>
    <col min="4" max="4" width="7.140625" customWidth="1"/>
    <col min="5" max="5" width="1.7109375" customWidth="1"/>
    <col min="6" max="6" width="10.5703125" customWidth="1"/>
    <col min="7" max="7" width="3.28515625" customWidth="1"/>
    <col min="8" max="8" width="10.28515625" customWidth="1"/>
    <col min="9" max="9" width="2.42578125" customWidth="1"/>
    <col min="10" max="10" width="10.5703125" customWidth="1"/>
    <col min="11" max="11" width="2.28515625" customWidth="1"/>
    <col min="12" max="12" width="7.140625" customWidth="1"/>
    <col min="13" max="13" width="1.7109375" customWidth="1"/>
  </cols>
  <sheetData>
    <row r="1" spans="1:13" ht="30" customHeight="1">
      <c r="A1" s="7" t="s">
        <v>223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224</v>
      </c>
      <c r="B3" s="11"/>
      <c r="C3" s="11"/>
      <c r="D3" s="11"/>
      <c r="E3" s="11"/>
      <c r="F3" s="11"/>
      <c r="G3" s="11"/>
      <c r="H3" s="11"/>
      <c r="I3" s="11"/>
      <c r="J3" s="11"/>
      <c r="K3" s="11"/>
      <c r="L3" s="11"/>
      <c r="M3" s="11"/>
    </row>
    <row r="4" spans="1:13">
      <c r="A4" s="12" t="s">
        <v>223</v>
      </c>
      <c r="B4" s="21" t="s">
        <v>225</v>
      </c>
      <c r="C4" s="21"/>
      <c r="D4" s="21"/>
      <c r="E4" s="21"/>
      <c r="F4" s="21"/>
      <c r="G4" s="21"/>
      <c r="H4" s="21"/>
      <c r="I4" s="21"/>
      <c r="J4" s="21"/>
      <c r="K4" s="21"/>
      <c r="L4" s="21"/>
      <c r="M4" s="21"/>
    </row>
    <row r="5" spans="1:13" ht="25.5" customHeight="1">
      <c r="A5" s="12"/>
      <c r="B5" s="22" t="s">
        <v>226</v>
      </c>
      <c r="C5" s="22"/>
      <c r="D5" s="22"/>
      <c r="E5" s="22"/>
      <c r="F5" s="22"/>
      <c r="G5" s="22"/>
      <c r="H5" s="22"/>
      <c r="I5" s="22"/>
      <c r="J5" s="22"/>
      <c r="K5" s="22"/>
      <c r="L5" s="22"/>
      <c r="M5" s="22"/>
    </row>
    <row r="6" spans="1:13">
      <c r="A6" s="12"/>
      <c r="B6" s="32"/>
      <c r="C6" s="32"/>
      <c r="D6" s="32"/>
      <c r="E6" s="32"/>
      <c r="F6" s="32"/>
      <c r="G6" s="32"/>
      <c r="H6" s="32"/>
      <c r="I6" s="32"/>
      <c r="J6" s="32"/>
      <c r="K6" s="32"/>
      <c r="L6" s="32"/>
      <c r="M6" s="32"/>
    </row>
    <row r="7" spans="1:13">
      <c r="A7" s="12"/>
      <c r="B7" s="16"/>
      <c r="C7" s="16"/>
      <c r="D7" s="16"/>
      <c r="E7" s="16"/>
      <c r="F7" s="16"/>
      <c r="G7" s="16"/>
      <c r="H7" s="16"/>
      <c r="I7" s="16"/>
      <c r="J7" s="16"/>
      <c r="K7" s="16"/>
      <c r="L7" s="16"/>
      <c r="M7" s="16"/>
    </row>
    <row r="8" spans="1:13" ht="15.75" thickBot="1">
      <c r="A8" s="12"/>
      <c r="B8" s="24"/>
      <c r="C8" s="33" t="s">
        <v>227</v>
      </c>
      <c r="D8" s="33"/>
      <c r="E8" s="33"/>
      <c r="F8" s="33"/>
      <c r="G8" s="33"/>
      <c r="H8" s="33"/>
      <c r="I8" s="33"/>
      <c r="J8" s="33"/>
      <c r="K8" s="33"/>
      <c r="L8" s="33"/>
      <c r="M8" s="33"/>
    </row>
    <row r="9" spans="1:13">
      <c r="A9" s="12"/>
      <c r="B9" s="34" t="s">
        <v>228</v>
      </c>
      <c r="C9" s="36" t="s">
        <v>229</v>
      </c>
      <c r="D9" s="36"/>
      <c r="E9" s="36"/>
      <c r="F9" s="37"/>
      <c r="G9" s="36" t="s">
        <v>232</v>
      </c>
      <c r="H9" s="36"/>
      <c r="I9" s="36"/>
      <c r="J9" s="37"/>
      <c r="K9" s="36" t="s">
        <v>127</v>
      </c>
      <c r="L9" s="36"/>
      <c r="M9" s="36"/>
    </row>
    <row r="10" spans="1:13">
      <c r="A10" s="12"/>
      <c r="B10" s="34"/>
      <c r="C10" s="35" t="s">
        <v>230</v>
      </c>
      <c r="D10" s="35"/>
      <c r="E10" s="35"/>
      <c r="F10" s="22"/>
      <c r="G10" s="35" t="s">
        <v>233</v>
      </c>
      <c r="H10" s="35"/>
      <c r="I10" s="35"/>
      <c r="J10" s="22"/>
      <c r="K10" s="35"/>
      <c r="L10" s="35"/>
      <c r="M10" s="35"/>
    </row>
    <row r="11" spans="1:13" ht="15.75" thickBot="1">
      <c r="A11" s="12"/>
      <c r="B11" s="34"/>
      <c r="C11" s="33" t="s">
        <v>231</v>
      </c>
      <c r="D11" s="33"/>
      <c r="E11" s="33"/>
      <c r="F11" s="22"/>
      <c r="G11" s="38"/>
      <c r="H11" s="38"/>
      <c r="I11" s="38"/>
      <c r="J11" s="22"/>
      <c r="K11" s="33"/>
      <c r="L11" s="33"/>
      <c r="M11" s="33"/>
    </row>
    <row r="12" spans="1:13">
      <c r="A12" s="12"/>
      <c r="B12" s="39" t="s">
        <v>234</v>
      </c>
      <c r="C12" s="40" t="s">
        <v>235</v>
      </c>
      <c r="D12" s="42">
        <v>1142</v>
      </c>
      <c r="E12" s="44"/>
      <c r="F12" s="46"/>
      <c r="G12" s="40" t="s">
        <v>235</v>
      </c>
      <c r="H12" s="47" t="s">
        <v>236</v>
      </c>
      <c r="I12" s="40" t="s">
        <v>237</v>
      </c>
      <c r="J12" s="46"/>
      <c r="K12" s="40" t="s">
        <v>235</v>
      </c>
      <c r="L12" s="47" t="s">
        <v>238</v>
      </c>
      <c r="M12" s="40" t="s">
        <v>237</v>
      </c>
    </row>
    <row r="13" spans="1:13" ht="15.75" thickBot="1">
      <c r="A13" s="12"/>
      <c r="B13" s="39"/>
      <c r="C13" s="41"/>
      <c r="D13" s="43"/>
      <c r="E13" s="45"/>
      <c r="F13" s="46"/>
      <c r="G13" s="41"/>
      <c r="H13" s="48"/>
      <c r="I13" s="41"/>
      <c r="J13" s="46"/>
      <c r="K13" s="41"/>
      <c r="L13" s="48"/>
      <c r="M13" s="41"/>
    </row>
    <row r="14" spans="1:13">
      <c r="A14" s="12"/>
      <c r="B14" s="49" t="s">
        <v>239</v>
      </c>
      <c r="C14" s="50">
        <v>243</v>
      </c>
      <c r="D14" s="50"/>
      <c r="E14" s="37"/>
      <c r="F14" s="22"/>
      <c r="G14" s="50" t="s">
        <v>240</v>
      </c>
      <c r="H14" s="50"/>
      <c r="I14" s="53" t="s">
        <v>237</v>
      </c>
      <c r="J14" s="22"/>
      <c r="K14" s="50" t="s">
        <v>241</v>
      </c>
      <c r="L14" s="50"/>
      <c r="M14" s="53" t="s">
        <v>237</v>
      </c>
    </row>
    <row r="15" spans="1:13">
      <c r="A15" s="12"/>
      <c r="B15" s="49"/>
      <c r="C15" s="51"/>
      <c r="D15" s="51"/>
      <c r="E15" s="52"/>
      <c r="F15" s="22"/>
      <c r="G15" s="51"/>
      <c r="H15" s="51"/>
      <c r="I15" s="54"/>
      <c r="J15" s="22"/>
      <c r="K15" s="51"/>
      <c r="L15" s="51"/>
      <c r="M15" s="54"/>
    </row>
    <row r="16" spans="1:13">
      <c r="A16" s="12"/>
      <c r="B16" s="55" t="s">
        <v>242</v>
      </c>
      <c r="C16" s="56" t="s">
        <v>243</v>
      </c>
      <c r="D16" s="56"/>
      <c r="E16" s="46"/>
      <c r="F16" s="46"/>
      <c r="G16" s="56" t="s">
        <v>243</v>
      </c>
      <c r="H16" s="56"/>
      <c r="I16" s="46"/>
      <c r="J16" s="46"/>
      <c r="K16" s="56" t="s">
        <v>243</v>
      </c>
      <c r="L16" s="56"/>
      <c r="M16" s="46"/>
    </row>
    <row r="17" spans="1:13" ht="15.75" thickBot="1">
      <c r="A17" s="12"/>
      <c r="B17" s="55"/>
      <c r="C17" s="48"/>
      <c r="D17" s="48"/>
      <c r="E17" s="45"/>
      <c r="F17" s="46"/>
      <c r="G17" s="48"/>
      <c r="H17" s="48"/>
      <c r="I17" s="45"/>
      <c r="J17" s="46"/>
      <c r="K17" s="48"/>
      <c r="L17" s="48"/>
      <c r="M17" s="45"/>
    </row>
    <row r="18" spans="1:13">
      <c r="A18" s="12"/>
      <c r="B18" s="49" t="s">
        <v>244</v>
      </c>
      <c r="C18" s="50">
        <v>243</v>
      </c>
      <c r="D18" s="50"/>
      <c r="E18" s="37"/>
      <c r="F18" s="22"/>
      <c r="G18" s="50" t="s">
        <v>240</v>
      </c>
      <c r="H18" s="50"/>
      <c r="I18" s="53" t="s">
        <v>237</v>
      </c>
      <c r="J18" s="22"/>
      <c r="K18" s="50" t="s">
        <v>241</v>
      </c>
      <c r="L18" s="50"/>
      <c r="M18" s="53" t="s">
        <v>237</v>
      </c>
    </row>
    <row r="19" spans="1:13" ht="15.75" thickBot="1">
      <c r="A19" s="12"/>
      <c r="B19" s="49"/>
      <c r="C19" s="58"/>
      <c r="D19" s="58"/>
      <c r="E19" s="59"/>
      <c r="F19" s="22"/>
      <c r="G19" s="58"/>
      <c r="H19" s="58"/>
      <c r="I19" s="60"/>
      <c r="J19" s="22"/>
      <c r="K19" s="58"/>
      <c r="L19" s="58"/>
      <c r="M19" s="60"/>
    </row>
    <row r="20" spans="1:13">
      <c r="A20" s="12"/>
      <c r="B20" s="39" t="s">
        <v>245</v>
      </c>
      <c r="C20" s="40" t="s">
        <v>235</v>
      </c>
      <c r="D20" s="42">
        <v>1385</v>
      </c>
      <c r="E20" s="44"/>
      <c r="F20" s="46"/>
      <c r="G20" s="67" t="s">
        <v>235</v>
      </c>
      <c r="H20" s="70" t="s">
        <v>246</v>
      </c>
      <c r="I20" s="67" t="s">
        <v>237</v>
      </c>
      <c r="J20" s="46"/>
      <c r="K20" s="67" t="s">
        <v>235</v>
      </c>
      <c r="L20" s="70" t="s">
        <v>247</v>
      </c>
      <c r="M20" s="67" t="s">
        <v>237</v>
      </c>
    </row>
    <row r="21" spans="1:13" ht="15.75" thickBot="1">
      <c r="A21" s="12"/>
      <c r="B21" s="39"/>
      <c r="C21" s="62"/>
      <c r="D21" s="64"/>
      <c r="E21" s="65"/>
      <c r="F21" s="46"/>
      <c r="G21" s="68"/>
      <c r="H21" s="71"/>
      <c r="I21" s="68"/>
      <c r="J21" s="46"/>
      <c r="K21" s="68"/>
      <c r="L21" s="71"/>
      <c r="M21" s="68"/>
    </row>
    <row r="22" spans="1:13" ht="15.75" thickTop="1">
      <c r="A22" s="12"/>
      <c r="B22" s="32"/>
      <c r="C22" s="32"/>
      <c r="D22" s="32"/>
      <c r="E22" s="32"/>
      <c r="F22" s="32"/>
      <c r="G22" s="32"/>
      <c r="H22" s="32"/>
      <c r="I22" s="32"/>
      <c r="J22" s="32"/>
      <c r="K22" s="32"/>
      <c r="L22" s="32"/>
      <c r="M22" s="32"/>
    </row>
    <row r="23" spans="1:13">
      <c r="A23" s="12"/>
      <c r="B23" s="16"/>
      <c r="C23" s="16"/>
      <c r="D23" s="16"/>
      <c r="E23" s="16"/>
      <c r="F23" s="16"/>
      <c r="G23" s="16"/>
      <c r="H23" s="16"/>
      <c r="I23" s="16"/>
      <c r="J23" s="16"/>
      <c r="K23" s="16"/>
      <c r="L23" s="16"/>
      <c r="M23" s="16"/>
    </row>
    <row r="24" spans="1:13" ht="15.75" thickBot="1">
      <c r="A24" s="12"/>
      <c r="B24" s="15"/>
      <c r="C24" s="33" t="s">
        <v>248</v>
      </c>
      <c r="D24" s="33"/>
      <c r="E24" s="33"/>
      <c r="F24" s="33"/>
      <c r="G24" s="33"/>
      <c r="H24" s="33"/>
      <c r="I24" s="33"/>
      <c r="J24" s="33"/>
      <c r="K24" s="33"/>
      <c r="L24" s="33"/>
      <c r="M24" s="33"/>
    </row>
    <row r="25" spans="1:13">
      <c r="A25" s="12"/>
      <c r="B25" s="34" t="s">
        <v>228</v>
      </c>
      <c r="C25" s="36" t="s">
        <v>249</v>
      </c>
      <c r="D25" s="36"/>
      <c r="E25" s="36"/>
      <c r="F25" s="37"/>
      <c r="G25" s="36" t="s">
        <v>251</v>
      </c>
      <c r="H25" s="36"/>
      <c r="I25" s="36"/>
      <c r="J25" s="37"/>
      <c r="K25" s="36" t="s">
        <v>127</v>
      </c>
      <c r="L25" s="36"/>
      <c r="M25" s="36"/>
    </row>
    <row r="26" spans="1:13">
      <c r="A26" s="12"/>
      <c r="B26" s="34"/>
      <c r="C26" s="35" t="s">
        <v>250</v>
      </c>
      <c r="D26" s="35"/>
      <c r="E26" s="35"/>
      <c r="F26" s="22"/>
      <c r="G26" s="35" t="s">
        <v>252</v>
      </c>
      <c r="H26" s="35"/>
      <c r="I26" s="35"/>
      <c r="J26" s="22"/>
      <c r="K26" s="35"/>
      <c r="L26" s="35"/>
      <c r="M26" s="35"/>
    </row>
    <row r="27" spans="1:13">
      <c r="A27" s="12"/>
      <c r="B27" s="34"/>
      <c r="C27" s="35" t="s">
        <v>230</v>
      </c>
      <c r="D27" s="35"/>
      <c r="E27" s="35"/>
      <c r="F27" s="22"/>
      <c r="G27" s="35" t="s">
        <v>233</v>
      </c>
      <c r="H27" s="35"/>
      <c r="I27" s="35"/>
      <c r="J27" s="22"/>
      <c r="K27" s="35"/>
      <c r="L27" s="35"/>
      <c r="M27" s="35"/>
    </row>
    <row r="28" spans="1:13" ht="15.75" thickBot="1">
      <c r="A28" s="12"/>
      <c r="B28" s="34"/>
      <c r="C28" s="33" t="s">
        <v>231</v>
      </c>
      <c r="D28" s="33"/>
      <c r="E28" s="33"/>
      <c r="F28" s="22"/>
      <c r="G28" s="38"/>
      <c r="H28" s="38"/>
      <c r="I28" s="38"/>
      <c r="J28" s="22"/>
      <c r="K28" s="33"/>
      <c r="L28" s="33"/>
      <c r="M28" s="33"/>
    </row>
    <row r="29" spans="1:13">
      <c r="A29" s="12"/>
      <c r="B29" s="39" t="s">
        <v>253</v>
      </c>
      <c r="C29" s="40" t="s">
        <v>235</v>
      </c>
      <c r="D29" s="47" t="s">
        <v>254</v>
      </c>
      <c r="E29" s="40" t="s">
        <v>237</v>
      </c>
      <c r="F29" s="46"/>
      <c r="G29" s="40" t="s">
        <v>235</v>
      </c>
      <c r="H29" s="47" t="s">
        <v>243</v>
      </c>
      <c r="I29" s="44"/>
      <c r="J29" s="46"/>
      <c r="K29" s="40" t="s">
        <v>235</v>
      </c>
      <c r="L29" s="47" t="s">
        <v>254</v>
      </c>
      <c r="M29" s="40" t="s">
        <v>237</v>
      </c>
    </row>
    <row r="30" spans="1:13" ht="15.75" thickBot="1">
      <c r="A30" s="12"/>
      <c r="B30" s="39"/>
      <c r="C30" s="41"/>
      <c r="D30" s="48"/>
      <c r="E30" s="41"/>
      <c r="F30" s="46"/>
      <c r="G30" s="41"/>
      <c r="H30" s="48"/>
      <c r="I30" s="45"/>
      <c r="J30" s="46"/>
      <c r="K30" s="41"/>
      <c r="L30" s="48"/>
      <c r="M30" s="41"/>
    </row>
    <row r="31" spans="1:13">
      <c r="A31" s="12"/>
      <c r="B31" s="49" t="s">
        <v>255</v>
      </c>
      <c r="C31" s="73">
        <v>5929</v>
      </c>
      <c r="D31" s="73"/>
      <c r="E31" s="37"/>
      <c r="F31" s="22"/>
      <c r="G31" s="50">
        <v>432</v>
      </c>
      <c r="H31" s="50"/>
      <c r="I31" s="37"/>
      <c r="J31" s="22"/>
      <c r="K31" s="73">
        <v>6361</v>
      </c>
      <c r="L31" s="73"/>
      <c r="M31" s="37"/>
    </row>
    <row r="32" spans="1:13">
      <c r="A32" s="12"/>
      <c r="B32" s="49"/>
      <c r="C32" s="72"/>
      <c r="D32" s="72"/>
      <c r="E32" s="22"/>
      <c r="F32" s="22"/>
      <c r="G32" s="57"/>
      <c r="H32" s="57"/>
      <c r="I32" s="22"/>
      <c r="J32" s="22"/>
      <c r="K32" s="72"/>
      <c r="L32" s="72"/>
      <c r="M32" s="22"/>
    </row>
    <row r="33" spans="1:13">
      <c r="A33" s="12"/>
      <c r="B33" s="55" t="s">
        <v>256</v>
      </c>
      <c r="C33" s="56" t="s">
        <v>257</v>
      </c>
      <c r="D33" s="56"/>
      <c r="E33" s="61" t="s">
        <v>237</v>
      </c>
      <c r="F33" s="46"/>
      <c r="G33" s="56" t="s">
        <v>243</v>
      </c>
      <c r="H33" s="56"/>
      <c r="I33" s="46"/>
      <c r="J33" s="46"/>
      <c r="K33" s="56" t="s">
        <v>257</v>
      </c>
      <c r="L33" s="56"/>
      <c r="M33" s="61" t="s">
        <v>237</v>
      </c>
    </row>
    <row r="34" spans="1:13" ht="15.75" thickBot="1">
      <c r="A34" s="12"/>
      <c r="B34" s="55"/>
      <c r="C34" s="48"/>
      <c r="D34" s="48"/>
      <c r="E34" s="41"/>
      <c r="F34" s="46"/>
      <c r="G34" s="48"/>
      <c r="H34" s="48"/>
      <c r="I34" s="45"/>
      <c r="J34" s="46"/>
      <c r="K34" s="48"/>
      <c r="L34" s="48"/>
      <c r="M34" s="41"/>
    </row>
    <row r="35" spans="1:13">
      <c r="A35" s="12"/>
      <c r="B35" s="49" t="s">
        <v>258</v>
      </c>
      <c r="C35" s="73">
        <v>4088</v>
      </c>
      <c r="D35" s="73"/>
      <c r="E35" s="37"/>
      <c r="F35" s="22"/>
      <c r="G35" s="50">
        <v>432</v>
      </c>
      <c r="H35" s="50"/>
      <c r="I35" s="37"/>
      <c r="J35" s="22"/>
      <c r="K35" s="73">
        <v>4520</v>
      </c>
      <c r="L35" s="73"/>
      <c r="M35" s="37"/>
    </row>
    <row r="36" spans="1:13" ht="15.75" thickBot="1">
      <c r="A36" s="12"/>
      <c r="B36" s="49"/>
      <c r="C36" s="74"/>
      <c r="D36" s="74"/>
      <c r="E36" s="59"/>
      <c r="F36" s="22"/>
      <c r="G36" s="58"/>
      <c r="H36" s="58"/>
      <c r="I36" s="59"/>
      <c r="J36" s="22"/>
      <c r="K36" s="74"/>
      <c r="L36" s="74"/>
      <c r="M36" s="59"/>
    </row>
    <row r="37" spans="1:13">
      <c r="A37" s="12"/>
      <c r="B37" s="39" t="s">
        <v>259</v>
      </c>
      <c r="C37" s="67" t="s">
        <v>235</v>
      </c>
      <c r="D37" s="70" t="s">
        <v>260</v>
      </c>
      <c r="E37" s="67" t="s">
        <v>237</v>
      </c>
      <c r="F37" s="46"/>
      <c r="G37" s="40" t="s">
        <v>235</v>
      </c>
      <c r="H37" s="47">
        <v>432</v>
      </c>
      <c r="I37" s="44"/>
      <c r="J37" s="46"/>
      <c r="K37" s="67" t="s">
        <v>235</v>
      </c>
      <c r="L37" s="70" t="s">
        <v>261</v>
      </c>
      <c r="M37" s="67" t="s">
        <v>237</v>
      </c>
    </row>
    <row r="38" spans="1:13" ht="15.75" thickBot="1">
      <c r="A38" s="12"/>
      <c r="B38" s="39"/>
      <c r="C38" s="68"/>
      <c r="D38" s="71"/>
      <c r="E38" s="68"/>
      <c r="F38" s="46"/>
      <c r="G38" s="62"/>
      <c r="H38" s="75"/>
      <c r="I38" s="65"/>
      <c r="J38" s="46"/>
      <c r="K38" s="68"/>
      <c r="L38" s="71"/>
      <c r="M38" s="68"/>
    </row>
    <row r="39" spans="1:13" ht="15.75" thickTop="1">
      <c r="A39" s="12"/>
      <c r="B39" s="16"/>
      <c r="C39" s="16"/>
    </row>
    <row r="40" spans="1:13" ht="51">
      <c r="A40" s="12"/>
      <c r="B40" s="18">
        <v>-1</v>
      </c>
      <c r="C40" s="20" t="s">
        <v>262</v>
      </c>
    </row>
    <row r="41" spans="1:13">
      <c r="A41" s="12"/>
      <c r="B41" s="16"/>
      <c r="C41" s="16"/>
    </row>
    <row r="42" spans="1:13" ht="25.5">
      <c r="A42" s="12"/>
      <c r="B42" s="18">
        <v>-2</v>
      </c>
      <c r="C42" s="20" t="s">
        <v>124</v>
      </c>
    </row>
    <row r="43" spans="1:13">
      <c r="A43" s="12"/>
      <c r="B43" s="16"/>
      <c r="C43" s="16"/>
    </row>
    <row r="44" spans="1:13" ht="38.25">
      <c r="A44" s="12"/>
      <c r="B44" s="18">
        <v>-3</v>
      </c>
      <c r="C44" s="20" t="s">
        <v>263</v>
      </c>
    </row>
  </sheetData>
  <mergeCells count="135">
    <mergeCell ref="A1:A2"/>
    <mergeCell ref="B1:M1"/>
    <mergeCell ref="B2:M2"/>
    <mergeCell ref="B3:M3"/>
    <mergeCell ref="A4:A44"/>
    <mergeCell ref="B4:M4"/>
    <mergeCell ref="B5:M5"/>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K25:M28"/>
    <mergeCell ref="B29:B30"/>
    <mergeCell ref="C29:C30"/>
    <mergeCell ref="D29:D30"/>
    <mergeCell ref="E29:E30"/>
    <mergeCell ref="F29:F30"/>
    <mergeCell ref="G29:G30"/>
    <mergeCell ref="H29:H30"/>
    <mergeCell ref="I29:I30"/>
    <mergeCell ref="J29:J30"/>
    <mergeCell ref="F25:F28"/>
    <mergeCell ref="G25:I25"/>
    <mergeCell ref="G26:I26"/>
    <mergeCell ref="G27:I27"/>
    <mergeCell ref="G28:I28"/>
    <mergeCell ref="J25:J28"/>
    <mergeCell ref="K20:K21"/>
    <mergeCell ref="L20:L21"/>
    <mergeCell ref="M20:M21"/>
    <mergeCell ref="B22:M22"/>
    <mergeCell ref="C24:M24"/>
    <mergeCell ref="B25:B28"/>
    <mergeCell ref="C25:E25"/>
    <mergeCell ref="C26:E26"/>
    <mergeCell ref="C27:E27"/>
    <mergeCell ref="C28:E28"/>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J12:J13"/>
    <mergeCell ref="K12:K13"/>
    <mergeCell ref="L12:L13"/>
    <mergeCell ref="M12:M13"/>
    <mergeCell ref="B14:B15"/>
    <mergeCell ref="C14:D15"/>
    <mergeCell ref="E14:E15"/>
    <mergeCell ref="F14:F15"/>
    <mergeCell ref="G14:H15"/>
    <mergeCell ref="I14:I15"/>
    <mergeCell ref="J9:J11"/>
    <mergeCell ref="K9:M11"/>
    <mergeCell ref="B12:B13"/>
    <mergeCell ref="C12:C13"/>
    <mergeCell ref="D12:D13"/>
    <mergeCell ref="E12:E13"/>
    <mergeCell ref="F12:F13"/>
    <mergeCell ref="G12:G13"/>
    <mergeCell ref="H12:H13"/>
    <mergeCell ref="I12:I13"/>
    <mergeCell ref="B6:M6"/>
    <mergeCell ref="C8:M8"/>
    <mergeCell ref="B9:B11"/>
    <mergeCell ref="C9:E9"/>
    <mergeCell ref="C10:E10"/>
    <mergeCell ref="C11:E11"/>
    <mergeCell ref="F9:F11"/>
    <mergeCell ref="G9:I9"/>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 bestFit="1" customWidth="1"/>
    <col min="2" max="2" width="36.5703125" bestFit="1" customWidth="1"/>
    <col min="3" max="4" width="16.42578125" customWidth="1"/>
    <col min="5" max="5" width="23" customWidth="1"/>
    <col min="6" max="6" width="19" customWidth="1"/>
    <col min="7" max="7" width="5" customWidth="1"/>
    <col min="8" max="8" width="14" customWidth="1"/>
    <col min="9" max="9" width="23"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c r="A3" s="3" t="s">
        <v>265</v>
      </c>
      <c r="B3" s="11"/>
      <c r="C3" s="11"/>
      <c r="D3" s="11"/>
      <c r="E3" s="11"/>
      <c r="F3" s="11"/>
      <c r="G3" s="11"/>
      <c r="H3" s="11"/>
      <c r="I3" s="11"/>
    </row>
    <row r="4" spans="1:9">
      <c r="A4" s="12" t="s">
        <v>264</v>
      </c>
      <c r="B4" s="21" t="s">
        <v>266</v>
      </c>
      <c r="C4" s="21"/>
      <c r="D4" s="21"/>
      <c r="E4" s="21"/>
      <c r="F4" s="21"/>
      <c r="G4" s="21"/>
      <c r="H4" s="21"/>
      <c r="I4" s="21"/>
    </row>
    <row r="5" spans="1:9" ht="25.5" customHeight="1">
      <c r="A5" s="12"/>
      <c r="B5" s="22" t="s">
        <v>267</v>
      </c>
      <c r="C5" s="22"/>
      <c r="D5" s="22"/>
      <c r="E5" s="22"/>
      <c r="F5" s="22"/>
      <c r="G5" s="22"/>
      <c r="H5" s="22"/>
      <c r="I5" s="22"/>
    </row>
    <row r="6" spans="1:9">
      <c r="A6" s="12"/>
      <c r="B6" s="32"/>
      <c r="C6" s="32"/>
      <c r="D6" s="32"/>
      <c r="E6" s="32"/>
      <c r="F6" s="32"/>
      <c r="G6" s="32"/>
      <c r="H6" s="32"/>
      <c r="I6" s="32"/>
    </row>
    <row r="7" spans="1:9">
      <c r="A7" s="12"/>
      <c r="B7" s="16"/>
      <c r="C7" s="16"/>
      <c r="D7" s="16"/>
      <c r="E7" s="16"/>
      <c r="F7" s="16"/>
      <c r="G7" s="16"/>
      <c r="H7" s="16"/>
      <c r="I7" s="16"/>
    </row>
    <row r="8" spans="1:9">
      <c r="A8" s="12"/>
      <c r="B8" s="34"/>
      <c r="C8" s="35" t="s">
        <v>268</v>
      </c>
      <c r="D8" s="35"/>
      <c r="E8" s="35"/>
      <c r="F8" s="35"/>
      <c r="G8" s="35"/>
      <c r="H8" s="35"/>
      <c r="I8" s="35"/>
    </row>
    <row r="9" spans="1:9" ht="15.75" thickBot="1">
      <c r="A9" s="12"/>
      <c r="B9" s="34"/>
      <c r="C9" s="33" t="s">
        <v>269</v>
      </c>
      <c r="D9" s="33"/>
      <c r="E9" s="33"/>
      <c r="F9" s="33"/>
      <c r="G9" s="33"/>
      <c r="H9" s="33"/>
      <c r="I9" s="33"/>
    </row>
    <row r="10" spans="1:9" ht="15.75" thickBot="1">
      <c r="A10" s="12"/>
      <c r="B10" s="24"/>
      <c r="C10" s="76">
        <v>2015</v>
      </c>
      <c r="D10" s="76"/>
      <c r="E10" s="76"/>
      <c r="F10" s="15"/>
      <c r="G10" s="76">
        <v>2014</v>
      </c>
      <c r="H10" s="76"/>
      <c r="I10" s="76"/>
    </row>
    <row r="11" spans="1:9">
      <c r="A11" s="12"/>
      <c r="B11" s="24" t="s">
        <v>270</v>
      </c>
      <c r="C11" s="77"/>
      <c r="D11" s="77"/>
      <c r="E11" s="77"/>
      <c r="F11" s="15"/>
      <c r="G11" s="77"/>
      <c r="H11" s="77"/>
      <c r="I11" s="77"/>
    </row>
    <row r="12" spans="1:9">
      <c r="A12" s="12"/>
      <c r="B12" s="39" t="s">
        <v>271</v>
      </c>
      <c r="C12" s="61" t="s">
        <v>235</v>
      </c>
      <c r="D12" s="63">
        <v>13952</v>
      </c>
      <c r="E12" s="46"/>
      <c r="F12" s="46"/>
      <c r="G12" s="61" t="s">
        <v>235</v>
      </c>
      <c r="H12" s="63">
        <v>8136</v>
      </c>
      <c r="I12" s="46"/>
    </row>
    <row r="13" spans="1:9" ht="15.75" thickBot="1">
      <c r="A13" s="12"/>
      <c r="B13" s="39"/>
      <c r="C13" s="62"/>
      <c r="D13" s="64"/>
      <c r="E13" s="65"/>
      <c r="F13" s="46"/>
      <c r="G13" s="62"/>
      <c r="H13" s="64"/>
      <c r="I13" s="65"/>
    </row>
    <row r="14" spans="1:9" ht="15.75" thickTop="1">
      <c r="A14" s="12"/>
      <c r="B14" s="78" t="s">
        <v>272</v>
      </c>
      <c r="C14" s="79">
        <v>26777389</v>
      </c>
      <c r="D14" s="79"/>
      <c r="E14" s="80"/>
      <c r="F14" s="22"/>
      <c r="G14" s="79">
        <v>26686570</v>
      </c>
      <c r="H14" s="79"/>
      <c r="I14" s="80"/>
    </row>
    <row r="15" spans="1:9">
      <c r="A15" s="12"/>
      <c r="B15" s="78"/>
      <c r="C15" s="72"/>
      <c r="D15" s="72"/>
      <c r="E15" s="22"/>
      <c r="F15" s="22"/>
      <c r="G15" s="72"/>
      <c r="H15" s="72"/>
      <c r="I15" s="22"/>
    </row>
    <row r="16" spans="1:9">
      <c r="A16" s="12"/>
      <c r="B16" s="55" t="s">
        <v>273</v>
      </c>
      <c r="C16" s="63">
        <v>1276340</v>
      </c>
      <c r="D16" s="63"/>
      <c r="E16" s="46"/>
      <c r="F16" s="46"/>
      <c r="G16" s="63">
        <v>845901</v>
      </c>
      <c r="H16" s="63"/>
      <c r="I16" s="46"/>
    </row>
    <row r="17" spans="1:9">
      <c r="A17" s="12"/>
      <c r="B17" s="55"/>
      <c r="C17" s="63"/>
      <c r="D17" s="63"/>
      <c r="E17" s="46"/>
      <c r="F17" s="46"/>
      <c r="G17" s="63"/>
      <c r="H17" s="63"/>
      <c r="I17" s="46"/>
    </row>
    <row r="18" spans="1:9">
      <c r="A18" s="12"/>
      <c r="B18" s="49" t="s">
        <v>274</v>
      </c>
      <c r="C18" s="72">
        <v>284074</v>
      </c>
      <c r="D18" s="72"/>
      <c r="E18" s="22"/>
      <c r="F18" s="22"/>
      <c r="G18" s="72">
        <v>242560</v>
      </c>
      <c r="H18" s="72"/>
      <c r="I18" s="22"/>
    </row>
    <row r="19" spans="1:9" ht="15.75" thickBot="1">
      <c r="A19" s="12"/>
      <c r="B19" s="49"/>
      <c r="C19" s="74"/>
      <c r="D19" s="74"/>
      <c r="E19" s="59"/>
      <c r="F19" s="22"/>
      <c r="G19" s="74"/>
      <c r="H19" s="74"/>
      <c r="I19" s="59"/>
    </row>
    <row r="20" spans="1:9">
      <c r="A20" s="12"/>
      <c r="B20" s="39" t="s">
        <v>275</v>
      </c>
      <c r="C20" s="42">
        <v>28337803</v>
      </c>
      <c r="D20" s="42"/>
      <c r="E20" s="44"/>
      <c r="F20" s="46"/>
      <c r="G20" s="42">
        <v>27775031</v>
      </c>
      <c r="H20" s="42"/>
      <c r="I20" s="44"/>
    </row>
    <row r="21" spans="1:9" ht="15.75" thickBot="1">
      <c r="A21" s="12"/>
      <c r="B21" s="39"/>
      <c r="C21" s="64"/>
      <c r="D21" s="64"/>
      <c r="E21" s="65"/>
      <c r="F21" s="46"/>
      <c r="G21" s="64"/>
      <c r="H21" s="64"/>
      <c r="I21" s="65"/>
    </row>
    <row r="22" spans="1:9" ht="15.75" thickTop="1">
      <c r="A22" s="12"/>
      <c r="B22" s="78" t="s">
        <v>103</v>
      </c>
      <c r="C22" s="81" t="s">
        <v>235</v>
      </c>
      <c r="D22" s="82">
        <v>0.52</v>
      </c>
      <c r="E22" s="80"/>
      <c r="F22" s="22"/>
      <c r="G22" s="81" t="s">
        <v>235</v>
      </c>
      <c r="H22" s="82">
        <v>0.3</v>
      </c>
      <c r="I22" s="80"/>
    </row>
    <row r="23" spans="1:9">
      <c r="A23" s="12"/>
      <c r="B23" s="78"/>
      <c r="C23" s="23"/>
      <c r="D23" s="57"/>
      <c r="E23" s="22"/>
      <c r="F23" s="22"/>
      <c r="G23" s="23"/>
      <c r="H23" s="57"/>
      <c r="I23" s="22"/>
    </row>
    <row r="24" spans="1:9">
      <c r="A24" s="12"/>
      <c r="B24" s="39" t="s">
        <v>105</v>
      </c>
      <c r="C24" s="56">
        <v>0.49</v>
      </c>
      <c r="D24" s="56"/>
      <c r="E24" s="46"/>
      <c r="F24" s="46"/>
      <c r="G24" s="56">
        <v>0.28999999999999998</v>
      </c>
      <c r="H24" s="56"/>
      <c r="I24" s="46"/>
    </row>
    <row r="25" spans="1:9">
      <c r="A25" s="12"/>
      <c r="B25" s="39"/>
      <c r="C25" s="56"/>
      <c r="D25" s="56"/>
      <c r="E25" s="46"/>
      <c r="F25" s="46"/>
      <c r="G25" s="56"/>
      <c r="H25" s="56"/>
      <c r="I25" s="46"/>
    </row>
    <row r="26" spans="1:9" ht="38.25" customHeight="1">
      <c r="A26" s="12"/>
      <c r="B26" s="22" t="s">
        <v>276</v>
      </c>
      <c r="C26" s="22"/>
      <c r="D26" s="22"/>
      <c r="E26" s="22"/>
      <c r="F26" s="22"/>
      <c r="G26" s="22"/>
      <c r="H26" s="22"/>
      <c r="I26" s="22"/>
    </row>
    <row r="27" spans="1:9">
      <c r="A27" s="12"/>
      <c r="B27" s="32"/>
      <c r="C27" s="32"/>
      <c r="D27" s="32"/>
      <c r="E27" s="32"/>
      <c r="F27" s="32"/>
      <c r="G27" s="32"/>
    </row>
    <row r="28" spans="1:9">
      <c r="A28" s="12"/>
      <c r="B28" s="16"/>
      <c r="C28" s="16"/>
      <c r="D28" s="16"/>
      <c r="E28" s="16"/>
      <c r="F28" s="16"/>
      <c r="G28" s="16"/>
    </row>
    <row r="29" spans="1:9">
      <c r="A29" s="12"/>
      <c r="B29" s="34"/>
      <c r="C29" s="35" t="s">
        <v>268</v>
      </c>
      <c r="D29" s="35"/>
      <c r="E29" s="35"/>
      <c r="F29" s="35"/>
      <c r="G29" s="35"/>
    </row>
    <row r="30" spans="1:9" ht="15.75" thickBot="1">
      <c r="A30" s="12"/>
      <c r="B30" s="34"/>
      <c r="C30" s="33" t="s">
        <v>269</v>
      </c>
      <c r="D30" s="33"/>
      <c r="E30" s="33"/>
      <c r="F30" s="33"/>
      <c r="G30" s="33"/>
    </row>
    <row r="31" spans="1:9" ht="15.75" thickBot="1">
      <c r="A31" s="12"/>
      <c r="B31" s="24"/>
      <c r="C31" s="76">
        <v>2015</v>
      </c>
      <c r="D31" s="76"/>
      <c r="E31" s="15"/>
      <c r="F31" s="76">
        <v>2014</v>
      </c>
      <c r="G31" s="76"/>
    </row>
    <row r="32" spans="1:9">
      <c r="A32" s="12"/>
      <c r="B32" s="27" t="s">
        <v>277</v>
      </c>
      <c r="C32" s="44"/>
      <c r="D32" s="44"/>
      <c r="E32" s="29"/>
      <c r="F32" s="44"/>
      <c r="G32" s="44"/>
    </row>
    <row r="33" spans="1:7">
      <c r="A33" s="12"/>
      <c r="B33" s="49" t="s">
        <v>278</v>
      </c>
      <c r="C33" s="72">
        <v>18683</v>
      </c>
      <c r="D33" s="22"/>
      <c r="E33" s="22"/>
      <c r="F33" s="72">
        <v>134682</v>
      </c>
      <c r="G33" s="22"/>
    </row>
    <row r="34" spans="1:7">
      <c r="A34" s="12"/>
      <c r="B34" s="49"/>
      <c r="C34" s="72"/>
      <c r="D34" s="22"/>
      <c r="E34" s="22"/>
      <c r="F34" s="72"/>
      <c r="G34" s="22"/>
    </row>
    <row r="35" spans="1:7">
      <c r="A35" s="12"/>
      <c r="B35" s="55" t="s">
        <v>274</v>
      </c>
      <c r="C35" s="63">
        <v>52242</v>
      </c>
      <c r="D35" s="46"/>
      <c r="E35" s="46"/>
      <c r="F35" s="63">
        <v>118745</v>
      </c>
      <c r="G35" s="46"/>
    </row>
    <row r="36" spans="1:7" ht="15.75" thickBot="1">
      <c r="A36" s="12"/>
      <c r="B36" s="55"/>
      <c r="C36" s="43"/>
      <c r="D36" s="45"/>
      <c r="E36" s="46"/>
      <c r="F36" s="43"/>
      <c r="G36" s="45"/>
    </row>
    <row r="37" spans="1:7">
      <c r="A37" s="12"/>
      <c r="B37" s="83" t="s">
        <v>279</v>
      </c>
      <c r="C37" s="73">
        <v>70925</v>
      </c>
      <c r="D37" s="37"/>
      <c r="E37" s="22"/>
      <c r="F37" s="73">
        <v>253427</v>
      </c>
      <c r="G37" s="37"/>
    </row>
    <row r="38" spans="1:7" ht="15.75" thickBot="1">
      <c r="A38" s="12"/>
      <c r="B38" s="83"/>
      <c r="C38" s="84"/>
      <c r="D38" s="85"/>
      <c r="E38" s="22"/>
      <c r="F38" s="84"/>
      <c r="G38" s="85"/>
    </row>
    <row r="39" spans="1:7" ht="15.75" thickTop="1"/>
  </sheetData>
  <mergeCells count="88">
    <mergeCell ref="A1:A2"/>
    <mergeCell ref="B1:I1"/>
    <mergeCell ref="B2:I2"/>
    <mergeCell ref="B3:I3"/>
    <mergeCell ref="A4:A38"/>
    <mergeCell ref="B4:I4"/>
    <mergeCell ref="B5:I5"/>
    <mergeCell ref="B26:I26"/>
    <mergeCell ref="B37:B38"/>
    <mergeCell ref="C37:C38"/>
    <mergeCell ref="D37:D38"/>
    <mergeCell ref="E37:E38"/>
    <mergeCell ref="F37:F38"/>
    <mergeCell ref="G37:G38"/>
    <mergeCell ref="B35:B36"/>
    <mergeCell ref="C35:C36"/>
    <mergeCell ref="D35:D36"/>
    <mergeCell ref="E35:E36"/>
    <mergeCell ref="F35:F36"/>
    <mergeCell ref="G35:G36"/>
    <mergeCell ref="C32:D32"/>
    <mergeCell ref="F32:G32"/>
    <mergeCell ref="B33:B34"/>
    <mergeCell ref="C33:C34"/>
    <mergeCell ref="D33:D34"/>
    <mergeCell ref="E33:E34"/>
    <mergeCell ref="F33:F34"/>
    <mergeCell ref="G33:G34"/>
    <mergeCell ref="B27:G27"/>
    <mergeCell ref="B29:B30"/>
    <mergeCell ref="C29:G29"/>
    <mergeCell ref="C30:G30"/>
    <mergeCell ref="C31:D31"/>
    <mergeCell ref="F31:G31"/>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showGridLines="0" workbookViewId="0"/>
  </sheetViews>
  <sheetFormatPr defaultRowHeight="15"/>
  <cols>
    <col min="1" max="3" width="36.5703125" bestFit="1" customWidth="1"/>
    <col min="4" max="4" width="27" customWidth="1"/>
    <col min="5" max="6" width="33" customWidth="1"/>
    <col min="7" max="7" width="7" customWidth="1"/>
    <col min="8" max="8" width="27" customWidth="1"/>
    <col min="9" max="9" width="5.42578125" customWidth="1"/>
    <col min="10" max="10" width="33" customWidth="1"/>
    <col min="11" max="11" width="7" customWidth="1"/>
    <col min="12" max="12" width="23.5703125" customWidth="1"/>
    <col min="13" max="13" width="5.42578125" customWidth="1"/>
    <col min="14" max="14" width="33" customWidth="1"/>
    <col min="15" max="15" width="7" customWidth="1"/>
    <col min="16" max="16" width="27" customWidth="1"/>
    <col min="17" max="17" width="5.42578125" customWidth="1"/>
    <col min="18" max="18" width="33" customWidth="1"/>
    <col min="19" max="19" width="7" customWidth="1"/>
    <col min="20" max="20" width="27" customWidth="1"/>
    <col min="21" max="22" width="33" customWidth="1"/>
    <col min="23" max="23" width="7" customWidth="1"/>
    <col min="24" max="24" width="22" customWidth="1"/>
    <col min="25" max="25" width="5.42578125" customWidth="1"/>
  </cols>
  <sheetData>
    <row r="1" spans="1:25" ht="15" customHeight="1">
      <c r="A1" s="7" t="s">
        <v>280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281</v>
      </c>
      <c r="B3" s="11"/>
      <c r="C3" s="11"/>
      <c r="D3" s="11"/>
      <c r="E3" s="11"/>
      <c r="F3" s="11"/>
      <c r="G3" s="11"/>
      <c r="H3" s="11"/>
      <c r="I3" s="11"/>
      <c r="J3" s="11"/>
      <c r="K3" s="11"/>
      <c r="L3" s="11"/>
      <c r="M3" s="11"/>
      <c r="N3" s="11"/>
      <c r="O3" s="11"/>
      <c r="P3" s="11"/>
      <c r="Q3" s="11"/>
      <c r="R3" s="11"/>
      <c r="S3" s="11"/>
      <c r="T3" s="11"/>
      <c r="U3" s="11"/>
      <c r="V3" s="11"/>
      <c r="W3" s="11"/>
      <c r="X3" s="11"/>
      <c r="Y3" s="11"/>
    </row>
    <row r="4" spans="1:25">
      <c r="A4" s="12" t="s">
        <v>280</v>
      </c>
      <c r="B4" s="21" t="s">
        <v>282</v>
      </c>
      <c r="C4" s="21"/>
      <c r="D4" s="21"/>
      <c r="E4" s="21"/>
      <c r="F4" s="21"/>
      <c r="G4" s="21"/>
      <c r="H4" s="21"/>
      <c r="I4" s="21"/>
      <c r="J4" s="21"/>
      <c r="K4" s="21"/>
      <c r="L4" s="21"/>
      <c r="M4" s="21"/>
      <c r="N4" s="21"/>
      <c r="O4" s="21"/>
      <c r="P4" s="21"/>
      <c r="Q4" s="21"/>
      <c r="R4" s="21"/>
      <c r="S4" s="21"/>
      <c r="T4" s="21"/>
      <c r="U4" s="21"/>
      <c r="V4" s="21"/>
      <c r="W4" s="21"/>
      <c r="X4" s="21"/>
      <c r="Y4" s="21"/>
    </row>
    <row r="5" spans="1:25">
      <c r="A5" s="12"/>
      <c r="B5" s="22" t="s">
        <v>283</v>
      </c>
      <c r="C5" s="22"/>
      <c r="D5" s="22"/>
      <c r="E5" s="22"/>
      <c r="F5" s="22"/>
      <c r="G5" s="22"/>
      <c r="H5" s="22"/>
      <c r="I5" s="22"/>
      <c r="J5" s="22"/>
      <c r="K5" s="22"/>
      <c r="L5" s="22"/>
      <c r="M5" s="22"/>
      <c r="N5" s="22"/>
      <c r="O5" s="22"/>
      <c r="P5" s="22"/>
      <c r="Q5" s="22"/>
      <c r="R5" s="22"/>
      <c r="S5" s="22"/>
      <c r="T5" s="22"/>
      <c r="U5" s="22"/>
      <c r="V5" s="22"/>
      <c r="W5" s="22"/>
      <c r="X5" s="22"/>
      <c r="Y5" s="22"/>
    </row>
    <row r="6" spans="1:25">
      <c r="A6" s="12"/>
      <c r="B6" s="32"/>
      <c r="C6" s="32"/>
      <c r="D6" s="32"/>
      <c r="E6" s="32"/>
      <c r="F6" s="32"/>
      <c r="G6" s="32"/>
      <c r="H6" s="32"/>
      <c r="I6" s="32"/>
      <c r="J6" s="32"/>
      <c r="K6" s="32"/>
      <c r="L6" s="32"/>
      <c r="M6" s="32"/>
      <c r="N6" s="32"/>
      <c r="O6" s="32"/>
      <c r="P6" s="32"/>
      <c r="Q6" s="32"/>
    </row>
    <row r="7" spans="1:25">
      <c r="A7" s="12"/>
      <c r="B7" s="16"/>
      <c r="C7" s="16"/>
      <c r="D7" s="16"/>
      <c r="E7" s="16"/>
      <c r="F7" s="16"/>
      <c r="G7" s="16"/>
      <c r="H7" s="16"/>
      <c r="I7" s="16"/>
      <c r="J7" s="16"/>
      <c r="K7" s="16"/>
      <c r="L7" s="16"/>
      <c r="M7" s="16"/>
      <c r="N7" s="16"/>
      <c r="O7" s="16"/>
      <c r="P7" s="16"/>
      <c r="Q7" s="16"/>
    </row>
    <row r="8" spans="1:25" ht="15.75" thickBot="1">
      <c r="A8" s="12"/>
      <c r="B8" s="24"/>
      <c r="C8" s="87">
        <v>42094</v>
      </c>
      <c r="D8" s="87"/>
      <c r="E8" s="87"/>
      <c r="F8" s="87"/>
      <c r="G8" s="87"/>
      <c r="H8" s="87"/>
      <c r="I8" s="87"/>
      <c r="J8" s="87"/>
      <c r="K8" s="87"/>
      <c r="L8" s="87"/>
      <c r="M8" s="87"/>
      <c r="N8" s="87"/>
      <c r="O8" s="87"/>
      <c r="P8" s="87"/>
      <c r="Q8" s="87"/>
    </row>
    <row r="9" spans="1:25">
      <c r="A9" s="12"/>
      <c r="B9" s="34"/>
      <c r="C9" s="36" t="s">
        <v>284</v>
      </c>
      <c r="D9" s="36"/>
      <c r="E9" s="36"/>
      <c r="F9" s="37"/>
      <c r="G9" s="36" t="s">
        <v>286</v>
      </c>
      <c r="H9" s="36"/>
      <c r="I9" s="36"/>
      <c r="J9" s="37"/>
      <c r="K9" s="36" t="s">
        <v>286</v>
      </c>
      <c r="L9" s="36"/>
      <c r="M9" s="36"/>
      <c r="N9" s="37"/>
      <c r="O9" s="36" t="s">
        <v>290</v>
      </c>
      <c r="P9" s="36"/>
      <c r="Q9" s="36"/>
    </row>
    <row r="10" spans="1:25">
      <c r="A10" s="12"/>
      <c r="B10" s="34"/>
      <c r="C10" s="35" t="s">
        <v>285</v>
      </c>
      <c r="D10" s="35"/>
      <c r="E10" s="35"/>
      <c r="F10" s="22"/>
      <c r="G10" s="35" t="s">
        <v>287</v>
      </c>
      <c r="H10" s="35"/>
      <c r="I10" s="35"/>
      <c r="J10" s="22"/>
      <c r="K10" s="35" t="s">
        <v>287</v>
      </c>
      <c r="L10" s="35"/>
      <c r="M10" s="35"/>
      <c r="N10" s="22"/>
      <c r="O10" s="35"/>
      <c r="P10" s="35"/>
      <c r="Q10" s="35"/>
    </row>
    <row r="11" spans="1:25" ht="15.75" thickBot="1">
      <c r="A11" s="12"/>
      <c r="B11" s="34"/>
      <c r="C11" s="38"/>
      <c r="D11" s="38"/>
      <c r="E11" s="38"/>
      <c r="F11" s="22"/>
      <c r="G11" s="33" t="s">
        <v>288</v>
      </c>
      <c r="H11" s="33"/>
      <c r="I11" s="33"/>
      <c r="J11" s="22"/>
      <c r="K11" s="33" t="s">
        <v>289</v>
      </c>
      <c r="L11" s="33"/>
      <c r="M11" s="33"/>
      <c r="N11" s="22"/>
      <c r="O11" s="33"/>
      <c r="P11" s="33"/>
      <c r="Q11" s="33"/>
    </row>
    <row r="12" spans="1:25">
      <c r="A12" s="12"/>
      <c r="B12" s="24" t="s">
        <v>228</v>
      </c>
      <c r="C12" s="77"/>
      <c r="D12" s="77"/>
      <c r="E12" s="77"/>
      <c r="F12" s="15"/>
      <c r="G12" s="77"/>
      <c r="H12" s="77"/>
      <c r="I12" s="77"/>
      <c r="J12" s="15"/>
      <c r="K12" s="77"/>
      <c r="L12" s="77"/>
      <c r="M12" s="77"/>
      <c r="N12" s="15"/>
      <c r="O12" s="77"/>
      <c r="P12" s="77"/>
      <c r="Q12" s="77"/>
    </row>
    <row r="13" spans="1:25">
      <c r="A13" s="12"/>
      <c r="B13" s="86" t="s">
        <v>291</v>
      </c>
      <c r="C13" s="46"/>
      <c r="D13" s="46"/>
      <c r="E13" s="46"/>
      <c r="F13" s="29"/>
      <c r="G13" s="46"/>
      <c r="H13" s="46"/>
      <c r="I13" s="46"/>
      <c r="J13" s="29"/>
      <c r="K13" s="46"/>
      <c r="L13" s="46"/>
      <c r="M13" s="46"/>
      <c r="N13" s="29"/>
      <c r="O13" s="46"/>
      <c r="P13" s="46"/>
      <c r="Q13" s="46"/>
    </row>
    <row r="14" spans="1:25">
      <c r="A14" s="12"/>
      <c r="B14" s="78" t="s">
        <v>292</v>
      </c>
      <c r="C14" s="23" t="s">
        <v>235</v>
      </c>
      <c r="D14" s="72">
        <v>355904</v>
      </c>
      <c r="E14" s="22"/>
      <c r="F14" s="22"/>
      <c r="G14" s="23" t="s">
        <v>235</v>
      </c>
      <c r="H14" s="72">
        <v>4075</v>
      </c>
      <c r="I14" s="22"/>
      <c r="J14" s="22"/>
      <c r="K14" s="23" t="s">
        <v>235</v>
      </c>
      <c r="L14" s="57" t="s">
        <v>293</v>
      </c>
      <c r="M14" s="23" t="s">
        <v>237</v>
      </c>
      <c r="N14" s="22"/>
      <c r="O14" s="23" t="s">
        <v>235</v>
      </c>
      <c r="P14" s="72">
        <v>358717</v>
      </c>
      <c r="Q14" s="22"/>
    </row>
    <row r="15" spans="1:25">
      <c r="A15" s="12"/>
      <c r="B15" s="78"/>
      <c r="C15" s="23"/>
      <c r="D15" s="72"/>
      <c r="E15" s="22"/>
      <c r="F15" s="22"/>
      <c r="G15" s="23"/>
      <c r="H15" s="72"/>
      <c r="I15" s="22"/>
      <c r="J15" s="22"/>
      <c r="K15" s="23"/>
      <c r="L15" s="57"/>
      <c r="M15" s="23"/>
      <c r="N15" s="22"/>
      <c r="O15" s="23"/>
      <c r="P15" s="72"/>
      <c r="Q15" s="22"/>
    </row>
    <row r="16" spans="1:25">
      <c r="A16" s="12"/>
      <c r="B16" s="39" t="s">
        <v>294</v>
      </c>
      <c r="C16" s="63">
        <v>15000</v>
      </c>
      <c r="D16" s="63"/>
      <c r="E16" s="46"/>
      <c r="F16" s="46"/>
      <c r="G16" s="56">
        <v>172</v>
      </c>
      <c r="H16" s="56"/>
      <c r="I16" s="46"/>
      <c r="J16" s="46"/>
      <c r="K16" s="56" t="s">
        <v>243</v>
      </c>
      <c r="L16" s="56"/>
      <c r="M16" s="46"/>
      <c r="N16" s="46"/>
      <c r="O16" s="63">
        <v>15172</v>
      </c>
      <c r="P16" s="63"/>
      <c r="Q16" s="46"/>
    </row>
    <row r="17" spans="1:17">
      <c r="A17" s="12"/>
      <c r="B17" s="39"/>
      <c r="C17" s="63"/>
      <c r="D17" s="63"/>
      <c r="E17" s="46"/>
      <c r="F17" s="46"/>
      <c r="G17" s="56"/>
      <c r="H17" s="56"/>
      <c r="I17" s="46"/>
      <c r="J17" s="46"/>
      <c r="K17" s="56"/>
      <c r="L17" s="56"/>
      <c r="M17" s="46"/>
      <c r="N17" s="46"/>
      <c r="O17" s="63"/>
      <c r="P17" s="63"/>
      <c r="Q17" s="46"/>
    </row>
    <row r="18" spans="1:17">
      <c r="A18" s="12"/>
      <c r="B18" s="88" t="s">
        <v>295</v>
      </c>
      <c r="C18" s="89">
        <v>23074</v>
      </c>
      <c r="D18" s="89"/>
      <c r="E18" s="22"/>
      <c r="F18" s="22"/>
      <c r="G18" s="91">
        <v>56</v>
      </c>
      <c r="H18" s="91"/>
      <c r="I18" s="22"/>
      <c r="J18" s="22"/>
      <c r="K18" s="91" t="s">
        <v>296</v>
      </c>
      <c r="L18" s="91"/>
      <c r="M18" s="88" t="s">
        <v>237</v>
      </c>
      <c r="N18" s="22"/>
      <c r="O18" s="89">
        <v>22305</v>
      </c>
      <c r="P18" s="89"/>
      <c r="Q18" s="22"/>
    </row>
    <row r="19" spans="1:17" ht="15.75" thickBot="1">
      <c r="A19" s="12"/>
      <c r="B19" s="88"/>
      <c r="C19" s="90"/>
      <c r="D19" s="90"/>
      <c r="E19" s="59"/>
      <c r="F19" s="22"/>
      <c r="G19" s="92"/>
      <c r="H19" s="92"/>
      <c r="I19" s="59"/>
      <c r="J19" s="22"/>
      <c r="K19" s="92"/>
      <c r="L19" s="92"/>
      <c r="M19" s="93"/>
      <c r="N19" s="22"/>
      <c r="O19" s="90"/>
      <c r="P19" s="90"/>
      <c r="Q19" s="59"/>
    </row>
    <row r="20" spans="1:17">
      <c r="A20" s="12"/>
      <c r="B20" s="46"/>
      <c r="C20" s="40" t="s">
        <v>235</v>
      </c>
      <c r="D20" s="42">
        <v>393978</v>
      </c>
      <c r="E20" s="44"/>
      <c r="F20" s="46"/>
      <c r="G20" s="40" t="s">
        <v>235</v>
      </c>
      <c r="H20" s="42">
        <v>4303</v>
      </c>
      <c r="I20" s="44"/>
      <c r="J20" s="46"/>
      <c r="K20" s="67" t="s">
        <v>235</v>
      </c>
      <c r="L20" s="70" t="s">
        <v>297</v>
      </c>
      <c r="M20" s="67" t="s">
        <v>237</v>
      </c>
      <c r="N20" s="46"/>
      <c r="O20" s="40" t="s">
        <v>235</v>
      </c>
      <c r="P20" s="42">
        <v>396194</v>
      </c>
      <c r="Q20" s="44"/>
    </row>
    <row r="21" spans="1:17" ht="15.75" thickBot="1">
      <c r="A21" s="12"/>
      <c r="B21" s="46"/>
      <c r="C21" s="62"/>
      <c r="D21" s="64"/>
      <c r="E21" s="65"/>
      <c r="F21" s="46"/>
      <c r="G21" s="62"/>
      <c r="H21" s="64"/>
      <c r="I21" s="65"/>
      <c r="J21" s="46"/>
      <c r="K21" s="68"/>
      <c r="L21" s="71"/>
      <c r="M21" s="68"/>
      <c r="N21" s="46"/>
      <c r="O21" s="62"/>
      <c r="P21" s="64"/>
      <c r="Q21" s="65"/>
    </row>
    <row r="22" spans="1:17" ht="15.75" thickTop="1">
      <c r="A22" s="12"/>
      <c r="B22" s="32"/>
      <c r="C22" s="32"/>
      <c r="D22" s="32"/>
      <c r="E22" s="32"/>
      <c r="F22" s="32"/>
      <c r="G22" s="32"/>
      <c r="H22" s="32"/>
      <c r="I22" s="32"/>
      <c r="J22" s="32"/>
      <c r="K22" s="32"/>
      <c r="L22" s="32"/>
      <c r="M22" s="32"/>
      <c r="N22" s="32"/>
      <c r="O22" s="32"/>
      <c r="P22" s="32"/>
      <c r="Q22" s="32"/>
    </row>
    <row r="23" spans="1:17">
      <c r="A23" s="12"/>
      <c r="B23" s="16"/>
      <c r="C23" s="16"/>
      <c r="D23" s="16"/>
      <c r="E23" s="16"/>
      <c r="F23" s="16"/>
      <c r="G23" s="16"/>
      <c r="H23" s="16"/>
      <c r="I23" s="16"/>
      <c r="J23" s="16"/>
      <c r="K23" s="16"/>
      <c r="L23" s="16"/>
      <c r="M23" s="16"/>
      <c r="N23" s="16"/>
      <c r="O23" s="16"/>
      <c r="P23" s="16"/>
      <c r="Q23" s="16"/>
    </row>
    <row r="24" spans="1:17" ht="15.75" thickBot="1">
      <c r="A24" s="12"/>
      <c r="B24" s="24"/>
      <c r="C24" s="87">
        <v>42004</v>
      </c>
      <c r="D24" s="87"/>
      <c r="E24" s="87"/>
      <c r="F24" s="87"/>
      <c r="G24" s="87"/>
      <c r="H24" s="87"/>
      <c r="I24" s="87"/>
      <c r="J24" s="87"/>
      <c r="K24" s="87"/>
      <c r="L24" s="87"/>
      <c r="M24" s="87"/>
      <c r="N24" s="87"/>
      <c r="O24" s="87"/>
      <c r="P24" s="87"/>
      <c r="Q24" s="87"/>
    </row>
    <row r="25" spans="1:17">
      <c r="A25" s="12"/>
      <c r="B25" s="34"/>
      <c r="C25" s="36" t="s">
        <v>284</v>
      </c>
      <c r="D25" s="36"/>
      <c r="E25" s="36"/>
      <c r="F25" s="37"/>
      <c r="G25" s="36" t="s">
        <v>286</v>
      </c>
      <c r="H25" s="36"/>
      <c r="I25" s="36"/>
      <c r="J25" s="37"/>
      <c r="K25" s="36" t="s">
        <v>286</v>
      </c>
      <c r="L25" s="36"/>
      <c r="M25" s="36"/>
      <c r="N25" s="37"/>
      <c r="O25" s="36" t="s">
        <v>290</v>
      </c>
      <c r="P25" s="36"/>
      <c r="Q25" s="36"/>
    </row>
    <row r="26" spans="1:17">
      <c r="A26" s="12"/>
      <c r="B26" s="34"/>
      <c r="C26" s="35" t="s">
        <v>285</v>
      </c>
      <c r="D26" s="35"/>
      <c r="E26" s="35"/>
      <c r="F26" s="22"/>
      <c r="G26" s="35" t="s">
        <v>287</v>
      </c>
      <c r="H26" s="35"/>
      <c r="I26" s="35"/>
      <c r="J26" s="22"/>
      <c r="K26" s="35" t="s">
        <v>287</v>
      </c>
      <c r="L26" s="35"/>
      <c r="M26" s="35"/>
      <c r="N26" s="22"/>
      <c r="O26" s="35"/>
      <c r="P26" s="35"/>
      <c r="Q26" s="35"/>
    </row>
    <row r="27" spans="1:17" ht="15.75" thickBot="1">
      <c r="A27" s="12"/>
      <c r="B27" s="34"/>
      <c r="C27" s="38"/>
      <c r="D27" s="38"/>
      <c r="E27" s="38"/>
      <c r="F27" s="22"/>
      <c r="G27" s="33" t="s">
        <v>288</v>
      </c>
      <c r="H27" s="33"/>
      <c r="I27" s="33"/>
      <c r="J27" s="22"/>
      <c r="K27" s="33" t="s">
        <v>289</v>
      </c>
      <c r="L27" s="33"/>
      <c r="M27" s="33"/>
      <c r="N27" s="22"/>
      <c r="O27" s="33"/>
      <c r="P27" s="33"/>
      <c r="Q27" s="33"/>
    </row>
    <row r="28" spans="1:17">
      <c r="A28" s="12"/>
      <c r="B28" s="24" t="s">
        <v>228</v>
      </c>
      <c r="C28" s="77"/>
      <c r="D28" s="77"/>
      <c r="E28" s="77"/>
      <c r="F28" s="15"/>
      <c r="G28" s="77"/>
      <c r="H28" s="77"/>
      <c r="I28" s="77"/>
      <c r="J28" s="15"/>
      <c r="K28" s="77"/>
      <c r="L28" s="77"/>
      <c r="M28" s="77"/>
      <c r="N28" s="15"/>
      <c r="O28" s="77"/>
      <c r="P28" s="77"/>
      <c r="Q28" s="77"/>
    </row>
    <row r="29" spans="1:17">
      <c r="A29" s="12"/>
      <c r="B29" s="86" t="s">
        <v>291</v>
      </c>
      <c r="C29" s="46"/>
      <c r="D29" s="46"/>
      <c r="E29" s="46"/>
      <c r="F29" s="29"/>
      <c r="G29" s="46"/>
      <c r="H29" s="46"/>
      <c r="I29" s="46"/>
      <c r="J29" s="29"/>
      <c r="K29" s="46"/>
      <c r="L29" s="46"/>
      <c r="M29" s="46"/>
      <c r="N29" s="29"/>
      <c r="O29" s="46"/>
      <c r="P29" s="46"/>
      <c r="Q29" s="46"/>
    </row>
    <row r="30" spans="1:17">
      <c r="A30" s="12"/>
      <c r="B30" s="78" t="s">
        <v>292</v>
      </c>
      <c r="C30" s="23" t="s">
        <v>235</v>
      </c>
      <c r="D30" s="72">
        <v>376854</v>
      </c>
      <c r="E30" s="22"/>
      <c r="F30" s="22"/>
      <c r="G30" s="23" t="s">
        <v>235</v>
      </c>
      <c r="H30" s="72">
        <v>2805</v>
      </c>
      <c r="I30" s="22"/>
      <c r="J30" s="22"/>
      <c r="K30" s="88" t="s">
        <v>235</v>
      </c>
      <c r="L30" s="91" t="s">
        <v>298</v>
      </c>
      <c r="M30" s="88" t="s">
        <v>237</v>
      </c>
      <c r="N30" s="22"/>
      <c r="O30" s="23" t="s">
        <v>235</v>
      </c>
      <c r="P30" s="72">
        <v>377311</v>
      </c>
      <c r="Q30" s="22"/>
    </row>
    <row r="31" spans="1:17">
      <c r="A31" s="12"/>
      <c r="B31" s="78"/>
      <c r="C31" s="23"/>
      <c r="D31" s="72"/>
      <c r="E31" s="22"/>
      <c r="F31" s="22"/>
      <c r="G31" s="23"/>
      <c r="H31" s="72"/>
      <c r="I31" s="22"/>
      <c r="J31" s="22"/>
      <c r="K31" s="88"/>
      <c r="L31" s="91"/>
      <c r="M31" s="88"/>
      <c r="N31" s="22"/>
      <c r="O31" s="23"/>
      <c r="P31" s="72"/>
      <c r="Q31" s="22"/>
    </row>
    <row r="32" spans="1:17">
      <c r="A32" s="12"/>
      <c r="B32" s="39" t="s">
        <v>299</v>
      </c>
      <c r="C32" s="63">
        <v>15000</v>
      </c>
      <c r="D32" s="63"/>
      <c r="E32" s="46"/>
      <c r="F32" s="46"/>
      <c r="G32" s="56">
        <v>104</v>
      </c>
      <c r="H32" s="56"/>
      <c r="I32" s="46"/>
      <c r="J32" s="46"/>
      <c r="K32" s="56" t="s">
        <v>243</v>
      </c>
      <c r="L32" s="56"/>
      <c r="M32" s="46"/>
      <c r="N32" s="46"/>
      <c r="O32" s="63">
        <v>15104</v>
      </c>
      <c r="P32" s="63"/>
      <c r="Q32" s="46"/>
    </row>
    <row r="33" spans="1:25">
      <c r="A33" s="12"/>
      <c r="B33" s="39"/>
      <c r="C33" s="63"/>
      <c r="D33" s="63"/>
      <c r="E33" s="46"/>
      <c r="F33" s="46"/>
      <c r="G33" s="56"/>
      <c r="H33" s="56"/>
      <c r="I33" s="46"/>
      <c r="J33" s="46"/>
      <c r="K33" s="56"/>
      <c r="L33" s="56"/>
      <c r="M33" s="46"/>
      <c r="N33" s="46"/>
      <c r="O33" s="63"/>
      <c r="P33" s="63"/>
      <c r="Q33" s="46"/>
    </row>
    <row r="34" spans="1:25">
      <c r="A34" s="12"/>
      <c r="B34" s="78" t="s">
        <v>295</v>
      </c>
      <c r="C34" s="72">
        <v>23074</v>
      </c>
      <c r="D34" s="72"/>
      <c r="E34" s="22"/>
      <c r="F34" s="22"/>
      <c r="G34" s="72">
        <v>1197</v>
      </c>
      <c r="H34" s="72"/>
      <c r="I34" s="22"/>
      <c r="J34" s="22"/>
      <c r="K34" s="57" t="s">
        <v>300</v>
      </c>
      <c r="L34" s="57"/>
      <c r="M34" s="23" t="s">
        <v>237</v>
      </c>
      <c r="N34" s="22"/>
      <c r="O34" s="72">
        <v>24270</v>
      </c>
      <c r="P34" s="72"/>
      <c r="Q34" s="22"/>
    </row>
    <row r="35" spans="1:25" ht="15.75" thickBot="1">
      <c r="A35" s="12"/>
      <c r="B35" s="78"/>
      <c r="C35" s="74"/>
      <c r="D35" s="74"/>
      <c r="E35" s="59"/>
      <c r="F35" s="22"/>
      <c r="G35" s="74"/>
      <c r="H35" s="74"/>
      <c r="I35" s="59"/>
      <c r="J35" s="22"/>
      <c r="K35" s="58"/>
      <c r="L35" s="58"/>
      <c r="M35" s="60"/>
      <c r="N35" s="22"/>
      <c r="O35" s="74"/>
      <c r="P35" s="74"/>
      <c r="Q35" s="59"/>
    </row>
    <row r="36" spans="1:25">
      <c r="A36" s="12"/>
      <c r="B36" s="46"/>
      <c r="C36" s="40" t="s">
        <v>235</v>
      </c>
      <c r="D36" s="42">
        <v>414928</v>
      </c>
      <c r="E36" s="44"/>
      <c r="F36" s="46"/>
      <c r="G36" s="40" t="s">
        <v>235</v>
      </c>
      <c r="H36" s="42">
        <v>4106</v>
      </c>
      <c r="I36" s="44"/>
      <c r="J36" s="46"/>
      <c r="K36" s="40" t="s">
        <v>235</v>
      </c>
      <c r="L36" s="47" t="s">
        <v>301</v>
      </c>
      <c r="M36" s="40" t="s">
        <v>237</v>
      </c>
      <c r="N36" s="46"/>
      <c r="O36" s="40" t="s">
        <v>235</v>
      </c>
      <c r="P36" s="42">
        <v>416685</v>
      </c>
      <c r="Q36" s="44"/>
    </row>
    <row r="37" spans="1:25" ht="15.75" thickBot="1">
      <c r="A37" s="12"/>
      <c r="B37" s="46"/>
      <c r="C37" s="62"/>
      <c r="D37" s="64"/>
      <c r="E37" s="65"/>
      <c r="F37" s="46"/>
      <c r="G37" s="62"/>
      <c r="H37" s="64"/>
      <c r="I37" s="65"/>
      <c r="J37" s="46"/>
      <c r="K37" s="62"/>
      <c r="L37" s="75"/>
      <c r="M37" s="62"/>
      <c r="N37" s="46"/>
      <c r="O37" s="62"/>
      <c r="P37" s="64"/>
      <c r="Q37" s="65"/>
    </row>
    <row r="38" spans="1:25" ht="15.75" thickTop="1">
      <c r="A38" s="12"/>
      <c r="B38" s="16"/>
      <c r="C38" s="16"/>
    </row>
    <row r="39" spans="1:25" ht="51">
      <c r="A39" s="12"/>
      <c r="B39" s="18">
        <v>-1</v>
      </c>
      <c r="C39" s="20" t="s">
        <v>302</v>
      </c>
    </row>
    <row r="40" spans="1:25">
      <c r="A40" s="12"/>
      <c r="B40" s="16"/>
      <c r="C40" s="16"/>
    </row>
    <row r="41" spans="1:25" ht="25.5">
      <c r="A41" s="12"/>
      <c r="B41" s="18">
        <v>-2</v>
      </c>
      <c r="C41" s="20" t="s">
        <v>303</v>
      </c>
    </row>
    <row r="42" spans="1:25">
      <c r="A42" s="12"/>
      <c r="B42" s="22" t="s">
        <v>304</v>
      </c>
      <c r="C42" s="22"/>
      <c r="D42" s="22"/>
      <c r="E42" s="22"/>
      <c r="F42" s="22"/>
      <c r="G42" s="22"/>
      <c r="H42" s="22"/>
      <c r="I42" s="22"/>
      <c r="J42" s="22"/>
      <c r="K42" s="22"/>
      <c r="L42" s="22"/>
      <c r="M42" s="22"/>
      <c r="N42" s="22"/>
      <c r="O42" s="22"/>
      <c r="P42" s="22"/>
      <c r="Q42" s="22"/>
      <c r="R42" s="22"/>
      <c r="S42" s="22"/>
      <c r="T42" s="22"/>
      <c r="U42" s="22"/>
      <c r="V42" s="22"/>
      <c r="W42" s="22"/>
      <c r="X42" s="22"/>
      <c r="Y42" s="22"/>
    </row>
    <row r="43" spans="1:25">
      <c r="A43" s="12"/>
      <c r="B43" s="32"/>
      <c r="C43" s="32"/>
      <c r="D43" s="32"/>
      <c r="E43" s="32"/>
      <c r="F43" s="32"/>
      <c r="G43" s="32"/>
      <c r="H43" s="32"/>
      <c r="I43" s="32"/>
    </row>
    <row r="44" spans="1:25">
      <c r="A44" s="12"/>
      <c r="B44" s="16"/>
      <c r="C44" s="16"/>
      <c r="D44" s="16"/>
      <c r="E44" s="16"/>
      <c r="F44" s="16"/>
      <c r="G44" s="16"/>
      <c r="H44" s="16"/>
      <c r="I44" s="16"/>
    </row>
    <row r="45" spans="1:25" ht="15.75" thickBot="1">
      <c r="A45" s="12"/>
      <c r="B45" s="24"/>
      <c r="C45" s="33" t="s">
        <v>305</v>
      </c>
      <c r="D45" s="33"/>
      <c r="E45" s="33"/>
      <c r="F45" s="33"/>
      <c r="G45" s="33"/>
      <c r="H45" s="33"/>
      <c r="I45" s="33"/>
    </row>
    <row r="46" spans="1:25" ht="15.75" thickBot="1">
      <c r="A46" s="12"/>
      <c r="B46" s="24"/>
      <c r="C46" s="76">
        <v>2015</v>
      </c>
      <c r="D46" s="76"/>
      <c r="E46" s="76"/>
      <c r="F46" s="15"/>
      <c r="G46" s="76">
        <v>2014</v>
      </c>
      <c r="H46" s="76"/>
      <c r="I46" s="76"/>
    </row>
    <row r="47" spans="1:25">
      <c r="A47" s="12"/>
      <c r="B47" s="24" t="s">
        <v>228</v>
      </c>
      <c r="C47" s="77"/>
      <c r="D47" s="77"/>
      <c r="E47" s="77"/>
      <c r="F47" s="15"/>
      <c r="G47" s="77"/>
      <c r="H47" s="77"/>
      <c r="I47" s="77"/>
    </row>
    <row r="48" spans="1:25">
      <c r="A48" s="12"/>
      <c r="B48" s="39" t="s">
        <v>306</v>
      </c>
      <c r="C48" s="61" t="s">
        <v>235</v>
      </c>
      <c r="D48" s="56" t="s">
        <v>243</v>
      </c>
      <c r="E48" s="46"/>
      <c r="F48" s="46"/>
      <c r="G48" s="61" t="s">
        <v>235</v>
      </c>
      <c r="H48" s="63">
        <v>187891</v>
      </c>
      <c r="I48" s="46"/>
    </row>
    <row r="49" spans="1:25" ht="15.75" thickBot="1">
      <c r="A49" s="12"/>
      <c r="B49" s="39"/>
      <c r="C49" s="62"/>
      <c r="D49" s="75"/>
      <c r="E49" s="65"/>
      <c r="F49" s="46"/>
      <c r="G49" s="62"/>
      <c r="H49" s="64"/>
      <c r="I49" s="65"/>
    </row>
    <row r="50" spans="1:25" ht="15.75" thickTop="1">
      <c r="A50" s="12"/>
      <c r="B50" s="78" t="s">
        <v>307</v>
      </c>
      <c r="C50" s="81" t="s">
        <v>235</v>
      </c>
      <c r="D50" s="82" t="s">
        <v>243</v>
      </c>
      <c r="E50" s="80"/>
      <c r="F50" s="22"/>
      <c r="G50" s="81" t="s">
        <v>235</v>
      </c>
      <c r="H50" s="79">
        <v>2832</v>
      </c>
      <c r="I50" s="80"/>
    </row>
    <row r="51" spans="1:25">
      <c r="A51" s="12"/>
      <c r="B51" s="78"/>
      <c r="C51" s="23"/>
      <c r="D51" s="57"/>
      <c r="E51" s="22"/>
      <c r="F51" s="22"/>
      <c r="G51" s="23"/>
      <c r="H51" s="72"/>
      <c r="I51" s="22"/>
    </row>
    <row r="52" spans="1:25">
      <c r="A52" s="12"/>
      <c r="B52" s="39" t="s">
        <v>308</v>
      </c>
      <c r="C52" s="56" t="s">
        <v>243</v>
      </c>
      <c r="D52" s="56"/>
      <c r="E52" s="46"/>
      <c r="F52" s="46"/>
      <c r="G52" s="56" t="s">
        <v>243</v>
      </c>
      <c r="H52" s="56"/>
      <c r="I52" s="46"/>
    </row>
    <row r="53" spans="1:25" ht="15.75" thickBot="1">
      <c r="A53" s="12"/>
      <c r="B53" s="39"/>
      <c r="C53" s="48"/>
      <c r="D53" s="48"/>
      <c r="E53" s="45"/>
      <c r="F53" s="46"/>
      <c r="G53" s="48"/>
      <c r="H53" s="48"/>
      <c r="I53" s="45"/>
    </row>
    <row r="54" spans="1:25">
      <c r="A54" s="12"/>
      <c r="B54" s="78" t="s">
        <v>309</v>
      </c>
      <c r="C54" s="53" t="s">
        <v>235</v>
      </c>
      <c r="D54" s="50" t="s">
        <v>243</v>
      </c>
      <c r="E54" s="37"/>
      <c r="F54" s="22"/>
      <c r="G54" s="53" t="s">
        <v>235</v>
      </c>
      <c r="H54" s="73">
        <v>2832</v>
      </c>
      <c r="I54" s="37"/>
    </row>
    <row r="55" spans="1:25" ht="15.75" thickBot="1">
      <c r="A55" s="12"/>
      <c r="B55" s="78"/>
      <c r="C55" s="94"/>
      <c r="D55" s="95"/>
      <c r="E55" s="85"/>
      <c r="F55" s="22"/>
      <c r="G55" s="94"/>
      <c r="H55" s="84"/>
      <c r="I55" s="85"/>
    </row>
    <row r="56" spans="1:25" ht="15.75" thickTop="1">
      <c r="A56" s="12"/>
      <c r="B56" s="22" t="s">
        <v>310</v>
      </c>
      <c r="C56" s="22"/>
      <c r="D56" s="22"/>
      <c r="E56" s="22"/>
      <c r="F56" s="22"/>
      <c r="G56" s="22"/>
      <c r="H56" s="22"/>
      <c r="I56" s="22"/>
      <c r="J56" s="22"/>
      <c r="K56" s="22"/>
      <c r="L56" s="22"/>
      <c r="M56" s="22"/>
      <c r="N56" s="22"/>
      <c r="O56" s="22"/>
      <c r="P56" s="22"/>
      <c r="Q56" s="22"/>
      <c r="R56" s="22"/>
      <c r="S56" s="22"/>
      <c r="T56" s="22"/>
      <c r="U56" s="22"/>
      <c r="V56" s="22"/>
      <c r="W56" s="22"/>
      <c r="X56" s="22"/>
      <c r="Y56" s="22"/>
    </row>
    <row r="57" spans="1:25">
      <c r="A57" s="12"/>
      <c r="B57" s="22" t="s">
        <v>311</v>
      </c>
      <c r="C57" s="22"/>
      <c r="D57" s="22"/>
      <c r="E57" s="22"/>
      <c r="F57" s="22"/>
      <c r="G57" s="22"/>
      <c r="H57" s="22"/>
      <c r="I57" s="22"/>
      <c r="J57" s="22"/>
      <c r="K57" s="22"/>
      <c r="L57" s="22"/>
      <c r="M57" s="22"/>
      <c r="N57" s="22"/>
      <c r="O57" s="22"/>
      <c r="P57" s="22"/>
      <c r="Q57" s="22"/>
      <c r="R57" s="22"/>
      <c r="S57" s="22"/>
      <c r="T57" s="22"/>
      <c r="U57" s="22"/>
      <c r="V57" s="22"/>
      <c r="W57" s="22"/>
      <c r="X57" s="22"/>
      <c r="Y57" s="22"/>
    </row>
    <row r="58" spans="1:25">
      <c r="A58" s="12"/>
      <c r="B58" s="32"/>
      <c r="C58" s="32"/>
      <c r="D58" s="32"/>
      <c r="E58" s="32"/>
      <c r="F58" s="32"/>
      <c r="G58" s="32"/>
      <c r="H58" s="32"/>
      <c r="I58" s="32"/>
    </row>
    <row r="59" spans="1:25">
      <c r="A59" s="12"/>
      <c r="B59" s="16"/>
      <c r="C59" s="16"/>
      <c r="D59" s="16"/>
      <c r="E59" s="16"/>
      <c r="F59" s="16"/>
      <c r="G59" s="16"/>
      <c r="H59" s="16"/>
      <c r="I59" s="16"/>
    </row>
    <row r="60" spans="1:25" ht="15.75" thickBot="1">
      <c r="A60" s="12"/>
      <c r="B60" s="24"/>
      <c r="C60" s="87">
        <v>42094</v>
      </c>
      <c r="D60" s="87"/>
      <c r="E60" s="87"/>
      <c r="F60" s="87"/>
      <c r="G60" s="87"/>
      <c r="H60" s="87"/>
      <c r="I60" s="87"/>
    </row>
    <row r="61" spans="1:25">
      <c r="A61" s="12"/>
      <c r="B61" s="34"/>
      <c r="C61" s="36" t="s">
        <v>284</v>
      </c>
      <c r="D61" s="36"/>
      <c r="E61" s="36"/>
      <c r="F61" s="37"/>
      <c r="G61" s="36" t="s">
        <v>312</v>
      </c>
      <c r="H61" s="36"/>
      <c r="I61" s="36"/>
    </row>
    <row r="62" spans="1:25" ht="15.75" thickBot="1">
      <c r="A62" s="12"/>
      <c r="B62" s="34"/>
      <c r="C62" s="33" t="s">
        <v>285</v>
      </c>
      <c r="D62" s="33"/>
      <c r="E62" s="33"/>
      <c r="F62" s="22"/>
      <c r="G62" s="33" t="s">
        <v>313</v>
      </c>
      <c r="H62" s="33"/>
      <c r="I62" s="33"/>
    </row>
    <row r="63" spans="1:25">
      <c r="A63" s="12"/>
      <c r="B63" s="24" t="s">
        <v>228</v>
      </c>
      <c r="C63" s="77"/>
      <c r="D63" s="77"/>
      <c r="E63" s="77"/>
      <c r="F63" s="15"/>
      <c r="G63" s="77"/>
      <c r="H63" s="77"/>
      <c r="I63" s="77"/>
    </row>
    <row r="64" spans="1:25">
      <c r="A64" s="12"/>
      <c r="B64" s="39" t="s">
        <v>314</v>
      </c>
      <c r="C64" s="61" t="s">
        <v>235</v>
      </c>
      <c r="D64" s="56" t="s">
        <v>243</v>
      </c>
      <c r="E64" s="46"/>
      <c r="F64" s="46"/>
      <c r="G64" s="61" t="s">
        <v>235</v>
      </c>
      <c r="H64" s="56" t="s">
        <v>243</v>
      </c>
      <c r="I64" s="46"/>
    </row>
    <row r="65" spans="1:25">
      <c r="A65" s="12"/>
      <c r="B65" s="39"/>
      <c r="C65" s="61"/>
      <c r="D65" s="56"/>
      <c r="E65" s="46"/>
      <c r="F65" s="46"/>
      <c r="G65" s="61"/>
      <c r="H65" s="56"/>
      <c r="I65" s="46"/>
    </row>
    <row r="66" spans="1:25">
      <c r="A66" s="12"/>
      <c r="B66" s="78" t="s">
        <v>315</v>
      </c>
      <c r="C66" s="57" t="s">
        <v>243</v>
      </c>
      <c r="D66" s="57"/>
      <c r="E66" s="22"/>
      <c r="F66" s="22"/>
      <c r="G66" s="57" t="s">
        <v>243</v>
      </c>
      <c r="H66" s="57"/>
      <c r="I66" s="22"/>
    </row>
    <row r="67" spans="1:25">
      <c r="A67" s="12"/>
      <c r="B67" s="78"/>
      <c r="C67" s="57"/>
      <c r="D67" s="57"/>
      <c r="E67" s="22"/>
      <c r="F67" s="22"/>
      <c r="G67" s="57"/>
      <c r="H67" s="57"/>
      <c r="I67" s="22"/>
    </row>
    <row r="68" spans="1:25">
      <c r="A68" s="12"/>
      <c r="B68" s="39" t="s">
        <v>316</v>
      </c>
      <c r="C68" s="63">
        <v>15000</v>
      </c>
      <c r="D68" s="63"/>
      <c r="E68" s="46"/>
      <c r="F68" s="46"/>
      <c r="G68" s="63">
        <v>15172</v>
      </c>
      <c r="H68" s="63"/>
      <c r="I68" s="46"/>
    </row>
    <row r="69" spans="1:25">
      <c r="A69" s="12"/>
      <c r="B69" s="39"/>
      <c r="C69" s="63"/>
      <c r="D69" s="63"/>
      <c r="E69" s="46"/>
      <c r="F69" s="46"/>
      <c r="G69" s="63"/>
      <c r="H69" s="63"/>
      <c r="I69" s="46"/>
    </row>
    <row r="70" spans="1:25">
      <c r="A70" s="12"/>
      <c r="B70" s="78" t="s">
        <v>317</v>
      </c>
      <c r="C70" s="57" t="s">
        <v>243</v>
      </c>
      <c r="D70" s="57"/>
      <c r="E70" s="22"/>
      <c r="F70" s="22"/>
      <c r="G70" s="57" t="s">
        <v>243</v>
      </c>
      <c r="H70" s="57"/>
      <c r="I70" s="22"/>
    </row>
    <row r="71" spans="1:25">
      <c r="A71" s="12"/>
      <c r="B71" s="78"/>
      <c r="C71" s="57"/>
      <c r="D71" s="57"/>
      <c r="E71" s="22"/>
      <c r="F71" s="22"/>
      <c r="G71" s="57"/>
      <c r="H71" s="57"/>
      <c r="I71" s="22"/>
    </row>
    <row r="72" spans="1:25">
      <c r="A72" s="12"/>
      <c r="B72" s="39" t="s">
        <v>318</v>
      </c>
      <c r="C72" s="63">
        <v>355904</v>
      </c>
      <c r="D72" s="63"/>
      <c r="E72" s="46"/>
      <c r="F72" s="46"/>
      <c r="G72" s="63">
        <v>358717</v>
      </c>
      <c r="H72" s="63"/>
      <c r="I72" s="46"/>
    </row>
    <row r="73" spans="1:25" ht="15.75" thickBot="1">
      <c r="A73" s="12"/>
      <c r="B73" s="39"/>
      <c r="C73" s="43"/>
      <c r="D73" s="43"/>
      <c r="E73" s="45"/>
      <c r="F73" s="46"/>
      <c r="G73" s="43"/>
      <c r="H73" s="43"/>
      <c r="I73" s="45"/>
    </row>
    <row r="74" spans="1:25">
      <c r="A74" s="12"/>
      <c r="B74" s="78" t="s">
        <v>319</v>
      </c>
      <c r="C74" s="53" t="s">
        <v>235</v>
      </c>
      <c r="D74" s="73">
        <v>370904</v>
      </c>
      <c r="E74" s="37"/>
      <c r="F74" s="22"/>
      <c r="G74" s="53" t="s">
        <v>235</v>
      </c>
      <c r="H74" s="73">
        <v>373889</v>
      </c>
      <c r="I74" s="37"/>
    </row>
    <row r="75" spans="1:25" ht="15.75" thickBot="1">
      <c r="A75" s="12"/>
      <c r="B75" s="78"/>
      <c r="C75" s="94"/>
      <c r="D75" s="84"/>
      <c r="E75" s="85"/>
      <c r="F75" s="22"/>
      <c r="G75" s="94"/>
      <c r="H75" s="84"/>
      <c r="I75" s="85"/>
    </row>
    <row r="76" spans="1:25" ht="15.75" thickTop="1">
      <c r="A76" s="12"/>
      <c r="B76" s="22" t="s">
        <v>320</v>
      </c>
      <c r="C76" s="22"/>
      <c r="D76" s="22"/>
      <c r="E76" s="22"/>
      <c r="F76" s="22"/>
      <c r="G76" s="22"/>
      <c r="H76" s="22"/>
      <c r="I76" s="22"/>
      <c r="J76" s="22"/>
      <c r="K76" s="22"/>
      <c r="L76" s="22"/>
      <c r="M76" s="22"/>
      <c r="N76" s="22"/>
      <c r="O76" s="22"/>
      <c r="P76" s="22"/>
      <c r="Q76" s="22"/>
      <c r="R76" s="22"/>
      <c r="S76" s="22"/>
      <c r="T76" s="22"/>
      <c r="U76" s="22"/>
      <c r="V76" s="22"/>
      <c r="W76" s="22"/>
      <c r="X76" s="22"/>
      <c r="Y76" s="22"/>
    </row>
    <row r="77" spans="1:25">
      <c r="A77" s="12"/>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1:25">
      <c r="A78" s="12"/>
      <c r="B78" s="16"/>
      <c r="C78" s="16"/>
      <c r="D78" s="16"/>
      <c r="E78" s="16"/>
      <c r="F78" s="16"/>
      <c r="G78" s="16"/>
      <c r="H78" s="16"/>
      <c r="I78" s="16"/>
      <c r="J78" s="16"/>
      <c r="K78" s="16"/>
      <c r="L78" s="16"/>
      <c r="M78" s="16"/>
      <c r="N78" s="16"/>
      <c r="O78" s="16"/>
      <c r="P78" s="16"/>
      <c r="Q78" s="16"/>
      <c r="R78" s="16"/>
      <c r="S78" s="16"/>
      <c r="T78" s="16"/>
      <c r="U78" s="16"/>
      <c r="V78" s="16"/>
      <c r="W78" s="16"/>
      <c r="X78" s="16"/>
      <c r="Y78" s="16"/>
    </row>
    <row r="79" spans="1:25" ht="15.75" thickBot="1">
      <c r="A79" s="12"/>
      <c r="B79" s="24"/>
      <c r="C79" s="87">
        <v>42094</v>
      </c>
      <c r="D79" s="87"/>
      <c r="E79" s="87"/>
      <c r="F79" s="87"/>
      <c r="G79" s="87"/>
      <c r="H79" s="87"/>
      <c r="I79" s="87"/>
      <c r="J79" s="87"/>
      <c r="K79" s="87"/>
      <c r="L79" s="87"/>
      <c r="M79" s="87"/>
      <c r="N79" s="87"/>
      <c r="O79" s="87"/>
      <c r="P79" s="87"/>
      <c r="Q79" s="87"/>
      <c r="R79" s="87"/>
      <c r="S79" s="87"/>
      <c r="T79" s="87"/>
      <c r="U79" s="87"/>
      <c r="V79" s="87"/>
      <c r="W79" s="87"/>
      <c r="X79" s="87"/>
      <c r="Y79" s="87"/>
    </row>
    <row r="80" spans="1:25" ht="15.75" thickBot="1">
      <c r="A80" s="12"/>
      <c r="B80" s="24"/>
      <c r="C80" s="76" t="s">
        <v>321</v>
      </c>
      <c r="D80" s="76"/>
      <c r="E80" s="76"/>
      <c r="F80" s="76"/>
      <c r="G80" s="76"/>
      <c r="H80" s="76"/>
      <c r="I80" s="76"/>
      <c r="J80" s="15"/>
      <c r="K80" s="76" t="s">
        <v>322</v>
      </c>
      <c r="L80" s="76"/>
      <c r="M80" s="76"/>
      <c r="N80" s="76"/>
      <c r="O80" s="76"/>
      <c r="P80" s="76"/>
      <c r="Q80" s="76"/>
      <c r="R80" s="15"/>
      <c r="S80" s="76" t="s">
        <v>127</v>
      </c>
      <c r="T80" s="76"/>
      <c r="U80" s="76"/>
      <c r="V80" s="76"/>
      <c r="W80" s="76"/>
      <c r="X80" s="76"/>
      <c r="Y80" s="76"/>
    </row>
    <row r="81" spans="1:25">
      <c r="A81" s="12"/>
      <c r="B81" s="34"/>
      <c r="C81" s="36" t="s">
        <v>323</v>
      </c>
      <c r="D81" s="36"/>
      <c r="E81" s="36"/>
      <c r="F81" s="37"/>
      <c r="G81" s="36" t="s">
        <v>287</v>
      </c>
      <c r="H81" s="36"/>
      <c r="I81" s="36"/>
      <c r="J81" s="22"/>
      <c r="K81" s="36" t="s">
        <v>323</v>
      </c>
      <c r="L81" s="36"/>
      <c r="M81" s="36"/>
      <c r="N81" s="37"/>
      <c r="O81" s="36" t="s">
        <v>287</v>
      </c>
      <c r="P81" s="36"/>
      <c r="Q81" s="36"/>
      <c r="R81" s="22"/>
      <c r="S81" s="36" t="s">
        <v>323</v>
      </c>
      <c r="T81" s="36"/>
      <c r="U81" s="36"/>
      <c r="V81" s="37"/>
      <c r="W81" s="36" t="s">
        <v>287</v>
      </c>
      <c r="X81" s="36"/>
      <c r="Y81" s="36"/>
    </row>
    <row r="82" spans="1:25" ht="15.75" thickBot="1">
      <c r="A82" s="12"/>
      <c r="B82" s="34"/>
      <c r="C82" s="33"/>
      <c r="D82" s="33"/>
      <c r="E82" s="33"/>
      <c r="F82" s="22"/>
      <c r="G82" s="33" t="s">
        <v>289</v>
      </c>
      <c r="H82" s="33"/>
      <c r="I82" s="33"/>
      <c r="J82" s="22"/>
      <c r="K82" s="33"/>
      <c r="L82" s="33"/>
      <c r="M82" s="33"/>
      <c r="N82" s="22"/>
      <c r="O82" s="33" t="s">
        <v>289</v>
      </c>
      <c r="P82" s="33"/>
      <c r="Q82" s="33"/>
      <c r="R82" s="22"/>
      <c r="S82" s="33"/>
      <c r="T82" s="33"/>
      <c r="U82" s="33"/>
      <c r="V82" s="22"/>
      <c r="W82" s="33" t="s">
        <v>289</v>
      </c>
      <c r="X82" s="33"/>
      <c r="Y82" s="33"/>
    </row>
    <row r="83" spans="1:25">
      <c r="A83" s="12"/>
      <c r="B83" s="24" t="s">
        <v>228</v>
      </c>
      <c r="C83" s="77"/>
      <c r="D83" s="77"/>
      <c r="E83" s="77"/>
      <c r="F83" s="15"/>
      <c r="G83" s="77"/>
      <c r="H83" s="77"/>
      <c r="I83" s="77"/>
      <c r="J83" s="15"/>
      <c r="K83" s="77"/>
      <c r="L83" s="77"/>
      <c r="M83" s="77"/>
      <c r="N83" s="15"/>
      <c r="O83" s="77"/>
      <c r="P83" s="77"/>
      <c r="Q83" s="77"/>
      <c r="R83" s="15"/>
      <c r="S83" s="77"/>
      <c r="T83" s="77"/>
      <c r="U83" s="77"/>
      <c r="V83" s="15"/>
      <c r="W83" s="77"/>
      <c r="X83" s="77"/>
      <c r="Y83" s="77"/>
    </row>
    <row r="84" spans="1:25">
      <c r="A84" s="12"/>
      <c r="B84" s="86" t="s">
        <v>324</v>
      </c>
      <c r="C84" s="46"/>
      <c r="D84" s="46"/>
      <c r="E84" s="46"/>
      <c r="F84" s="29"/>
      <c r="G84" s="46"/>
      <c r="H84" s="46"/>
      <c r="I84" s="46"/>
      <c r="J84" s="29"/>
      <c r="K84" s="46"/>
      <c r="L84" s="46"/>
      <c r="M84" s="46"/>
      <c r="N84" s="29"/>
      <c r="O84" s="46"/>
      <c r="P84" s="46"/>
      <c r="Q84" s="46"/>
      <c r="R84" s="29"/>
      <c r="S84" s="46"/>
      <c r="T84" s="46"/>
      <c r="U84" s="46"/>
      <c r="V84" s="29"/>
      <c r="W84" s="46"/>
      <c r="X84" s="46"/>
      <c r="Y84" s="46"/>
    </row>
    <row r="85" spans="1:25">
      <c r="A85" s="12"/>
      <c r="B85" s="78" t="s">
        <v>325</v>
      </c>
      <c r="C85" s="23" t="s">
        <v>235</v>
      </c>
      <c r="D85" s="72">
        <v>23331</v>
      </c>
      <c r="E85" s="22"/>
      <c r="F85" s="22"/>
      <c r="G85" s="23" t="s">
        <v>235</v>
      </c>
      <c r="H85" s="57" t="s">
        <v>326</v>
      </c>
      <c r="I85" s="23" t="s">
        <v>237</v>
      </c>
      <c r="J85" s="22"/>
      <c r="K85" s="23" t="s">
        <v>235</v>
      </c>
      <c r="L85" s="72">
        <v>78848</v>
      </c>
      <c r="M85" s="22"/>
      <c r="N85" s="22"/>
      <c r="O85" s="23" t="s">
        <v>235</v>
      </c>
      <c r="P85" s="57" t="s">
        <v>327</v>
      </c>
      <c r="Q85" s="23" t="s">
        <v>237</v>
      </c>
      <c r="R85" s="22"/>
      <c r="S85" s="23" t="s">
        <v>235</v>
      </c>
      <c r="T85" s="72">
        <v>102179</v>
      </c>
      <c r="U85" s="22"/>
      <c r="V85" s="22"/>
      <c r="W85" s="23" t="s">
        <v>235</v>
      </c>
      <c r="X85" s="57" t="s">
        <v>293</v>
      </c>
      <c r="Y85" s="23" t="s">
        <v>237</v>
      </c>
    </row>
    <row r="86" spans="1:25">
      <c r="A86" s="12"/>
      <c r="B86" s="78"/>
      <c r="C86" s="23"/>
      <c r="D86" s="72"/>
      <c r="E86" s="22"/>
      <c r="F86" s="22"/>
      <c r="G86" s="23"/>
      <c r="H86" s="57"/>
      <c r="I86" s="23"/>
      <c r="J86" s="22"/>
      <c r="K86" s="23"/>
      <c r="L86" s="72"/>
      <c r="M86" s="22"/>
      <c r="N86" s="22"/>
      <c r="O86" s="23"/>
      <c r="P86" s="57"/>
      <c r="Q86" s="23"/>
      <c r="R86" s="22"/>
      <c r="S86" s="23"/>
      <c r="T86" s="72"/>
      <c r="U86" s="22"/>
      <c r="V86" s="22"/>
      <c r="W86" s="23"/>
      <c r="X86" s="57"/>
      <c r="Y86" s="23"/>
    </row>
    <row r="87" spans="1:25">
      <c r="A87" s="12"/>
      <c r="B87" s="39" t="s">
        <v>295</v>
      </c>
      <c r="C87" s="63">
        <v>21244</v>
      </c>
      <c r="D87" s="63"/>
      <c r="E87" s="46"/>
      <c r="F87" s="46"/>
      <c r="G87" s="69" t="s">
        <v>328</v>
      </c>
      <c r="H87" s="69"/>
      <c r="I87" s="66" t="s">
        <v>237</v>
      </c>
      <c r="J87" s="46"/>
      <c r="K87" s="56">
        <v>6</v>
      </c>
      <c r="L87" s="56"/>
      <c r="M87" s="46"/>
      <c r="N87" s="46"/>
      <c r="O87" s="69" t="s">
        <v>300</v>
      </c>
      <c r="P87" s="69"/>
      <c r="Q87" s="66" t="s">
        <v>237</v>
      </c>
      <c r="R87" s="46"/>
      <c r="S87" s="63">
        <v>21250</v>
      </c>
      <c r="T87" s="63"/>
      <c r="U87" s="46"/>
      <c r="V87" s="46"/>
      <c r="W87" s="69" t="s">
        <v>296</v>
      </c>
      <c r="X87" s="69"/>
      <c r="Y87" s="66" t="s">
        <v>237</v>
      </c>
    </row>
    <row r="88" spans="1:25" ht="15.75" thickBot="1">
      <c r="A88" s="12"/>
      <c r="B88" s="39"/>
      <c r="C88" s="43"/>
      <c r="D88" s="43"/>
      <c r="E88" s="45"/>
      <c r="F88" s="46"/>
      <c r="G88" s="96"/>
      <c r="H88" s="96"/>
      <c r="I88" s="97"/>
      <c r="J88" s="46"/>
      <c r="K88" s="48"/>
      <c r="L88" s="48"/>
      <c r="M88" s="45"/>
      <c r="N88" s="46"/>
      <c r="O88" s="96"/>
      <c r="P88" s="96"/>
      <c r="Q88" s="97"/>
      <c r="R88" s="46"/>
      <c r="S88" s="43"/>
      <c r="T88" s="43"/>
      <c r="U88" s="45"/>
      <c r="V88" s="46"/>
      <c r="W88" s="96"/>
      <c r="X88" s="96"/>
      <c r="Y88" s="97"/>
    </row>
    <row r="89" spans="1:25">
      <c r="A89" s="12"/>
      <c r="B89" s="49" t="s">
        <v>127</v>
      </c>
      <c r="C89" s="53" t="s">
        <v>235</v>
      </c>
      <c r="D89" s="73">
        <v>44575</v>
      </c>
      <c r="E89" s="37"/>
      <c r="F89" s="22"/>
      <c r="G89" s="53" t="s">
        <v>235</v>
      </c>
      <c r="H89" s="50" t="s">
        <v>329</v>
      </c>
      <c r="I89" s="53" t="s">
        <v>237</v>
      </c>
      <c r="J89" s="22"/>
      <c r="K89" s="53" t="s">
        <v>235</v>
      </c>
      <c r="L89" s="73">
        <v>78854</v>
      </c>
      <c r="M89" s="37"/>
      <c r="N89" s="22"/>
      <c r="O89" s="53" t="s">
        <v>235</v>
      </c>
      <c r="P89" s="50" t="s">
        <v>330</v>
      </c>
      <c r="Q89" s="53" t="s">
        <v>237</v>
      </c>
      <c r="R89" s="22"/>
      <c r="S89" s="53" t="s">
        <v>235</v>
      </c>
      <c r="T89" s="73">
        <v>123429</v>
      </c>
      <c r="U89" s="37"/>
      <c r="V89" s="22"/>
      <c r="W89" s="53" t="s">
        <v>235</v>
      </c>
      <c r="X89" s="50" t="s">
        <v>297</v>
      </c>
      <c r="Y89" s="53" t="s">
        <v>237</v>
      </c>
    </row>
    <row r="90" spans="1:25" ht="15.75" thickBot="1">
      <c r="A90" s="12"/>
      <c r="B90" s="49"/>
      <c r="C90" s="94"/>
      <c r="D90" s="84"/>
      <c r="E90" s="85"/>
      <c r="F90" s="22"/>
      <c r="G90" s="94"/>
      <c r="H90" s="95"/>
      <c r="I90" s="94"/>
      <c r="J90" s="22"/>
      <c r="K90" s="94"/>
      <c r="L90" s="84"/>
      <c r="M90" s="85"/>
      <c r="N90" s="22"/>
      <c r="O90" s="94"/>
      <c r="P90" s="95"/>
      <c r="Q90" s="94"/>
      <c r="R90" s="22"/>
      <c r="S90" s="94"/>
      <c r="T90" s="84"/>
      <c r="U90" s="85"/>
      <c r="V90" s="22"/>
      <c r="W90" s="94"/>
      <c r="X90" s="95"/>
      <c r="Y90" s="94"/>
    </row>
    <row r="91" spans="1:25" ht="15.75" thickTop="1">
      <c r="A91" s="12"/>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1:25">
      <c r="A92" s="12"/>
      <c r="B92" s="16"/>
      <c r="C92" s="16"/>
      <c r="D92" s="16"/>
      <c r="E92" s="16"/>
      <c r="F92" s="16"/>
      <c r="G92" s="16"/>
      <c r="H92" s="16"/>
      <c r="I92" s="16"/>
      <c r="J92" s="16"/>
      <c r="K92" s="16"/>
      <c r="L92" s="16"/>
      <c r="M92" s="16"/>
      <c r="N92" s="16"/>
      <c r="O92" s="16"/>
      <c r="P92" s="16"/>
      <c r="Q92" s="16"/>
      <c r="R92" s="16"/>
      <c r="S92" s="16"/>
      <c r="T92" s="16"/>
      <c r="U92" s="16"/>
      <c r="V92" s="16"/>
      <c r="W92" s="16"/>
      <c r="X92" s="16"/>
      <c r="Y92" s="16"/>
    </row>
    <row r="93" spans="1:25" ht="15.75" thickBot="1">
      <c r="A93" s="12"/>
      <c r="B93" s="24"/>
      <c r="C93" s="87">
        <v>42004</v>
      </c>
      <c r="D93" s="87"/>
      <c r="E93" s="87"/>
      <c r="F93" s="87"/>
      <c r="G93" s="87"/>
      <c r="H93" s="87"/>
      <c r="I93" s="87"/>
      <c r="J93" s="87"/>
      <c r="K93" s="87"/>
      <c r="L93" s="87"/>
      <c r="M93" s="87"/>
      <c r="N93" s="87"/>
      <c r="O93" s="87"/>
      <c r="P93" s="87"/>
      <c r="Q93" s="87"/>
      <c r="R93" s="87"/>
      <c r="S93" s="87"/>
      <c r="T93" s="87"/>
      <c r="U93" s="87"/>
      <c r="V93" s="87"/>
      <c r="W93" s="87"/>
      <c r="X93" s="87"/>
      <c r="Y93" s="87"/>
    </row>
    <row r="94" spans="1:25" ht="15.75" thickBot="1">
      <c r="A94" s="12"/>
      <c r="B94" s="24"/>
      <c r="C94" s="76" t="s">
        <v>321</v>
      </c>
      <c r="D94" s="76"/>
      <c r="E94" s="76"/>
      <c r="F94" s="76"/>
      <c r="G94" s="76"/>
      <c r="H94" s="76"/>
      <c r="I94" s="76"/>
      <c r="J94" s="15"/>
      <c r="K94" s="76" t="s">
        <v>322</v>
      </c>
      <c r="L94" s="76"/>
      <c r="M94" s="76"/>
      <c r="N94" s="76"/>
      <c r="O94" s="76"/>
      <c r="P94" s="76"/>
      <c r="Q94" s="76"/>
      <c r="R94" s="15"/>
      <c r="S94" s="76" t="s">
        <v>127</v>
      </c>
      <c r="T94" s="76"/>
      <c r="U94" s="76"/>
      <c r="V94" s="76"/>
      <c r="W94" s="76"/>
      <c r="X94" s="76"/>
      <c r="Y94" s="76"/>
    </row>
    <row r="95" spans="1:25">
      <c r="A95" s="12"/>
      <c r="B95" s="34"/>
      <c r="C95" s="36" t="s">
        <v>323</v>
      </c>
      <c r="D95" s="36"/>
      <c r="E95" s="36"/>
      <c r="F95" s="37"/>
      <c r="G95" s="36" t="s">
        <v>287</v>
      </c>
      <c r="H95" s="36"/>
      <c r="I95" s="36"/>
      <c r="J95" s="22"/>
      <c r="K95" s="36" t="s">
        <v>323</v>
      </c>
      <c r="L95" s="36"/>
      <c r="M95" s="36"/>
      <c r="N95" s="37"/>
      <c r="O95" s="36" t="s">
        <v>287</v>
      </c>
      <c r="P95" s="36"/>
      <c r="Q95" s="36"/>
      <c r="R95" s="22"/>
      <c r="S95" s="36" t="s">
        <v>323</v>
      </c>
      <c r="T95" s="36"/>
      <c r="U95" s="36"/>
      <c r="V95" s="37"/>
      <c r="W95" s="36" t="s">
        <v>287</v>
      </c>
      <c r="X95" s="36"/>
      <c r="Y95" s="36"/>
    </row>
    <row r="96" spans="1:25" ht="15.75" thickBot="1">
      <c r="A96" s="12"/>
      <c r="B96" s="34"/>
      <c r="C96" s="33"/>
      <c r="D96" s="33"/>
      <c r="E96" s="33"/>
      <c r="F96" s="22"/>
      <c r="G96" s="33" t="s">
        <v>289</v>
      </c>
      <c r="H96" s="33"/>
      <c r="I96" s="33"/>
      <c r="J96" s="22"/>
      <c r="K96" s="33"/>
      <c r="L96" s="33"/>
      <c r="M96" s="33"/>
      <c r="N96" s="22"/>
      <c r="O96" s="33" t="s">
        <v>289</v>
      </c>
      <c r="P96" s="33"/>
      <c r="Q96" s="33"/>
      <c r="R96" s="22"/>
      <c r="S96" s="33"/>
      <c r="T96" s="33"/>
      <c r="U96" s="33"/>
      <c r="V96" s="22"/>
      <c r="W96" s="33" t="s">
        <v>289</v>
      </c>
      <c r="X96" s="33"/>
      <c r="Y96" s="33"/>
    </row>
    <row r="97" spans="1:25">
      <c r="A97" s="12"/>
      <c r="B97" s="24" t="s">
        <v>228</v>
      </c>
      <c r="C97" s="77"/>
      <c r="D97" s="77"/>
      <c r="E97" s="77"/>
      <c r="F97" s="15"/>
      <c r="G97" s="77"/>
      <c r="H97" s="77"/>
      <c r="I97" s="77"/>
      <c r="J97" s="15"/>
      <c r="K97" s="77"/>
      <c r="L97" s="77"/>
      <c r="M97" s="77"/>
      <c r="N97" s="15"/>
      <c r="O97" s="77"/>
      <c r="P97" s="77"/>
      <c r="Q97" s="77"/>
      <c r="R97" s="15"/>
      <c r="S97" s="77"/>
      <c r="T97" s="77"/>
      <c r="U97" s="77"/>
      <c r="V97" s="15"/>
      <c r="W97" s="77"/>
      <c r="X97" s="77"/>
      <c r="Y97" s="77"/>
    </row>
    <row r="98" spans="1:25">
      <c r="A98" s="12"/>
      <c r="B98" s="86" t="s">
        <v>324</v>
      </c>
      <c r="C98" s="46"/>
      <c r="D98" s="46"/>
      <c r="E98" s="46"/>
      <c r="F98" s="29"/>
      <c r="G98" s="46"/>
      <c r="H98" s="46"/>
      <c r="I98" s="46"/>
      <c r="J98" s="29"/>
      <c r="K98" s="46"/>
      <c r="L98" s="46"/>
      <c r="M98" s="46"/>
      <c r="N98" s="29"/>
      <c r="O98" s="46"/>
      <c r="P98" s="46"/>
      <c r="Q98" s="46"/>
      <c r="R98" s="29"/>
      <c r="S98" s="46"/>
      <c r="T98" s="46"/>
      <c r="U98" s="46"/>
      <c r="V98" s="29"/>
      <c r="W98" s="46"/>
      <c r="X98" s="46"/>
      <c r="Y98" s="46"/>
    </row>
    <row r="99" spans="1:25">
      <c r="A99" s="12"/>
      <c r="B99" s="78" t="s">
        <v>325</v>
      </c>
      <c r="C99" s="23" t="s">
        <v>235</v>
      </c>
      <c r="D99" s="72">
        <v>60388</v>
      </c>
      <c r="E99" s="22"/>
      <c r="F99" s="22"/>
      <c r="G99" s="23" t="s">
        <v>235</v>
      </c>
      <c r="H99" s="57" t="s">
        <v>331</v>
      </c>
      <c r="I99" s="23" t="s">
        <v>237</v>
      </c>
      <c r="J99" s="22"/>
      <c r="K99" s="23" t="s">
        <v>235</v>
      </c>
      <c r="L99" s="72">
        <v>80426</v>
      </c>
      <c r="M99" s="22"/>
      <c r="N99" s="22"/>
      <c r="O99" s="23" t="s">
        <v>235</v>
      </c>
      <c r="P99" s="57" t="s">
        <v>332</v>
      </c>
      <c r="Q99" s="23" t="s">
        <v>237</v>
      </c>
      <c r="R99" s="22"/>
      <c r="S99" s="72">
        <v>140814</v>
      </c>
      <c r="T99" s="72"/>
      <c r="U99" s="22"/>
      <c r="V99" s="22"/>
      <c r="W99" s="23" t="s">
        <v>235</v>
      </c>
      <c r="X99" s="57" t="s">
        <v>298</v>
      </c>
      <c r="Y99" s="23" t="s">
        <v>237</v>
      </c>
    </row>
    <row r="100" spans="1:25">
      <c r="A100" s="12"/>
      <c r="B100" s="78"/>
      <c r="C100" s="23"/>
      <c r="D100" s="72"/>
      <c r="E100" s="22"/>
      <c r="F100" s="22"/>
      <c r="G100" s="23"/>
      <c r="H100" s="57"/>
      <c r="I100" s="23"/>
      <c r="J100" s="22"/>
      <c r="K100" s="23"/>
      <c r="L100" s="72"/>
      <c r="M100" s="22"/>
      <c r="N100" s="22"/>
      <c r="O100" s="23"/>
      <c r="P100" s="57"/>
      <c r="Q100" s="23"/>
      <c r="R100" s="22"/>
      <c r="S100" s="72"/>
      <c r="T100" s="72"/>
      <c r="U100" s="22"/>
      <c r="V100" s="22"/>
      <c r="W100" s="23"/>
      <c r="X100" s="57"/>
      <c r="Y100" s="23"/>
    </row>
    <row r="101" spans="1:25">
      <c r="A101" s="12"/>
      <c r="B101" s="78" t="s">
        <v>295</v>
      </c>
      <c r="C101" s="57" t="s">
        <v>243</v>
      </c>
      <c r="D101" s="57"/>
      <c r="E101" s="22"/>
      <c r="F101" s="22"/>
      <c r="G101" s="57" t="s">
        <v>243</v>
      </c>
      <c r="H101" s="57"/>
      <c r="I101" s="22"/>
      <c r="J101" s="22"/>
      <c r="K101" s="57">
        <v>5</v>
      </c>
      <c r="L101" s="57"/>
      <c r="M101" s="22"/>
      <c r="N101" s="22"/>
      <c r="O101" s="57" t="s">
        <v>300</v>
      </c>
      <c r="P101" s="57"/>
      <c r="Q101" s="23" t="s">
        <v>237</v>
      </c>
      <c r="R101" s="22"/>
      <c r="S101" s="57">
        <v>5</v>
      </c>
      <c r="T101" s="57"/>
      <c r="U101" s="22"/>
      <c r="V101" s="22"/>
      <c r="W101" s="57" t="s">
        <v>300</v>
      </c>
      <c r="X101" s="57"/>
      <c r="Y101" s="23" t="s">
        <v>237</v>
      </c>
    </row>
    <row r="102" spans="1:25" ht="15.75" thickBot="1">
      <c r="A102" s="12"/>
      <c r="B102" s="78"/>
      <c r="C102" s="58"/>
      <c r="D102" s="58"/>
      <c r="E102" s="59"/>
      <c r="F102" s="22"/>
      <c r="G102" s="58"/>
      <c r="H102" s="58"/>
      <c r="I102" s="59"/>
      <c r="J102" s="22"/>
      <c r="K102" s="58"/>
      <c r="L102" s="58"/>
      <c r="M102" s="59"/>
      <c r="N102" s="22"/>
      <c r="O102" s="58"/>
      <c r="P102" s="58"/>
      <c r="Q102" s="60"/>
      <c r="R102" s="22"/>
      <c r="S102" s="58"/>
      <c r="T102" s="58"/>
      <c r="U102" s="59"/>
      <c r="V102" s="22"/>
      <c r="W102" s="58"/>
      <c r="X102" s="58"/>
      <c r="Y102" s="60"/>
    </row>
    <row r="103" spans="1:25">
      <c r="A103" s="12"/>
      <c r="B103" s="55" t="s">
        <v>127</v>
      </c>
      <c r="C103" s="40" t="s">
        <v>235</v>
      </c>
      <c r="D103" s="42">
        <v>60388</v>
      </c>
      <c r="E103" s="44"/>
      <c r="F103" s="46"/>
      <c r="G103" s="40" t="s">
        <v>235</v>
      </c>
      <c r="H103" s="47" t="s">
        <v>331</v>
      </c>
      <c r="I103" s="40" t="s">
        <v>237</v>
      </c>
      <c r="J103" s="46"/>
      <c r="K103" s="40" t="s">
        <v>235</v>
      </c>
      <c r="L103" s="42">
        <v>80431</v>
      </c>
      <c r="M103" s="44"/>
      <c r="N103" s="46"/>
      <c r="O103" s="40" t="s">
        <v>235</v>
      </c>
      <c r="P103" s="47" t="s">
        <v>333</v>
      </c>
      <c r="Q103" s="40" t="s">
        <v>237</v>
      </c>
      <c r="R103" s="46"/>
      <c r="S103" s="40" t="s">
        <v>235</v>
      </c>
      <c r="T103" s="42">
        <v>140819</v>
      </c>
      <c r="U103" s="44"/>
      <c r="V103" s="46"/>
      <c r="W103" s="40" t="s">
        <v>235</v>
      </c>
      <c r="X103" s="47" t="s">
        <v>301</v>
      </c>
      <c r="Y103" s="40" t="s">
        <v>237</v>
      </c>
    </row>
    <row r="104" spans="1:25" ht="15.75" thickBot="1">
      <c r="A104" s="12"/>
      <c r="B104" s="55"/>
      <c r="C104" s="62"/>
      <c r="D104" s="64"/>
      <c r="E104" s="65"/>
      <c r="F104" s="46"/>
      <c r="G104" s="62"/>
      <c r="H104" s="75"/>
      <c r="I104" s="62"/>
      <c r="J104" s="46"/>
      <c r="K104" s="62"/>
      <c r="L104" s="64"/>
      <c r="M104" s="65"/>
      <c r="N104" s="46"/>
      <c r="O104" s="62"/>
      <c r="P104" s="75"/>
      <c r="Q104" s="62"/>
      <c r="R104" s="46"/>
      <c r="S104" s="62"/>
      <c r="T104" s="64"/>
      <c r="U104" s="65"/>
      <c r="V104" s="46"/>
      <c r="W104" s="62"/>
      <c r="X104" s="75"/>
      <c r="Y104" s="62"/>
    </row>
    <row r="105" spans="1:25" ht="15.75" thickTop="1">
      <c r="A105" s="12"/>
      <c r="B105" s="16"/>
      <c r="C105" s="16"/>
    </row>
    <row r="106" spans="1:25" ht="51">
      <c r="A106" s="12"/>
      <c r="B106" s="98">
        <v>-1</v>
      </c>
      <c r="C106" s="20" t="s">
        <v>302</v>
      </c>
    </row>
    <row r="107" spans="1:25">
      <c r="A107" s="12"/>
      <c r="B107" s="16"/>
      <c r="C107" s="16"/>
    </row>
    <row r="108" spans="1:25" ht="25.5">
      <c r="A108" s="12"/>
      <c r="B108" s="98">
        <v>-2</v>
      </c>
      <c r="C108" s="20" t="s">
        <v>303</v>
      </c>
    </row>
    <row r="109" spans="1:25" ht="25.5" customHeight="1">
      <c r="A109" s="12"/>
      <c r="B109" s="22" t="s">
        <v>334</v>
      </c>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c r="A110" s="12"/>
      <c r="B110" s="22" t="s">
        <v>335</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sheetData>
  <mergeCells count="454">
    <mergeCell ref="B56:Y56"/>
    <mergeCell ref="B57:Y57"/>
    <mergeCell ref="B76:Y76"/>
    <mergeCell ref="B109:Y109"/>
    <mergeCell ref="B110:Y110"/>
    <mergeCell ref="W103:W104"/>
    <mergeCell ref="X103:X104"/>
    <mergeCell ref="Y103:Y104"/>
    <mergeCell ref="A1:A2"/>
    <mergeCell ref="B1:Y1"/>
    <mergeCell ref="B2:Y2"/>
    <mergeCell ref="B3:Y3"/>
    <mergeCell ref="A4:A110"/>
    <mergeCell ref="B4:Y4"/>
    <mergeCell ref="B5:Y5"/>
    <mergeCell ref="Q103:Q104"/>
    <mergeCell ref="R103:R104"/>
    <mergeCell ref="S103:S104"/>
    <mergeCell ref="T103:T104"/>
    <mergeCell ref="U103:U104"/>
    <mergeCell ref="V103:V104"/>
    <mergeCell ref="K103:K104"/>
    <mergeCell ref="L103:L104"/>
    <mergeCell ref="M103:M104"/>
    <mergeCell ref="N103:N104"/>
    <mergeCell ref="O103:O104"/>
    <mergeCell ref="P103:P104"/>
    <mergeCell ref="Y101:Y102"/>
    <mergeCell ref="B103:B104"/>
    <mergeCell ref="C103:C104"/>
    <mergeCell ref="D103:D104"/>
    <mergeCell ref="E103:E104"/>
    <mergeCell ref="F103:F104"/>
    <mergeCell ref="G103:G104"/>
    <mergeCell ref="H103:H104"/>
    <mergeCell ref="I103:I104"/>
    <mergeCell ref="J103:J104"/>
    <mergeCell ref="Q101:Q102"/>
    <mergeCell ref="R101:R102"/>
    <mergeCell ref="S101:T102"/>
    <mergeCell ref="U101:U102"/>
    <mergeCell ref="V101:V102"/>
    <mergeCell ref="W101:X102"/>
    <mergeCell ref="I101:I102"/>
    <mergeCell ref="J101:J102"/>
    <mergeCell ref="K101:L102"/>
    <mergeCell ref="M101:M102"/>
    <mergeCell ref="N101:N102"/>
    <mergeCell ref="O101:P102"/>
    <mergeCell ref="U99:U100"/>
    <mergeCell ref="V99:V100"/>
    <mergeCell ref="W99:W100"/>
    <mergeCell ref="X99:X100"/>
    <mergeCell ref="Y99:Y100"/>
    <mergeCell ref="B101:B102"/>
    <mergeCell ref="C101:D102"/>
    <mergeCell ref="E101:E102"/>
    <mergeCell ref="F101:F102"/>
    <mergeCell ref="G101:H102"/>
    <mergeCell ref="N99:N100"/>
    <mergeCell ref="O99:O100"/>
    <mergeCell ref="P99:P100"/>
    <mergeCell ref="Q99:Q100"/>
    <mergeCell ref="R99:R100"/>
    <mergeCell ref="S99:T100"/>
    <mergeCell ref="H99:H100"/>
    <mergeCell ref="I99:I100"/>
    <mergeCell ref="J99:J100"/>
    <mergeCell ref="K99:K100"/>
    <mergeCell ref="L99:L100"/>
    <mergeCell ref="M99:M100"/>
    <mergeCell ref="B99:B100"/>
    <mergeCell ref="C99:C100"/>
    <mergeCell ref="D99:D100"/>
    <mergeCell ref="E99:E100"/>
    <mergeCell ref="F99:F100"/>
    <mergeCell ref="G99:G100"/>
    <mergeCell ref="C98:E98"/>
    <mergeCell ref="G98:I98"/>
    <mergeCell ref="K98:M98"/>
    <mergeCell ref="O98:Q98"/>
    <mergeCell ref="S98:U98"/>
    <mergeCell ref="W98:Y98"/>
    <mergeCell ref="S95:U96"/>
    <mergeCell ref="V95:V96"/>
    <mergeCell ref="W95:Y95"/>
    <mergeCell ref="W96:Y96"/>
    <mergeCell ref="C97:E97"/>
    <mergeCell ref="G97:I97"/>
    <mergeCell ref="K97:M97"/>
    <mergeCell ref="O97:Q97"/>
    <mergeCell ref="S97:U97"/>
    <mergeCell ref="W97:Y97"/>
    <mergeCell ref="J95:J96"/>
    <mergeCell ref="K95:M96"/>
    <mergeCell ref="N95:N96"/>
    <mergeCell ref="O95:Q95"/>
    <mergeCell ref="O96:Q96"/>
    <mergeCell ref="R95:R96"/>
    <mergeCell ref="B91:Y91"/>
    <mergeCell ref="C93:Y93"/>
    <mergeCell ref="C94:I94"/>
    <mergeCell ref="K94:Q94"/>
    <mergeCell ref="S94:Y94"/>
    <mergeCell ref="B95:B96"/>
    <mergeCell ref="C95:E96"/>
    <mergeCell ref="F95:F96"/>
    <mergeCell ref="G95:I95"/>
    <mergeCell ref="G96:I96"/>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E84"/>
    <mergeCell ref="G84:I84"/>
    <mergeCell ref="K84:M84"/>
    <mergeCell ref="O84:Q84"/>
    <mergeCell ref="S84:U84"/>
    <mergeCell ref="W84:Y84"/>
    <mergeCell ref="V81:V82"/>
    <mergeCell ref="W81:Y81"/>
    <mergeCell ref="W82:Y82"/>
    <mergeCell ref="C83:E83"/>
    <mergeCell ref="G83:I83"/>
    <mergeCell ref="K83:M83"/>
    <mergeCell ref="O83:Q83"/>
    <mergeCell ref="S83:U83"/>
    <mergeCell ref="W83:Y83"/>
    <mergeCell ref="K81:M82"/>
    <mergeCell ref="N81:N82"/>
    <mergeCell ref="O81:Q81"/>
    <mergeCell ref="O82:Q82"/>
    <mergeCell ref="R81:R82"/>
    <mergeCell ref="S81:U82"/>
    <mergeCell ref="B81:B82"/>
    <mergeCell ref="C81:E82"/>
    <mergeCell ref="F81:F82"/>
    <mergeCell ref="G81:I81"/>
    <mergeCell ref="G82:I82"/>
    <mergeCell ref="J81:J82"/>
    <mergeCell ref="H74:H75"/>
    <mergeCell ref="I74:I75"/>
    <mergeCell ref="B77:Y77"/>
    <mergeCell ref="C79:Y79"/>
    <mergeCell ref="C80:I80"/>
    <mergeCell ref="K80:Q80"/>
    <mergeCell ref="S80:Y80"/>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B64:B65"/>
    <mergeCell ref="C64:C65"/>
    <mergeCell ref="D64:D65"/>
    <mergeCell ref="E64:E65"/>
    <mergeCell ref="F64:F65"/>
    <mergeCell ref="G64:G65"/>
    <mergeCell ref="H64:H65"/>
    <mergeCell ref="I64:I65"/>
    <mergeCell ref="H54:H55"/>
    <mergeCell ref="I54:I55"/>
    <mergeCell ref="B58:I58"/>
    <mergeCell ref="C60:I60"/>
    <mergeCell ref="B61:B62"/>
    <mergeCell ref="C61:E61"/>
    <mergeCell ref="C62:E62"/>
    <mergeCell ref="F61:F62"/>
    <mergeCell ref="G61:I61"/>
    <mergeCell ref="G62:I62"/>
    <mergeCell ref="B54:B55"/>
    <mergeCell ref="C54:C55"/>
    <mergeCell ref="D54:D55"/>
    <mergeCell ref="E54:E55"/>
    <mergeCell ref="F54:F55"/>
    <mergeCell ref="G54:G55"/>
    <mergeCell ref="B52:B53"/>
    <mergeCell ref="C52:D53"/>
    <mergeCell ref="E52:E53"/>
    <mergeCell ref="F52:F53"/>
    <mergeCell ref="G52:H53"/>
    <mergeCell ref="I52:I53"/>
    <mergeCell ref="H48:H49"/>
    <mergeCell ref="I48:I49"/>
    <mergeCell ref="B50:B51"/>
    <mergeCell ref="C50:C51"/>
    <mergeCell ref="D50:D51"/>
    <mergeCell ref="E50:E51"/>
    <mergeCell ref="F50:F51"/>
    <mergeCell ref="G50:G51"/>
    <mergeCell ref="H50:H51"/>
    <mergeCell ref="I50:I51"/>
    <mergeCell ref="C46:E46"/>
    <mergeCell ref="G46:I46"/>
    <mergeCell ref="C47:E47"/>
    <mergeCell ref="G47:I47"/>
    <mergeCell ref="B48:B49"/>
    <mergeCell ref="C48:C49"/>
    <mergeCell ref="D48:D49"/>
    <mergeCell ref="E48:E49"/>
    <mergeCell ref="F48:F49"/>
    <mergeCell ref="G48:G49"/>
    <mergeCell ref="N36:N37"/>
    <mergeCell ref="O36:O37"/>
    <mergeCell ref="P36:P37"/>
    <mergeCell ref="Q36:Q37"/>
    <mergeCell ref="B43:I43"/>
    <mergeCell ref="C45:I45"/>
    <mergeCell ref="B42:Y42"/>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J25:J27"/>
    <mergeCell ref="K25:M25"/>
    <mergeCell ref="K26:M26"/>
    <mergeCell ref="K27:M27"/>
    <mergeCell ref="N25:N27"/>
    <mergeCell ref="O25:Q27"/>
    <mergeCell ref="B25:B27"/>
    <mergeCell ref="C25:E25"/>
    <mergeCell ref="C26:E26"/>
    <mergeCell ref="C27:E27"/>
    <mergeCell ref="F25:F27"/>
    <mergeCell ref="G25:I25"/>
    <mergeCell ref="G26:I26"/>
    <mergeCell ref="G27:I27"/>
    <mergeCell ref="N20:N21"/>
    <mergeCell ref="O20:O21"/>
    <mergeCell ref="P20:P21"/>
    <mergeCell ref="Q20:Q21"/>
    <mergeCell ref="B22:Q22"/>
    <mergeCell ref="C24:Q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J9:J11"/>
    <mergeCell ref="K9:M9"/>
    <mergeCell ref="K10:M10"/>
    <mergeCell ref="K11:M11"/>
    <mergeCell ref="N9:N11"/>
    <mergeCell ref="O9: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4.42578125" bestFit="1" customWidth="1"/>
    <col min="2" max="2" width="36.5703125" bestFit="1" customWidth="1"/>
    <col min="3" max="3" width="2" customWidth="1"/>
    <col min="7" max="7" width="2"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c r="A3" s="3" t="s">
        <v>337</v>
      </c>
      <c r="B3" s="11"/>
      <c r="C3" s="11"/>
      <c r="D3" s="11"/>
      <c r="E3" s="11"/>
      <c r="F3" s="11"/>
      <c r="G3" s="11"/>
      <c r="H3" s="11"/>
      <c r="I3" s="11"/>
    </row>
    <row r="4" spans="1:9">
      <c r="A4" s="12" t="s">
        <v>336</v>
      </c>
      <c r="B4" s="21" t="s">
        <v>338</v>
      </c>
      <c r="C4" s="21"/>
      <c r="D4" s="21"/>
      <c r="E4" s="21"/>
      <c r="F4" s="21"/>
      <c r="G4" s="21"/>
      <c r="H4" s="21"/>
      <c r="I4" s="21"/>
    </row>
    <row r="5" spans="1:9">
      <c r="A5" s="12"/>
      <c r="B5" s="22" t="s">
        <v>339</v>
      </c>
      <c r="C5" s="22"/>
      <c r="D5" s="22"/>
      <c r="E5" s="22"/>
      <c r="F5" s="22"/>
      <c r="G5" s="22"/>
      <c r="H5" s="22"/>
      <c r="I5" s="22"/>
    </row>
    <row r="6" spans="1:9">
      <c r="A6" s="12"/>
      <c r="B6" s="32"/>
      <c r="C6" s="32"/>
      <c r="D6" s="32"/>
      <c r="E6" s="32"/>
      <c r="F6" s="32"/>
      <c r="G6" s="32"/>
      <c r="H6" s="32"/>
      <c r="I6" s="32"/>
    </row>
    <row r="7" spans="1:9">
      <c r="A7" s="12"/>
      <c r="B7" s="16"/>
      <c r="C7" s="16"/>
      <c r="D7" s="16"/>
      <c r="E7" s="16"/>
      <c r="F7" s="16"/>
      <c r="G7" s="16"/>
      <c r="H7" s="16"/>
      <c r="I7" s="16"/>
    </row>
    <row r="8" spans="1:9">
      <c r="A8" s="12"/>
      <c r="B8" s="24"/>
      <c r="C8" s="35" t="s">
        <v>269</v>
      </c>
      <c r="D8" s="35"/>
      <c r="E8" s="35"/>
      <c r="F8" s="15"/>
      <c r="G8" s="35" t="s">
        <v>340</v>
      </c>
      <c r="H8" s="35"/>
      <c r="I8" s="35"/>
    </row>
    <row r="9" spans="1:9" ht="15.75" thickBot="1">
      <c r="A9" s="12"/>
      <c r="B9" s="15"/>
      <c r="C9" s="33">
        <v>2015</v>
      </c>
      <c r="D9" s="33"/>
      <c r="E9" s="33"/>
      <c r="F9" s="15"/>
      <c r="G9" s="33">
        <v>2014</v>
      </c>
      <c r="H9" s="33"/>
      <c r="I9" s="33"/>
    </row>
    <row r="10" spans="1:9">
      <c r="A10" s="12"/>
      <c r="B10" s="24" t="s">
        <v>228</v>
      </c>
      <c r="C10" s="37"/>
      <c r="D10" s="37"/>
      <c r="E10" s="37"/>
      <c r="F10" s="15"/>
      <c r="G10" s="37"/>
      <c r="H10" s="37"/>
      <c r="I10" s="37"/>
    </row>
    <row r="11" spans="1:9">
      <c r="A11" s="12"/>
      <c r="B11" s="27" t="s">
        <v>341</v>
      </c>
      <c r="C11" s="46"/>
      <c r="D11" s="46"/>
      <c r="E11" s="46"/>
      <c r="F11" s="29"/>
      <c r="G11" s="46"/>
      <c r="H11" s="46"/>
      <c r="I11" s="46"/>
    </row>
    <row r="12" spans="1:9">
      <c r="A12" s="12"/>
      <c r="B12" s="49" t="s">
        <v>342</v>
      </c>
      <c r="C12" s="23" t="s">
        <v>235</v>
      </c>
      <c r="D12" s="72">
        <v>1674014</v>
      </c>
      <c r="E12" s="22"/>
      <c r="F12" s="22"/>
      <c r="G12" s="23" t="s">
        <v>235</v>
      </c>
      <c r="H12" s="72">
        <v>1332019</v>
      </c>
      <c r="I12" s="22"/>
    </row>
    <row r="13" spans="1:9">
      <c r="A13" s="12"/>
      <c r="B13" s="49"/>
      <c r="C13" s="23"/>
      <c r="D13" s="72"/>
      <c r="E13" s="22"/>
      <c r="F13" s="22"/>
      <c r="G13" s="23"/>
      <c r="H13" s="72"/>
      <c r="I13" s="22"/>
    </row>
    <row r="14" spans="1:9">
      <c r="A14" s="12"/>
      <c r="B14" s="55" t="s">
        <v>343</v>
      </c>
      <c r="C14" s="63">
        <v>81193</v>
      </c>
      <c r="D14" s="63"/>
      <c r="E14" s="46"/>
      <c r="F14" s="46"/>
      <c r="G14" s="63">
        <v>99791</v>
      </c>
      <c r="H14" s="63"/>
      <c r="I14" s="46"/>
    </row>
    <row r="15" spans="1:9" ht="15.75" thickBot="1">
      <c r="A15" s="12"/>
      <c r="B15" s="55"/>
      <c r="C15" s="43"/>
      <c r="D15" s="43"/>
      <c r="E15" s="45"/>
      <c r="F15" s="46"/>
      <c r="G15" s="43"/>
      <c r="H15" s="43"/>
      <c r="I15" s="45"/>
    </row>
    <row r="16" spans="1:9">
      <c r="A16" s="12"/>
      <c r="B16" s="83" t="s">
        <v>344</v>
      </c>
      <c r="C16" s="73">
        <v>1755207</v>
      </c>
      <c r="D16" s="73"/>
      <c r="E16" s="37"/>
      <c r="F16" s="22"/>
      <c r="G16" s="73">
        <v>1431810</v>
      </c>
      <c r="H16" s="73"/>
      <c r="I16" s="37"/>
    </row>
    <row r="17" spans="1:9">
      <c r="A17" s="12"/>
      <c r="B17" s="83"/>
      <c r="C17" s="100"/>
      <c r="D17" s="100"/>
      <c r="E17" s="52"/>
      <c r="F17" s="22"/>
      <c r="G17" s="100"/>
      <c r="H17" s="100"/>
      <c r="I17" s="52"/>
    </row>
    <row r="18" spans="1:9">
      <c r="A18" s="12"/>
      <c r="B18" s="27" t="s">
        <v>345</v>
      </c>
      <c r="C18" s="46"/>
      <c r="D18" s="46"/>
      <c r="E18" s="46"/>
      <c r="F18" s="29"/>
      <c r="G18" s="46"/>
      <c r="H18" s="46"/>
      <c r="I18" s="46"/>
    </row>
    <row r="19" spans="1:9">
      <c r="A19" s="12"/>
      <c r="B19" s="49" t="s">
        <v>346</v>
      </c>
      <c r="C19" s="72">
        <v>2877</v>
      </c>
      <c r="D19" s="72"/>
      <c r="E19" s="22"/>
      <c r="F19" s="22"/>
      <c r="G19" s="72">
        <v>3649</v>
      </c>
      <c r="H19" s="72"/>
      <c r="I19" s="22"/>
    </row>
    <row r="20" spans="1:9" ht="15.75" thickBot="1">
      <c r="A20" s="12"/>
      <c r="B20" s="49"/>
      <c r="C20" s="74"/>
      <c r="D20" s="74"/>
      <c r="E20" s="59"/>
      <c r="F20" s="22"/>
      <c r="G20" s="74"/>
      <c r="H20" s="74"/>
      <c r="I20" s="59"/>
    </row>
    <row r="21" spans="1:9">
      <c r="A21" s="12"/>
      <c r="B21" s="101" t="s">
        <v>76</v>
      </c>
      <c r="C21" s="40" t="s">
        <v>235</v>
      </c>
      <c r="D21" s="42">
        <v>1758084</v>
      </c>
      <c r="E21" s="44"/>
      <c r="F21" s="46"/>
      <c r="G21" s="40" t="s">
        <v>235</v>
      </c>
      <c r="H21" s="42">
        <v>1435459</v>
      </c>
      <c r="I21" s="44"/>
    </row>
    <row r="22" spans="1:9" ht="15.75" thickBot="1">
      <c r="A22" s="12"/>
      <c r="B22" s="101"/>
      <c r="C22" s="62"/>
      <c r="D22" s="64"/>
      <c r="E22" s="65"/>
      <c r="F22" s="46"/>
      <c r="G22" s="62"/>
      <c r="H22" s="64"/>
      <c r="I22" s="65"/>
    </row>
    <row r="23" spans="1:9" ht="15.75" thickTop="1"/>
  </sheetData>
  <mergeCells count="52">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E9"/>
    <mergeCell ref="G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9"/>
  <sheetViews>
    <sheetView showGridLines="0" workbookViewId="0"/>
  </sheetViews>
  <sheetFormatPr defaultRowHeight="15"/>
  <cols>
    <col min="1" max="3" width="36.5703125" bestFit="1" customWidth="1"/>
    <col min="4" max="4" width="36.5703125" customWidth="1"/>
    <col min="5" max="5" width="6.28515625" customWidth="1"/>
    <col min="6" max="6" width="8" customWidth="1"/>
    <col min="7" max="7" width="16.140625" customWidth="1"/>
    <col min="8" max="8" width="36.5703125" customWidth="1"/>
    <col min="9" max="9" width="6.28515625" customWidth="1"/>
    <col min="10" max="10" width="11.42578125" customWidth="1"/>
    <col min="11" max="11" width="8" customWidth="1"/>
    <col min="12" max="12" width="36.5703125" customWidth="1"/>
    <col min="13" max="13" width="8" customWidth="1"/>
    <col min="14" max="14" width="16.140625" customWidth="1"/>
    <col min="15" max="15" width="8" customWidth="1"/>
    <col min="16" max="16" width="26.42578125" customWidth="1"/>
    <col min="17" max="17" width="6.28515625" customWidth="1"/>
    <col min="18" max="18" width="36.5703125" customWidth="1"/>
    <col min="19" max="19" width="8" customWidth="1"/>
    <col min="20" max="20" width="36.5703125" customWidth="1"/>
    <col min="21" max="21" width="6.28515625" customWidth="1"/>
    <col min="22" max="22" width="36.5703125" customWidth="1"/>
    <col min="23" max="23" width="8" customWidth="1"/>
    <col min="24" max="24" width="26.42578125" customWidth="1"/>
    <col min="25" max="25" width="6.28515625" customWidth="1"/>
    <col min="26" max="26" width="36.5703125" customWidth="1"/>
    <col min="27" max="27" width="8" customWidth="1"/>
    <col min="28" max="28" width="36.5703125" customWidth="1"/>
    <col min="29" max="29" width="6.28515625" customWidth="1"/>
    <col min="30" max="30" width="36.5703125" customWidth="1"/>
    <col min="31" max="31" width="8" customWidth="1"/>
    <col min="32" max="32" width="36.5703125" customWidth="1"/>
    <col min="33" max="33" width="6.28515625" customWidth="1"/>
  </cols>
  <sheetData>
    <row r="1" spans="1:33" ht="15" customHeight="1">
      <c r="A1" s="7" t="s">
        <v>347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347</v>
      </c>
      <c r="B4" s="21" t="s">
        <v>349</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c r="A5" s="12"/>
      <c r="B5" s="22" t="s">
        <v>350</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12"/>
      <c r="B6" s="32"/>
      <c r="C6" s="32"/>
      <c r="D6" s="32"/>
      <c r="E6" s="32"/>
      <c r="F6" s="32"/>
      <c r="G6" s="32"/>
      <c r="H6" s="32"/>
      <c r="I6" s="32"/>
    </row>
    <row r="7" spans="1:33">
      <c r="A7" s="12"/>
      <c r="B7" s="16"/>
      <c r="C7" s="16"/>
      <c r="D7" s="16"/>
      <c r="E7" s="16"/>
      <c r="F7" s="16"/>
      <c r="G7" s="16"/>
      <c r="H7" s="16"/>
      <c r="I7" s="16"/>
    </row>
    <row r="8" spans="1:33">
      <c r="A8" s="12"/>
      <c r="B8" s="102"/>
      <c r="C8" s="35" t="s">
        <v>269</v>
      </c>
      <c r="D8" s="35"/>
      <c r="E8" s="35"/>
      <c r="F8" s="15"/>
      <c r="G8" s="35" t="s">
        <v>351</v>
      </c>
      <c r="H8" s="35"/>
      <c r="I8" s="35"/>
    </row>
    <row r="9" spans="1:33" ht="15.75" thickBot="1">
      <c r="A9" s="12"/>
      <c r="B9" s="24"/>
      <c r="C9" s="33">
        <v>2015</v>
      </c>
      <c r="D9" s="33"/>
      <c r="E9" s="33"/>
      <c r="F9" s="15"/>
      <c r="G9" s="33">
        <v>2014</v>
      </c>
      <c r="H9" s="33"/>
      <c r="I9" s="33"/>
    </row>
    <row r="10" spans="1:33">
      <c r="A10" s="12"/>
      <c r="B10" s="24" t="s">
        <v>228</v>
      </c>
      <c r="C10" s="22"/>
      <c r="D10" s="22"/>
      <c r="E10" s="22"/>
      <c r="F10" s="22"/>
      <c r="G10" s="22"/>
      <c r="H10" s="22"/>
      <c r="I10" s="22"/>
    </row>
    <row r="11" spans="1:33">
      <c r="A11" s="12"/>
      <c r="B11" s="27" t="s">
        <v>352</v>
      </c>
      <c r="C11" s="46"/>
      <c r="D11" s="46"/>
      <c r="E11" s="46"/>
      <c r="F11" s="29"/>
      <c r="G11" s="46"/>
      <c r="H11" s="46"/>
      <c r="I11" s="46"/>
    </row>
    <row r="12" spans="1:33">
      <c r="A12" s="12"/>
      <c r="B12" s="105" t="s">
        <v>353</v>
      </c>
      <c r="C12" s="23" t="s">
        <v>235</v>
      </c>
      <c r="D12" s="72">
        <v>2053379</v>
      </c>
      <c r="E12" s="22"/>
      <c r="F12" s="22"/>
      <c r="G12" s="23" t="s">
        <v>235</v>
      </c>
      <c r="H12" s="72">
        <v>2127034</v>
      </c>
      <c r="I12" s="22"/>
    </row>
    <row r="13" spans="1:33">
      <c r="A13" s="12"/>
      <c r="B13" s="105"/>
      <c r="C13" s="23"/>
      <c r="D13" s="72"/>
      <c r="E13" s="22"/>
      <c r="F13" s="22"/>
      <c r="G13" s="23"/>
      <c r="H13" s="72"/>
      <c r="I13" s="22"/>
    </row>
    <row r="14" spans="1:33">
      <c r="A14" s="12"/>
      <c r="B14" s="106" t="s">
        <v>354</v>
      </c>
      <c r="C14" s="63">
        <v>1177725</v>
      </c>
      <c r="D14" s="63"/>
      <c r="E14" s="46"/>
      <c r="F14" s="46"/>
      <c r="G14" s="63">
        <v>1132072</v>
      </c>
      <c r="H14" s="63"/>
      <c r="I14" s="46"/>
    </row>
    <row r="15" spans="1:33">
      <c r="A15" s="12"/>
      <c r="B15" s="106"/>
      <c r="C15" s="63"/>
      <c r="D15" s="63"/>
      <c r="E15" s="46"/>
      <c r="F15" s="46"/>
      <c r="G15" s="63"/>
      <c r="H15" s="63"/>
      <c r="I15" s="46"/>
    </row>
    <row r="16" spans="1:33">
      <c r="A16" s="12"/>
      <c r="B16" s="105" t="s">
        <v>355</v>
      </c>
      <c r="C16" s="72">
        <v>606091</v>
      </c>
      <c r="D16" s="72"/>
      <c r="E16" s="22"/>
      <c r="F16" s="22"/>
      <c r="G16" s="72">
        <v>540430</v>
      </c>
      <c r="H16" s="72"/>
      <c r="I16" s="22"/>
    </row>
    <row r="17" spans="1:9">
      <c r="A17" s="12"/>
      <c r="B17" s="105"/>
      <c r="C17" s="72"/>
      <c r="D17" s="72"/>
      <c r="E17" s="22"/>
      <c r="F17" s="22"/>
      <c r="G17" s="72"/>
      <c r="H17" s="72"/>
      <c r="I17" s="22"/>
    </row>
    <row r="18" spans="1:9">
      <c r="A18" s="12"/>
      <c r="B18" s="106" t="s">
        <v>356</v>
      </c>
      <c r="C18" s="63">
        <v>62430</v>
      </c>
      <c r="D18" s="63"/>
      <c r="E18" s="46"/>
      <c r="F18" s="46"/>
      <c r="G18" s="63">
        <v>56669</v>
      </c>
      <c r="H18" s="63"/>
      <c r="I18" s="46"/>
    </row>
    <row r="19" spans="1:9" ht="15.75" thickBot="1">
      <c r="A19" s="12"/>
      <c r="B19" s="106"/>
      <c r="C19" s="43"/>
      <c r="D19" s="43"/>
      <c r="E19" s="45"/>
      <c r="F19" s="46"/>
      <c r="G19" s="43"/>
      <c r="H19" s="43"/>
      <c r="I19" s="45"/>
    </row>
    <row r="20" spans="1:9">
      <c r="A20" s="12"/>
      <c r="B20" s="49" t="s">
        <v>357</v>
      </c>
      <c r="C20" s="73">
        <v>3899625</v>
      </c>
      <c r="D20" s="73"/>
      <c r="E20" s="37"/>
      <c r="F20" s="22"/>
      <c r="G20" s="73">
        <v>3856205</v>
      </c>
      <c r="H20" s="73"/>
      <c r="I20" s="37"/>
    </row>
    <row r="21" spans="1:9">
      <c r="A21" s="12"/>
      <c r="B21" s="49"/>
      <c r="C21" s="72"/>
      <c r="D21" s="72"/>
      <c r="E21" s="22"/>
      <c r="F21" s="22"/>
      <c r="G21" s="72"/>
      <c r="H21" s="72"/>
      <c r="I21" s="22"/>
    </row>
    <row r="22" spans="1:9">
      <c r="A22" s="12"/>
      <c r="B22" s="27" t="s">
        <v>358</v>
      </c>
      <c r="C22" s="46"/>
      <c r="D22" s="46"/>
      <c r="E22" s="46"/>
      <c r="F22" s="29"/>
      <c r="G22" s="46"/>
      <c r="H22" s="46"/>
      <c r="I22" s="46"/>
    </row>
    <row r="23" spans="1:9">
      <c r="A23" s="12"/>
      <c r="B23" s="105" t="s">
        <v>359</v>
      </c>
      <c r="C23" s="72">
        <v>277167</v>
      </c>
      <c r="D23" s="72"/>
      <c r="E23" s="22"/>
      <c r="F23" s="22"/>
      <c r="G23" s="72">
        <v>285003</v>
      </c>
      <c r="H23" s="72"/>
      <c r="I23" s="22"/>
    </row>
    <row r="24" spans="1:9">
      <c r="A24" s="12"/>
      <c r="B24" s="105"/>
      <c r="C24" s="72"/>
      <c r="D24" s="72"/>
      <c r="E24" s="22"/>
      <c r="F24" s="22"/>
      <c r="G24" s="72"/>
      <c r="H24" s="72"/>
      <c r="I24" s="22"/>
    </row>
    <row r="25" spans="1:9">
      <c r="A25" s="12"/>
      <c r="B25" s="106" t="s">
        <v>360</v>
      </c>
      <c r="C25" s="63">
        <v>121622</v>
      </c>
      <c r="D25" s="63"/>
      <c r="E25" s="46"/>
      <c r="F25" s="46"/>
      <c r="G25" s="63">
        <v>126731</v>
      </c>
      <c r="H25" s="63"/>
      <c r="I25" s="46"/>
    </row>
    <row r="26" spans="1:9">
      <c r="A26" s="12"/>
      <c r="B26" s="106"/>
      <c r="C26" s="63"/>
      <c r="D26" s="63"/>
      <c r="E26" s="46"/>
      <c r="F26" s="46"/>
      <c r="G26" s="63"/>
      <c r="H26" s="63"/>
      <c r="I26" s="46"/>
    </row>
    <row r="27" spans="1:9">
      <c r="A27" s="12"/>
      <c r="B27" s="105" t="s">
        <v>361</v>
      </c>
      <c r="C27" s="72">
        <v>1324</v>
      </c>
      <c r="D27" s="72"/>
      <c r="E27" s="22"/>
      <c r="F27" s="22"/>
      <c r="G27" s="72">
        <v>1541</v>
      </c>
      <c r="H27" s="72"/>
      <c r="I27" s="22"/>
    </row>
    <row r="28" spans="1:9" ht="15.75" thickBot="1">
      <c r="A28" s="12"/>
      <c r="B28" s="105"/>
      <c r="C28" s="74"/>
      <c r="D28" s="74"/>
      <c r="E28" s="59"/>
      <c r="F28" s="22"/>
      <c r="G28" s="74"/>
      <c r="H28" s="74"/>
      <c r="I28" s="59"/>
    </row>
    <row r="29" spans="1:9">
      <c r="A29" s="12"/>
      <c r="B29" s="55" t="s">
        <v>362</v>
      </c>
      <c r="C29" s="42">
        <v>400113</v>
      </c>
      <c r="D29" s="42"/>
      <c r="E29" s="44"/>
      <c r="F29" s="46"/>
      <c r="G29" s="42">
        <v>413275</v>
      </c>
      <c r="H29" s="42"/>
      <c r="I29" s="44"/>
    </row>
    <row r="30" spans="1:9" ht="15.75" thickBot="1">
      <c r="A30" s="12"/>
      <c r="B30" s="55"/>
      <c r="C30" s="43"/>
      <c r="D30" s="43"/>
      <c r="E30" s="45"/>
      <c r="F30" s="46"/>
      <c r="G30" s="43"/>
      <c r="H30" s="43"/>
      <c r="I30" s="45"/>
    </row>
    <row r="31" spans="1:9" ht="23.25" customHeight="1">
      <c r="A31" s="12"/>
      <c r="B31" s="78" t="s">
        <v>363</v>
      </c>
      <c r="C31" s="73">
        <v>4299738</v>
      </c>
      <c r="D31" s="73"/>
      <c r="E31" s="37"/>
      <c r="F31" s="22"/>
      <c r="G31" s="73">
        <v>4269480</v>
      </c>
      <c r="H31" s="73"/>
      <c r="I31" s="37"/>
    </row>
    <row r="32" spans="1:9">
      <c r="A32" s="12"/>
      <c r="B32" s="78"/>
      <c r="C32" s="100"/>
      <c r="D32" s="100"/>
      <c r="E32" s="52"/>
      <c r="F32" s="22"/>
      <c r="G32" s="100"/>
      <c r="H32" s="100"/>
      <c r="I32" s="52"/>
    </row>
    <row r="33" spans="1:9">
      <c r="A33" s="12"/>
      <c r="B33" s="27" t="s">
        <v>364</v>
      </c>
      <c r="C33" s="46"/>
      <c r="D33" s="46"/>
      <c r="E33" s="46"/>
      <c r="F33" s="29"/>
      <c r="G33" s="46"/>
      <c r="H33" s="46"/>
      <c r="I33" s="46"/>
    </row>
    <row r="34" spans="1:9">
      <c r="A34" s="12"/>
      <c r="B34" s="105" t="s">
        <v>354</v>
      </c>
      <c r="C34" s="72">
        <v>16347</v>
      </c>
      <c r="D34" s="72"/>
      <c r="E34" s="22"/>
      <c r="F34" s="22"/>
      <c r="G34" s="72">
        <v>17585</v>
      </c>
      <c r="H34" s="72"/>
      <c r="I34" s="22"/>
    </row>
    <row r="35" spans="1:9">
      <c r="A35" s="12"/>
      <c r="B35" s="105"/>
      <c r="C35" s="72"/>
      <c r="D35" s="72"/>
      <c r="E35" s="22"/>
      <c r="F35" s="22"/>
      <c r="G35" s="72"/>
      <c r="H35" s="72"/>
      <c r="I35" s="22"/>
    </row>
    <row r="36" spans="1:9">
      <c r="A36" s="12"/>
      <c r="B36" s="106" t="s">
        <v>355</v>
      </c>
      <c r="C36" s="63">
        <v>1746</v>
      </c>
      <c r="D36" s="63"/>
      <c r="E36" s="46"/>
      <c r="F36" s="46"/>
      <c r="G36" s="63">
        <v>2235</v>
      </c>
      <c r="H36" s="63"/>
      <c r="I36" s="46"/>
    </row>
    <row r="37" spans="1:9">
      <c r="A37" s="12"/>
      <c r="B37" s="106"/>
      <c r="C37" s="63"/>
      <c r="D37" s="63"/>
      <c r="E37" s="46"/>
      <c r="F37" s="46"/>
      <c r="G37" s="63"/>
      <c r="H37" s="63"/>
      <c r="I37" s="46"/>
    </row>
    <row r="38" spans="1:9">
      <c r="A38" s="12"/>
      <c r="B38" s="105" t="s">
        <v>356</v>
      </c>
      <c r="C38" s="72">
        <v>3975</v>
      </c>
      <c r="D38" s="72"/>
      <c r="E38" s="22"/>
      <c r="F38" s="22"/>
      <c r="G38" s="72">
        <v>6705</v>
      </c>
      <c r="H38" s="72"/>
      <c r="I38" s="22"/>
    </row>
    <row r="39" spans="1:9">
      <c r="A39" s="12"/>
      <c r="B39" s="105"/>
      <c r="C39" s="72"/>
      <c r="D39" s="72"/>
      <c r="E39" s="22"/>
      <c r="F39" s="22"/>
      <c r="G39" s="72"/>
      <c r="H39" s="72"/>
      <c r="I39" s="22"/>
    </row>
    <row r="40" spans="1:9">
      <c r="A40" s="12"/>
      <c r="B40" s="106" t="s">
        <v>353</v>
      </c>
      <c r="C40" s="56">
        <v>361</v>
      </c>
      <c r="D40" s="56"/>
      <c r="E40" s="46"/>
      <c r="F40" s="46"/>
      <c r="G40" s="56">
        <v>372</v>
      </c>
      <c r="H40" s="56"/>
      <c r="I40" s="46"/>
    </row>
    <row r="41" spans="1:9" ht="15.75" thickBot="1">
      <c r="A41" s="12"/>
      <c r="B41" s="106"/>
      <c r="C41" s="48"/>
      <c r="D41" s="48"/>
      <c r="E41" s="45"/>
      <c r="F41" s="46"/>
      <c r="G41" s="48"/>
      <c r="H41" s="48"/>
      <c r="I41" s="45"/>
    </row>
    <row r="42" spans="1:9">
      <c r="A42" s="12"/>
      <c r="B42" s="49" t="s">
        <v>357</v>
      </c>
      <c r="C42" s="73">
        <v>22429</v>
      </c>
      <c r="D42" s="73"/>
      <c r="E42" s="37"/>
      <c r="F42" s="22"/>
      <c r="G42" s="73">
        <v>26897</v>
      </c>
      <c r="H42" s="73"/>
      <c r="I42" s="37"/>
    </row>
    <row r="43" spans="1:9">
      <c r="A43" s="12"/>
      <c r="B43" s="49"/>
      <c r="C43" s="100"/>
      <c r="D43" s="100"/>
      <c r="E43" s="52"/>
      <c r="F43" s="22"/>
      <c r="G43" s="100"/>
      <c r="H43" s="100"/>
      <c r="I43" s="52"/>
    </row>
    <row r="44" spans="1:9">
      <c r="A44" s="12"/>
      <c r="B44" s="27" t="s">
        <v>358</v>
      </c>
      <c r="C44" s="46"/>
      <c r="D44" s="46"/>
      <c r="E44" s="46"/>
      <c r="F44" s="29"/>
      <c r="G44" s="46"/>
      <c r="H44" s="46"/>
      <c r="I44" s="46"/>
    </row>
    <row r="45" spans="1:9">
      <c r="A45" s="12"/>
      <c r="B45" s="105" t="s">
        <v>359</v>
      </c>
      <c r="C45" s="72">
        <v>12159</v>
      </c>
      <c r="D45" s="72"/>
      <c r="E45" s="22"/>
      <c r="F45" s="22"/>
      <c r="G45" s="72">
        <v>12392</v>
      </c>
      <c r="H45" s="72"/>
      <c r="I45" s="22"/>
    </row>
    <row r="46" spans="1:9">
      <c r="A46" s="12"/>
      <c r="B46" s="105"/>
      <c r="C46" s="72"/>
      <c r="D46" s="72"/>
      <c r="E46" s="22"/>
      <c r="F46" s="22"/>
      <c r="G46" s="72"/>
      <c r="H46" s="72"/>
      <c r="I46" s="22"/>
    </row>
    <row r="47" spans="1:9">
      <c r="A47" s="12"/>
      <c r="B47" s="107" t="s">
        <v>361</v>
      </c>
      <c r="C47" s="63">
        <v>2777</v>
      </c>
      <c r="D47" s="63"/>
      <c r="E47" s="46"/>
      <c r="F47" s="46"/>
      <c r="G47" s="63">
        <v>2892</v>
      </c>
      <c r="H47" s="63"/>
      <c r="I47" s="46"/>
    </row>
    <row r="48" spans="1:9" ht="15.75" thickBot="1">
      <c r="A48" s="12"/>
      <c r="B48" s="107"/>
      <c r="C48" s="43"/>
      <c r="D48" s="43"/>
      <c r="E48" s="45"/>
      <c r="F48" s="46"/>
      <c r="G48" s="43"/>
      <c r="H48" s="43"/>
      <c r="I48" s="45"/>
    </row>
    <row r="49" spans="1:33">
      <c r="A49" s="12"/>
      <c r="B49" s="23" t="s">
        <v>362</v>
      </c>
      <c r="C49" s="73">
        <v>14936</v>
      </c>
      <c r="D49" s="73"/>
      <c r="E49" s="37"/>
      <c r="F49" s="22"/>
      <c r="G49" s="73">
        <v>15284</v>
      </c>
      <c r="H49" s="73"/>
      <c r="I49" s="37"/>
    </row>
    <row r="50" spans="1:33" ht="15.75" thickBot="1">
      <c r="A50" s="12"/>
      <c r="B50" s="23"/>
      <c r="C50" s="74"/>
      <c r="D50" s="74"/>
      <c r="E50" s="59"/>
      <c r="F50" s="22"/>
      <c r="G50" s="74"/>
      <c r="H50" s="74"/>
      <c r="I50" s="59"/>
    </row>
    <row r="51" spans="1:33" ht="22.5" customHeight="1">
      <c r="A51" s="12"/>
      <c r="B51" s="39" t="s">
        <v>365</v>
      </c>
      <c r="C51" s="42">
        <v>37365</v>
      </c>
      <c r="D51" s="42"/>
      <c r="E51" s="44"/>
      <c r="F51" s="46"/>
      <c r="G51" s="42">
        <v>42181</v>
      </c>
      <c r="H51" s="42"/>
      <c r="I51" s="44"/>
    </row>
    <row r="52" spans="1:33" ht="15.75" thickBot="1">
      <c r="A52" s="12"/>
      <c r="B52" s="39"/>
      <c r="C52" s="43"/>
      <c r="D52" s="43"/>
      <c r="E52" s="45"/>
      <c r="F52" s="46"/>
      <c r="G52" s="43"/>
      <c r="H52" s="43"/>
      <c r="I52" s="45"/>
    </row>
    <row r="53" spans="1:33">
      <c r="A53" s="12"/>
      <c r="B53" s="108" t="s">
        <v>366</v>
      </c>
      <c r="C53" s="73">
        <v>4337103</v>
      </c>
      <c r="D53" s="73"/>
      <c r="E53" s="37"/>
      <c r="F53" s="22"/>
      <c r="G53" s="73">
        <v>4311661</v>
      </c>
      <c r="H53" s="73"/>
      <c r="I53" s="37"/>
    </row>
    <row r="54" spans="1:33">
      <c r="A54" s="12"/>
      <c r="B54" s="108"/>
      <c r="C54" s="100"/>
      <c r="D54" s="100"/>
      <c r="E54" s="52"/>
      <c r="F54" s="22"/>
      <c r="G54" s="100"/>
      <c r="H54" s="100"/>
      <c r="I54" s="52"/>
    </row>
    <row r="55" spans="1:33">
      <c r="A55" s="12"/>
      <c r="B55" s="55" t="s">
        <v>367</v>
      </c>
      <c r="C55" s="56">
        <v>748</v>
      </c>
      <c r="D55" s="56"/>
      <c r="E55" s="46"/>
      <c r="F55" s="46"/>
      <c r="G55" s="56">
        <v>512</v>
      </c>
      <c r="H55" s="56"/>
      <c r="I55" s="46"/>
    </row>
    <row r="56" spans="1:33">
      <c r="A56" s="12"/>
      <c r="B56" s="55"/>
      <c r="C56" s="56"/>
      <c r="D56" s="56"/>
      <c r="E56" s="46"/>
      <c r="F56" s="46"/>
      <c r="G56" s="56"/>
      <c r="H56" s="56"/>
      <c r="I56" s="46"/>
    </row>
    <row r="57" spans="1:33" ht="15.75" thickBot="1">
      <c r="A57" s="12"/>
      <c r="B57" s="30" t="s">
        <v>368</v>
      </c>
      <c r="C57" s="58" t="s">
        <v>369</v>
      </c>
      <c r="D57" s="58"/>
      <c r="E57" s="103" t="s">
        <v>237</v>
      </c>
      <c r="F57" s="15"/>
      <c r="G57" s="92" t="s">
        <v>370</v>
      </c>
      <c r="H57" s="92"/>
      <c r="I57" s="104" t="s">
        <v>237</v>
      </c>
    </row>
    <row r="58" spans="1:33">
      <c r="A58" s="12"/>
      <c r="B58" s="55" t="s">
        <v>371</v>
      </c>
      <c r="C58" s="40" t="s">
        <v>235</v>
      </c>
      <c r="D58" s="42">
        <v>4304285</v>
      </c>
      <c r="E58" s="44"/>
      <c r="F58" s="46"/>
      <c r="G58" s="40" t="s">
        <v>235</v>
      </c>
      <c r="H58" s="42">
        <v>4281241</v>
      </c>
      <c r="I58" s="44"/>
    </row>
    <row r="59" spans="1:33" ht="15.75" thickBot="1">
      <c r="A59" s="12"/>
      <c r="B59" s="55"/>
      <c r="C59" s="62"/>
      <c r="D59" s="64"/>
      <c r="E59" s="65"/>
      <c r="F59" s="46"/>
      <c r="G59" s="62"/>
      <c r="H59" s="64"/>
      <c r="I59" s="65"/>
    </row>
    <row r="60" spans="1:33" ht="15.75" thickTop="1">
      <c r="A60" s="12"/>
      <c r="B60" s="16"/>
      <c r="C60" s="16"/>
    </row>
    <row r="61" spans="1:33" ht="63.75">
      <c r="A61" s="12"/>
      <c r="B61" s="18">
        <v>-1</v>
      </c>
      <c r="C61" s="18" t="s">
        <v>372</v>
      </c>
    </row>
    <row r="62" spans="1:33">
      <c r="A62" s="12"/>
      <c r="B62" s="160" t="s">
        <v>373</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row>
    <row r="63" spans="1:33">
      <c r="A63" s="12"/>
      <c r="B63" s="22" t="s">
        <v>374</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c r="A64" s="1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row>
    <row r="65" spans="1:29">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5.75" thickBot="1">
      <c r="A66" s="12"/>
      <c r="B66" s="24"/>
      <c r="C66" s="87">
        <v>42094</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c r="A67" s="12"/>
      <c r="B67" s="34"/>
      <c r="C67" s="36" t="s">
        <v>375</v>
      </c>
      <c r="D67" s="36"/>
      <c r="E67" s="36"/>
      <c r="F67" s="37"/>
      <c r="G67" s="36" t="s">
        <v>377</v>
      </c>
      <c r="H67" s="36"/>
      <c r="I67" s="36"/>
      <c r="J67" s="37"/>
      <c r="K67" s="36" t="s">
        <v>380</v>
      </c>
      <c r="L67" s="36"/>
      <c r="M67" s="36"/>
      <c r="N67" s="37"/>
      <c r="O67" s="36" t="s">
        <v>382</v>
      </c>
      <c r="P67" s="36"/>
      <c r="Q67" s="36"/>
      <c r="R67" s="37"/>
      <c r="S67" s="36" t="s">
        <v>384</v>
      </c>
      <c r="T67" s="36"/>
      <c r="U67" s="36"/>
      <c r="V67" s="37"/>
      <c r="W67" s="36" t="s">
        <v>385</v>
      </c>
      <c r="X67" s="36"/>
      <c r="Y67" s="36"/>
      <c r="Z67" s="37"/>
      <c r="AA67" s="36" t="s">
        <v>127</v>
      </c>
      <c r="AB67" s="36"/>
      <c r="AC67" s="36"/>
    </row>
    <row r="68" spans="1:29">
      <c r="A68" s="12"/>
      <c r="B68" s="34"/>
      <c r="C68" s="35" t="s">
        <v>376</v>
      </c>
      <c r="D68" s="35"/>
      <c r="E68" s="35"/>
      <c r="F68" s="22"/>
      <c r="G68" s="35" t="s">
        <v>378</v>
      </c>
      <c r="H68" s="35"/>
      <c r="I68" s="35"/>
      <c r="J68" s="22"/>
      <c r="K68" s="35" t="s">
        <v>381</v>
      </c>
      <c r="L68" s="35"/>
      <c r="M68" s="35"/>
      <c r="N68" s="22"/>
      <c r="O68" s="35" t="s">
        <v>383</v>
      </c>
      <c r="P68" s="35"/>
      <c r="Q68" s="35"/>
      <c r="R68" s="22"/>
      <c r="S68" s="35"/>
      <c r="T68" s="35"/>
      <c r="U68" s="35"/>
      <c r="V68" s="22"/>
      <c r="W68" s="35" t="s">
        <v>386</v>
      </c>
      <c r="X68" s="35"/>
      <c r="Y68" s="35"/>
      <c r="Z68" s="22"/>
      <c r="AA68" s="35" t="s">
        <v>389</v>
      </c>
      <c r="AB68" s="35"/>
      <c r="AC68" s="35"/>
    </row>
    <row r="69" spans="1:29">
      <c r="A69" s="12"/>
      <c r="B69" s="34"/>
      <c r="C69" s="11"/>
      <c r="D69" s="11"/>
      <c r="E69" s="11"/>
      <c r="F69" s="22"/>
      <c r="G69" s="35" t="s">
        <v>379</v>
      </c>
      <c r="H69" s="35"/>
      <c r="I69" s="35"/>
      <c r="J69" s="22"/>
      <c r="K69" s="11"/>
      <c r="L69" s="11"/>
      <c r="M69" s="11"/>
      <c r="N69" s="22"/>
      <c r="O69" s="11"/>
      <c r="P69" s="11"/>
      <c r="Q69" s="11"/>
      <c r="R69" s="22"/>
      <c r="S69" s="35"/>
      <c r="T69" s="35"/>
      <c r="U69" s="35"/>
      <c r="V69" s="22"/>
      <c r="W69" s="35" t="s">
        <v>387</v>
      </c>
      <c r="X69" s="35"/>
      <c r="Y69" s="35"/>
      <c r="Z69" s="22"/>
      <c r="AA69" s="11"/>
      <c r="AB69" s="11"/>
      <c r="AC69" s="11"/>
    </row>
    <row r="70" spans="1:29" ht="15.75" thickBot="1">
      <c r="A70" s="12"/>
      <c r="B70" s="34"/>
      <c r="C70" s="38"/>
      <c r="D70" s="38"/>
      <c r="E70" s="38"/>
      <c r="F70" s="22"/>
      <c r="G70" s="38"/>
      <c r="H70" s="38"/>
      <c r="I70" s="38"/>
      <c r="J70" s="22"/>
      <c r="K70" s="38"/>
      <c r="L70" s="38"/>
      <c r="M70" s="38"/>
      <c r="N70" s="22"/>
      <c r="O70" s="38"/>
      <c r="P70" s="38"/>
      <c r="Q70" s="38"/>
      <c r="R70" s="22"/>
      <c r="S70" s="33"/>
      <c r="T70" s="33"/>
      <c r="U70" s="33"/>
      <c r="V70" s="22"/>
      <c r="W70" s="33" t="s">
        <v>388</v>
      </c>
      <c r="X70" s="33"/>
      <c r="Y70" s="33"/>
      <c r="Z70" s="22"/>
      <c r="AA70" s="38"/>
      <c r="AB70" s="38"/>
      <c r="AC70" s="38"/>
    </row>
    <row r="71" spans="1:29">
      <c r="A71" s="12"/>
      <c r="B71" s="24" t="s">
        <v>228</v>
      </c>
      <c r="C71" s="77"/>
      <c r="D71" s="77"/>
      <c r="E71" s="77"/>
      <c r="F71" s="15"/>
      <c r="G71" s="77"/>
      <c r="H71" s="77"/>
      <c r="I71" s="77"/>
      <c r="J71" s="15"/>
      <c r="K71" s="77"/>
      <c r="L71" s="77"/>
      <c r="M71" s="77"/>
      <c r="N71" s="15"/>
      <c r="O71" s="77"/>
      <c r="P71" s="77"/>
      <c r="Q71" s="77"/>
      <c r="R71" s="15"/>
      <c r="S71" s="77"/>
      <c r="T71" s="77"/>
      <c r="U71" s="77"/>
      <c r="V71" s="15"/>
      <c r="W71" s="77"/>
      <c r="X71" s="77"/>
      <c r="Y71" s="77"/>
      <c r="Z71" s="15"/>
      <c r="AA71" s="77"/>
      <c r="AB71" s="77"/>
      <c r="AC71" s="77"/>
    </row>
    <row r="72" spans="1:29">
      <c r="A72" s="12"/>
      <c r="B72" s="39" t="s">
        <v>390</v>
      </c>
      <c r="C72" s="61" t="s">
        <v>235</v>
      </c>
      <c r="D72" s="56">
        <v>288</v>
      </c>
      <c r="E72" s="46"/>
      <c r="F72" s="46"/>
      <c r="G72" s="61" t="s">
        <v>235</v>
      </c>
      <c r="H72" s="56" t="s">
        <v>243</v>
      </c>
      <c r="I72" s="46"/>
      <c r="J72" s="46"/>
      <c r="K72" s="61" t="s">
        <v>235</v>
      </c>
      <c r="L72" s="56">
        <v>288</v>
      </c>
      <c r="M72" s="46"/>
      <c r="N72" s="46"/>
      <c r="O72" s="61" t="s">
        <v>235</v>
      </c>
      <c r="P72" s="63">
        <v>3436</v>
      </c>
      <c r="Q72" s="46"/>
      <c r="R72" s="46"/>
      <c r="S72" s="61" t="s">
        <v>235</v>
      </c>
      <c r="T72" s="63">
        <v>1147262</v>
      </c>
      <c r="U72" s="46"/>
      <c r="V72" s="46"/>
      <c r="W72" s="61" t="s">
        <v>235</v>
      </c>
      <c r="X72" s="63">
        <v>26739</v>
      </c>
      <c r="Y72" s="46"/>
      <c r="Z72" s="46"/>
      <c r="AA72" s="61" t="s">
        <v>235</v>
      </c>
      <c r="AB72" s="63">
        <v>1177725</v>
      </c>
      <c r="AC72" s="46"/>
    </row>
    <row r="73" spans="1:29">
      <c r="A73" s="12"/>
      <c r="B73" s="39"/>
      <c r="C73" s="61"/>
      <c r="D73" s="56"/>
      <c r="E73" s="46"/>
      <c r="F73" s="46"/>
      <c r="G73" s="61"/>
      <c r="H73" s="56"/>
      <c r="I73" s="46"/>
      <c r="J73" s="46"/>
      <c r="K73" s="61"/>
      <c r="L73" s="56"/>
      <c r="M73" s="46"/>
      <c r="N73" s="46"/>
      <c r="O73" s="61"/>
      <c r="P73" s="63"/>
      <c r="Q73" s="46"/>
      <c r="R73" s="46"/>
      <c r="S73" s="61"/>
      <c r="T73" s="63"/>
      <c r="U73" s="46"/>
      <c r="V73" s="46"/>
      <c r="W73" s="61"/>
      <c r="X73" s="63"/>
      <c r="Y73" s="46"/>
      <c r="Z73" s="46"/>
      <c r="AA73" s="61"/>
      <c r="AB73" s="63"/>
      <c r="AC73" s="46"/>
    </row>
    <row r="74" spans="1:29">
      <c r="A74" s="12"/>
      <c r="B74" s="78" t="s">
        <v>391</v>
      </c>
      <c r="C74" s="57" t="s">
        <v>243</v>
      </c>
      <c r="D74" s="57"/>
      <c r="E74" s="22"/>
      <c r="F74" s="22"/>
      <c r="G74" s="57" t="s">
        <v>243</v>
      </c>
      <c r="H74" s="57"/>
      <c r="I74" s="22"/>
      <c r="J74" s="22"/>
      <c r="K74" s="57" t="s">
        <v>243</v>
      </c>
      <c r="L74" s="57"/>
      <c r="M74" s="22"/>
      <c r="N74" s="22"/>
      <c r="O74" s="57" t="s">
        <v>243</v>
      </c>
      <c r="P74" s="57"/>
      <c r="Q74" s="22"/>
      <c r="R74" s="22"/>
      <c r="S74" s="72">
        <v>2050830</v>
      </c>
      <c r="T74" s="72"/>
      <c r="U74" s="22"/>
      <c r="V74" s="22"/>
      <c r="W74" s="72">
        <v>2549</v>
      </c>
      <c r="X74" s="72"/>
      <c r="Y74" s="22"/>
      <c r="Z74" s="22"/>
      <c r="AA74" s="72">
        <v>2053379</v>
      </c>
      <c r="AB74" s="72"/>
      <c r="AC74" s="22"/>
    </row>
    <row r="75" spans="1:29">
      <c r="A75" s="12"/>
      <c r="B75" s="78"/>
      <c r="C75" s="57"/>
      <c r="D75" s="57"/>
      <c r="E75" s="22"/>
      <c r="F75" s="22"/>
      <c r="G75" s="57"/>
      <c r="H75" s="57"/>
      <c r="I75" s="22"/>
      <c r="J75" s="22"/>
      <c r="K75" s="57"/>
      <c r="L75" s="57"/>
      <c r="M75" s="22"/>
      <c r="N75" s="22"/>
      <c r="O75" s="57"/>
      <c r="P75" s="57"/>
      <c r="Q75" s="22"/>
      <c r="R75" s="22"/>
      <c r="S75" s="72"/>
      <c r="T75" s="72"/>
      <c r="U75" s="22"/>
      <c r="V75" s="22"/>
      <c r="W75" s="72"/>
      <c r="X75" s="72"/>
      <c r="Y75" s="22"/>
      <c r="Z75" s="22"/>
      <c r="AA75" s="72"/>
      <c r="AB75" s="72"/>
      <c r="AC75" s="22"/>
    </row>
    <row r="76" spans="1:29">
      <c r="A76" s="12"/>
      <c r="B76" s="39" t="s">
        <v>392</v>
      </c>
      <c r="C76" s="56" t="s">
        <v>243</v>
      </c>
      <c r="D76" s="56"/>
      <c r="E76" s="46"/>
      <c r="F76" s="46"/>
      <c r="G76" s="56" t="s">
        <v>243</v>
      </c>
      <c r="H76" s="56"/>
      <c r="I76" s="46"/>
      <c r="J76" s="46"/>
      <c r="K76" s="56" t="s">
        <v>243</v>
      </c>
      <c r="L76" s="56"/>
      <c r="M76" s="46"/>
      <c r="N76" s="46"/>
      <c r="O76" s="63">
        <v>2307</v>
      </c>
      <c r="P76" s="63"/>
      <c r="Q76" s="46"/>
      <c r="R76" s="46"/>
      <c r="S76" s="63">
        <v>602407</v>
      </c>
      <c r="T76" s="63"/>
      <c r="U76" s="46"/>
      <c r="V76" s="46"/>
      <c r="W76" s="63">
        <v>1377</v>
      </c>
      <c r="X76" s="63"/>
      <c r="Y76" s="46"/>
      <c r="Z76" s="46"/>
      <c r="AA76" s="63">
        <v>606091</v>
      </c>
      <c r="AB76" s="63"/>
      <c r="AC76" s="46"/>
    </row>
    <row r="77" spans="1:29">
      <c r="A77" s="12"/>
      <c r="B77" s="39"/>
      <c r="C77" s="56"/>
      <c r="D77" s="56"/>
      <c r="E77" s="46"/>
      <c r="F77" s="46"/>
      <c r="G77" s="56"/>
      <c r="H77" s="56"/>
      <c r="I77" s="46"/>
      <c r="J77" s="46"/>
      <c r="K77" s="56"/>
      <c r="L77" s="56"/>
      <c r="M77" s="46"/>
      <c r="N77" s="46"/>
      <c r="O77" s="63"/>
      <c r="P77" s="63"/>
      <c r="Q77" s="46"/>
      <c r="R77" s="46"/>
      <c r="S77" s="63"/>
      <c r="T77" s="63"/>
      <c r="U77" s="46"/>
      <c r="V77" s="46"/>
      <c r="W77" s="63"/>
      <c r="X77" s="63"/>
      <c r="Y77" s="46"/>
      <c r="Z77" s="46"/>
      <c r="AA77" s="63"/>
      <c r="AB77" s="63"/>
      <c r="AC77" s="46"/>
    </row>
    <row r="78" spans="1:29">
      <c r="A78" s="12"/>
      <c r="B78" s="78" t="s">
        <v>393</v>
      </c>
      <c r="C78" s="57" t="s">
        <v>243</v>
      </c>
      <c r="D78" s="57"/>
      <c r="E78" s="22"/>
      <c r="F78" s="22"/>
      <c r="G78" s="57" t="s">
        <v>243</v>
      </c>
      <c r="H78" s="57"/>
      <c r="I78" s="22"/>
      <c r="J78" s="22"/>
      <c r="K78" s="57" t="s">
        <v>243</v>
      </c>
      <c r="L78" s="57"/>
      <c r="M78" s="22"/>
      <c r="N78" s="22"/>
      <c r="O78" s="57" t="s">
        <v>243</v>
      </c>
      <c r="P78" s="57"/>
      <c r="Q78" s="22"/>
      <c r="R78" s="22"/>
      <c r="S78" s="72">
        <v>62343</v>
      </c>
      <c r="T78" s="72"/>
      <c r="U78" s="22"/>
      <c r="V78" s="22"/>
      <c r="W78" s="57">
        <v>87</v>
      </c>
      <c r="X78" s="57"/>
      <c r="Y78" s="22"/>
      <c r="Z78" s="22"/>
      <c r="AA78" s="72">
        <v>62430</v>
      </c>
      <c r="AB78" s="72"/>
      <c r="AC78" s="22"/>
    </row>
    <row r="79" spans="1:29">
      <c r="A79" s="12"/>
      <c r="B79" s="78"/>
      <c r="C79" s="57"/>
      <c r="D79" s="57"/>
      <c r="E79" s="22"/>
      <c r="F79" s="22"/>
      <c r="G79" s="57"/>
      <c r="H79" s="57"/>
      <c r="I79" s="22"/>
      <c r="J79" s="22"/>
      <c r="K79" s="57"/>
      <c r="L79" s="57"/>
      <c r="M79" s="22"/>
      <c r="N79" s="22"/>
      <c r="O79" s="57"/>
      <c r="P79" s="57"/>
      <c r="Q79" s="22"/>
      <c r="R79" s="22"/>
      <c r="S79" s="72"/>
      <c r="T79" s="72"/>
      <c r="U79" s="22"/>
      <c r="V79" s="22"/>
      <c r="W79" s="57"/>
      <c r="X79" s="57"/>
      <c r="Y79" s="22"/>
      <c r="Z79" s="22"/>
      <c r="AA79" s="72"/>
      <c r="AB79" s="72"/>
      <c r="AC79" s="22"/>
    </row>
    <row r="80" spans="1:29">
      <c r="A80" s="12"/>
      <c r="B80" s="39" t="s">
        <v>394</v>
      </c>
      <c r="C80" s="56">
        <v>289</v>
      </c>
      <c r="D80" s="56"/>
      <c r="E80" s="46"/>
      <c r="F80" s="46"/>
      <c r="G80" s="56" t="s">
        <v>243</v>
      </c>
      <c r="H80" s="56"/>
      <c r="I80" s="46"/>
      <c r="J80" s="46"/>
      <c r="K80" s="56">
        <v>289</v>
      </c>
      <c r="L80" s="56"/>
      <c r="M80" s="46"/>
      <c r="N80" s="46"/>
      <c r="O80" s="56">
        <v>946</v>
      </c>
      <c r="P80" s="56"/>
      <c r="Q80" s="46"/>
      <c r="R80" s="46"/>
      <c r="S80" s="63">
        <v>266670</v>
      </c>
      <c r="T80" s="63"/>
      <c r="U80" s="46"/>
      <c r="V80" s="46"/>
      <c r="W80" s="63">
        <v>9262</v>
      </c>
      <c r="X80" s="63"/>
      <c r="Y80" s="46"/>
      <c r="Z80" s="46"/>
      <c r="AA80" s="63">
        <v>277167</v>
      </c>
      <c r="AB80" s="63"/>
      <c r="AC80" s="46"/>
    </row>
    <row r="81" spans="1:29">
      <c r="A81" s="12"/>
      <c r="B81" s="39"/>
      <c r="C81" s="56"/>
      <c r="D81" s="56"/>
      <c r="E81" s="46"/>
      <c r="F81" s="46"/>
      <c r="G81" s="56"/>
      <c r="H81" s="56"/>
      <c r="I81" s="46"/>
      <c r="J81" s="46"/>
      <c r="K81" s="56"/>
      <c r="L81" s="56"/>
      <c r="M81" s="46"/>
      <c r="N81" s="46"/>
      <c r="O81" s="56"/>
      <c r="P81" s="56"/>
      <c r="Q81" s="46"/>
      <c r="R81" s="46"/>
      <c r="S81" s="63"/>
      <c r="T81" s="63"/>
      <c r="U81" s="46"/>
      <c r="V81" s="46"/>
      <c r="W81" s="63"/>
      <c r="X81" s="63"/>
      <c r="Y81" s="46"/>
      <c r="Z81" s="46"/>
      <c r="AA81" s="63"/>
      <c r="AB81" s="63"/>
      <c r="AC81" s="46"/>
    </row>
    <row r="82" spans="1:29">
      <c r="A82" s="12"/>
      <c r="B82" s="23" t="s">
        <v>395</v>
      </c>
      <c r="C82" s="57" t="s">
        <v>243</v>
      </c>
      <c r="D82" s="57"/>
      <c r="E82" s="22"/>
      <c r="F82" s="22"/>
      <c r="G82" s="57" t="s">
        <v>243</v>
      </c>
      <c r="H82" s="57"/>
      <c r="I82" s="22"/>
      <c r="J82" s="22"/>
      <c r="K82" s="57" t="s">
        <v>243</v>
      </c>
      <c r="L82" s="57"/>
      <c r="M82" s="22"/>
      <c r="N82" s="22"/>
      <c r="O82" s="57" t="s">
        <v>243</v>
      </c>
      <c r="P82" s="57"/>
      <c r="Q82" s="22"/>
      <c r="R82" s="22"/>
      <c r="S82" s="72">
        <v>1129</v>
      </c>
      <c r="T82" s="72"/>
      <c r="U82" s="22"/>
      <c r="V82" s="22"/>
      <c r="W82" s="57">
        <v>195</v>
      </c>
      <c r="X82" s="57"/>
      <c r="Y82" s="22"/>
      <c r="Z82" s="22"/>
      <c r="AA82" s="72">
        <v>1324</v>
      </c>
      <c r="AB82" s="72"/>
      <c r="AC82" s="22"/>
    </row>
    <row r="83" spans="1:29">
      <c r="A83" s="12"/>
      <c r="B83" s="23"/>
      <c r="C83" s="57"/>
      <c r="D83" s="57"/>
      <c r="E83" s="22"/>
      <c r="F83" s="22"/>
      <c r="G83" s="57"/>
      <c r="H83" s="57"/>
      <c r="I83" s="22"/>
      <c r="J83" s="22"/>
      <c r="K83" s="57"/>
      <c r="L83" s="57"/>
      <c r="M83" s="22"/>
      <c r="N83" s="22"/>
      <c r="O83" s="57"/>
      <c r="P83" s="57"/>
      <c r="Q83" s="22"/>
      <c r="R83" s="22"/>
      <c r="S83" s="72"/>
      <c r="T83" s="72"/>
      <c r="U83" s="22"/>
      <c r="V83" s="22"/>
      <c r="W83" s="57"/>
      <c r="X83" s="57"/>
      <c r="Y83" s="22"/>
      <c r="Z83" s="22"/>
      <c r="AA83" s="72"/>
      <c r="AB83" s="72"/>
      <c r="AC83" s="22"/>
    </row>
    <row r="84" spans="1:29">
      <c r="A84" s="12"/>
      <c r="B84" s="39" t="s">
        <v>396</v>
      </c>
      <c r="C84" s="63">
        <v>3896</v>
      </c>
      <c r="D84" s="63"/>
      <c r="E84" s="46"/>
      <c r="F84" s="46"/>
      <c r="G84" s="63">
        <v>4546</v>
      </c>
      <c r="H84" s="63"/>
      <c r="I84" s="46"/>
      <c r="J84" s="46"/>
      <c r="K84" s="63">
        <v>8442</v>
      </c>
      <c r="L84" s="63"/>
      <c r="M84" s="46"/>
      <c r="N84" s="46"/>
      <c r="O84" s="63">
        <v>1047</v>
      </c>
      <c r="P84" s="63"/>
      <c r="Q84" s="46"/>
      <c r="R84" s="46"/>
      <c r="S84" s="63">
        <v>108258</v>
      </c>
      <c r="T84" s="63"/>
      <c r="U84" s="46"/>
      <c r="V84" s="46"/>
      <c r="W84" s="63">
        <v>3875</v>
      </c>
      <c r="X84" s="63"/>
      <c r="Y84" s="46"/>
      <c r="Z84" s="46"/>
      <c r="AA84" s="63">
        <v>121622</v>
      </c>
      <c r="AB84" s="63"/>
      <c r="AC84" s="46"/>
    </row>
    <row r="85" spans="1:29" ht="15.75" thickBot="1">
      <c r="A85" s="12"/>
      <c r="B85" s="39"/>
      <c r="C85" s="43"/>
      <c r="D85" s="43"/>
      <c r="E85" s="45"/>
      <c r="F85" s="46"/>
      <c r="G85" s="43"/>
      <c r="H85" s="43"/>
      <c r="I85" s="45"/>
      <c r="J85" s="46"/>
      <c r="K85" s="43"/>
      <c r="L85" s="43"/>
      <c r="M85" s="45"/>
      <c r="N85" s="46"/>
      <c r="O85" s="43"/>
      <c r="P85" s="43"/>
      <c r="Q85" s="45"/>
      <c r="R85" s="46"/>
      <c r="S85" s="43"/>
      <c r="T85" s="43"/>
      <c r="U85" s="45"/>
      <c r="V85" s="46"/>
      <c r="W85" s="43"/>
      <c r="X85" s="43"/>
      <c r="Y85" s="45"/>
      <c r="Z85" s="46"/>
      <c r="AA85" s="43"/>
      <c r="AB85" s="43"/>
      <c r="AC85" s="45"/>
    </row>
    <row r="86" spans="1:29">
      <c r="A86" s="12"/>
      <c r="B86" s="110" t="s">
        <v>127</v>
      </c>
      <c r="C86" s="53" t="s">
        <v>235</v>
      </c>
      <c r="D86" s="73">
        <v>4473</v>
      </c>
      <c r="E86" s="37"/>
      <c r="F86" s="22"/>
      <c r="G86" s="53" t="s">
        <v>235</v>
      </c>
      <c r="H86" s="73">
        <v>4546</v>
      </c>
      <c r="I86" s="37"/>
      <c r="J86" s="22"/>
      <c r="K86" s="53" t="s">
        <v>235</v>
      </c>
      <c r="L86" s="73">
        <v>9019</v>
      </c>
      <c r="M86" s="37"/>
      <c r="N86" s="22"/>
      <c r="O86" s="53" t="s">
        <v>235</v>
      </c>
      <c r="P86" s="73">
        <v>7736</v>
      </c>
      <c r="Q86" s="37"/>
      <c r="R86" s="22"/>
      <c r="S86" s="53" t="s">
        <v>235</v>
      </c>
      <c r="T86" s="73">
        <v>4238899</v>
      </c>
      <c r="U86" s="37"/>
      <c r="V86" s="22"/>
      <c r="W86" s="53" t="s">
        <v>235</v>
      </c>
      <c r="X86" s="73">
        <v>44084</v>
      </c>
      <c r="Y86" s="37"/>
      <c r="Z86" s="22"/>
      <c r="AA86" s="53" t="s">
        <v>235</v>
      </c>
      <c r="AB86" s="73">
        <v>4299738</v>
      </c>
      <c r="AC86" s="37"/>
    </row>
    <row r="87" spans="1:29" ht="15.75" thickBot="1">
      <c r="A87" s="12"/>
      <c r="B87" s="110"/>
      <c r="C87" s="94"/>
      <c r="D87" s="84"/>
      <c r="E87" s="85"/>
      <c r="F87" s="85"/>
      <c r="G87" s="94"/>
      <c r="H87" s="84"/>
      <c r="I87" s="85"/>
      <c r="J87" s="85"/>
      <c r="K87" s="94"/>
      <c r="L87" s="84"/>
      <c r="M87" s="85"/>
      <c r="N87" s="85"/>
      <c r="O87" s="94"/>
      <c r="P87" s="84"/>
      <c r="Q87" s="85"/>
      <c r="R87" s="85"/>
      <c r="S87" s="94"/>
      <c r="T87" s="84"/>
      <c r="U87" s="85"/>
      <c r="V87" s="85"/>
      <c r="W87" s="94"/>
      <c r="X87" s="84"/>
      <c r="Y87" s="85"/>
      <c r="Z87" s="85"/>
      <c r="AA87" s="94"/>
      <c r="AB87" s="84"/>
      <c r="AC87" s="85"/>
    </row>
    <row r="88" spans="1:29" ht="15.75" thickTop="1">
      <c r="A88" s="12"/>
      <c r="B88" s="111"/>
      <c r="C88" s="112">
        <v>42004</v>
      </c>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row>
    <row r="89" spans="1:29">
      <c r="A89" s="12"/>
      <c r="B89" s="111"/>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row>
    <row r="90" spans="1:29">
      <c r="A90" s="12"/>
      <c r="B90" s="111"/>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row>
    <row r="91" spans="1:29" ht="15.75" thickBot="1">
      <c r="A91" s="12"/>
      <c r="B91" s="111"/>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row>
    <row r="92" spans="1:29">
      <c r="A92" s="12"/>
      <c r="B92" s="34"/>
      <c r="C92" s="36" t="s">
        <v>375</v>
      </c>
      <c r="D92" s="36"/>
      <c r="E92" s="36"/>
      <c r="F92" s="37"/>
      <c r="G92" s="36" t="s">
        <v>377</v>
      </c>
      <c r="H92" s="36"/>
      <c r="I92" s="36"/>
      <c r="J92" s="37"/>
      <c r="K92" s="36" t="s">
        <v>380</v>
      </c>
      <c r="L92" s="36"/>
      <c r="M92" s="36"/>
      <c r="N92" s="37"/>
      <c r="O92" s="36" t="s">
        <v>382</v>
      </c>
      <c r="P92" s="36"/>
      <c r="Q92" s="36"/>
      <c r="R92" s="37"/>
      <c r="S92" s="36" t="s">
        <v>384</v>
      </c>
      <c r="T92" s="36"/>
      <c r="U92" s="36"/>
      <c r="V92" s="37"/>
      <c r="W92" s="36" t="s">
        <v>385</v>
      </c>
      <c r="X92" s="36"/>
      <c r="Y92" s="36"/>
      <c r="Z92" s="37"/>
      <c r="AA92" s="36" t="s">
        <v>127</v>
      </c>
      <c r="AB92" s="36"/>
      <c r="AC92" s="36"/>
    </row>
    <row r="93" spans="1:29">
      <c r="A93" s="12"/>
      <c r="B93" s="34"/>
      <c r="C93" s="35" t="s">
        <v>376</v>
      </c>
      <c r="D93" s="35"/>
      <c r="E93" s="35"/>
      <c r="F93" s="22"/>
      <c r="G93" s="35" t="s">
        <v>378</v>
      </c>
      <c r="H93" s="35"/>
      <c r="I93" s="35"/>
      <c r="J93" s="22"/>
      <c r="K93" s="35" t="s">
        <v>381</v>
      </c>
      <c r="L93" s="35"/>
      <c r="M93" s="35"/>
      <c r="N93" s="22"/>
      <c r="O93" s="35" t="s">
        <v>383</v>
      </c>
      <c r="P93" s="35"/>
      <c r="Q93" s="35"/>
      <c r="R93" s="22"/>
      <c r="S93" s="35"/>
      <c r="T93" s="35"/>
      <c r="U93" s="35"/>
      <c r="V93" s="22"/>
      <c r="W93" s="35" t="s">
        <v>386</v>
      </c>
      <c r="X93" s="35"/>
      <c r="Y93" s="35"/>
      <c r="Z93" s="22"/>
      <c r="AA93" s="35" t="s">
        <v>389</v>
      </c>
      <c r="AB93" s="35"/>
      <c r="AC93" s="35"/>
    </row>
    <row r="94" spans="1:29">
      <c r="A94" s="12"/>
      <c r="B94" s="34"/>
      <c r="C94" s="11"/>
      <c r="D94" s="11"/>
      <c r="E94" s="11"/>
      <c r="F94" s="22"/>
      <c r="G94" s="35" t="s">
        <v>379</v>
      </c>
      <c r="H94" s="35"/>
      <c r="I94" s="35"/>
      <c r="J94" s="22"/>
      <c r="K94" s="11"/>
      <c r="L94" s="11"/>
      <c r="M94" s="11"/>
      <c r="N94" s="22"/>
      <c r="O94" s="11"/>
      <c r="P94" s="11"/>
      <c r="Q94" s="11"/>
      <c r="R94" s="22"/>
      <c r="S94" s="35"/>
      <c r="T94" s="35"/>
      <c r="U94" s="35"/>
      <c r="V94" s="22"/>
      <c r="W94" s="35" t="s">
        <v>387</v>
      </c>
      <c r="X94" s="35"/>
      <c r="Y94" s="35"/>
      <c r="Z94" s="22"/>
      <c r="AA94" s="11"/>
      <c r="AB94" s="11"/>
      <c r="AC94" s="11"/>
    </row>
    <row r="95" spans="1:29" ht="15.75" thickBot="1">
      <c r="A95" s="12"/>
      <c r="B95" s="34"/>
      <c r="C95" s="38"/>
      <c r="D95" s="38"/>
      <c r="E95" s="38"/>
      <c r="F95" s="22"/>
      <c r="G95" s="38"/>
      <c r="H95" s="38"/>
      <c r="I95" s="38"/>
      <c r="J95" s="22"/>
      <c r="K95" s="38"/>
      <c r="L95" s="38"/>
      <c r="M95" s="38"/>
      <c r="N95" s="22"/>
      <c r="O95" s="38"/>
      <c r="P95" s="38"/>
      <c r="Q95" s="38"/>
      <c r="R95" s="22"/>
      <c r="S95" s="33"/>
      <c r="T95" s="33"/>
      <c r="U95" s="33"/>
      <c r="V95" s="22"/>
      <c r="W95" s="33" t="s">
        <v>388</v>
      </c>
      <c r="X95" s="33"/>
      <c r="Y95" s="33"/>
      <c r="Z95" s="22"/>
      <c r="AA95" s="38"/>
      <c r="AB95" s="38"/>
      <c r="AC95" s="38"/>
    </row>
    <row r="96" spans="1:29">
      <c r="A96" s="12"/>
      <c r="B96" s="24" t="s">
        <v>228</v>
      </c>
      <c r="C96" s="77"/>
      <c r="D96" s="77"/>
      <c r="E96" s="77"/>
      <c r="F96" s="15"/>
      <c r="G96" s="77"/>
      <c r="H96" s="77"/>
      <c r="I96" s="77"/>
      <c r="J96" s="15"/>
      <c r="K96" s="77"/>
      <c r="L96" s="77"/>
      <c r="M96" s="77"/>
      <c r="N96" s="15"/>
      <c r="O96" s="77"/>
      <c r="P96" s="77"/>
      <c r="Q96" s="77"/>
      <c r="R96" s="15"/>
      <c r="S96" s="77"/>
      <c r="T96" s="77"/>
      <c r="U96" s="77"/>
      <c r="V96" s="15"/>
      <c r="W96" s="77"/>
      <c r="X96" s="77"/>
      <c r="Y96" s="77"/>
      <c r="Z96" s="15"/>
      <c r="AA96" s="77"/>
      <c r="AB96" s="77"/>
      <c r="AC96" s="77"/>
    </row>
    <row r="97" spans="1:29">
      <c r="A97" s="12"/>
      <c r="B97" s="39" t="s">
        <v>390</v>
      </c>
      <c r="C97" s="61" t="s">
        <v>235</v>
      </c>
      <c r="D97" s="56" t="s">
        <v>243</v>
      </c>
      <c r="E97" s="46"/>
      <c r="F97" s="46"/>
      <c r="G97" s="61" t="s">
        <v>235</v>
      </c>
      <c r="H97" s="56" t="s">
        <v>243</v>
      </c>
      <c r="I97" s="46"/>
      <c r="J97" s="46"/>
      <c r="K97" s="61" t="s">
        <v>235</v>
      </c>
      <c r="L97" s="56" t="s">
        <v>243</v>
      </c>
      <c r="M97" s="46"/>
      <c r="N97" s="46"/>
      <c r="O97" s="61" t="s">
        <v>235</v>
      </c>
      <c r="P97" s="63">
        <v>3450</v>
      </c>
      <c r="Q97" s="46"/>
      <c r="R97" s="46"/>
      <c r="S97" s="61" t="s">
        <v>235</v>
      </c>
      <c r="T97" s="63">
        <v>1101119</v>
      </c>
      <c r="U97" s="46"/>
      <c r="V97" s="46"/>
      <c r="W97" s="61" t="s">
        <v>235</v>
      </c>
      <c r="X97" s="63">
        <v>27503</v>
      </c>
      <c r="Y97" s="46"/>
      <c r="Z97" s="46"/>
      <c r="AA97" s="61" t="s">
        <v>235</v>
      </c>
      <c r="AB97" s="63">
        <v>1132072</v>
      </c>
      <c r="AC97" s="46"/>
    </row>
    <row r="98" spans="1:29">
      <c r="A98" s="12"/>
      <c r="B98" s="39"/>
      <c r="C98" s="61"/>
      <c r="D98" s="56"/>
      <c r="E98" s="46"/>
      <c r="F98" s="46"/>
      <c r="G98" s="61"/>
      <c r="H98" s="56"/>
      <c r="I98" s="46"/>
      <c r="J98" s="46"/>
      <c r="K98" s="61"/>
      <c r="L98" s="56"/>
      <c r="M98" s="46"/>
      <c r="N98" s="46"/>
      <c r="O98" s="61"/>
      <c r="P98" s="63"/>
      <c r="Q98" s="46"/>
      <c r="R98" s="46"/>
      <c r="S98" s="61"/>
      <c r="T98" s="63"/>
      <c r="U98" s="46"/>
      <c r="V98" s="46"/>
      <c r="W98" s="61"/>
      <c r="X98" s="63"/>
      <c r="Y98" s="46"/>
      <c r="Z98" s="46"/>
      <c r="AA98" s="61"/>
      <c r="AB98" s="63"/>
      <c r="AC98" s="46"/>
    </row>
    <row r="99" spans="1:29">
      <c r="A99" s="12"/>
      <c r="B99" s="78" t="s">
        <v>391</v>
      </c>
      <c r="C99" s="57" t="s">
        <v>243</v>
      </c>
      <c r="D99" s="57"/>
      <c r="E99" s="22"/>
      <c r="F99" s="22"/>
      <c r="G99" s="57" t="s">
        <v>243</v>
      </c>
      <c r="H99" s="57"/>
      <c r="I99" s="22"/>
      <c r="J99" s="22"/>
      <c r="K99" s="57" t="s">
        <v>243</v>
      </c>
      <c r="L99" s="57"/>
      <c r="M99" s="22"/>
      <c r="N99" s="22"/>
      <c r="O99" s="57" t="s">
        <v>243</v>
      </c>
      <c r="P99" s="57"/>
      <c r="Q99" s="22"/>
      <c r="R99" s="22"/>
      <c r="S99" s="72">
        <v>2124448</v>
      </c>
      <c r="T99" s="72"/>
      <c r="U99" s="22"/>
      <c r="V99" s="22"/>
      <c r="W99" s="72">
        <v>2586</v>
      </c>
      <c r="X99" s="72"/>
      <c r="Y99" s="22"/>
      <c r="Z99" s="22"/>
      <c r="AA99" s="72">
        <v>2127034</v>
      </c>
      <c r="AB99" s="72"/>
      <c r="AC99" s="22"/>
    </row>
    <row r="100" spans="1:29">
      <c r="A100" s="12"/>
      <c r="B100" s="78"/>
      <c r="C100" s="57"/>
      <c r="D100" s="57"/>
      <c r="E100" s="22"/>
      <c r="F100" s="22"/>
      <c r="G100" s="57"/>
      <c r="H100" s="57"/>
      <c r="I100" s="22"/>
      <c r="J100" s="22"/>
      <c r="K100" s="57"/>
      <c r="L100" s="57"/>
      <c r="M100" s="22"/>
      <c r="N100" s="22"/>
      <c r="O100" s="57"/>
      <c r="P100" s="57"/>
      <c r="Q100" s="22"/>
      <c r="R100" s="22"/>
      <c r="S100" s="72"/>
      <c r="T100" s="72"/>
      <c r="U100" s="22"/>
      <c r="V100" s="22"/>
      <c r="W100" s="72"/>
      <c r="X100" s="72"/>
      <c r="Y100" s="22"/>
      <c r="Z100" s="22"/>
      <c r="AA100" s="72"/>
      <c r="AB100" s="72"/>
      <c r="AC100" s="22"/>
    </row>
    <row r="101" spans="1:29">
      <c r="A101" s="12"/>
      <c r="B101" s="39" t="s">
        <v>392</v>
      </c>
      <c r="C101" s="56">
        <v>366</v>
      </c>
      <c r="D101" s="56"/>
      <c r="E101" s="46"/>
      <c r="F101" s="46"/>
      <c r="G101" s="56" t="s">
        <v>243</v>
      </c>
      <c r="H101" s="56"/>
      <c r="I101" s="46"/>
      <c r="J101" s="46"/>
      <c r="K101" s="56">
        <v>366</v>
      </c>
      <c r="L101" s="56"/>
      <c r="M101" s="46"/>
      <c r="N101" s="46"/>
      <c r="O101" s="63">
        <v>2257</v>
      </c>
      <c r="P101" s="63"/>
      <c r="Q101" s="46"/>
      <c r="R101" s="46"/>
      <c r="S101" s="63">
        <v>536326</v>
      </c>
      <c r="T101" s="63"/>
      <c r="U101" s="46"/>
      <c r="V101" s="46"/>
      <c r="W101" s="63">
        <v>1481</v>
      </c>
      <c r="X101" s="63"/>
      <c r="Y101" s="46"/>
      <c r="Z101" s="46"/>
      <c r="AA101" s="63">
        <v>540430</v>
      </c>
      <c r="AB101" s="63"/>
      <c r="AC101" s="46"/>
    </row>
    <row r="102" spans="1:29">
      <c r="A102" s="12"/>
      <c r="B102" s="39"/>
      <c r="C102" s="56"/>
      <c r="D102" s="56"/>
      <c r="E102" s="46"/>
      <c r="F102" s="46"/>
      <c r="G102" s="56"/>
      <c r="H102" s="56"/>
      <c r="I102" s="46"/>
      <c r="J102" s="46"/>
      <c r="K102" s="56"/>
      <c r="L102" s="56"/>
      <c r="M102" s="46"/>
      <c r="N102" s="46"/>
      <c r="O102" s="63"/>
      <c r="P102" s="63"/>
      <c r="Q102" s="46"/>
      <c r="R102" s="46"/>
      <c r="S102" s="63"/>
      <c r="T102" s="63"/>
      <c r="U102" s="46"/>
      <c r="V102" s="46"/>
      <c r="W102" s="63"/>
      <c r="X102" s="63"/>
      <c r="Y102" s="46"/>
      <c r="Z102" s="46"/>
      <c r="AA102" s="63"/>
      <c r="AB102" s="63"/>
      <c r="AC102" s="46"/>
    </row>
    <row r="103" spans="1:29">
      <c r="A103" s="12"/>
      <c r="B103" s="78" t="s">
        <v>393</v>
      </c>
      <c r="C103" s="57" t="s">
        <v>243</v>
      </c>
      <c r="D103" s="57"/>
      <c r="E103" s="22"/>
      <c r="F103" s="22"/>
      <c r="G103" s="57" t="s">
        <v>243</v>
      </c>
      <c r="H103" s="57"/>
      <c r="I103" s="22"/>
      <c r="J103" s="22"/>
      <c r="K103" s="57" t="s">
        <v>243</v>
      </c>
      <c r="L103" s="57"/>
      <c r="M103" s="22"/>
      <c r="N103" s="22"/>
      <c r="O103" s="57" t="s">
        <v>243</v>
      </c>
      <c r="P103" s="57"/>
      <c r="Q103" s="22"/>
      <c r="R103" s="22"/>
      <c r="S103" s="72">
        <v>56510</v>
      </c>
      <c r="T103" s="72"/>
      <c r="U103" s="22"/>
      <c r="V103" s="22"/>
      <c r="W103" s="57">
        <v>159</v>
      </c>
      <c r="X103" s="57"/>
      <c r="Y103" s="22"/>
      <c r="Z103" s="22"/>
      <c r="AA103" s="72">
        <v>56669</v>
      </c>
      <c r="AB103" s="72"/>
      <c r="AC103" s="22"/>
    </row>
    <row r="104" spans="1:29">
      <c r="A104" s="12"/>
      <c r="B104" s="78"/>
      <c r="C104" s="57"/>
      <c r="D104" s="57"/>
      <c r="E104" s="22"/>
      <c r="F104" s="22"/>
      <c r="G104" s="57"/>
      <c r="H104" s="57"/>
      <c r="I104" s="22"/>
      <c r="J104" s="22"/>
      <c r="K104" s="57"/>
      <c r="L104" s="57"/>
      <c r="M104" s="22"/>
      <c r="N104" s="22"/>
      <c r="O104" s="57"/>
      <c r="P104" s="57"/>
      <c r="Q104" s="22"/>
      <c r="R104" s="22"/>
      <c r="S104" s="72"/>
      <c r="T104" s="72"/>
      <c r="U104" s="22"/>
      <c r="V104" s="22"/>
      <c r="W104" s="57"/>
      <c r="X104" s="57"/>
      <c r="Y104" s="22"/>
      <c r="Z104" s="22"/>
      <c r="AA104" s="72"/>
      <c r="AB104" s="72"/>
      <c r="AC104" s="22"/>
    </row>
    <row r="105" spans="1:29">
      <c r="A105" s="12"/>
      <c r="B105" s="39" t="s">
        <v>394</v>
      </c>
      <c r="C105" s="63">
        <v>1226</v>
      </c>
      <c r="D105" s="63"/>
      <c r="E105" s="46"/>
      <c r="F105" s="46"/>
      <c r="G105" s="56" t="s">
        <v>243</v>
      </c>
      <c r="H105" s="56"/>
      <c r="I105" s="46"/>
      <c r="J105" s="46"/>
      <c r="K105" s="63">
        <v>1226</v>
      </c>
      <c r="L105" s="63"/>
      <c r="M105" s="46"/>
      <c r="N105" s="46"/>
      <c r="O105" s="56">
        <v>849</v>
      </c>
      <c r="P105" s="56"/>
      <c r="Q105" s="46"/>
      <c r="R105" s="46"/>
      <c r="S105" s="63">
        <v>273565</v>
      </c>
      <c r="T105" s="63"/>
      <c r="U105" s="46"/>
      <c r="V105" s="46"/>
      <c r="W105" s="63">
        <v>9363</v>
      </c>
      <c r="X105" s="63"/>
      <c r="Y105" s="46"/>
      <c r="Z105" s="46"/>
      <c r="AA105" s="63">
        <v>285003</v>
      </c>
      <c r="AB105" s="63"/>
      <c r="AC105" s="46"/>
    </row>
    <row r="106" spans="1:29">
      <c r="A106" s="12"/>
      <c r="B106" s="39"/>
      <c r="C106" s="63"/>
      <c r="D106" s="63"/>
      <c r="E106" s="46"/>
      <c r="F106" s="46"/>
      <c r="G106" s="56"/>
      <c r="H106" s="56"/>
      <c r="I106" s="46"/>
      <c r="J106" s="46"/>
      <c r="K106" s="63"/>
      <c r="L106" s="63"/>
      <c r="M106" s="46"/>
      <c r="N106" s="46"/>
      <c r="O106" s="56"/>
      <c r="P106" s="56"/>
      <c r="Q106" s="46"/>
      <c r="R106" s="46"/>
      <c r="S106" s="63"/>
      <c r="T106" s="63"/>
      <c r="U106" s="46"/>
      <c r="V106" s="46"/>
      <c r="W106" s="63"/>
      <c r="X106" s="63"/>
      <c r="Y106" s="46"/>
      <c r="Z106" s="46"/>
      <c r="AA106" s="63"/>
      <c r="AB106" s="63"/>
      <c r="AC106" s="46"/>
    </row>
    <row r="107" spans="1:29">
      <c r="A107" s="12"/>
      <c r="B107" s="23" t="s">
        <v>395</v>
      </c>
      <c r="C107" s="57" t="s">
        <v>243</v>
      </c>
      <c r="D107" s="57"/>
      <c r="E107" s="22"/>
      <c r="F107" s="22"/>
      <c r="G107" s="57" t="s">
        <v>243</v>
      </c>
      <c r="H107" s="57"/>
      <c r="I107" s="22"/>
      <c r="J107" s="22"/>
      <c r="K107" s="57" t="s">
        <v>243</v>
      </c>
      <c r="L107" s="57"/>
      <c r="M107" s="22"/>
      <c r="N107" s="22"/>
      <c r="O107" s="57" t="s">
        <v>243</v>
      </c>
      <c r="P107" s="57"/>
      <c r="Q107" s="22"/>
      <c r="R107" s="22"/>
      <c r="S107" s="72">
        <v>1333</v>
      </c>
      <c r="T107" s="72"/>
      <c r="U107" s="22"/>
      <c r="V107" s="22"/>
      <c r="W107" s="57">
        <v>208</v>
      </c>
      <c r="X107" s="57"/>
      <c r="Y107" s="22"/>
      <c r="Z107" s="22"/>
      <c r="AA107" s="72">
        <v>1541</v>
      </c>
      <c r="AB107" s="72"/>
      <c r="AC107" s="22"/>
    </row>
    <row r="108" spans="1:29">
      <c r="A108" s="12"/>
      <c r="B108" s="23"/>
      <c r="C108" s="57"/>
      <c r="D108" s="57"/>
      <c r="E108" s="22"/>
      <c r="F108" s="22"/>
      <c r="G108" s="57"/>
      <c r="H108" s="57"/>
      <c r="I108" s="22"/>
      <c r="J108" s="22"/>
      <c r="K108" s="57"/>
      <c r="L108" s="57"/>
      <c r="M108" s="22"/>
      <c r="N108" s="22"/>
      <c r="O108" s="57"/>
      <c r="P108" s="57"/>
      <c r="Q108" s="22"/>
      <c r="R108" s="22"/>
      <c r="S108" s="72"/>
      <c r="T108" s="72"/>
      <c r="U108" s="22"/>
      <c r="V108" s="22"/>
      <c r="W108" s="57"/>
      <c r="X108" s="57"/>
      <c r="Y108" s="22"/>
      <c r="Z108" s="22"/>
      <c r="AA108" s="72"/>
      <c r="AB108" s="72"/>
      <c r="AC108" s="22"/>
    </row>
    <row r="109" spans="1:29">
      <c r="A109" s="12"/>
      <c r="B109" s="39" t="s">
        <v>396</v>
      </c>
      <c r="C109" s="63">
        <v>6324</v>
      </c>
      <c r="D109" s="63"/>
      <c r="E109" s="46"/>
      <c r="F109" s="46"/>
      <c r="G109" s="63">
        <v>4388</v>
      </c>
      <c r="H109" s="63"/>
      <c r="I109" s="46"/>
      <c r="J109" s="46"/>
      <c r="K109" s="63">
        <v>10712</v>
      </c>
      <c r="L109" s="63"/>
      <c r="M109" s="46"/>
      <c r="N109" s="46"/>
      <c r="O109" s="56">
        <v>931</v>
      </c>
      <c r="P109" s="56"/>
      <c r="Q109" s="46"/>
      <c r="R109" s="46"/>
      <c r="S109" s="63">
        <v>111072</v>
      </c>
      <c r="T109" s="63"/>
      <c r="U109" s="46"/>
      <c r="V109" s="46"/>
      <c r="W109" s="63">
        <v>4016</v>
      </c>
      <c r="X109" s="63"/>
      <c r="Y109" s="46"/>
      <c r="Z109" s="46"/>
      <c r="AA109" s="63">
        <v>126731</v>
      </c>
      <c r="AB109" s="63"/>
      <c r="AC109" s="46"/>
    </row>
    <row r="110" spans="1:29" ht="15.75" thickBot="1">
      <c r="A110" s="12"/>
      <c r="B110" s="39"/>
      <c r="C110" s="43"/>
      <c r="D110" s="43"/>
      <c r="E110" s="45"/>
      <c r="F110" s="46"/>
      <c r="G110" s="43"/>
      <c r="H110" s="43"/>
      <c r="I110" s="45"/>
      <c r="J110" s="46"/>
      <c r="K110" s="43"/>
      <c r="L110" s="43"/>
      <c r="M110" s="45"/>
      <c r="N110" s="46"/>
      <c r="O110" s="48"/>
      <c r="P110" s="48"/>
      <c r="Q110" s="45"/>
      <c r="R110" s="46"/>
      <c r="S110" s="43"/>
      <c r="T110" s="43"/>
      <c r="U110" s="45"/>
      <c r="V110" s="46"/>
      <c r="W110" s="43"/>
      <c r="X110" s="43"/>
      <c r="Y110" s="45"/>
      <c r="Z110" s="46"/>
      <c r="AA110" s="43"/>
      <c r="AB110" s="43"/>
      <c r="AC110" s="45"/>
    </row>
    <row r="111" spans="1:29">
      <c r="A111" s="12"/>
      <c r="B111" s="110" t="s">
        <v>127</v>
      </c>
      <c r="C111" s="53" t="s">
        <v>235</v>
      </c>
      <c r="D111" s="73">
        <v>7916</v>
      </c>
      <c r="E111" s="37"/>
      <c r="F111" s="22"/>
      <c r="G111" s="53" t="s">
        <v>235</v>
      </c>
      <c r="H111" s="73">
        <v>4388</v>
      </c>
      <c r="I111" s="37"/>
      <c r="J111" s="22"/>
      <c r="K111" s="53" t="s">
        <v>235</v>
      </c>
      <c r="L111" s="73">
        <v>12304</v>
      </c>
      <c r="M111" s="37"/>
      <c r="N111" s="22"/>
      <c r="O111" s="53" t="s">
        <v>235</v>
      </c>
      <c r="P111" s="73">
        <v>7487</v>
      </c>
      <c r="Q111" s="37"/>
      <c r="R111" s="22"/>
      <c r="S111" s="53" t="s">
        <v>235</v>
      </c>
      <c r="T111" s="73">
        <v>4204373</v>
      </c>
      <c r="U111" s="37"/>
      <c r="V111" s="22"/>
      <c r="W111" s="53" t="s">
        <v>235</v>
      </c>
      <c r="X111" s="73">
        <v>45316</v>
      </c>
      <c r="Y111" s="37"/>
      <c r="Z111" s="22"/>
      <c r="AA111" s="53" t="s">
        <v>235</v>
      </c>
      <c r="AB111" s="73">
        <v>4269480</v>
      </c>
      <c r="AC111" s="37"/>
    </row>
    <row r="112" spans="1:29" ht="15.75" thickBot="1">
      <c r="A112" s="12"/>
      <c r="B112" s="110"/>
      <c r="C112" s="94"/>
      <c r="D112" s="84"/>
      <c r="E112" s="85"/>
      <c r="F112" s="22"/>
      <c r="G112" s="94"/>
      <c r="H112" s="84"/>
      <c r="I112" s="85"/>
      <c r="J112" s="22"/>
      <c r="K112" s="94"/>
      <c r="L112" s="84"/>
      <c r="M112" s="85"/>
      <c r="N112" s="22"/>
      <c r="O112" s="94"/>
      <c r="P112" s="84"/>
      <c r="Q112" s="85"/>
      <c r="R112" s="22"/>
      <c r="S112" s="94"/>
      <c r="T112" s="84"/>
      <c r="U112" s="85"/>
      <c r="V112" s="22"/>
      <c r="W112" s="94"/>
      <c r="X112" s="84"/>
      <c r="Y112" s="85"/>
      <c r="Z112" s="22"/>
      <c r="AA112" s="94"/>
      <c r="AB112" s="84"/>
      <c r="AC112" s="85"/>
    </row>
    <row r="113" spans="1:33" ht="16.5" thickTop="1">
      <c r="A113" s="12"/>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row>
    <row r="114" spans="1:33">
      <c r="A114" s="12"/>
      <c r="B114" s="16"/>
      <c r="C114" s="16"/>
    </row>
    <row r="115" spans="1:33" ht="38.25">
      <c r="A115" s="12"/>
      <c r="B115" s="18">
        <v>-1</v>
      </c>
      <c r="C115" s="20" t="s">
        <v>397</v>
      </c>
    </row>
    <row r="116" spans="1:33">
      <c r="A116" s="12"/>
      <c r="B116" s="16"/>
      <c r="C116" s="16"/>
    </row>
    <row r="117" spans="1:33" ht="25.5">
      <c r="A117" s="12"/>
      <c r="B117" s="18">
        <v>-2</v>
      </c>
      <c r="C117" s="20" t="s">
        <v>398</v>
      </c>
    </row>
    <row r="118" spans="1:33">
      <c r="A118" s="12"/>
      <c r="B118" s="16"/>
      <c r="C118" s="16"/>
    </row>
    <row r="119" spans="1:33" ht="255">
      <c r="A119" s="12"/>
      <c r="B119" s="18">
        <v>-3</v>
      </c>
      <c r="C119" s="20" t="s">
        <v>399</v>
      </c>
    </row>
    <row r="120" spans="1:33">
      <c r="A120" s="12"/>
      <c r="B120" s="16"/>
      <c r="C120" s="16"/>
    </row>
    <row r="121" spans="1:33" ht="51">
      <c r="A121" s="12"/>
      <c r="B121" s="18">
        <v>-4</v>
      </c>
      <c r="C121" s="20" t="s">
        <v>400</v>
      </c>
    </row>
    <row r="122" spans="1:33">
      <c r="A122" s="12"/>
      <c r="B122" s="16"/>
      <c r="C122" s="16"/>
    </row>
    <row r="123" spans="1:33" ht="102">
      <c r="A123" s="12"/>
      <c r="B123" s="18">
        <v>-5</v>
      </c>
      <c r="C123" s="20" t="s">
        <v>401</v>
      </c>
    </row>
    <row r="124" spans="1:33">
      <c r="A124" s="12"/>
      <c r="B124" s="160" t="s">
        <v>402</v>
      </c>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row>
    <row r="125" spans="1:33">
      <c r="A125" s="12"/>
      <c r="B125" s="22" t="s">
        <v>403</v>
      </c>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row>
    <row r="126" spans="1:33">
      <c r="A126" s="1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row r="127" spans="1:33">
      <c r="A127" s="1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row>
    <row r="128" spans="1:33" ht="15.75" thickBot="1">
      <c r="A128" s="12"/>
      <c r="B128" s="24"/>
      <c r="C128" s="87">
        <v>42094</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row>
    <row r="129" spans="1:29">
      <c r="A129" s="12"/>
      <c r="B129" s="34"/>
      <c r="C129" s="36" t="s">
        <v>375</v>
      </c>
      <c r="D129" s="36"/>
      <c r="E129" s="36"/>
      <c r="F129" s="37"/>
      <c r="G129" s="36" t="s">
        <v>377</v>
      </c>
      <c r="H129" s="36"/>
      <c r="I129" s="36"/>
      <c r="J129" s="37"/>
      <c r="K129" s="36" t="s">
        <v>380</v>
      </c>
      <c r="L129" s="36"/>
      <c r="M129" s="36"/>
      <c r="N129" s="37"/>
      <c r="O129" s="36" t="s">
        <v>382</v>
      </c>
      <c r="P129" s="36"/>
      <c r="Q129" s="36"/>
      <c r="R129" s="37"/>
      <c r="S129" s="36" t="s">
        <v>405</v>
      </c>
      <c r="T129" s="36"/>
      <c r="U129" s="36"/>
      <c r="V129" s="37"/>
      <c r="W129" s="36" t="s">
        <v>406</v>
      </c>
      <c r="X129" s="36"/>
      <c r="Y129" s="36"/>
      <c r="Z129" s="37"/>
      <c r="AA129" s="36" t="s">
        <v>127</v>
      </c>
      <c r="AB129" s="36"/>
      <c r="AC129" s="36"/>
    </row>
    <row r="130" spans="1:29">
      <c r="A130" s="12"/>
      <c r="B130" s="34"/>
      <c r="C130" s="35" t="s">
        <v>376</v>
      </c>
      <c r="D130" s="35"/>
      <c r="E130" s="35"/>
      <c r="F130" s="22"/>
      <c r="G130" s="35" t="s">
        <v>404</v>
      </c>
      <c r="H130" s="35"/>
      <c r="I130" s="35"/>
      <c r="J130" s="22"/>
      <c r="K130" s="35" t="s">
        <v>381</v>
      </c>
      <c r="L130" s="35"/>
      <c r="M130" s="35"/>
      <c r="N130" s="22"/>
      <c r="O130" s="35" t="s">
        <v>383</v>
      </c>
      <c r="P130" s="35"/>
      <c r="Q130" s="35"/>
      <c r="R130" s="22"/>
      <c r="S130" s="35"/>
      <c r="T130" s="35"/>
      <c r="U130" s="35"/>
      <c r="V130" s="22"/>
      <c r="W130" s="35" t="s">
        <v>407</v>
      </c>
      <c r="X130" s="35"/>
      <c r="Y130" s="35"/>
      <c r="Z130" s="22"/>
      <c r="AA130" s="35" t="s">
        <v>389</v>
      </c>
      <c r="AB130" s="35"/>
      <c r="AC130" s="35"/>
    </row>
    <row r="131" spans="1:29">
      <c r="A131" s="12"/>
      <c r="B131" s="34"/>
      <c r="C131" s="11"/>
      <c r="D131" s="11"/>
      <c r="E131" s="11"/>
      <c r="F131" s="22"/>
      <c r="G131" s="35" t="s">
        <v>376</v>
      </c>
      <c r="H131" s="35"/>
      <c r="I131" s="35"/>
      <c r="J131" s="22"/>
      <c r="K131" s="11"/>
      <c r="L131" s="11"/>
      <c r="M131" s="11"/>
      <c r="N131" s="22"/>
      <c r="O131" s="11"/>
      <c r="P131" s="11"/>
      <c r="Q131" s="11"/>
      <c r="R131" s="22"/>
      <c r="S131" s="35"/>
      <c r="T131" s="35"/>
      <c r="U131" s="35"/>
      <c r="V131" s="22"/>
      <c r="W131" s="35" t="s">
        <v>387</v>
      </c>
      <c r="X131" s="35"/>
      <c r="Y131" s="35"/>
      <c r="Z131" s="22"/>
      <c r="AA131" s="11"/>
      <c r="AB131" s="11"/>
      <c r="AC131" s="11"/>
    </row>
    <row r="132" spans="1:29" ht="15.75" thickBot="1">
      <c r="A132" s="12"/>
      <c r="B132" s="34"/>
      <c r="C132" s="38"/>
      <c r="D132" s="38"/>
      <c r="E132" s="38"/>
      <c r="F132" s="22"/>
      <c r="G132" s="38"/>
      <c r="H132" s="38"/>
      <c r="I132" s="38"/>
      <c r="J132" s="22"/>
      <c r="K132" s="38"/>
      <c r="L132" s="38"/>
      <c r="M132" s="38"/>
      <c r="N132" s="22"/>
      <c r="O132" s="38"/>
      <c r="P132" s="38"/>
      <c r="Q132" s="38"/>
      <c r="R132" s="22"/>
      <c r="S132" s="33"/>
      <c r="T132" s="33"/>
      <c r="U132" s="33"/>
      <c r="V132" s="22"/>
      <c r="W132" s="33" t="s">
        <v>388</v>
      </c>
      <c r="X132" s="33"/>
      <c r="Y132" s="33"/>
      <c r="Z132" s="22"/>
      <c r="AA132" s="38"/>
      <c r="AB132" s="38"/>
      <c r="AC132" s="38"/>
    </row>
    <row r="133" spans="1:29">
      <c r="A133" s="12"/>
      <c r="B133" s="24" t="s">
        <v>228</v>
      </c>
      <c r="C133" s="77"/>
      <c r="D133" s="77"/>
      <c r="E133" s="77"/>
      <c r="F133" s="15"/>
      <c r="G133" s="77"/>
      <c r="H133" s="77"/>
      <c r="I133" s="77"/>
      <c r="J133" s="15"/>
      <c r="K133" s="77"/>
      <c r="L133" s="77"/>
      <c r="M133" s="77"/>
      <c r="N133" s="15"/>
      <c r="O133" s="77"/>
      <c r="P133" s="77"/>
      <c r="Q133" s="77"/>
      <c r="R133" s="15"/>
      <c r="S133" s="77"/>
      <c r="T133" s="77"/>
      <c r="U133" s="77"/>
      <c r="V133" s="15"/>
      <c r="W133" s="77"/>
      <c r="X133" s="77"/>
      <c r="Y133" s="77"/>
      <c r="Z133" s="15"/>
      <c r="AA133" s="77"/>
      <c r="AB133" s="77"/>
      <c r="AC133" s="77"/>
    </row>
    <row r="134" spans="1:29">
      <c r="A134" s="12"/>
      <c r="B134" s="39" t="s">
        <v>392</v>
      </c>
      <c r="C134" s="61" t="s">
        <v>235</v>
      </c>
      <c r="D134" s="56">
        <v>26</v>
      </c>
      <c r="E134" s="46"/>
      <c r="F134" s="46"/>
      <c r="G134" s="61" t="s">
        <v>235</v>
      </c>
      <c r="H134" s="56" t="s">
        <v>243</v>
      </c>
      <c r="I134" s="46"/>
      <c r="J134" s="46"/>
      <c r="K134" s="61" t="s">
        <v>235</v>
      </c>
      <c r="L134" s="56">
        <v>26</v>
      </c>
      <c r="M134" s="46"/>
      <c r="N134" s="46"/>
      <c r="O134" s="61" t="s">
        <v>235</v>
      </c>
      <c r="P134" s="56">
        <v>158</v>
      </c>
      <c r="Q134" s="46"/>
      <c r="R134" s="46"/>
      <c r="S134" s="61" t="s">
        <v>235</v>
      </c>
      <c r="T134" s="56">
        <v>825</v>
      </c>
      <c r="U134" s="46"/>
      <c r="V134" s="46"/>
      <c r="W134" s="61" t="s">
        <v>235</v>
      </c>
      <c r="X134" s="56">
        <v>737</v>
      </c>
      <c r="Y134" s="46"/>
      <c r="Z134" s="46"/>
      <c r="AA134" s="61" t="s">
        <v>235</v>
      </c>
      <c r="AB134" s="63">
        <v>1746</v>
      </c>
      <c r="AC134" s="46"/>
    </row>
    <row r="135" spans="1:29">
      <c r="A135" s="12"/>
      <c r="B135" s="39"/>
      <c r="C135" s="61"/>
      <c r="D135" s="56"/>
      <c r="E135" s="46"/>
      <c r="F135" s="46"/>
      <c r="G135" s="61"/>
      <c r="H135" s="56"/>
      <c r="I135" s="46"/>
      <c r="J135" s="46"/>
      <c r="K135" s="61"/>
      <c r="L135" s="56"/>
      <c r="M135" s="46"/>
      <c r="N135" s="46"/>
      <c r="O135" s="61"/>
      <c r="P135" s="56"/>
      <c r="Q135" s="46"/>
      <c r="R135" s="46"/>
      <c r="S135" s="61"/>
      <c r="T135" s="56"/>
      <c r="U135" s="46"/>
      <c r="V135" s="46"/>
      <c r="W135" s="61"/>
      <c r="X135" s="56"/>
      <c r="Y135" s="46"/>
      <c r="Z135" s="46"/>
      <c r="AA135" s="61"/>
      <c r="AB135" s="63"/>
      <c r="AC135" s="46"/>
    </row>
    <row r="136" spans="1:29">
      <c r="A136" s="12"/>
      <c r="B136" s="78" t="s">
        <v>391</v>
      </c>
      <c r="C136" s="57" t="s">
        <v>243</v>
      </c>
      <c r="D136" s="57"/>
      <c r="E136" s="22"/>
      <c r="F136" s="22"/>
      <c r="G136" s="57" t="s">
        <v>243</v>
      </c>
      <c r="H136" s="57"/>
      <c r="I136" s="22"/>
      <c r="J136" s="22"/>
      <c r="K136" s="57" t="s">
        <v>243</v>
      </c>
      <c r="L136" s="57"/>
      <c r="M136" s="22"/>
      <c r="N136" s="22"/>
      <c r="O136" s="57" t="s">
        <v>243</v>
      </c>
      <c r="P136" s="57"/>
      <c r="Q136" s="22"/>
      <c r="R136" s="22"/>
      <c r="S136" s="57">
        <v>361</v>
      </c>
      <c r="T136" s="57"/>
      <c r="U136" s="22"/>
      <c r="V136" s="22"/>
      <c r="W136" s="57" t="s">
        <v>243</v>
      </c>
      <c r="X136" s="57"/>
      <c r="Y136" s="22"/>
      <c r="Z136" s="22"/>
      <c r="AA136" s="57">
        <v>361</v>
      </c>
      <c r="AB136" s="57"/>
      <c r="AC136" s="22"/>
    </row>
    <row r="137" spans="1:29">
      <c r="A137" s="12"/>
      <c r="B137" s="78"/>
      <c r="C137" s="57"/>
      <c r="D137" s="57"/>
      <c r="E137" s="22"/>
      <c r="F137" s="22"/>
      <c r="G137" s="57"/>
      <c r="H137" s="57"/>
      <c r="I137" s="22"/>
      <c r="J137" s="22"/>
      <c r="K137" s="57"/>
      <c r="L137" s="57"/>
      <c r="M137" s="22"/>
      <c r="N137" s="22"/>
      <c r="O137" s="57"/>
      <c r="P137" s="57"/>
      <c r="Q137" s="22"/>
      <c r="R137" s="22"/>
      <c r="S137" s="57"/>
      <c r="T137" s="57"/>
      <c r="U137" s="22"/>
      <c r="V137" s="22"/>
      <c r="W137" s="57"/>
      <c r="X137" s="57"/>
      <c r="Y137" s="22"/>
      <c r="Z137" s="22"/>
      <c r="AA137" s="57"/>
      <c r="AB137" s="57"/>
      <c r="AC137" s="22"/>
    </row>
    <row r="138" spans="1:29">
      <c r="A138" s="12"/>
      <c r="B138" s="39" t="s">
        <v>390</v>
      </c>
      <c r="C138" s="56">
        <v>25</v>
      </c>
      <c r="D138" s="56"/>
      <c r="E138" s="46"/>
      <c r="F138" s="46"/>
      <c r="G138" s="56" t="s">
        <v>243</v>
      </c>
      <c r="H138" s="56"/>
      <c r="I138" s="46"/>
      <c r="J138" s="46"/>
      <c r="K138" s="56">
        <v>25</v>
      </c>
      <c r="L138" s="56"/>
      <c r="M138" s="46"/>
      <c r="N138" s="46"/>
      <c r="O138" s="56">
        <v>497</v>
      </c>
      <c r="P138" s="56"/>
      <c r="Q138" s="46"/>
      <c r="R138" s="46"/>
      <c r="S138" s="63">
        <v>10765</v>
      </c>
      <c r="T138" s="63"/>
      <c r="U138" s="46"/>
      <c r="V138" s="46"/>
      <c r="W138" s="63">
        <v>5060</v>
      </c>
      <c r="X138" s="63"/>
      <c r="Y138" s="46"/>
      <c r="Z138" s="46"/>
      <c r="AA138" s="63">
        <v>16347</v>
      </c>
      <c r="AB138" s="63"/>
      <c r="AC138" s="46"/>
    </row>
    <row r="139" spans="1:29">
      <c r="A139" s="12"/>
      <c r="B139" s="39"/>
      <c r="C139" s="56"/>
      <c r="D139" s="56"/>
      <c r="E139" s="46"/>
      <c r="F139" s="46"/>
      <c r="G139" s="56"/>
      <c r="H139" s="56"/>
      <c r="I139" s="46"/>
      <c r="J139" s="46"/>
      <c r="K139" s="56"/>
      <c r="L139" s="56"/>
      <c r="M139" s="46"/>
      <c r="N139" s="46"/>
      <c r="O139" s="56"/>
      <c r="P139" s="56"/>
      <c r="Q139" s="46"/>
      <c r="R139" s="46"/>
      <c r="S139" s="63"/>
      <c r="T139" s="63"/>
      <c r="U139" s="46"/>
      <c r="V139" s="46"/>
      <c r="W139" s="63"/>
      <c r="X139" s="63"/>
      <c r="Y139" s="46"/>
      <c r="Z139" s="46"/>
      <c r="AA139" s="63"/>
      <c r="AB139" s="63"/>
      <c r="AC139" s="46"/>
    </row>
    <row r="140" spans="1:29">
      <c r="A140" s="12"/>
      <c r="B140" s="78" t="s">
        <v>393</v>
      </c>
      <c r="C140" s="57" t="s">
        <v>243</v>
      </c>
      <c r="D140" s="57"/>
      <c r="E140" s="22"/>
      <c r="F140" s="22"/>
      <c r="G140" s="57" t="s">
        <v>243</v>
      </c>
      <c r="H140" s="57"/>
      <c r="I140" s="22"/>
      <c r="J140" s="22"/>
      <c r="K140" s="57" t="s">
        <v>243</v>
      </c>
      <c r="L140" s="57"/>
      <c r="M140" s="22"/>
      <c r="N140" s="22"/>
      <c r="O140" s="72">
        <v>2325</v>
      </c>
      <c r="P140" s="72"/>
      <c r="Q140" s="22"/>
      <c r="R140" s="22"/>
      <c r="S140" s="57" t="s">
        <v>243</v>
      </c>
      <c r="T140" s="57"/>
      <c r="U140" s="22"/>
      <c r="V140" s="22"/>
      <c r="W140" s="72">
        <v>1650</v>
      </c>
      <c r="X140" s="72"/>
      <c r="Y140" s="22"/>
      <c r="Z140" s="22"/>
      <c r="AA140" s="72">
        <v>3975</v>
      </c>
      <c r="AB140" s="72"/>
      <c r="AC140" s="22"/>
    </row>
    <row r="141" spans="1:29">
      <c r="A141" s="12"/>
      <c r="B141" s="78"/>
      <c r="C141" s="57"/>
      <c r="D141" s="57"/>
      <c r="E141" s="22"/>
      <c r="F141" s="22"/>
      <c r="G141" s="57"/>
      <c r="H141" s="57"/>
      <c r="I141" s="22"/>
      <c r="J141" s="22"/>
      <c r="K141" s="57"/>
      <c r="L141" s="57"/>
      <c r="M141" s="22"/>
      <c r="N141" s="22"/>
      <c r="O141" s="72"/>
      <c r="P141" s="72"/>
      <c r="Q141" s="22"/>
      <c r="R141" s="22"/>
      <c r="S141" s="57"/>
      <c r="T141" s="57"/>
      <c r="U141" s="22"/>
      <c r="V141" s="22"/>
      <c r="W141" s="72"/>
      <c r="X141" s="72"/>
      <c r="Y141" s="22"/>
      <c r="Z141" s="22"/>
      <c r="AA141" s="72"/>
      <c r="AB141" s="72"/>
      <c r="AC141" s="22"/>
    </row>
    <row r="142" spans="1:29">
      <c r="A142" s="12"/>
      <c r="B142" s="39" t="s">
        <v>394</v>
      </c>
      <c r="C142" s="56">
        <v>294</v>
      </c>
      <c r="D142" s="56"/>
      <c r="E142" s="46"/>
      <c r="F142" s="46"/>
      <c r="G142" s="56" t="s">
        <v>243</v>
      </c>
      <c r="H142" s="56"/>
      <c r="I142" s="46"/>
      <c r="J142" s="46"/>
      <c r="K142" s="56">
        <v>294</v>
      </c>
      <c r="L142" s="56"/>
      <c r="M142" s="46"/>
      <c r="N142" s="46"/>
      <c r="O142" s="63">
        <v>1006</v>
      </c>
      <c r="P142" s="63"/>
      <c r="Q142" s="46"/>
      <c r="R142" s="46"/>
      <c r="S142" s="63">
        <v>10255</v>
      </c>
      <c r="T142" s="63"/>
      <c r="U142" s="46"/>
      <c r="V142" s="46"/>
      <c r="W142" s="56">
        <v>604</v>
      </c>
      <c r="X142" s="56"/>
      <c r="Y142" s="46"/>
      <c r="Z142" s="46"/>
      <c r="AA142" s="63">
        <v>12159</v>
      </c>
      <c r="AB142" s="63"/>
      <c r="AC142" s="46"/>
    </row>
    <row r="143" spans="1:29">
      <c r="A143" s="12"/>
      <c r="B143" s="39"/>
      <c r="C143" s="56"/>
      <c r="D143" s="56"/>
      <c r="E143" s="46"/>
      <c r="F143" s="46"/>
      <c r="G143" s="56"/>
      <c r="H143" s="56"/>
      <c r="I143" s="46"/>
      <c r="J143" s="46"/>
      <c r="K143" s="56"/>
      <c r="L143" s="56"/>
      <c r="M143" s="46"/>
      <c r="N143" s="46"/>
      <c r="O143" s="63"/>
      <c r="P143" s="63"/>
      <c r="Q143" s="46"/>
      <c r="R143" s="46"/>
      <c r="S143" s="63"/>
      <c r="T143" s="63"/>
      <c r="U143" s="46"/>
      <c r="V143" s="46"/>
      <c r="W143" s="56"/>
      <c r="X143" s="56"/>
      <c r="Y143" s="46"/>
      <c r="Z143" s="46"/>
      <c r="AA143" s="63"/>
      <c r="AB143" s="63"/>
      <c r="AC143" s="46"/>
    </row>
    <row r="144" spans="1:29">
      <c r="A144" s="12"/>
      <c r="B144" s="23" t="s">
        <v>395</v>
      </c>
      <c r="C144" s="57">
        <v>136</v>
      </c>
      <c r="D144" s="57"/>
      <c r="E144" s="22"/>
      <c r="F144" s="22"/>
      <c r="G144" s="57" t="s">
        <v>243</v>
      </c>
      <c r="H144" s="57"/>
      <c r="I144" s="22"/>
      <c r="J144" s="22"/>
      <c r="K144" s="57">
        <v>136</v>
      </c>
      <c r="L144" s="57"/>
      <c r="M144" s="22"/>
      <c r="N144" s="22"/>
      <c r="O144" s="57">
        <v>73</v>
      </c>
      <c r="P144" s="57"/>
      <c r="Q144" s="22"/>
      <c r="R144" s="22"/>
      <c r="S144" s="72">
        <v>2529</v>
      </c>
      <c r="T144" s="72"/>
      <c r="U144" s="22"/>
      <c r="V144" s="22"/>
      <c r="W144" s="57">
        <v>39</v>
      </c>
      <c r="X144" s="57"/>
      <c r="Y144" s="22"/>
      <c r="Z144" s="22"/>
      <c r="AA144" s="72">
        <v>2777</v>
      </c>
      <c r="AB144" s="72"/>
      <c r="AC144" s="22"/>
    </row>
    <row r="145" spans="1:29" ht="15.75" thickBot="1">
      <c r="A145" s="12"/>
      <c r="B145" s="23"/>
      <c r="C145" s="58"/>
      <c r="D145" s="58"/>
      <c r="E145" s="59"/>
      <c r="F145" s="22"/>
      <c r="G145" s="58"/>
      <c r="H145" s="58"/>
      <c r="I145" s="59"/>
      <c r="J145" s="22"/>
      <c r="K145" s="58"/>
      <c r="L145" s="58"/>
      <c r="M145" s="59"/>
      <c r="N145" s="22"/>
      <c r="O145" s="58"/>
      <c r="P145" s="58"/>
      <c r="Q145" s="59"/>
      <c r="R145" s="22"/>
      <c r="S145" s="74"/>
      <c r="T145" s="74"/>
      <c r="U145" s="59"/>
      <c r="V145" s="22"/>
      <c r="W145" s="58"/>
      <c r="X145" s="58"/>
      <c r="Y145" s="59"/>
      <c r="Z145" s="22"/>
      <c r="AA145" s="74"/>
      <c r="AB145" s="74"/>
      <c r="AC145" s="59"/>
    </row>
    <row r="146" spans="1:29">
      <c r="A146" s="12"/>
      <c r="B146" s="115" t="s">
        <v>127</v>
      </c>
      <c r="C146" s="40" t="s">
        <v>235</v>
      </c>
      <c r="D146" s="47">
        <v>481</v>
      </c>
      <c r="E146" s="44"/>
      <c r="F146" s="46"/>
      <c r="G146" s="40" t="s">
        <v>235</v>
      </c>
      <c r="H146" s="47" t="s">
        <v>243</v>
      </c>
      <c r="I146" s="44"/>
      <c r="J146" s="46"/>
      <c r="K146" s="40" t="s">
        <v>235</v>
      </c>
      <c r="L146" s="47">
        <v>481</v>
      </c>
      <c r="M146" s="44"/>
      <c r="N146" s="46"/>
      <c r="O146" s="40" t="s">
        <v>235</v>
      </c>
      <c r="P146" s="42">
        <v>4059</v>
      </c>
      <c r="Q146" s="44"/>
      <c r="R146" s="46"/>
      <c r="S146" s="40" t="s">
        <v>235</v>
      </c>
      <c r="T146" s="42">
        <v>24735</v>
      </c>
      <c r="U146" s="44"/>
      <c r="V146" s="46"/>
      <c r="W146" s="40" t="s">
        <v>235</v>
      </c>
      <c r="X146" s="42">
        <v>8090</v>
      </c>
      <c r="Y146" s="44"/>
      <c r="Z146" s="46"/>
      <c r="AA146" s="40" t="s">
        <v>235</v>
      </c>
      <c r="AB146" s="42">
        <v>37365</v>
      </c>
      <c r="AC146" s="44"/>
    </row>
    <row r="147" spans="1:29" ht="15.75" thickBot="1">
      <c r="A147" s="12"/>
      <c r="B147" s="115"/>
      <c r="C147" s="62"/>
      <c r="D147" s="75"/>
      <c r="E147" s="65"/>
      <c r="F147" s="65"/>
      <c r="G147" s="62"/>
      <c r="H147" s="75"/>
      <c r="I147" s="65"/>
      <c r="J147" s="65"/>
      <c r="K147" s="62"/>
      <c r="L147" s="75"/>
      <c r="M147" s="65"/>
      <c r="N147" s="65"/>
      <c r="O147" s="62"/>
      <c r="P147" s="64"/>
      <c r="Q147" s="65"/>
      <c r="R147" s="65"/>
      <c r="S147" s="62"/>
      <c r="T147" s="64"/>
      <c r="U147" s="65"/>
      <c r="V147" s="65"/>
      <c r="W147" s="62"/>
      <c r="X147" s="64"/>
      <c r="Y147" s="65"/>
      <c r="Z147" s="65"/>
      <c r="AA147" s="62"/>
      <c r="AB147" s="64"/>
      <c r="AC147" s="65"/>
    </row>
    <row r="148" spans="1:29" ht="15.75" thickTop="1">
      <c r="A148" s="12"/>
      <c r="B148" s="111"/>
      <c r="C148" s="112">
        <v>42004</v>
      </c>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row>
    <row r="149" spans="1:29">
      <c r="A149" s="12"/>
      <c r="B149" s="111"/>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row>
    <row r="150" spans="1:29">
      <c r="A150" s="12"/>
      <c r="B150" s="111"/>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row>
    <row r="151" spans="1:29" ht="15.75" thickBot="1">
      <c r="A151" s="12"/>
      <c r="B151" s="111"/>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row>
    <row r="152" spans="1:29">
      <c r="A152" s="12"/>
      <c r="B152" s="34"/>
      <c r="C152" s="36" t="s">
        <v>375</v>
      </c>
      <c r="D152" s="36"/>
      <c r="E152" s="36"/>
      <c r="F152" s="37"/>
      <c r="G152" s="36" t="s">
        <v>377</v>
      </c>
      <c r="H152" s="36"/>
      <c r="I152" s="36"/>
      <c r="J152" s="37"/>
      <c r="K152" s="36" t="s">
        <v>380</v>
      </c>
      <c r="L152" s="36"/>
      <c r="M152" s="36"/>
      <c r="N152" s="37"/>
      <c r="O152" s="36" t="s">
        <v>382</v>
      </c>
      <c r="P152" s="36"/>
      <c r="Q152" s="36"/>
      <c r="R152" s="37"/>
      <c r="S152" s="36" t="s">
        <v>405</v>
      </c>
      <c r="T152" s="36"/>
      <c r="U152" s="36"/>
      <c r="V152" s="37"/>
      <c r="W152" s="36" t="s">
        <v>385</v>
      </c>
      <c r="X152" s="36"/>
      <c r="Y152" s="36"/>
      <c r="Z152" s="37"/>
      <c r="AA152" s="36" t="s">
        <v>127</v>
      </c>
      <c r="AB152" s="36"/>
      <c r="AC152" s="36"/>
    </row>
    <row r="153" spans="1:29">
      <c r="A153" s="12"/>
      <c r="B153" s="34"/>
      <c r="C153" s="35" t="s">
        <v>376</v>
      </c>
      <c r="D153" s="35"/>
      <c r="E153" s="35"/>
      <c r="F153" s="22"/>
      <c r="G153" s="35" t="s">
        <v>404</v>
      </c>
      <c r="H153" s="35"/>
      <c r="I153" s="35"/>
      <c r="J153" s="22"/>
      <c r="K153" s="35" t="s">
        <v>381</v>
      </c>
      <c r="L153" s="35"/>
      <c r="M153" s="35"/>
      <c r="N153" s="22"/>
      <c r="O153" s="35" t="s">
        <v>383</v>
      </c>
      <c r="P153" s="35"/>
      <c r="Q153" s="35"/>
      <c r="R153" s="22"/>
      <c r="S153" s="35"/>
      <c r="T153" s="35"/>
      <c r="U153" s="35"/>
      <c r="V153" s="22"/>
      <c r="W153" s="35" t="s">
        <v>408</v>
      </c>
      <c r="X153" s="35"/>
      <c r="Y153" s="35"/>
      <c r="Z153" s="22"/>
      <c r="AA153" s="35" t="s">
        <v>389</v>
      </c>
      <c r="AB153" s="35"/>
      <c r="AC153" s="35"/>
    </row>
    <row r="154" spans="1:29">
      <c r="A154" s="12"/>
      <c r="B154" s="34"/>
      <c r="C154" s="11"/>
      <c r="D154" s="11"/>
      <c r="E154" s="11"/>
      <c r="F154" s="22"/>
      <c r="G154" s="35" t="s">
        <v>376</v>
      </c>
      <c r="H154" s="35"/>
      <c r="I154" s="35"/>
      <c r="J154" s="22"/>
      <c r="K154" s="11"/>
      <c r="L154" s="11"/>
      <c r="M154" s="11"/>
      <c r="N154" s="22"/>
      <c r="O154" s="11"/>
      <c r="P154" s="11"/>
      <c r="Q154" s="11"/>
      <c r="R154" s="22"/>
      <c r="S154" s="35"/>
      <c r="T154" s="35"/>
      <c r="U154" s="35"/>
      <c r="V154" s="22"/>
      <c r="W154" s="35" t="s">
        <v>387</v>
      </c>
      <c r="X154" s="35"/>
      <c r="Y154" s="35"/>
      <c r="Z154" s="22"/>
      <c r="AA154" s="11"/>
      <c r="AB154" s="11"/>
      <c r="AC154" s="11"/>
    </row>
    <row r="155" spans="1:29" ht="15.75" thickBot="1">
      <c r="A155" s="12"/>
      <c r="B155" s="34"/>
      <c r="C155" s="38"/>
      <c r="D155" s="38"/>
      <c r="E155" s="38"/>
      <c r="F155" s="22"/>
      <c r="G155" s="38"/>
      <c r="H155" s="38"/>
      <c r="I155" s="38"/>
      <c r="J155" s="22"/>
      <c r="K155" s="38"/>
      <c r="L155" s="38"/>
      <c r="M155" s="38"/>
      <c r="N155" s="22"/>
      <c r="O155" s="38"/>
      <c r="P155" s="38"/>
      <c r="Q155" s="38"/>
      <c r="R155" s="22"/>
      <c r="S155" s="33"/>
      <c r="T155" s="33"/>
      <c r="U155" s="33"/>
      <c r="V155" s="22"/>
      <c r="W155" s="33" t="s">
        <v>388</v>
      </c>
      <c r="X155" s="33"/>
      <c r="Y155" s="33"/>
      <c r="Z155" s="22"/>
      <c r="AA155" s="38"/>
      <c r="AB155" s="38"/>
      <c r="AC155" s="38"/>
    </row>
    <row r="156" spans="1:29">
      <c r="A156" s="12"/>
      <c r="B156" s="24" t="s">
        <v>228</v>
      </c>
      <c r="C156" s="77"/>
      <c r="D156" s="77"/>
      <c r="E156" s="77"/>
      <c r="F156" s="15"/>
      <c r="G156" s="77"/>
      <c r="H156" s="77"/>
      <c r="I156" s="77"/>
      <c r="J156" s="15"/>
      <c r="K156" s="77"/>
      <c r="L156" s="77"/>
      <c r="M156" s="77"/>
      <c r="N156" s="15"/>
      <c r="O156" s="77"/>
      <c r="P156" s="77"/>
      <c r="Q156" s="77"/>
      <c r="R156" s="15"/>
      <c r="S156" s="77"/>
      <c r="T156" s="77"/>
      <c r="U156" s="77"/>
      <c r="V156" s="15"/>
      <c r="W156" s="77"/>
      <c r="X156" s="77"/>
      <c r="Y156" s="77"/>
      <c r="Z156" s="15"/>
      <c r="AA156" s="77"/>
      <c r="AB156" s="77"/>
      <c r="AC156" s="77"/>
    </row>
    <row r="157" spans="1:29">
      <c r="A157" s="12"/>
      <c r="B157" s="39" t="s">
        <v>392</v>
      </c>
      <c r="C157" s="61" t="s">
        <v>235</v>
      </c>
      <c r="D157" s="56">
        <v>518</v>
      </c>
      <c r="E157" s="46"/>
      <c r="F157" s="46"/>
      <c r="G157" s="61" t="s">
        <v>235</v>
      </c>
      <c r="H157" s="56" t="s">
        <v>243</v>
      </c>
      <c r="I157" s="46"/>
      <c r="J157" s="46"/>
      <c r="K157" s="61" t="s">
        <v>235</v>
      </c>
      <c r="L157" s="56">
        <v>518</v>
      </c>
      <c r="M157" s="46"/>
      <c r="N157" s="46"/>
      <c r="O157" s="61" t="s">
        <v>235</v>
      </c>
      <c r="P157" s="56">
        <v>165</v>
      </c>
      <c r="Q157" s="46"/>
      <c r="R157" s="46"/>
      <c r="S157" s="61" t="s">
        <v>235</v>
      </c>
      <c r="T157" s="56">
        <v>361</v>
      </c>
      <c r="U157" s="46"/>
      <c r="V157" s="46"/>
      <c r="W157" s="61" t="s">
        <v>235</v>
      </c>
      <c r="X157" s="63">
        <v>1191</v>
      </c>
      <c r="Y157" s="46"/>
      <c r="Z157" s="46"/>
      <c r="AA157" s="61" t="s">
        <v>235</v>
      </c>
      <c r="AB157" s="63">
        <v>2235</v>
      </c>
      <c r="AC157" s="46"/>
    </row>
    <row r="158" spans="1:29">
      <c r="A158" s="12"/>
      <c r="B158" s="39"/>
      <c r="C158" s="61"/>
      <c r="D158" s="56"/>
      <c r="E158" s="46"/>
      <c r="F158" s="46"/>
      <c r="G158" s="61"/>
      <c r="H158" s="56"/>
      <c r="I158" s="46"/>
      <c r="J158" s="46"/>
      <c r="K158" s="61"/>
      <c r="L158" s="56"/>
      <c r="M158" s="46"/>
      <c r="N158" s="46"/>
      <c r="O158" s="61"/>
      <c r="P158" s="56"/>
      <c r="Q158" s="46"/>
      <c r="R158" s="46"/>
      <c r="S158" s="61"/>
      <c r="T158" s="56"/>
      <c r="U158" s="46"/>
      <c r="V158" s="46"/>
      <c r="W158" s="61"/>
      <c r="X158" s="63"/>
      <c r="Y158" s="46"/>
      <c r="Z158" s="46"/>
      <c r="AA158" s="61"/>
      <c r="AB158" s="63"/>
      <c r="AC158" s="46"/>
    </row>
    <row r="159" spans="1:29">
      <c r="A159" s="12"/>
      <c r="B159" s="78" t="s">
        <v>391</v>
      </c>
      <c r="C159" s="57" t="s">
        <v>243</v>
      </c>
      <c r="D159" s="57"/>
      <c r="E159" s="22"/>
      <c r="F159" s="22"/>
      <c r="G159" s="57" t="s">
        <v>243</v>
      </c>
      <c r="H159" s="57"/>
      <c r="I159" s="22"/>
      <c r="J159" s="22"/>
      <c r="K159" s="57" t="s">
        <v>243</v>
      </c>
      <c r="L159" s="57"/>
      <c r="M159" s="22"/>
      <c r="N159" s="22"/>
      <c r="O159" s="57" t="s">
        <v>243</v>
      </c>
      <c r="P159" s="57"/>
      <c r="Q159" s="22"/>
      <c r="R159" s="22"/>
      <c r="S159" s="57">
        <v>372</v>
      </c>
      <c r="T159" s="57"/>
      <c r="U159" s="22"/>
      <c r="V159" s="22"/>
      <c r="W159" s="57" t="s">
        <v>243</v>
      </c>
      <c r="X159" s="57"/>
      <c r="Y159" s="22"/>
      <c r="Z159" s="22"/>
      <c r="AA159" s="57">
        <v>372</v>
      </c>
      <c r="AB159" s="57"/>
      <c r="AC159" s="22"/>
    </row>
    <row r="160" spans="1:29">
      <c r="A160" s="12"/>
      <c r="B160" s="78"/>
      <c r="C160" s="57"/>
      <c r="D160" s="57"/>
      <c r="E160" s="22"/>
      <c r="F160" s="22"/>
      <c r="G160" s="57"/>
      <c r="H160" s="57"/>
      <c r="I160" s="22"/>
      <c r="J160" s="22"/>
      <c r="K160" s="57"/>
      <c r="L160" s="57"/>
      <c r="M160" s="22"/>
      <c r="N160" s="22"/>
      <c r="O160" s="57"/>
      <c r="P160" s="57"/>
      <c r="Q160" s="22"/>
      <c r="R160" s="22"/>
      <c r="S160" s="57"/>
      <c r="T160" s="57"/>
      <c r="U160" s="22"/>
      <c r="V160" s="22"/>
      <c r="W160" s="57"/>
      <c r="X160" s="57"/>
      <c r="Y160" s="22"/>
      <c r="Z160" s="22"/>
      <c r="AA160" s="57"/>
      <c r="AB160" s="57"/>
      <c r="AC160" s="22"/>
    </row>
    <row r="161" spans="1:33">
      <c r="A161" s="12"/>
      <c r="B161" s="39" t="s">
        <v>390</v>
      </c>
      <c r="C161" s="56" t="s">
        <v>243</v>
      </c>
      <c r="D161" s="56"/>
      <c r="E161" s="46"/>
      <c r="F161" s="46"/>
      <c r="G161" s="56" t="s">
        <v>243</v>
      </c>
      <c r="H161" s="56"/>
      <c r="I161" s="46"/>
      <c r="J161" s="46"/>
      <c r="K161" s="56" t="s">
        <v>243</v>
      </c>
      <c r="L161" s="56"/>
      <c r="M161" s="46"/>
      <c r="N161" s="46"/>
      <c r="O161" s="56">
        <v>615</v>
      </c>
      <c r="P161" s="56"/>
      <c r="Q161" s="46"/>
      <c r="R161" s="46"/>
      <c r="S161" s="63">
        <v>11884</v>
      </c>
      <c r="T161" s="63"/>
      <c r="U161" s="46"/>
      <c r="V161" s="46"/>
      <c r="W161" s="63">
        <v>5086</v>
      </c>
      <c r="X161" s="63"/>
      <c r="Y161" s="46"/>
      <c r="Z161" s="46"/>
      <c r="AA161" s="63">
        <v>17585</v>
      </c>
      <c r="AB161" s="63"/>
      <c r="AC161" s="46"/>
    </row>
    <row r="162" spans="1:33">
      <c r="A162" s="12"/>
      <c r="B162" s="39"/>
      <c r="C162" s="56"/>
      <c r="D162" s="56"/>
      <c r="E162" s="46"/>
      <c r="F162" s="46"/>
      <c r="G162" s="56"/>
      <c r="H162" s="56"/>
      <c r="I162" s="46"/>
      <c r="J162" s="46"/>
      <c r="K162" s="56"/>
      <c r="L162" s="56"/>
      <c r="M162" s="46"/>
      <c r="N162" s="46"/>
      <c r="O162" s="56"/>
      <c r="P162" s="56"/>
      <c r="Q162" s="46"/>
      <c r="R162" s="46"/>
      <c r="S162" s="63"/>
      <c r="T162" s="63"/>
      <c r="U162" s="46"/>
      <c r="V162" s="46"/>
      <c r="W162" s="63"/>
      <c r="X162" s="63"/>
      <c r="Y162" s="46"/>
      <c r="Z162" s="46"/>
      <c r="AA162" s="63"/>
      <c r="AB162" s="63"/>
      <c r="AC162" s="46"/>
    </row>
    <row r="163" spans="1:33">
      <c r="A163" s="12"/>
      <c r="B163" s="78" t="s">
        <v>393</v>
      </c>
      <c r="C163" s="57" t="s">
        <v>243</v>
      </c>
      <c r="D163" s="57"/>
      <c r="E163" s="22"/>
      <c r="F163" s="22"/>
      <c r="G163" s="57" t="s">
        <v>243</v>
      </c>
      <c r="H163" s="57"/>
      <c r="I163" s="22"/>
      <c r="J163" s="22"/>
      <c r="K163" s="57" t="s">
        <v>243</v>
      </c>
      <c r="L163" s="57"/>
      <c r="M163" s="22"/>
      <c r="N163" s="22"/>
      <c r="O163" s="72">
        <v>2325</v>
      </c>
      <c r="P163" s="72"/>
      <c r="Q163" s="22"/>
      <c r="R163" s="22"/>
      <c r="S163" s="57" t="s">
        <v>243</v>
      </c>
      <c r="T163" s="57"/>
      <c r="U163" s="22"/>
      <c r="V163" s="22"/>
      <c r="W163" s="72">
        <v>4380</v>
      </c>
      <c r="X163" s="72"/>
      <c r="Y163" s="22"/>
      <c r="Z163" s="22"/>
      <c r="AA163" s="72">
        <v>6705</v>
      </c>
      <c r="AB163" s="72"/>
      <c r="AC163" s="22"/>
    </row>
    <row r="164" spans="1:33">
      <c r="A164" s="12"/>
      <c r="B164" s="78"/>
      <c r="C164" s="57"/>
      <c r="D164" s="57"/>
      <c r="E164" s="22"/>
      <c r="F164" s="22"/>
      <c r="G164" s="57"/>
      <c r="H164" s="57"/>
      <c r="I164" s="22"/>
      <c r="J164" s="22"/>
      <c r="K164" s="57"/>
      <c r="L164" s="57"/>
      <c r="M164" s="22"/>
      <c r="N164" s="22"/>
      <c r="O164" s="72"/>
      <c r="P164" s="72"/>
      <c r="Q164" s="22"/>
      <c r="R164" s="22"/>
      <c r="S164" s="57"/>
      <c r="T164" s="57"/>
      <c r="U164" s="22"/>
      <c r="V164" s="22"/>
      <c r="W164" s="72"/>
      <c r="X164" s="72"/>
      <c r="Y164" s="22"/>
      <c r="Z164" s="22"/>
      <c r="AA164" s="72"/>
      <c r="AB164" s="72"/>
      <c r="AC164" s="22"/>
    </row>
    <row r="165" spans="1:33">
      <c r="A165" s="12"/>
      <c r="B165" s="39" t="s">
        <v>394</v>
      </c>
      <c r="C165" s="56" t="s">
        <v>243</v>
      </c>
      <c r="D165" s="56"/>
      <c r="E165" s="46"/>
      <c r="F165" s="46"/>
      <c r="G165" s="56" t="s">
        <v>243</v>
      </c>
      <c r="H165" s="56"/>
      <c r="I165" s="46"/>
      <c r="J165" s="46"/>
      <c r="K165" s="56" t="s">
        <v>243</v>
      </c>
      <c r="L165" s="56"/>
      <c r="M165" s="46"/>
      <c r="N165" s="46"/>
      <c r="O165" s="63">
        <v>1006</v>
      </c>
      <c r="P165" s="63"/>
      <c r="Q165" s="46"/>
      <c r="R165" s="46"/>
      <c r="S165" s="63">
        <v>10782</v>
      </c>
      <c r="T165" s="63"/>
      <c r="U165" s="46"/>
      <c r="V165" s="46"/>
      <c r="W165" s="56">
        <v>604</v>
      </c>
      <c r="X165" s="56"/>
      <c r="Y165" s="46"/>
      <c r="Z165" s="46"/>
      <c r="AA165" s="63">
        <v>12392</v>
      </c>
      <c r="AB165" s="63"/>
      <c r="AC165" s="46"/>
    </row>
    <row r="166" spans="1:33">
      <c r="A166" s="12"/>
      <c r="B166" s="39"/>
      <c r="C166" s="56"/>
      <c r="D166" s="56"/>
      <c r="E166" s="46"/>
      <c r="F166" s="46"/>
      <c r="G166" s="56"/>
      <c r="H166" s="56"/>
      <c r="I166" s="46"/>
      <c r="J166" s="46"/>
      <c r="K166" s="56"/>
      <c r="L166" s="56"/>
      <c r="M166" s="46"/>
      <c r="N166" s="46"/>
      <c r="O166" s="63"/>
      <c r="P166" s="63"/>
      <c r="Q166" s="46"/>
      <c r="R166" s="46"/>
      <c r="S166" s="63"/>
      <c r="T166" s="63"/>
      <c r="U166" s="46"/>
      <c r="V166" s="46"/>
      <c r="W166" s="56"/>
      <c r="X166" s="56"/>
      <c r="Y166" s="46"/>
      <c r="Z166" s="46"/>
      <c r="AA166" s="63"/>
      <c r="AB166" s="63"/>
      <c r="AC166" s="46"/>
    </row>
    <row r="167" spans="1:33">
      <c r="A167" s="12"/>
      <c r="B167" s="23" t="s">
        <v>395</v>
      </c>
      <c r="C167" s="57">
        <v>147</v>
      </c>
      <c r="D167" s="57"/>
      <c r="E167" s="22"/>
      <c r="F167" s="22"/>
      <c r="G167" s="57" t="s">
        <v>243</v>
      </c>
      <c r="H167" s="57"/>
      <c r="I167" s="22"/>
      <c r="J167" s="22"/>
      <c r="K167" s="57">
        <v>147</v>
      </c>
      <c r="L167" s="57"/>
      <c r="M167" s="22"/>
      <c r="N167" s="22"/>
      <c r="O167" s="57">
        <v>135</v>
      </c>
      <c r="P167" s="57"/>
      <c r="Q167" s="22"/>
      <c r="R167" s="22"/>
      <c r="S167" s="72">
        <v>2570</v>
      </c>
      <c r="T167" s="72"/>
      <c r="U167" s="22"/>
      <c r="V167" s="22"/>
      <c r="W167" s="57">
        <v>40</v>
      </c>
      <c r="X167" s="57"/>
      <c r="Y167" s="22"/>
      <c r="Z167" s="22"/>
      <c r="AA167" s="72">
        <v>2892</v>
      </c>
      <c r="AB167" s="72"/>
      <c r="AC167" s="22"/>
    </row>
    <row r="168" spans="1:33" ht="15.75" thickBot="1">
      <c r="A168" s="12"/>
      <c r="B168" s="23"/>
      <c r="C168" s="58"/>
      <c r="D168" s="58"/>
      <c r="E168" s="59"/>
      <c r="F168" s="22"/>
      <c r="G168" s="58"/>
      <c r="H168" s="58"/>
      <c r="I168" s="59"/>
      <c r="J168" s="22"/>
      <c r="K168" s="58"/>
      <c r="L168" s="58"/>
      <c r="M168" s="59"/>
      <c r="N168" s="22"/>
      <c r="O168" s="58"/>
      <c r="P168" s="58"/>
      <c r="Q168" s="59"/>
      <c r="R168" s="22"/>
      <c r="S168" s="74"/>
      <c r="T168" s="74"/>
      <c r="U168" s="59"/>
      <c r="V168" s="22"/>
      <c r="W168" s="58"/>
      <c r="X168" s="58"/>
      <c r="Y168" s="59"/>
      <c r="Z168" s="22"/>
      <c r="AA168" s="74"/>
      <c r="AB168" s="74"/>
      <c r="AC168" s="59"/>
    </row>
    <row r="169" spans="1:33">
      <c r="A169" s="12"/>
      <c r="B169" s="115" t="s">
        <v>127</v>
      </c>
      <c r="C169" s="40" t="s">
        <v>235</v>
      </c>
      <c r="D169" s="47">
        <v>665</v>
      </c>
      <c r="E169" s="44"/>
      <c r="F169" s="46"/>
      <c r="G169" s="40" t="s">
        <v>235</v>
      </c>
      <c r="H169" s="47" t="s">
        <v>243</v>
      </c>
      <c r="I169" s="44"/>
      <c r="J169" s="46"/>
      <c r="K169" s="40" t="s">
        <v>235</v>
      </c>
      <c r="L169" s="47">
        <v>665</v>
      </c>
      <c r="M169" s="44"/>
      <c r="N169" s="46"/>
      <c r="O169" s="40" t="s">
        <v>235</v>
      </c>
      <c r="P169" s="42">
        <v>4246</v>
      </c>
      <c r="Q169" s="44"/>
      <c r="R169" s="46"/>
      <c r="S169" s="40" t="s">
        <v>235</v>
      </c>
      <c r="T169" s="42">
        <v>25969</v>
      </c>
      <c r="U169" s="44"/>
      <c r="V169" s="46"/>
      <c r="W169" s="40" t="s">
        <v>235</v>
      </c>
      <c r="X169" s="42">
        <v>11301</v>
      </c>
      <c r="Y169" s="44"/>
      <c r="Z169" s="46"/>
      <c r="AA169" s="40" t="s">
        <v>235</v>
      </c>
      <c r="AB169" s="42">
        <v>42181</v>
      </c>
      <c r="AC169" s="44"/>
    </row>
    <row r="170" spans="1:33" ht="15.75" thickBot="1">
      <c r="A170" s="12"/>
      <c r="B170" s="115"/>
      <c r="C170" s="62"/>
      <c r="D170" s="75"/>
      <c r="E170" s="65"/>
      <c r="F170" s="46"/>
      <c r="G170" s="62"/>
      <c r="H170" s="75"/>
      <c r="I170" s="65"/>
      <c r="J170" s="46"/>
      <c r="K170" s="62"/>
      <c r="L170" s="75"/>
      <c r="M170" s="65"/>
      <c r="N170" s="46"/>
      <c r="O170" s="62"/>
      <c r="P170" s="64"/>
      <c r="Q170" s="65"/>
      <c r="R170" s="46"/>
      <c r="S170" s="62"/>
      <c r="T170" s="64"/>
      <c r="U170" s="65"/>
      <c r="V170" s="46"/>
      <c r="W170" s="62"/>
      <c r="X170" s="64"/>
      <c r="Y170" s="65"/>
      <c r="Z170" s="46"/>
      <c r="AA170" s="62"/>
      <c r="AB170" s="64"/>
      <c r="AC170" s="65"/>
    </row>
    <row r="171" spans="1:33" ht="16.5" thickTop="1">
      <c r="A171" s="12"/>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row>
    <row r="172" spans="1:33">
      <c r="A172" s="12"/>
      <c r="B172" s="16"/>
      <c r="C172" s="16"/>
    </row>
    <row r="173" spans="1:33" ht="38.25">
      <c r="A173" s="12"/>
      <c r="B173" s="18">
        <v>-1</v>
      </c>
      <c r="C173" s="20" t="s">
        <v>397</v>
      </c>
    </row>
    <row r="174" spans="1:33">
      <c r="A174" s="12"/>
      <c r="B174" s="16"/>
      <c r="C174" s="16"/>
    </row>
    <row r="175" spans="1:33" ht="38.25">
      <c r="A175" s="12"/>
      <c r="B175" s="18">
        <v>-2</v>
      </c>
      <c r="C175" s="20" t="s">
        <v>409</v>
      </c>
    </row>
    <row r="176" spans="1:33">
      <c r="A176" s="12"/>
      <c r="B176" s="16"/>
      <c r="C176" s="16"/>
    </row>
    <row r="177" spans="1:33" ht="255">
      <c r="A177" s="12"/>
      <c r="B177" s="18">
        <v>-3</v>
      </c>
      <c r="C177" s="20" t="s">
        <v>399</v>
      </c>
    </row>
    <row r="178" spans="1:33">
      <c r="A178" s="12"/>
      <c r="B178" s="16"/>
      <c r="C178" s="16"/>
    </row>
    <row r="179" spans="1:33" ht="51">
      <c r="A179" s="12"/>
      <c r="B179" s="18">
        <v>-4</v>
      </c>
      <c r="C179" s="20" t="s">
        <v>400</v>
      </c>
    </row>
    <row r="180" spans="1:33">
      <c r="A180" s="12"/>
      <c r="B180" s="162" t="s">
        <v>410</v>
      </c>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row>
    <row r="181" spans="1:33" ht="38.25" customHeight="1">
      <c r="A181" s="12"/>
      <c r="B181" s="22" t="s">
        <v>411</v>
      </c>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row>
    <row r="182" spans="1:33">
      <c r="A182" s="12"/>
      <c r="B182" s="22" t="s">
        <v>412</v>
      </c>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row>
    <row r="183" spans="1:33" ht="15.75">
      <c r="A183" s="12"/>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row>
    <row r="184" spans="1:33">
      <c r="A184" s="12"/>
      <c r="B184" s="32"/>
      <c r="C184" s="32"/>
      <c r="D184" s="32"/>
      <c r="E184" s="32"/>
      <c r="F184" s="32"/>
      <c r="G184" s="32"/>
      <c r="H184" s="32"/>
      <c r="I184" s="32"/>
    </row>
    <row r="185" spans="1:33">
      <c r="A185" s="12"/>
      <c r="B185" s="16"/>
      <c r="C185" s="16"/>
      <c r="D185" s="16"/>
      <c r="E185" s="16"/>
      <c r="F185" s="16"/>
      <c r="G185" s="16"/>
      <c r="H185" s="16"/>
      <c r="I185" s="16"/>
    </row>
    <row r="186" spans="1:33">
      <c r="A186" s="12"/>
      <c r="B186" s="22"/>
      <c r="C186" s="35" t="s">
        <v>413</v>
      </c>
      <c r="D186" s="35"/>
      <c r="E186" s="35"/>
      <c r="F186" s="35"/>
      <c r="G186" s="35"/>
      <c r="H186" s="35"/>
      <c r="I186" s="35"/>
    </row>
    <row r="187" spans="1:33">
      <c r="A187" s="12"/>
      <c r="B187" s="22"/>
      <c r="C187" s="35" t="s">
        <v>414</v>
      </c>
      <c r="D187" s="35"/>
      <c r="E187" s="35"/>
      <c r="F187" s="35"/>
      <c r="G187" s="35"/>
      <c r="H187" s="35"/>
      <c r="I187" s="35"/>
    </row>
    <row r="188" spans="1:33" ht="15.75" thickBot="1">
      <c r="A188" s="12"/>
      <c r="B188" s="24" t="s">
        <v>228</v>
      </c>
      <c r="C188" s="33">
        <v>2015</v>
      </c>
      <c r="D188" s="33"/>
      <c r="E188" s="33"/>
      <c r="F188" s="15"/>
      <c r="G188" s="33">
        <v>2014</v>
      </c>
      <c r="H188" s="33"/>
      <c r="I188" s="33"/>
    </row>
    <row r="189" spans="1:33">
      <c r="A189" s="12"/>
      <c r="B189" s="39" t="s">
        <v>415</v>
      </c>
      <c r="C189" s="40" t="s">
        <v>235</v>
      </c>
      <c r="D189" s="42">
        <v>30932</v>
      </c>
      <c r="E189" s="44"/>
      <c r="F189" s="46"/>
      <c r="G189" s="40" t="s">
        <v>235</v>
      </c>
      <c r="H189" s="42">
        <v>23998</v>
      </c>
      <c r="I189" s="44"/>
    </row>
    <row r="190" spans="1:33">
      <c r="A190" s="12"/>
      <c r="B190" s="39"/>
      <c r="C190" s="116"/>
      <c r="D190" s="117"/>
      <c r="E190" s="118"/>
      <c r="F190" s="46"/>
      <c r="G190" s="116"/>
      <c r="H190" s="117"/>
      <c r="I190" s="118"/>
    </row>
    <row r="191" spans="1:33">
      <c r="A191" s="12"/>
      <c r="B191" s="78" t="s">
        <v>416</v>
      </c>
      <c r="C191" s="72">
        <v>3635</v>
      </c>
      <c r="D191" s="72"/>
      <c r="E191" s="22"/>
      <c r="F191" s="22"/>
      <c r="G191" s="72">
        <v>2901</v>
      </c>
      <c r="H191" s="72"/>
      <c r="I191" s="22"/>
    </row>
    <row r="192" spans="1:33">
      <c r="A192" s="12"/>
      <c r="B192" s="78"/>
      <c r="C192" s="72"/>
      <c r="D192" s="72"/>
      <c r="E192" s="22"/>
      <c r="F192" s="22"/>
      <c r="G192" s="72"/>
      <c r="H192" s="72"/>
      <c r="I192" s="22"/>
    </row>
    <row r="193" spans="1:33">
      <c r="A193" s="12"/>
      <c r="B193" s="27" t="s">
        <v>417</v>
      </c>
      <c r="C193" s="56" t="s">
        <v>418</v>
      </c>
      <c r="D193" s="56"/>
      <c r="E193" s="28" t="s">
        <v>237</v>
      </c>
      <c r="F193" s="29"/>
      <c r="G193" s="56" t="s">
        <v>419</v>
      </c>
      <c r="H193" s="56"/>
      <c r="I193" s="28" t="s">
        <v>237</v>
      </c>
    </row>
    <row r="194" spans="1:33">
      <c r="A194" s="12"/>
      <c r="B194" s="78" t="s">
        <v>420</v>
      </c>
      <c r="C194" s="57">
        <v>143</v>
      </c>
      <c r="D194" s="57"/>
      <c r="E194" s="22"/>
      <c r="F194" s="22"/>
      <c r="G194" s="57">
        <v>341</v>
      </c>
      <c r="H194" s="57"/>
      <c r="I194" s="22"/>
    </row>
    <row r="195" spans="1:33" ht="15.75" thickBot="1">
      <c r="A195" s="12"/>
      <c r="B195" s="78"/>
      <c r="C195" s="58"/>
      <c r="D195" s="58"/>
      <c r="E195" s="59"/>
      <c r="F195" s="22"/>
      <c r="G195" s="58"/>
      <c r="H195" s="58"/>
      <c r="I195" s="59"/>
    </row>
    <row r="196" spans="1:33">
      <c r="A196" s="12"/>
      <c r="B196" s="39" t="s">
        <v>421</v>
      </c>
      <c r="C196" s="40" t="s">
        <v>235</v>
      </c>
      <c r="D196" s="42">
        <v>33566</v>
      </c>
      <c r="E196" s="44"/>
      <c r="F196" s="46"/>
      <c r="G196" s="40" t="s">
        <v>235</v>
      </c>
      <c r="H196" s="42">
        <v>26704</v>
      </c>
      <c r="I196" s="44"/>
    </row>
    <row r="197" spans="1:33" ht="15.75" thickBot="1">
      <c r="A197" s="12"/>
      <c r="B197" s="39"/>
      <c r="C197" s="62"/>
      <c r="D197" s="64"/>
      <c r="E197" s="65"/>
      <c r="F197" s="46"/>
      <c r="G197" s="62"/>
      <c r="H197" s="64"/>
      <c r="I197" s="65"/>
    </row>
    <row r="198" spans="1:33" ht="16.5" thickTop="1">
      <c r="A198" s="12"/>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row>
    <row r="199" spans="1:33">
      <c r="A199" s="12"/>
      <c r="B199" s="32"/>
      <c r="C199" s="32"/>
      <c r="D199" s="32"/>
      <c r="E199" s="32"/>
      <c r="F199" s="32"/>
      <c r="G199" s="32"/>
      <c r="H199" s="32"/>
      <c r="I199" s="32"/>
    </row>
    <row r="200" spans="1:33">
      <c r="A200" s="12"/>
      <c r="B200" s="16"/>
      <c r="C200" s="16"/>
      <c r="D200" s="16"/>
      <c r="E200" s="16"/>
      <c r="F200" s="16"/>
      <c r="G200" s="16"/>
      <c r="H200" s="16"/>
      <c r="I200" s="16"/>
    </row>
    <row r="201" spans="1:33">
      <c r="A201" s="12"/>
      <c r="B201" s="22"/>
      <c r="C201" s="35" t="s">
        <v>422</v>
      </c>
      <c r="D201" s="35"/>
      <c r="E201" s="35"/>
      <c r="F201" s="35"/>
      <c r="G201" s="35"/>
      <c r="H201" s="35"/>
      <c r="I201" s="35"/>
    </row>
    <row r="202" spans="1:33">
      <c r="A202" s="12"/>
      <c r="B202" s="22"/>
      <c r="C202" s="35" t="s">
        <v>423</v>
      </c>
      <c r="D202" s="35"/>
      <c r="E202" s="35"/>
      <c r="F202" s="35"/>
      <c r="G202" s="35"/>
      <c r="H202" s="35"/>
      <c r="I202" s="35"/>
    </row>
    <row r="203" spans="1:33" ht="15.75" thickBot="1">
      <c r="A203" s="12"/>
      <c r="B203" s="24" t="s">
        <v>228</v>
      </c>
      <c r="C203" s="33">
        <v>2015</v>
      </c>
      <c r="D203" s="33"/>
      <c r="E203" s="33"/>
      <c r="F203" s="15"/>
      <c r="G203" s="33">
        <v>2014</v>
      </c>
      <c r="H203" s="33"/>
      <c r="I203" s="33"/>
    </row>
    <row r="204" spans="1:33">
      <c r="A204" s="12"/>
      <c r="B204" s="39" t="s">
        <v>415</v>
      </c>
      <c r="C204" s="40" t="s">
        <v>235</v>
      </c>
      <c r="D204" s="42">
        <v>2320</v>
      </c>
      <c r="E204" s="44"/>
      <c r="F204" s="46"/>
      <c r="G204" s="40" t="s">
        <v>235</v>
      </c>
      <c r="H204" s="42">
        <v>10046</v>
      </c>
      <c r="I204" s="44"/>
    </row>
    <row r="205" spans="1:33">
      <c r="A205" s="12"/>
      <c r="B205" s="39"/>
      <c r="C205" s="116"/>
      <c r="D205" s="117"/>
      <c r="E205" s="118"/>
      <c r="F205" s="46"/>
      <c r="G205" s="116"/>
      <c r="H205" s="117"/>
      <c r="I205" s="118"/>
    </row>
    <row r="206" spans="1:33">
      <c r="A206" s="12"/>
      <c r="B206" s="78" t="s">
        <v>424</v>
      </c>
      <c r="C206" s="57">
        <v>671</v>
      </c>
      <c r="D206" s="57"/>
      <c r="E206" s="22"/>
      <c r="F206" s="22"/>
      <c r="G206" s="57" t="s">
        <v>425</v>
      </c>
      <c r="H206" s="57"/>
      <c r="I206" s="23" t="s">
        <v>237</v>
      </c>
    </row>
    <row r="207" spans="1:33">
      <c r="A207" s="12"/>
      <c r="B207" s="78"/>
      <c r="C207" s="57"/>
      <c r="D207" s="57"/>
      <c r="E207" s="22"/>
      <c r="F207" s="22"/>
      <c r="G207" s="57"/>
      <c r="H207" s="57"/>
      <c r="I207" s="23"/>
    </row>
    <row r="208" spans="1:33">
      <c r="A208" s="12"/>
      <c r="B208" s="39" t="s">
        <v>426</v>
      </c>
      <c r="C208" s="56">
        <v>134</v>
      </c>
      <c r="D208" s="56"/>
      <c r="E208" s="46"/>
      <c r="F208" s="46"/>
      <c r="G208" s="56">
        <v>990</v>
      </c>
      <c r="H208" s="56"/>
      <c r="I208" s="46"/>
    </row>
    <row r="209" spans="1:33">
      <c r="A209" s="12"/>
      <c r="B209" s="39"/>
      <c r="C209" s="56"/>
      <c r="D209" s="56"/>
      <c r="E209" s="46"/>
      <c r="F209" s="46"/>
      <c r="G209" s="56"/>
      <c r="H209" s="56"/>
      <c r="I209" s="46"/>
    </row>
    <row r="210" spans="1:33">
      <c r="A210" s="12"/>
      <c r="B210" s="78" t="s">
        <v>427</v>
      </c>
      <c r="C210" s="91">
        <v>302</v>
      </c>
      <c r="D210" s="91"/>
      <c r="E210" s="22"/>
      <c r="F210" s="22"/>
      <c r="G210" s="91" t="s">
        <v>428</v>
      </c>
      <c r="H210" s="91"/>
      <c r="I210" s="88" t="s">
        <v>237</v>
      </c>
    </row>
    <row r="211" spans="1:33" ht="15.75" thickBot="1">
      <c r="A211" s="12"/>
      <c r="B211" s="78"/>
      <c r="C211" s="92"/>
      <c r="D211" s="92"/>
      <c r="E211" s="59"/>
      <c r="F211" s="22"/>
      <c r="G211" s="92"/>
      <c r="H211" s="92"/>
      <c r="I211" s="93"/>
    </row>
    <row r="212" spans="1:33">
      <c r="A212" s="12"/>
      <c r="B212" s="39" t="s">
        <v>421</v>
      </c>
      <c r="C212" s="40" t="s">
        <v>235</v>
      </c>
      <c r="D212" s="42">
        <v>3427</v>
      </c>
      <c r="E212" s="44"/>
      <c r="F212" s="46"/>
      <c r="G212" s="40" t="s">
        <v>235</v>
      </c>
      <c r="H212" s="42">
        <v>8272</v>
      </c>
      <c r="I212" s="44"/>
    </row>
    <row r="213" spans="1:33" ht="15.75" thickBot="1">
      <c r="A213" s="12"/>
      <c r="B213" s="39"/>
      <c r="C213" s="62"/>
      <c r="D213" s="64"/>
      <c r="E213" s="65"/>
      <c r="F213" s="46"/>
      <c r="G213" s="62"/>
      <c r="H213" s="64"/>
      <c r="I213" s="65"/>
    </row>
    <row r="214" spans="1:33" ht="15.75" thickTop="1">
      <c r="A214" s="12"/>
      <c r="B214" s="15"/>
      <c r="C214" s="80"/>
      <c r="D214" s="80"/>
      <c r="E214" s="80"/>
      <c r="F214" s="15"/>
      <c r="G214" s="80"/>
      <c r="H214" s="80"/>
      <c r="I214" s="80"/>
    </row>
    <row r="215" spans="1:33">
      <c r="A215" s="12"/>
      <c r="B215" s="39" t="s">
        <v>429</v>
      </c>
      <c r="C215" s="61" t="s">
        <v>235</v>
      </c>
      <c r="D215" s="63">
        <v>3635</v>
      </c>
      <c r="E215" s="46"/>
      <c r="F215" s="46"/>
      <c r="G215" s="61" t="s">
        <v>235</v>
      </c>
      <c r="H215" s="63">
        <v>2901</v>
      </c>
      <c r="I215" s="46"/>
    </row>
    <row r="216" spans="1:33">
      <c r="A216" s="12"/>
      <c r="B216" s="39"/>
      <c r="C216" s="61"/>
      <c r="D216" s="63"/>
      <c r="E216" s="46"/>
      <c r="F216" s="46"/>
      <c r="G216" s="61"/>
      <c r="H216" s="63"/>
      <c r="I216" s="46"/>
    </row>
    <row r="217" spans="1:33">
      <c r="A217" s="12"/>
      <c r="B217" s="23" t="s">
        <v>430</v>
      </c>
      <c r="C217" s="57" t="s">
        <v>431</v>
      </c>
      <c r="D217" s="57"/>
      <c r="E217" s="23" t="s">
        <v>237</v>
      </c>
      <c r="F217" s="22"/>
      <c r="G217" s="72">
        <v>1467</v>
      </c>
      <c r="H217" s="72"/>
      <c r="I217" s="22"/>
    </row>
    <row r="218" spans="1:33" ht="15.75" thickBot="1">
      <c r="A218" s="12"/>
      <c r="B218" s="23"/>
      <c r="C218" s="58"/>
      <c r="D218" s="58"/>
      <c r="E218" s="60"/>
      <c r="F218" s="22"/>
      <c r="G218" s="74"/>
      <c r="H218" s="74"/>
      <c r="I218" s="59"/>
    </row>
    <row r="219" spans="1:33">
      <c r="A219" s="12"/>
      <c r="B219" s="55" t="s">
        <v>432</v>
      </c>
      <c r="C219" s="40" t="s">
        <v>235</v>
      </c>
      <c r="D219" s="42">
        <v>2964</v>
      </c>
      <c r="E219" s="44"/>
      <c r="F219" s="46"/>
      <c r="G219" s="40" t="s">
        <v>235</v>
      </c>
      <c r="H219" s="42">
        <v>4368</v>
      </c>
      <c r="I219" s="44"/>
    </row>
    <row r="220" spans="1:33" ht="15.75" thickBot="1">
      <c r="A220" s="12"/>
      <c r="B220" s="55"/>
      <c r="C220" s="62"/>
      <c r="D220" s="64"/>
      <c r="E220" s="65"/>
      <c r="F220" s="46"/>
      <c r="G220" s="62"/>
      <c r="H220" s="64"/>
      <c r="I220" s="65"/>
    </row>
    <row r="221" spans="1:33" ht="16.5" thickTop="1">
      <c r="A221" s="12"/>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row>
    <row r="222" spans="1:33">
      <c r="A222" s="12"/>
      <c r="B222" s="16"/>
      <c r="C222" s="16"/>
    </row>
    <row r="223" spans="1:33" ht="63.75">
      <c r="A223" s="12"/>
      <c r="B223" s="18" t="s">
        <v>433</v>
      </c>
      <c r="C223" s="20" t="s">
        <v>434</v>
      </c>
    </row>
    <row r="224" spans="1:33">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row>
    <row r="225" spans="1:33">
      <c r="A225" s="12"/>
      <c r="B225" s="162" t="s">
        <v>435</v>
      </c>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row>
    <row r="226" spans="1:33">
      <c r="A226" s="12"/>
      <c r="B226" s="22" t="s">
        <v>436</v>
      </c>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row>
    <row r="227" spans="1:33">
      <c r="A227" s="12"/>
      <c r="B227" s="32"/>
      <c r="C227" s="32"/>
      <c r="D227" s="32"/>
      <c r="E227" s="32"/>
      <c r="F227" s="32"/>
      <c r="G227" s="32"/>
      <c r="H227" s="32"/>
      <c r="I227" s="32"/>
      <c r="J227" s="32"/>
      <c r="K227" s="32"/>
      <c r="L227" s="32"/>
      <c r="M227" s="32"/>
      <c r="N227" s="32"/>
      <c r="O227" s="32"/>
      <c r="P227" s="32"/>
      <c r="Q227" s="32"/>
      <c r="R227" s="32"/>
      <c r="S227" s="32"/>
      <c r="T227" s="32"/>
      <c r="U227" s="32"/>
    </row>
    <row r="228" spans="1:33">
      <c r="A228" s="12"/>
      <c r="B228" s="16"/>
      <c r="C228" s="16"/>
      <c r="D228" s="16"/>
      <c r="E228" s="16"/>
      <c r="F228" s="16"/>
      <c r="G228" s="16"/>
      <c r="H228" s="16"/>
      <c r="I228" s="16"/>
      <c r="J228" s="16"/>
      <c r="K228" s="16"/>
      <c r="L228" s="16"/>
      <c r="M228" s="16"/>
      <c r="N228" s="16"/>
      <c r="O228" s="16"/>
      <c r="P228" s="16"/>
      <c r="Q228" s="16"/>
      <c r="R228" s="16"/>
      <c r="S228" s="16"/>
      <c r="T228" s="16"/>
      <c r="U228" s="16"/>
    </row>
    <row r="229" spans="1:33" ht="15.75" thickBot="1">
      <c r="A229" s="12"/>
      <c r="B229" s="119"/>
      <c r="C229" s="87">
        <v>42094</v>
      </c>
      <c r="D229" s="87"/>
      <c r="E229" s="87"/>
      <c r="F229" s="87"/>
      <c r="G229" s="87"/>
      <c r="H229" s="87"/>
      <c r="I229" s="87"/>
      <c r="J229" s="87"/>
      <c r="K229" s="87"/>
      <c r="L229" s="87"/>
      <c r="M229" s="87"/>
      <c r="N229" s="15"/>
      <c r="O229" s="33" t="s">
        <v>227</v>
      </c>
      <c r="P229" s="33"/>
      <c r="Q229" s="33"/>
      <c r="R229" s="33"/>
      <c r="S229" s="33"/>
      <c r="T229" s="33"/>
      <c r="U229" s="33"/>
    </row>
    <row r="230" spans="1:33">
      <c r="A230" s="12"/>
      <c r="B230" s="120"/>
      <c r="C230" s="36" t="s">
        <v>437</v>
      </c>
      <c r="D230" s="36"/>
      <c r="E230" s="36"/>
      <c r="F230" s="37"/>
      <c r="G230" s="36" t="s">
        <v>441</v>
      </c>
      <c r="H230" s="36"/>
      <c r="I230" s="36"/>
      <c r="J230" s="37"/>
      <c r="K230" s="36" t="s">
        <v>444</v>
      </c>
      <c r="L230" s="36"/>
      <c r="M230" s="36"/>
      <c r="N230" s="22"/>
      <c r="O230" s="36" t="s">
        <v>446</v>
      </c>
      <c r="P230" s="36"/>
      <c r="Q230" s="36"/>
      <c r="R230" s="37"/>
      <c r="S230" s="36" t="s">
        <v>447</v>
      </c>
      <c r="T230" s="36"/>
      <c r="U230" s="36"/>
    </row>
    <row r="231" spans="1:33">
      <c r="A231" s="12"/>
      <c r="B231" s="120"/>
      <c r="C231" s="35" t="s">
        <v>438</v>
      </c>
      <c r="D231" s="35"/>
      <c r="E231" s="35"/>
      <c r="F231" s="22"/>
      <c r="G231" s="35" t="s">
        <v>442</v>
      </c>
      <c r="H231" s="35"/>
      <c r="I231" s="35"/>
      <c r="J231" s="22"/>
      <c r="K231" s="35" t="s">
        <v>445</v>
      </c>
      <c r="L231" s="35"/>
      <c r="M231" s="35"/>
      <c r="N231" s="22"/>
      <c r="O231" s="35" t="s">
        <v>437</v>
      </c>
      <c r="P231" s="35"/>
      <c r="Q231" s="35"/>
      <c r="R231" s="22"/>
      <c r="S231" s="35" t="s">
        <v>448</v>
      </c>
      <c r="T231" s="35"/>
      <c r="U231" s="35"/>
    </row>
    <row r="232" spans="1:33">
      <c r="A232" s="12"/>
      <c r="B232" s="120"/>
      <c r="C232" s="35" t="s">
        <v>439</v>
      </c>
      <c r="D232" s="35"/>
      <c r="E232" s="35"/>
      <c r="F232" s="22"/>
      <c r="G232" s="35" t="s">
        <v>443</v>
      </c>
      <c r="H232" s="35"/>
      <c r="I232" s="35"/>
      <c r="J232" s="22"/>
      <c r="K232" s="11"/>
      <c r="L232" s="11"/>
      <c r="M232" s="11"/>
      <c r="N232" s="22"/>
      <c r="O232" s="35" t="s">
        <v>438</v>
      </c>
      <c r="P232" s="35"/>
      <c r="Q232" s="35"/>
      <c r="R232" s="22"/>
      <c r="S232" s="35" t="s">
        <v>449</v>
      </c>
      <c r="T232" s="35"/>
      <c r="U232" s="35"/>
    </row>
    <row r="233" spans="1:33" ht="15.75" thickBot="1">
      <c r="A233" s="12"/>
      <c r="B233" s="120"/>
      <c r="C233" s="33" t="s">
        <v>440</v>
      </c>
      <c r="D233" s="33"/>
      <c r="E233" s="33"/>
      <c r="F233" s="22"/>
      <c r="G233" s="38"/>
      <c r="H233" s="38"/>
      <c r="I233" s="38"/>
      <c r="J233" s="22"/>
      <c r="K233" s="38"/>
      <c r="L233" s="38"/>
      <c r="M233" s="38"/>
      <c r="N233" s="22"/>
      <c r="O233" s="38"/>
      <c r="P233" s="38"/>
      <c r="Q233" s="38"/>
      <c r="R233" s="22"/>
      <c r="S233" s="38"/>
      <c r="T233" s="38"/>
      <c r="U233" s="38"/>
    </row>
    <row r="234" spans="1:33">
      <c r="A234" s="12"/>
      <c r="B234" s="119" t="s">
        <v>228</v>
      </c>
      <c r="C234" s="77"/>
      <c r="D234" s="77"/>
      <c r="E234" s="77"/>
      <c r="F234" s="15"/>
      <c r="G234" s="77"/>
      <c r="H234" s="77"/>
      <c r="I234" s="77"/>
      <c r="J234" s="15"/>
      <c r="K234" s="77"/>
      <c r="L234" s="77"/>
      <c r="M234" s="77"/>
      <c r="N234" s="15"/>
      <c r="O234" s="77"/>
      <c r="P234" s="77"/>
      <c r="Q234" s="77"/>
      <c r="R234" s="15"/>
      <c r="S234" s="77"/>
      <c r="T234" s="77"/>
      <c r="U234" s="77"/>
    </row>
    <row r="235" spans="1:33">
      <c r="A235" s="12"/>
      <c r="B235" s="114" t="s">
        <v>450</v>
      </c>
      <c r="C235" s="46"/>
      <c r="D235" s="46"/>
      <c r="E235" s="46"/>
      <c r="F235" s="29"/>
      <c r="G235" s="46"/>
      <c r="H235" s="46"/>
      <c r="I235" s="46"/>
      <c r="J235" s="29"/>
      <c r="K235" s="46"/>
      <c r="L235" s="46"/>
      <c r="M235" s="46"/>
      <c r="N235" s="29"/>
      <c r="O235" s="46"/>
      <c r="P235" s="46"/>
      <c r="Q235" s="46"/>
      <c r="R235" s="29"/>
      <c r="S235" s="46"/>
      <c r="T235" s="46"/>
      <c r="U235" s="46"/>
    </row>
    <row r="236" spans="1:33">
      <c r="A236" s="12"/>
      <c r="B236" s="49" t="s">
        <v>392</v>
      </c>
      <c r="C236" s="23" t="s">
        <v>235</v>
      </c>
      <c r="D236" s="72">
        <v>6922</v>
      </c>
      <c r="E236" s="22"/>
      <c r="F236" s="22"/>
      <c r="G236" s="23" t="s">
        <v>235</v>
      </c>
      <c r="H236" s="72">
        <v>8376</v>
      </c>
      <c r="I236" s="22"/>
      <c r="J236" s="22"/>
      <c r="K236" s="23" t="s">
        <v>235</v>
      </c>
      <c r="L236" s="57" t="s">
        <v>243</v>
      </c>
      <c r="M236" s="22"/>
      <c r="N236" s="22"/>
      <c r="O236" s="23" t="s">
        <v>235</v>
      </c>
      <c r="P236" s="72">
        <v>10374</v>
      </c>
      <c r="Q236" s="22"/>
      <c r="R236" s="22"/>
      <c r="S236" s="23" t="s">
        <v>235</v>
      </c>
      <c r="T236" s="57">
        <v>164</v>
      </c>
      <c r="U236" s="22"/>
    </row>
    <row r="237" spans="1:33">
      <c r="A237" s="12"/>
      <c r="B237" s="49"/>
      <c r="C237" s="23"/>
      <c r="D237" s="72"/>
      <c r="E237" s="22"/>
      <c r="F237" s="22"/>
      <c r="G237" s="23"/>
      <c r="H237" s="72"/>
      <c r="I237" s="22"/>
      <c r="J237" s="22"/>
      <c r="K237" s="23"/>
      <c r="L237" s="57"/>
      <c r="M237" s="22"/>
      <c r="N237" s="22"/>
      <c r="O237" s="23"/>
      <c r="P237" s="72"/>
      <c r="Q237" s="22"/>
      <c r="R237" s="22"/>
      <c r="S237" s="23"/>
      <c r="T237" s="57"/>
      <c r="U237" s="22"/>
    </row>
    <row r="238" spans="1:33">
      <c r="A238" s="12"/>
      <c r="B238" s="55" t="s">
        <v>390</v>
      </c>
      <c r="C238" s="63">
        <v>11496</v>
      </c>
      <c r="D238" s="63"/>
      <c r="E238" s="46"/>
      <c r="F238" s="46"/>
      <c r="G238" s="63">
        <v>11641</v>
      </c>
      <c r="H238" s="63"/>
      <c r="I238" s="46"/>
      <c r="J238" s="46"/>
      <c r="K238" s="56" t="s">
        <v>243</v>
      </c>
      <c r="L238" s="56"/>
      <c r="M238" s="46"/>
      <c r="N238" s="46"/>
      <c r="O238" s="63">
        <v>15237</v>
      </c>
      <c r="P238" s="63"/>
      <c r="Q238" s="46"/>
      <c r="R238" s="46"/>
      <c r="S238" s="56">
        <v>191</v>
      </c>
      <c r="T238" s="56"/>
      <c r="U238" s="46"/>
    </row>
    <row r="239" spans="1:33">
      <c r="A239" s="12"/>
      <c r="B239" s="55"/>
      <c r="C239" s="63"/>
      <c r="D239" s="63"/>
      <c r="E239" s="46"/>
      <c r="F239" s="46"/>
      <c r="G239" s="63"/>
      <c r="H239" s="63"/>
      <c r="I239" s="46"/>
      <c r="J239" s="46"/>
      <c r="K239" s="56"/>
      <c r="L239" s="56"/>
      <c r="M239" s="46"/>
      <c r="N239" s="46"/>
      <c r="O239" s="63"/>
      <c r="P239" s="63"/>
      <c r="Q239" s="46"/>
      <c r="R239" s="46"/>
      <c r="S239" s="56"/>
      <c r="T239" s="56"/>
      <c r="U239" s="46"/>
    </row>
    <row r="240" spans="1:33">
      <c r="A240" s="12"/>
      <c r="B240" s="49" t="s">
        <v>393</v>
      </c>
      <c r="C240" s="72">
        <v>2325</v>
      </c>
      <c r="D240" s="72"/>
      <c r="E240" s="22"/>
      <c r="F240" s="22"/>
      <c r="G240" s="72">
        <v>3594</v>
      </c>
      <c r="H240" s="72"/>
      <c r="I240" s="22"/>
      <c r="J240" s="22"/>
      <c r="K240" s="57" t="s">
        <v>243</v>
      </c>
      <c r="L240" s="57"/>
      <c r="M240" s="22"/>
      <c r="N240" s="22"/>
      <c r="O240" s="72">
        <v>2325</v>
      </c>
      <c r="P240" s="72"/>
      <c r="Q240" s="22"/>
      <c r="R240" s="22"/>
      <c r="S240" s="57" t="s">
        <v>243</v>
      </c>
      <c r="T240" s="57"/>
      <c r="U240" s="22"/>
    </row>
    <row r="241" spans="1:21">
      <c r="A241" s="12"/>
      <c r="B241" s="49"/>
      <c r="C241" s="72"/>
      <c r="D241" s="72"/>
      <c r="E241" s="22"/>
      <c r="F241" s="22"/>
      <c r="G241" s="72"/>
      <c r="H241" s="72"/>
      <c r="I241" s="22"/>
      <c r="J241" s="22"/>
      <c r="K241" s="57"/>
      <c r="L241" s="57"/>
      <c r="M241" s="22"/>
      <c r="N241" s="22"/>
      <c r="O241" s="72"/>
      <c r="P241" s="72"/>
      <c r="Q241" s="22"/>
      <c r="R241" s="22"/>
      <c r="S241" s="57"/>
      <c r="T241" s="57"/>
      <c r="U241" s="22"/>
    </row>
    <row r="242" spans="1:21">
      <c r="A242" s="12"/>
      <c r="B242" s="55" t="s">
        <v>395</v>
      </c>
      <c r="C242" s="56">
        <v>20</v>
      </c>
      <c r="D242" s="56"/>
      <c r="E242" s="46"/>
      <c r="F242" s="46"/>
      <c r="G242" s="56">
        <v>20</v>
      </c>
      <c r="H242" s="56"/>
      <c r="I242" s="46"/>
      <c r="J242" s="46"/>
      <c r="K242" s="56" t="s">
        <v>243</v>
      </c>
      <c r="L242" s="56"/>
      <c r="M242" s="46"/>
      <c r="N242" s="46"/>
      <c r="O242" s="56">
        <v>21</v>
      </c>
      <c r="P242" s="56"/>
      <c r="Q242" s="46"/>
      <c r="R242" s="46"/>
      <c r="S242" s="56" t="s">
        <v>243</v>
      </c>
      <c r="T242" s="56"/>
      <c r="U242" s="46"/>
    </row>
    <row r="243" spans="1:21">
      <c r="A243" s="12"/>
      <c r="B243" s="55"/>
      <c r="C243" s="56"/>
      <c r="D243" s="56"/>
      <c r="E243" s="46"/>
      <c r="F243" s="46"/>
      <c r="G243" s="56"/>
      <c r="H243" s="56"/>
      <c r="I243" s="46"/>
      <c r="J243" s="46"/>
      <c r="K243" s="56"/>
      <c r="L243" s="56"/>
      <c r="M243" s="46"/>
      <c r="N243" s="46"/>
      <c r="O243" s="56"/>
      <c r="P243" s="56"/>
      <c r="Q243" s="46"/>
      <c r="R243" s="46"/>
      <c r="S243" s="56"/>
      <c r="T243" s="56"/>
      <c r="U243" s="46"/>
    </row>
    <row r="244" spans="1:21">
      <c r="A244" s="12"/>
      <c r="B244" s="49" t="s">
        <v>394</v>
      </c>
      <c r="C244" s="72">
        <v>1438</v>
      </c>
      <c r="D244" s="72"/>
      <c r="E244" s="22"/>
      <c r="F244" s="22"/>
      <c r="G244" s="72">
        <v>1438</v>
      </c>
      <c r="H244" s="72"/>
      <c r="I244" s="22"/>
      <c r="J244" s="22"/>
      <c r="K244" s="57" t="s">
        <v>243</v>
      </c>
      <c r="L244" s="57"/>
      <c r="M244" s="22"/>
      <c r="N244" s="22"/>
      <c r="O244" s="72">
        <v>1447</v>
      </c>
      <c r="P244" s="72"/>
      <c r="Q244" s="22"/>
      <c r="R244" s="22"/>
      <c r="S244" s="57" t="s">
        <v>243</v>
      </c>
      <c r="T244" s="57"/>
      <c r="U244" s="22"/>
    </row>
    <row r="245" spans="1:21">
      <c r="A245" s="12"/>
      <c r="B245" s="49"/>
      <c r="C245" s="72"/>
      <c r="D245" s="72"/>
      <c r="E245" s="22"/>
      <c r="F245" s="22"/>
      <c r="G245" s="72"/>
      <c r="H245" s="72"/>
      <c r="I245" s="22"/>
      <c r="J245" s="22"/>
      <c r="K245" s="57"/>
      <c r="L245" s="57"/>
      <c r="M245" s="22"/>
      <c r="N245" s="22"/>
      <c r="O245" s="72"/>
      <c r="P245" s="72"/>
      <c r="Q245" s="22"/>
      <c r="R245" s="22"/>
      <c r="S245" s="57"/>
      <c r="T245" s="57"/>
      <c r="U245" s="22"/>
    </row>
    <row r="246" spans="1:21">
      <c r="A246" s="12"/>
      <c r="B246" s="114" t="s">
        <v>451</v>
      </c>
      <c r="C246" s="46"/>
      <c r="D246" s="46"/>
      <c r="E246" s="46"/>
      <c r="F246" s="29"/>
      <c r="G246" s="46"/>
      <c r="H246" s="46"/>
      <c r="I246" s="46"/>
      <c r="J246" s="29"/>
      <c r="K246" s="46"/>
      <c r="L246" s="46"/>
      <c r="M246" s="46"/>
      <c r="N246" s="29"/>
      <c r="O246" s="46"/>
      <c r="P246" s="46"/>
      <c r="Q246" s="46"/>
      <c r="R246" s="29"/>
      <c r="S246" s="46"/>
      <c r="T246" s="46"/>
      <c r="U246" s="46"/>
    </row>
    <row r="247" spans="1:21">
      <c r="A247" s="12"/>
      <c r="B247" s="49" t="s">
        <v>392</v>
      </c>
      <c r="C247" s="72">
        <v>6478</v>
      </c>
      <c r="D247" s="72"/>
      <c r="E247" s="22"/>
      <c r="F247" s="22"/>
      <c r="G247" s="72">
        <v>6488</v>
      </c>
      <c r="H247" s="72"/>
      <c r="I247" s="22"/>
      <c r="J247" s="22"/>
      <c r="K247" s="72">
        <v>2295</v>
      </c>
      <c r="L247" s="72"/>
      <c r="M247" s="22"/>
      <c r="N247" s="22"/>
      <c r="O247" s="72">
        <v>4156</v>
      </c>
      <c r="P247" s="72"/>
      <c r="Q247" s="22"/>
      <c r="R247" s="22"/>
      <c r="S247" s="57">
        <v>5</v>
      </c>
      <c r="T247" s="57"/>
      <c r="U247" s="22"/>
    </row>
    <row r="248" spans="1:21">
      <c r="A248" s="12"/>
      <c r="B248" s="49"/>
      <c r="C248" s="72"/>
      <c r="D248" s="72"/>
      <c r="E248" s="22"/>
      <c r="F248" s="22"/>
      <c r="G248" s="72"/>
      <c r="H248" s="72"/>
      <c r="I248" s="22"/>
      <c r="J248" s="22"/>
      <c r="K248" s="72"/>
      <c r="L248" s="72"/>
      <c r="M248" s="22"/>
      <c r="N248" s="22"/>
      <c r="O248" s="72"/>
      <c r="P248" s="72"/>
      <c r="Q248" s="22"/>
      <c r="R248" s="22"/>
      <c r="S248" s="57"/>
      <c r="T248" s="57"/>
      <c r="U248" s="22"/>
    </row>
    <row r="249" spans="1:21">
      <c r="A249" s="12"/>
      <c r="B249" s="55" t="s">
        <v>390</v>
      </c>
      <c r="C249" s="63">
        <v>1409</v>
      </c>
      <c r="D249" s="63"/>
      <c r="E249" s="46"/>
      <c r="F249" s="46"/>
      <c r="G249" s="63">
        <v>1409</v>
      </c>
      <c r="H249" s="63"/>
      <c r="I249" s="46"/>
      <c r="J249" s="46"/>
      <c r="K249" s="56">
        <v>864</v>
      </c>
      <c r="L249" s="56"/>
      <c r="M249" s="46"/>
      <c r="N249" s="46"/>
      <c r="O249" s="63">
        <v>1410</v>
      </c>
      <c r="P249" s="63"/>
      <c r="Q249" s="46"/>
      <c r="R249" s="46"/>
      <c r="S249" s="56" t="s">
        <v>243</v>
      </c>
      <c r="T249" s="56"/>
      <c r="U249" s="46"/>
    </row>
    <row r="250" spans="1:21">
      <c r="A250" s="12"/>
      <c r="B250" s="55"/>
      <c r="C250" s="63"/>
      <c r="D250" s="63"/>
      <c r="E250" s="46"/>
      <c r="F250" s="46"/>
      <c r="G250" s="63"/>
      <c r="H250" s="63"/>
      <c r="I250" s="46"/>
      <c r="J250" s="46"/>
      <c r="K250" s="56"/>
      <c r="L250" s="56"/>
      <c r="M250" s="46"/>
      <c r="N250" s="46"/>
      <c r="O250" s="63"/>
      <c r="P250" s="63"/>
      <c r="Q250" s="46"/>
      <c r="R250" s="46"/>
      <c r="S250" s="56"/>
      <c r="T250" s="56"/>
      <c r="U250" s="46"/>
    </row>
    <row r="251" spans="1:21">
      <c r="A251" s="12"/>
      <c r="B251" s="49" t="s">
        <v>393</v>
      </c>
      <c r="C251" s="57" t="s">
        <v>243</v>
      </c>
      <c r="D251" s="57"/>
      <c r="E251" s="22"/>
      <c r="F251" s="22"/>
      <c r="G251" s="57" t="s">
        <v>243</v>
      </c>
      <c r="H251" s="57"/>
      <c r="I251" s="22"/>
      <c r="J251" s="22"/>
      <c r="K251" s="57" t="s">
        <v>243</v>
      </c>
      <c r="L251" s="57"/>
      <c r="M251" s="22"/>
      <c r="N251" s="22"/>
      <c r="O251" s="57" t="s">
        <v>243</v>
      </c>
      <c r="P251" s="57"/>
      <c r="Q251" s="22"/>
      <c r="R251" s="22"/>
      <c r="S251" s="57" t="s">
        <v>243</v>
      </c>
      <c r="T251" s="57"/>
      <c r="U251" s="22"/>
    </row>
    <row r="252" spans="1:21">
      <c r="A252" s="12"/>
      <c r="B252" s="49"/>
      <c r="C252" s="57"/>
      <c r="D252" s="57"/>
      <c r="E252" s="22"/>
      <c r="F252" s="22"/>
      <c r="G252" s="57"/>
      <c r="H252" s="57"/>
      <c r="I252" s="22"/>
      <c r="J252" s="22"/>
      <c r="K252" s="57"/>
      <c r="L252" s="57"/>
      <c r="M252" s="22"/>
      <c r="N252" s="22"/>
      <c r="O252" s="57"/>
      <c r="P252" s="57"/>
      <c r="Q252" s="22"/>
      <c r="R252" s="22"/>
      <c r="S252" s="57"/>
      <c r="T252" s="57"/>
      <c r="U252" s="22"/>
    </row>
    <row r="253" spans="1:21">
      <c r="A253" s="12"/>
      <c r="B253" s="55" t="s">
        <v>395</v>
      </c>
      <c r="C253" s="56">
        <v>53</v>
      </c>
      <c r="D253" s="56"/>
      <c r="E253" s="46"/>
      <c r="F253" s="46"/>
      <c r="G253" s="56">
        <v>53</v>
      </c>
      <c r="H253" s="56"/>
      <c r="I253" s="46"/>
      <c r="J253" s="46"/>
      <c r="K253" s="56">
        <v>25</v>
      </c>
      <c r="L253" s="56"/>
      <c r="M253" s="46"/>
      <c r="N253" s="46"/>
      <c r="O253" s="56">
        <v>84</v>
      </c>
      <c r="P253" s="56"/>
      <c r="Q253" s="46"/>
      <c r="R253" s="46"/>
      <c r="S253" s="56">
        <v>1</v>
      </c>
      <c r="T253" s="56"/>
      <c r="U253" s="46"/>
    </row>
    <row r="254" spans="1:21">
      <c r="A254" s="12"/>
      <c r="B254" s="55"/>
      <c r="C254" s="56"/>
      <c r="D254" s="56"/>
      <c r="E254" s="46"/>
      <c r="F254" s="46"/>
      <c r="G254" s="56"/>
      <c r="H254" s="56"/>
      <c r="I254" s="46"/>
      <c r="J254" s="46"/>
      <c r="K254" s="56"/>
      <c r="L254" s="56"/>
      <c r="M254" s="46"/>
      <c r="N254" s="46"/>
      <c r="O254" s="56"/>
      <c r="P254" s="56"/>
      <c r="Q254" s="46"/>
      <c r="R254" s="46"/>
      <c r="S254" s="56"/>
      <c r="T254" s="56"/>
      <c r="U254" s="46"/>
    </row>
    <row r="255" spans="1:21">
      <c r="A255" s="12"/>
      <c r="B255" s="49" t="s">
        <v>394</v>
      </c>
      <c r="C255" s="57">
        <v>362</v>
      </c>
      <c r="D255" s="57"/>
      <c r="E255" s="22"/>
      <c r="F255" s="22"/>
      <c r="G255" s="57">
        <v>362</v>
      </c>
      <c r="H255" s="57"/>
      <c r="I255" s="22"/>
      <c r="J255" s="22"/>
      <c r="K255" s="57">
        <v>185</v>
      </c>
      <c r="L255" s="57"/>
      <c r="M255" s="22"/>
      <c r="N255" s="22"/>
      <c r="O255" s="57">
        <v>364</v>
      </c>
      <c r="P255" s="57"/>
      <c r="Q255" s="22"/>
      <c r="R255" s="22"/>
      <c r="S255" s="57" t="s">
        <v>243</v>
      </c>
      <c r="T255" s="57"/>
      <c r="U255" s="22"/>
    </row>
    <row r="256" spans="1:21" ht="15.75" thickBot="1">
      <c r="A256" s="12"/>
      <c r="B256" s="49"/>
      <c r="C256" s="58"/>
      <c r="D256" s="58"/>
      <c r="E256" s="59"/>
      <c r="F256" s="22"/>
      <c r="G256" s="58"/>
      <c r="H256" s="58"/>
      <c r="I256" s="59"/>
      <c r="J256" s="22"/>
      <c r="K256" s="58"/>
      <c r="L256" s="58"/>
      <c r="M256" s="59"/>
      <c r="N256" s="22"/>
      <c r="O256" s="58"/>
      <c r="P256" s="58"/>
      <c r="Q256" s="59"/>
      <c r="R256" s="22"/>
      <c r="S256" s="58"/>
      <c r="T256" s="58"/>
      <c r="U256" s="59"/>
    </row>
    <row r="257" spans="1:33">
      <c r="A257" s="12"/>
      <c r="B257" s="121" t="s">
        <v>127</v>
      </c>
      <c r="C257" s="40" t="s">
        <v>235</v>
      </c>
      <c r="D257" s="42">
        <v>30503</v>
      </c>
      <c r="E257" s="44"/>
      <c r="F257" s="46"/>
      <c r="G257" s="40" t="s">
        <v>235</v>
      </c>
      <c r="H257" s="42">
        <v>33381</v>
      </c>
      <c r="I257" s="44"/>
      <c r="J257" s="46"/>
      <c r="K257" s="40" t="s">
        <v>235</v>
      </c>
      <c r="L257" s="42">
        <v>3369</v>
      </c>
      <c r="M257" s="44"/>
      <c r="N257" s="46"/>
      <c r="O257" s="40" t="s">
        <v>235</v>
      </c>
      <c r="P257" s="42">
        <v>35418</v>
      </c>
      <c r="Q257" s="44"/>
      <c r="R257" s="46"/>
      <c r="S257" s="40" t="s">
        <v>235</v>
      </c>
      <c r="T257" s="47">
        <v>361</v>
      </c>
      <c r="U257" s="44"/>
    </row>
    <row r="258" spans="1:33" ht="15.75" thickBot="1">
      <c r="A258" s="12"/>
      <c r="B258" s="121"/>
      <c r="C258" s="62"/>
      <c r="D258" s="64"/>
      <c r="E258" s="65"/>
      <c r="F258" s="46"/>
      <c r="G258" s="62"/>
      <c r="H258" s="64"/>
      <c r="I258" s="65"/>
      <c r="J258" s="46"/>
      <c r="K258" s="62"/>
      <c r="L258" s="64"/>
      <c r="M258" s="65"/>
      <c r="N258" s="46"/>
      <c r="O258" s="62"/>
      <c r="P258" s="64"/>
      <c r="Q258" s="65"/>
      <c r="R258" s="46"/>
      <c r="S258" s="62"/>
      <c r="T258" s="75"/>
      <c r="U258" s="65"/>
    </row>
    <row r="259" spans="1:33" ht="16.5" thickTop="1">
      <c r="A259" s="12"/>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row>
    <row r="260" spans="1:33">
      <c r="A260" s="12"/>
      <c r="B260" s="32"/>
      <c r="C260" s="32"/>
      <c r="D260" s="32"/>
      <c r="E260" s="32"/>
      <c r="F260" s="32"/>
      <c r="G260" s="32"/>
      <c r="H260" s="32"/>
      <c r="I260" s="32"/>
      <c r="J260" s="32"/>
      <c r="K260" s="32"/>
      <c r="L260" s="32"/>
      <c r="M260" s="32"/>
      <c r="N260" s="32"/>
      <c r="O260" s="32"/>
      <c r="P260" s="32"/>
      <c r="Q260" s="32"/>
      <c r="R260" s="32"/>
      <c r="S260" s="32"/>
      <c r="T260" s="32"/>
      <c r="U260" s="32"/>
    </row>
    <row r="261" spans="1:33">
      <c r="A261" s="12"/>
      <c r="B261" s="16"/>
      <c r="C261" s="16"/>
      <c r="D261" s="16"/>
      <c r="E261" s="16"/>
      <c r="F261" s="16"/>
      <c r="G261" s="16"/>
      <c r="H261" s="16"/>
      <c r="I261" s="16"/>
      <c r="J261" s="16"/>
      <c r="K261" s="16"/>
      <c r="L261" s="16"/>
      <c r="M261" s="16"/>
      <c r="N261" s="16"/>
      <c r="O261" s="16"/>
      <c r="P261" s="16"/>
      <c r="Q261" s="16"/>
      <c r="R261" s="16"/>
      <c r="S261" s="16"/>
      <c r="T261" s="16"/>
      <c r="U261" s="16"/>
    </row>
    <row r="262" spans="1:33" ht="15.75" thickBot="1">
      <c r="A262" s="12"/>
      <c r="B262" s="119"/>
      <c r="C262" s="87">
        <v>42004</v>
      </c>
      <c r="D262" s="87"/>
      <c r="E262" s="87"/>
      <c r="F262" s="87"/>
      <c r="G262" s="87"/>
      <c r="H262" s="87"/>
      <c r="I262" s="87"/>
      <c r="J262" s="87"/>
      <c r="K262" s="87"/>
      <c r="L262" s="87"/>
      <c r="M262" s="87"/>
      <c r="N262" s="15"/>
      <c r="O262" s="33" t="s">
        <v>248</v>
      </c>
      <c r="P262" s="33"/>
      <c r="Q262" s="33"/>
      <c r="R262" s="33"/>
      <c r="S262" s="33"/>
      <c r="T262" s="33"/>
      <c r="U262" s="33"/>
    </row>
    <row r="263" spans="1:33">
      <c r="A263" s="12"/>
      <c r="B263" s="120"/>
      <c r="C263" s="36" t="s">
        <v>437</v>
      </c>
      <c r="D263" s="36"/>
      <c r="E263" s="36"/>
      <c r="F263" s="37"/>
      <c r="G263" s="36" t="s">
        <v>441</v>
      </c>
      <c r="H263" s="36"/>
      <c r="I263" s="36"/>
      <c r="J263" s="37"/>
      <c r="K263" s="36" t="s">
        <v>444</v>
      </c>
      <c r="L263" s="36"/>
      <c r="M263" s="36"/>
      <c r="N263" s="22"/>
      <c r="O263" s="36" t="s">
        <v>446</v>
      </c>
      <c r="P263" s="36"/>
      <c r="Q263" s="36"/>
      <c r="R263" s="37"/>
      <c r="S263" s="36" t="s">
        <v>447</v>
      </c>
      <c r="T263" s="36"/>
      <c r="U263" s="36"/>
    </row>
    <row r="264" spans="1:33">
      <c r="A264" s="12"/>
      <c r="B264" s="120"/>
      <c r="C264" s="35" t="s">
        <v>438</v>
      </c>
      <c r="D264" s="35"/>
      <c r="E264" s="35"/>
      <c r="F264" s="22"/>
      <c r="G264" s="35" t="s">
        <v>442</v>
      </c>
      <c r="H264" s="35"/>
      <c r="I264" s="35"/>
      <c r="J264" s="22"/>
      <c r="K264" s="35" t="s">
        <v>445</v>
      </c>
      <c r="L264" s="35"/>
      <c r="M264" s="35"/>
      <c r="N264" s="22"/>
      <c r="O264" s="35" t="s">
        <v>437</v>
      </c>
      <c r="P264" s="35"/>
      <c r="Q264" s="35"/>
      <c r="R264" s="22"/>
      <c r="S264" s="35" t="s">
        <v>448</v>
      </c>
      <c r="T264" s="35"/>
      <c r="U264" s="35"/>
    </row>
    <row r="265" spans="1:33">
      <c r="A265" s="12"/>
      <c r="B265" s="120"/>
      <c r="C265" s="35" t="s">
        <v>439</v>
      </c>
      <c r="D265" s="35"/>
      <c r="E265" s="35"/>
      <c r="F265" s="22"/>
      <c r="G265" s="35" t="s">
        <v>443</v>
      </c>
      <c r="H265" s="35"/>
      <c r="I265" s="35"/>
      <c r="J265" s="22"/>
      <c r="K265" s="11"/>
      <c r="L265" s="11"/>
      <c r="M265" s="11"/>
      <c r="N265" s="22"/>
      <c r="O265" s="35" t="s">
        <v>438</v>
      </c>
      <c r="P265" s="35"/>
      <c r="Q265" s="35"/>
      <c r="R265" s="22"/>
      <c r="S265" s="35" t="s">
        <v>449</v>
      </c>
      <c r="T265" s="35"/>
      <c r="U265" s="35"/>
    </row>
    <row r="266" spans="1:33" ht="15.75" thickBot="1">
      <c r="A266" s="12"/>
      <c r="B266" s="120"/>
      <c r="C266" s="33" t="s">
        <v>440</v>
      </c>
      <c r="D266" s="33"/>
      <c r="E266" s="33"/>
      <c r="F266" s="22"/>
      <c r="G266" s="38"/>
      <c r="H266" s="38"/>
      <c r="I266" s="38"/>
      <c r="J266" s="22"/>
      <c r="K266" s="38"/>
      <c r="L266" s="38"/>
      <c r="M266" s="38"/>
      <c r="N266" s="22"/>
      <c r="O266" s="38"/>
      <c r="P266" s="38"/>
      <c r="Q266" s="38"/>
      <c r="R266" s="22"/>
      <c r="S266" s="38"/>
      <c r="T266" s="38"/>
      <c r="U266" s="38"/>
    </row>
    <row r="267" spans="1:33">
      <c r="A267" s="12"/>
      <c r="B267" s="119" t="s">
        <v>228</v>
      </c>
      <c r="C267" s="77"/>
      <c r="D267" s="77"/>
      <c r="E267" s="77"/>
      <c r="F267" s="15"/>
      <c r="G267" s="77"/>
      <c r="H267" s="77"/>
      <c r="I267" s="77"/>
      <c r="J267" s="15"/>
      <c r="K267" s="77"/>
      <c r="L267" s="77"/>
      <c r="M267" s="77"/>
      <c r="N267" s="15"/>
      <c r="O267" s="77"/>
      <c r="P267" s="77"/>
      <c r="Q267" s="77"/>
      <c r="R267" s="15"/>
      <c r="S267" s="77"/>
      <c r="T267" s="77"/>
      <c r="U267" s="77"/>
    </row>
    <row r="268" spans="1:33">
      <c r="A268" s="12"/>
      <c r="B268" s="114" t="s">
        <v>450</v>
      </c>
      <c r="C268" s="46"/>
      <c r="D268" s="46"/>
      <c r="E268" s="46"/>
      <c r="F268" s="29"/>
      <c r="G268" s="46"/>
      <c r="H268" s="46"/>
      <c r="I268" s="46"/>
      <c r="J268" s="29"/>
      <c r="K268" s="46"/>
      <c r="L268" s="46"/>
      <c r="M268" s="46"/>
      <c r="N268" s="29"/>
      <c r="O268" s="46"/>
      <c r="P268" s="46"/>
      <c r="Q268" s="46"/>
      <c r="R268" s="29"/>
      <c r="S268" s="46"/>
      <c r="T268" s="46"/>
      <c r="U268" s="46"/>
    </row>
    <row r="269" spans="1:33">
      <c r="A269" s="12"/>
      <c r="B269" s="49" t="s">
        <v>392</v>
      </c>
      <c r="C269" s="23" t="s">
        <v>235</v>
      </c>
      <c r="D269" s="72">
        <v>13825</v>
      </c>
      <c r="E269" s="22"/>
      <c r="F269" s="22"/>
      <c r="G269" s="23" t="s">
        <v>235</v>
      </c>
      <c r="H269" s="72">
        <v>15348</v>
      </c>
      <c r="I269" s="22"/>
      <c r="J269" s="22"/>
      <c r="K269" s="23" t="s">
        <v>235</v>
      </c>
      <c r="L269" s="57" t="s">
        <v>243</v>
      </c>
      <c r="M269" s="22"/>
      <c r="N269" s="22"/>
      <c r="O269" s="23" t="s">
        <v>235</v>
      </c>
      <c r="P269" s="72">
        <v>12003</v>
      </c>
      <c r="Q269" s="22"/>
      <c r="R269" s="22"/>
      <c r="S269" s="23" t="s">
        <v>235</v>
      </c>
      <c r="T269" s="57">
        <v>99</v>
      </c>
      <c r="U269" s="22"/>
    </row>
    <row r="270" spans="1:33">
      <c r="A270" s="12"/>
      <c r="B270" s="49"/>
      <c r="C270" s="23"/>
      <c r="D270" s="72"/>
      <c r="E270" s="22"/>
      <c r="F270" s="22"/>
      <c r="G270" s="23"/>
      <c r="H270" s="72"/>
      <c r="I270" s="22"/>
      <c r="J270" s="22"/>
      <c r="K270" s="23"/>
      <c r="L270" s="57"/>
      <c r="M270" s="22"/>
      <c r="N270" s="22"/>
      <c r="O270" s="23"/>
      <c r="P270" s="72"/>
      <c r="Q270" s="22"/>
      <c r="R270" s="22"/>
      <c r="S270" s="23"/>
      <c r="T270" s="57"/>
      <c r="U270" s="22"/>
    </row>
    <row r="271" spans="1:33">
      <c r="A271" s="12"/>
      <c r="B271" s="55" t="s">
        <v>390</v>
      </c>
      <c r="C271" s="63">
        <v>18977</v>
      </c>
      <c r="D271" s="63"/>
      <c r="E271" s="46"/>
      <c r="F271" s="46"/>
      <c r="G271" s="63">
        <v>19121</v>
      </c>
      <c r="H271" s="63"/>
      <c r="I271" s="46"/>
      <c r="J271" s="46"/>
      <c r="K271" s="56" t="s">
        <v>243</v>
      </c>
      <c r="L271" s="56"/>
      <c r="M271" s="46"/>
      <c r="N271" s="46"/>
      <c r="O271" s="63">
        <v>17139</v>
      </c>
      <c r="P271" s="63"/>
      <c r="Q271" s="46"/>
      <c r="R271" s="46"/>
      <c r="S271" s="56">
        <v>274</v>
      </c>
      <c r="T271" s="56"/>
      <c r="U271" s="46"/>
    </row>
    <row r="272" spans="1:33">
      <c r="A272" s="12"/>
      <c r="B272" s="55"/>
      <c r="C272" s="63"/>
      <c r="D272" s="63"/>
      <c r="E272" s="46"/>
      <c r="F272" s="46"/>
      <c r="G272" s="63"/>
      <c r="H272" s="63"/>
      <c r="I272" s="46"/>
      <c r="J272" s="46"/>
      <c r="K272" s="56"/>
      <c r="L272" s="56"/>
      <c r="M272" s="46"/>
      <c r="N272" s="46"/>
      <c r="O272" s="63"/>
      <c r="P272" s="63"/>
      <c r="Q272" s="46"/>
      <c r="R272" s="46"/>
      <c r="S272" s="56"/>
      <c r="T272" s="56"/>
      <c r="U272" s="46"/>
    </row>
    <row r="273" spans="1:21">
      <c r="A273" s="12"/>
      <c r="B273" s="49" t="s">
        <v>393</v>
      </c>
      <c r="C273" s="72">
        <v>2325</v>
      </c>
      <c r="D273" s="72"/>
      <c r="E273" s="22"/>
      <c r="F273" s="22"/>
      <c r="G273" s="72">
        <v>2325</v>
      </c>
      <c r="H273" s="72"/>
      <c r="I273" s="22"/>
      <c r="J273" s="22"/>
      <c r="K273" s="57" t="s">
        <v>243</v>
      </c>
      <c r="L273" s="57"/>
      <c r="M273" s="22"/>
      <c r="N273" s="22"/>
      <c r="O273" s="72">
        <v>2551</v>
      </c>
      <c r="P273" s="72"/>
      <c r="Q273" s="22"/>
      <c r="R273" s="22"/>
      <c r="S273" s="57" t="s">
        <v>243</v>
      </c>
      <c r="T273" s="57"/>
      <c r="U273" s="22"/>
    </row>
    <row r="274" spans="1:21">
      <c r="A274" s="12"/>
      <c r="B274" s="49"/>
      <c r="C274" s="72"/>
      <c r="D274" s="72"/>
      <c r="E274" s="22"/>
      <c r="F274" s="22"/>
      <c r="G274" s="72"/>
      <c r="H274" s="72"/>
      <c r="I274" s="22"/>
      <c r="J274" s="22"/>
      <c r="K274" s="57"/>
      <c r="L274" s="57"/>
      <c r="M274" s="22"/>
      <c r="N274" s="22"/>
      <c r="O274" s="72"/>
      <c r="P274" s="72"/>
      <c r="Q274" s="22"/>
      <c r="R274" s="22"/>
      <c r="S274" s="57"/>
      <c r="T274" s="57"/>
      <c r="U274" s="22"/>
    </row>
    <row r="275" spans="1:21">
      <c r="A275" s="12"/>
      <c r="B275" s="55" t="s">
        <v>395</v>
      </c>
      <c r="C275" s="56">
        <v>21</v>
      </c>
      <c r="D275" s="56"/>
      <c r="E275" s="46"/>
      <c r="F275" s="46"/>
      <c r="G275" s="56">
        <v>21</v>
      </c>
      <c r="H275" s="56"/>
      <c r="I275" s="46"/>
      <c r="J275" s="46"/>
      <c r="K275" s="56" t="s">
        <v>243</v>
      </c>
      <c r="L275" s="56"/>
      <c r="M275" s="46"/>
      <c r="N275" s="46"/>
      <c r="O275" s="56">
        <v>3</v>
      </c>
      <c r="P275" s="56"/>
      <c r="Q275" s="46"/>
      <c r="R275" s="46"/>
      <c r="S275" s="56" t="s">
        <v>243</v>
      </c>
      <c r="T275" s="56"/>
      <c r="U275" s="46"/>
    </row>
    <row r="276" spans="1:21">
      <c r="A276" s="12"/>
      <c r="B276" s="55"/>
      <c r="C276" s="56"/>
      <c r="D276" s="56"/>
      <c r="E276" s="46"/>
      <c r="F276" s="46"/>
      <c r="G276" s="56"/>
      <c r="H276" s="56"/>
      <c r="I276" s="46"/>
      <c r="J276" s="46"/>
      <c r="K276" s="56"/>
      <c r="L276" s="56"/>
      <c r="M276" s="46"/>
      <c r="N276" s="46"/>
      <c r="O276" s="56"/>
      <c r="P276" s="56"/>
      <c r="Q276" s="46"/>
      <c r="R276" s="46"/>
      <c r="S276" s="56"/>
      <c r="T276" s="56"/>
      <c r="U276" s="46"/>
    </row>
    <row r="277" spans="1:21">
      <c r="A277" s="12"/>
      <c r="B277" s="49" t="s">
        <v>394</v>
      </c>
      <c r="C277" s="72">
        <v>1455</v>
      </c>
      <c r="D277" s="72"/>
      <c r="E277" s="22"/>
      <c r="F277" s="22"/>
      <c r="G277" s="72">
        <v>3697</v>
      </c>
      <c r="H277" s="72"/>
      <c r="I277" s="22"/>
      <c r="J277" s="22"/>
      <c r="K277" s="57" t="s">
        <v>243</v>
      </c>
      <c r="L277" s="57"/>
      <c r="M277" s="22"/>
      <c r="N277" s="22"/>
      <c r="O277" s="72">
        <v>2391</v>
      </c>
      <c r="P277" s="72"/>
      <c r="Q277" s="22"/>
      <c r="R277" s="22"/>
      <c r="S277" s="57">
        <v>13</v>
      </c>
      <c r="T277" s="57"/>
      <c r="U277" s="22"/>
    </row>
    <row r="278" spans="1:21">
      <c r="A278" s="12"/>
      <c r="B278" s="49"/>
      <c r="C278" s="72"/>
      <c r="D278" s="72"/>
      <c r="E278" s="22"/>
      <c r="F278" s="22"/>
      <c r="G278" s="72"/>
      <c r="H278" s="72"/>
      <c r="I278" s="22"/>
      <c r="J278" s="22"/>
      <c r="K278" s="57"/>
      <c r="L278" s="57"/>
      <c r="M278" s="22"/>
      <c r="N278" s="22"/>
      <c r="O278" s="72"/>
      <c r="P278" s="72"/>
      <c r="Q278" s="22"/>
      <c r="R278" s="22"/>
      <c r="S278" s="57"/>
      <c r="T278" s="57"/>
      <c r="U278" s="22"/>
    </row>
    <row r="279" spans="1:21">
      <c r="A279" s="12"/>
      <c r="B279" s="114" t="s">
        <v>451</v>
      </c>
      <c r="C279" s="46"/>
      <c r="D279" s="46"/>
      <c r="E279" s="46"/>
      <c r="F279" s="29"/>
      <c r="G279" s="46"/>
      <c r="H279" s="46"/>
      <c r="I279" s="46"/>
      <c r="J279" s="29"/>
      <c r="K279" s="46"/>
      <c r="L279" s="46"/>
      <c r="M279" s="46"/>
      <c r="N279" s="29"/>
      <c r="O279" s="46"/>
      <c r="P279" s="46"/>
      <c r="Q279" s="46"/>
      <c r="R279" s="29"/>
      <c r="S279" s="46"/>
      <c r="T279" s="46"/>
      <c r="U279" s="46"/>
    </row>
    <row r="280" spans="1:21">
      <c r="A280" s="12"/>
      <c r="B280" s="49" t="s">
        <v>392</v>
      </c>
      <c r="C280" s="72">
        <v>1833</v>
      </c>
      <c r="D280" s="72"/>
      <c r="E280" s="22"/>
      <c r="F280" s="22"/>
      <c r="G280" s="72">
        <v>1833</v>
      </c>
      <c r="H280" s="72"/>
      <c r="I280" s="22"/>
      <c r="J280" s="22"/>
      <c r="K280" s="57">
        <v>818</v>
      </c>
      <c r="L280" s="57"/>
      <c r="M280" s="22"/>
      <c r="N280" s="22"/>
      <c r="O280" s="72">
        <v>1653</v>
      </c>
      <c r="P280" s="72"/>
      <c r="Q280" s="22"/>
      <c r="R280" s="22"/>
      <c r="S280" s="57">
        <v>8</v>
      </c>
      <c r="T280" s="57"/>
      <c r="U280" s="22"/>
    </row>
    <row r="281" spans="1:21">
      <c r="A281" s="12"/>
      <c r="B281" s="49"/>
      <c r="C281" s="72"/>
      <c r="D281" s="72"/>
      <c r="E281" s="22"/>
      <c r="F281" s="22"/>
      <c r="G281" s="72"/>
      <c r="H281" s="72"/>
      <c r="I281" s="22"/>
      <c r="J281" s="22"/>
      <c r="K281" s="57"/>
      <c r="L281" s="57"/>
      <c r="M281" s="22"/>
      <c r="N281" s="22"/>
      <c r="O281" s="72"/>
      <c r="P281" s="72"/>
      <c r="Q281" s="22"/>
      <c r="R281" s="22"/>
      <c r="S281" s="57"/>
      <c r="T281" s="57"/>
      <c r="U281" s="22"/>
    </row>
    <row r="282" spans="1:21">
      <c r="A282" s="12"/>
      <c r="B282" s="55" t="s">
        <v>390</v>
      </c>
      <c r="C282" s="63">
        <v>1410</v>
      </c>
      <c r="D282" s="63"/>
      <c r="E282" s="46"/>
      <c r="F282" s="46"/>
      <c r="G282" s="63">
        <v>1410</v>
      </c>
      <c r="H282" s="63"/>
      <c r="I282" s="46"/>
      <c r="J282" s="46"/>
      <c r="K282" s="56">
        <v>304</v>
      </c>
      <c r="L282" s="56"/>
      <c r="M282" s="46"/>
      <c r="N282" s="46"/>
      <c r="O282" s="63">
        <v>2350</v>
      </c>
      <c r="P282" s="63"/>
      <c r="Q282" s="46"/>
      <c r="R282" s="46"/>
      <c r="S282" s="56">
        <v>1</v>
      </c>
      <c r="T282" s="56"/>
      <c r="U282" s="46"/>
    </row>
    <row r="283" spans="1:21">
      <c r="A283" s="12"/>
      <c r="B283" s="55"/>
      <c r="C283" s="63"/>
      <c r="D283" s="63"/>
      <c r="E283" s="46"/>
      <c r="F283" s="46"/>
      <c r="G283" s="63"/>
      <c r="H283" s="63"/>
      <c r="I283" s="46"/>
      <c r="J283" s="46"/>
      <c r="K283" s="56"/>
      <c r="L283" s="56"/>
      <c r="M283" s="46"/>
      <c r="N283" s="46"/>
      <c r="O283" s="63"/>
      <c r="P283" s="63"/>
      <c r="Q283" s="46"/>
      <c r="R283" s="46"/>
      <c r="S283" s="56"/>
      <c r="T283" s="56"/>
      <c r="U283" s="46"/>
    </row>
    <row r="284" spans="1:21">
      <c r="A284" s="12"/>
      <c r="B284" s="49" t="s">
        <v>393</v>
      </c>
      <c r="C284" s="57" t="s">
        <v>243</v>
      </c>
      <c r="D284" s="57"/>
      <c r="E284" s="22"/>
      <c r="F284" s="22"/>
      <c r="G284" s="57" t="s">
        <v>243</v>
      </c>
      <c r="H284" s="57"/>
      <c r="I284" s="22"/>
      <c r="J284" s="22"/>
      <c r="K284" s="57" t="s">
        <v>243</v>
      </c>
      <c r="L284" s="57"/>
      <c r="M284" s="22"/>
      <c r="N284" s="22"/>
      <c r="O284" s="72">
        <v>1350</v>
      </c>
      <c r="P284" s="72"/>
      <c r="Q284" s="22"/>
      <c r="R284" s="22"/>
      <c r="S284" s="57">
        <v>15</v>
      </c>
      <c r="T284" s="57"/>
      <c r="U284" s="22"/>
    </row>
    <row r="285" spans="1:21">
      <c r="A285" s="12"/>
      <c r="B285" s="49"/>
      <c r="C285" s="57"/>
      <c r="D285" s="57"/>
      <c r="E285" s="22"/>
      <c r="F285" s="22"/>
      <c r="G285" s="57"/>
      <c r="H285" s="57"/>
      <c r="I285" s="22"/>
      <c r="J285" s="22"/>
      <c r="K285" s="57"/>
      <c r="L285" s="57"/>
      <c r="M285" s="22"/>
      <c r="N285" s="22"/>
      <c r="O285" s="72"/>
      <c r="P285" s="72"/>
      <c r="Q285" s="22"/>
      <c r="R285" s="22"/>
      <c r="S285" s="57"/>
      <c r="T285" s="57"/>
      <c r="U285" s="22"/>
    </row>
    <row r="286" spans="1:21">
      <c r="A286" s="12"/>
      <c r="B286" s="55" t="s">
        <v>395</v>
      </c>
      <c r="C286" s="56">
        <v>114</v>
      </c>
      <c r="D286" s="56"/>
      <c r="E286" s="46"/>
      <c r="F286" s="46"/>
      <c r="G286" s="56">
        <v>114</v>
      </c>
      <c r="H286" s="56"/>
      <c r="I286" s="46"/>
      <c r="J286" s="46"/>
      <c r="K286" s="56">
        <v>32</v>
      </c>
      <c r="L286" s="56"/>
      <c r="M286" s="46"/>
      <c r="N286" s="46"/>
      <c r="O286" s="56">
        <v>64</v>
      </c>
      <c r="P286" s="56"/>
      <c r="Q286" s="46"/>
      <c r="R286" s="46"/>
      <c r="S286" s="56">
        <v>1</v>
      </c>
      <c r="T286" s="56"/>
      <c r="U286" s="46"/>
    </row>
    <row r="287" spans="1:21">
      <c r="A287" s="12"/>
      <c r="B287" s="55"/>
      <c r="C287" s="56"/>
      <c r="D287" s="56"/>
      <c r="E287" s="46"/>
      <c r="F287" s="46"/>
      <c r="G287" s="56"/>
      <c r="H287" s="56"/>
      <c r="I287" s="46"/>
      <c r="J287" s="46"/>
      <c r="K287" s="56"/>
      <c r="L287" s="56"/>
      <c r="M287" s="46"/>
      <c r="N287" s="46"/>
      <c r="O287" s="56"/>
      <c r="P287" s="56"/>
      <c r="Q287" s="46"/>
      <c r="R287" s="46"/>
      <c r="S287" s="56"/>
      <c r="T287" s="56"/>
      <c r="U287" s="46"/>
    </row>
    <row r="288" spans="1:21">
      <c r="A288" s="12"/>
      <c r="B288" s="49" t="s">
        <v>394</v>
      </c>
      <c r="C288" s="57">
        <v>365</v>
      </c>
      <c r="D288" s="57"/>
      <c r="E288" s="22"/>
      <c r="F288" s="22"/>
      <c r="G288" s="57">
        <v>365</v>
      </c>
      <c r="H288" s="57"/>
      <c r="I288" s="22"/>
      <c r="J288" s="22"/>
      <c r="K288" s="57">
        <v>188</v>
      </c>
      <c r="L288" s="57"/>
      <c r="M288" s="22"/>
      <c r="N288" s="22"/>
      <c r="O288" s="57">
        <v>251</v>
      </c>
      <c r="P288" s="57"/>
      <c r="Q288" s="22"/>
      <c r="R288" s="22"/>
      <c r="S288" s="57">
        <v>1</v>
      </c>
      <c r="T288" s="57"/>
      <c r="U288" s="22"/>
    </row>
    <row r="289" spans="1:33" ht="15.75" thickBot="1">
      <c r="A289" s="12"/>
      <c r="B289" s="49"/>
      <c r="C289" s="58"/>
      <c r="D289" s="58"/>
      <c r="E289" s="59"/>
      <c r="F289" s="22"/>
      <c r="G289" s="58"/>
      <c r="H289" s="58"/>
      <c r="I289" s="59"/>
      <c r="J289" s="22"/>
      <c r="K289" s="58"/>
      <c r="L289" s="58"/>
      <c r="M289" s="59"/>
      <c r="N289" s="22"/>
      <c r="O289" s="58"/>
      <c r="P289" s="58"/>
      <c r="Q289" s="59"/>
      <c r="R289" s="22"/>
      <c r="S289" s="58"/>
      <c r="T289" s="58"/>
      <c r="U289" s="59"/>
    </row>
    <row r="290" spans="1:33">
      <c r="A290" s="12"/>
      <c r="B290" s="121" t="s">
        <v>127</v>
      </c>
      <c r="C290" s="40" t="s">
        <v>235</v>
      </c>
      <c r="D290" s="42">
        <v>40325</v>
      </c>
      <c r="E290" s="44"/>
      <c r="F290" s="46"/>
      <c r="G290" s="40" t="s">
        <v>235</v>
      </c>
      <c r="H290" s="42">
        <v>44234</v>
      </c>
      <c r="I290" s="44"/>
      <c r="J290" s="46"/>
      <c r="K290" s="40" t="s">
        <v>235</v>
      </c>
      <c r="L290" s="42">
        <v>1342</v>
      </c>
      <c r="M290" s="44"/>
      <c r="N290" s="46"/>
      <c r="O290" s="40" t="s">
        <v>235</v>
      </c>
      <c r="P290" s="42">
        <v>39755</v>
      </c>
      <c r="Q290" s="44"/>
      <c r="R290" s="46"/>
      <c r="S290" s="40" t="s">
        <v>235</v>
      </c>
      <c r="T290" s="47">
        <v>412</v>
      </c>
      <c r="U290" s="44"/>
    </row>
    <row r="291" spans="1:33" ht="15.75" thickBot="1">
      <c r="A291" s="12"/>
      <c r="B291" s="121"/>
      <c r="C291" s="62"/>
      <c r="D291" s="64"/>
      <c r="E291" s="65"/>
      <c r="F291" s="46"/>
      <c r="G291" s="62"/>
      <c r="H291" s="64"/>
      <c r="I291" s="65"/>
      <c r="J291" s="46"/>
      <c r="K291" s="62"/>
      <c r="L291" s="64"/>
      <c r="M291" s="65"/>
      <c r="N291" s="46"/>
      <c r="O291" s="62"/>
      <c r="P291" s="64"/>
      <c r="Q291" s="65"/>
      <c r="R291" s="46"/>
      <c r="S291" s="62"/>
      <c r="T291" s="75"/>
      <c r="U291" s="65"/>
    </row>
    <row r="292" spans="1:33" ht="15.75" thickTop="1">
      <c r="A292" s="12"/>
      <c r="B292" s="162" t="s">
        <v>452</v>
      </c>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c r="AA292" s="162"/>
      <c r="AB292" s="162"/>
      <c r="AC292" s="162"/>
      <c r="AD292" s="162"/>
      <c r="AE292" s="162"/>
      <c r="AF292" s="162"/>
      <c r="AG292" s="162"/>
    </row>
    <row r="293" spans="1:33">
      <c r="A293" s="12"/>
      <c r="B293" s="22" t="s">
        <v>453</v>
      </c>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row>
    <row r="294" spans="1:33">
      <c r="A294" s="12"/>
      <c r="B294" s="22" t="s">
        <v>454</v>
      </c>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row>
    <row r="295" spans="1:33">
      <c r="A295" s="12"/>
      <c r="B295" s="22" t="s">
        <v>455</v>
      </c>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row>
    <row r="296" spans="1:33">
      <c r="A296" s="12"/>
      <c r="B296" s="32"/>
      <c r="C296" s="32"/>
      <c r="D296" s="32"/>
      <c r="E296" s="32"/>
      <c r="F296" s="32"/>
      <c r="G296" s="32"/>
      <c r="H296" s="32"/>
      <c r="I296" s="32"/>
      <c r="J296" s="32"/>
      <c r="K296" s="32"/>
      <c r="L296" s="32"/>
      <c r="M296" s="32"/>
    </row>
    <row r="297" spans="1:33">
      <c r="A297" s="12"/>
      <c r="B297" s="16"/>
      <c r="C297" s="16"/>
      <c r="D297" s="16"/>
      <c r="E297" s="16"/>
      <c r="F297" s="16"/>
      <c r="G297" s="16"/>
      <c r="H297" s="16"/>
      <c r="I297" s="16"/>
      <c r="J297" s="16"/>
      <c r="K297" s="16"/>
      <c r="L297" s="16"/>
      <c r="M297" s="16"/>
    </row>
    <row r="298" spans="1:33" ht="15.75" thickBot="1">
      <c r="A298" s="12"/>
      <c r="B298" s="15"/>
      <c r="C298" s="33" t="s">
        <v>456</v>
      </c>
      <c r="D298" s="33"/>
      <c r="E298" s="33"/>
      <c r="F298" s="15"/>
      <c r="G298" s="33" t="s">
        <v>457</v>
      </c>
      <c r="H298" s="33"/>
      <c r="I298" s="33"/>
      <c r="J298" s="15"/>
      <c r="K298" s="33" t="s">
        <v>127</v>
      </c>
      <c r="L298" s="33"/>
      <c r="M298" s="33"/>
    </row>
    <row r="299" spans="1:33">
      <c r="A299" s="12"/>
      <c r="B299" s="24" t="s">
        <v>228</v>
      </c>
      <c r="C299" s="77"/>
      <c r="D299" s="77"/>
      <c r="E299" s="77"/>
      <c r="F299" s="15"/>
      <c r="G299" s="77"/>
      <c r="H299" s="77"/>
      <c r="I299" s="77"/>
      <c r="J299" s="15"/>
      <c r="K299" s="77"/>
      <c r="L299" s="77"/>
      <c r="M299" s="77"/>
    </row>
    <row r="300" spans="1:33">
      <c r="A300" s="12"/>
      <c r="B300" s="122" t="s">
        <v>227</v>
      </c>
      <c r="C300" s="46"/>
      <c r="D300" s="46"/>
      <c r="E300" s="46"/>
      <c r="F300" s="29"/>
      <c r="G300" s="46"/>
      <c r="H300" s="46"/>
      <c r="I300" s="46"/>
      <c r="J300" s="29"/>
      <c r="K300" s="46"/>
      <c r="L300" s="46"/>
      <c r="M300" s="46"/>
    </row>
    <row r="301" spans="1:33">
      <c r="A301" s="12"/>
      <c r="B301" s="78" t="s">
        <v>458</v>
      </c>
      <c r="C301" s="23" t="s">
        <v>235</v>
      </c>
      <c r="D301" s="57" t="s">
        <v>243</v>
      </c>
      <c r="E301" s="22"/>
      <c r="F301" s="22"/>
      <c r="G301" s="23" t="s">
        <v>235</v>
      </c>
      <c r="H301" s="57" t="s">
        <v>243</v>
      </c>
      <c r="I301" s="22"/>
      <c r="J301" s="22"/>
      <c r="K301" s="23" t="s">
        <v>235</v>
      </c>
      <c r="L301" s="57" t="s">
        <v>243</v>
      </c>
      <c r="M301" s="22"/>
    </row>
    <row r="302" spans="1:33">
      <c r="A302" s="12"/>
      <c r="B302" s="78"/>
      <c r="C302" s="23"/>
      <c r="D302" s="57"/>
      <c r="E302" s="22"/>
      <c r="F302" s="22"/>
      <c r="G302" s="23"/>
      <c r="H302" s="57"/>
      <c r="I302" s="22"/>
      <c r="J302" s="22"/>
      <c r="K302" s="23"/>
      <c r="L302" s="57"/>
      <c r="M302" s="22"/>
    </row>
    <row r="303" spans="1:33">
      <c r="A303" s="12"/>
      <c r="B303" s="39" t="s">
        <v>459</v>
      </c>
      <c r="C303" s="56" t="s">
        <v>243</v>
      </c>
      <c r="D303" s="56"/>
      <c r="E303" s="46"/>
      <c r="F303" s="46"/>
      <c r="G303" s="56" t="s">
        <v>243</v>
      </c>
      <c r="H303" s="56"/>
      <c r="I303" s="46"/>
      <c r="J303" s="46"/>
      <c r="K303" s="56" t="s">
        <v>243</v>
      </c>
      <c r="L303" s="56"/>
      <c r="M303" s="46"/>
    </row>
    <row r="304" spans="1:33">
      <c r="A304" s="12"/>
      <c r="B304" s="39"/>
      <c r="C304" s="56"/>
      <c r="D304" s="56"/>
      <c r="E304" s="46"/>
      <c r="F304" s="46"/>
      <c r="G304" s="56"/>
      <c r="H304" s="56"/>
      <c r="I304" s="46"/>
      <c r="J304" s="46"/>
      <c r="K304" s="56"/>
      <c r="L304" s="56"/>
      <c r="M304" s="46"/>
    </row>
    <row r="305" spans="1:33">
      <c r="A305" s="12"/>
      <c r="B305" s="78" t="s">
        <v>460</v>
      </c>
      <c r="C305" s="57">
        <v>198</v>
      </c>
      <c r="D305" s="57"/>
      <c r="E305" s="22"/>
      <c r="F305" s="22"/>
      <c r="G305" s="57">
        <v>207</v>
      </c>
      <c r="H305" s="57"/>
      <c r="I305" s="22"/>
      <c r="J305" s="22"/>
      <c r="K305" s="57">
        <v>405</v>
      </c>
      <c r="L305" s="57"/>
      <c r="M305" s="22"/>
    </row>
    <row r="306" spans="1:33" ht="15.75" thickBot="1">
      <c r="A306" s="12"/>
      <c r="B306" s="78"/>
      <c r="C306" s="58"/>
      <c r="D306" s="58"/>
      <c r="E306" s="59"/>
      <c r="F306" s="22"/>
      <c r="G306" s="58"/>
      <c r="H306" s="58"/>
      <c r="I306" s="59"/>
      <c r="J306" s="22"/>
      <c r="K306" s="58"/>
      <c r="L306" s="58"/>
      <c r="M306" s="59"/>
    </row>
    <row r="307" spans="1:33">
      <c r="A307" s="12"/>
      <c r="B307" s="39" t="s">
        <v>127</v>
      </c>
      <c r="C307" s="40" t="s">
        <v>235</v>
      </c>
      <c r="D307" s="47">
        <v>198</v>
      </c>
      <c r="E307" s="44"/>
      <c r="F307" s="46"/>
      <c r="G307" s="40" t="s">
        <v>235</v>
      </c>
      <c r="H307" s="47">
        <v>207</v>
      </c>
      <c r="I307" s="44"/>
      <c r="J307" s="46"/>
      <c r="K307" s="40" t="s">
        <v>235</v>
      </c>
      <c r="L307" s="47">
        <v>405</v>
      </c>
      <c r="M307" s="44"/>
    </row>
    <row r="308" spans="1:33" ht="15.75" thickBot="1">
      <c r="A308" s="12"/>
      <c r="B308" s="39"/>
      <c r="C308" s="62"/>
      <c r="D308" s="75"/>
      <c r="E308" s="65"/>
      <c r="F308" s="46"/>
      <c r="G308" s="62"/>
      <c r="H308" s="75"/>
      <c r="I308" s="65"/>
      <c r="J308" s="46"/>
      <c r="K308" s="62"/>
      <c r="L308" s="75"/>
      <c r="M308" s="65"/>
    </row>
    <row r="309" spans="1:33" ht="15.75" thickTop="1">
      <c r="A309" s="12"/>
      <c r="B309" s="123" t="s">
        <v>248</v>
      </c>
      <c r="C309" s="80"/>
      <c r="D309" s="80"/>
      <c r="E309" s="80"/>
      <c r="F309" s="15"/>
      <c r="G309" s="80"/>
      <c r="H309" s="80"/>
      <c r="I309" s="80"/>
      <c r="J309" s="15"/>
      <c r="K309" s="80"/>
      <c r="L309" s="80"/>
      <c r="M309" s="80"/>
    </row>
    <row r="310" spans="1:33">
      <c r="A310" s="12"/>
      <c r="B310" s="39" t="s">
        <v>458</v>
      </c>
      <c r="C310" s="61" t="s">
        <v>235</v>
      </c>
      <c r="D310" s="56" t="s">
        <v>243</v>
      </c>
      <c r="E310" s="46"/>
      <c r="F310" s="46"/>
      <c r="G310" s="61" t="s">
        <v>235</v>
      </c>
      <c r="H310" s="56" t="s">
        <v>243</v>
      </c>
      <c r="I310" s="46"/>
      <c r="J310" s="46"/>
      <c r="K310" s="61" t="s">
        <v>235</v>
      </c>
      <c r="L310" s="56" t="s">
        <v>243</v>
      </c>
      <c r="M310" s="46"/>
    </row>
    <row r="311" spans="1:33">
      <c r="A311" s="12"/>
      <c r="B311" s="39"/>
      <c r="C311" s="61"/>
      <c r="D311" s="56"/>
      <c r="E311" s="46"/>
      <c r="F311" s="46"/>
      <c r="G311" s="61"/>
      <c r="H311" s="56"/>
      <c r="I311" s="46"/>
      <c r="J311" s="46"/>
      <c r="K311" s="61"/>
      <c r="L311" s="56"/>
      <c r="M311" s="46"/>
    </row>
    <row r="312" spans="1:33">
      <c r="A312" s="12"/>
      <c r="B312" s="78" t="s">
        <v>459</v>
      </c>
      <c r="C312" s="57" t="s">
        <v>243</v>
      </c>
      <c r="D312" s="57"/>
      <c r="E312" s="22"/>
      <c r="F312" s="22"/>
      <c r="G312" s="57" t="s">
        <v>243</v>
      </c>
      <c r="H312" s="57"/>
      <c r="I312" s="22"/>
      <c r="J312" s="22"/>
      <c r="K312" s="57" t="s">
        <v>243</v>
      </c>
      <c r="L312" s="57"/>
      <c r="M312" s="22"/>
    </row>
    <row r="313" spans="1:33">
      <c r="A313" s="12"/>
      <c r="B313" s="78"/>
      <c r="C313" s="57"/>
      <c r="D313" s="57"/>
      <c r="E313" s="22"/>
      <c r="F313" s="22"/>
      <c r="G313" s="57"/>
      <c r="H313" s="57"/>
      <c r="I313" s="22"/>
      <c r="J313" s="22"/>
      <c r="K313" s="57"/>
      <c r="L313" s="57"/>
      <c r="M313" s="22"/>
    </row>
    <row r="314" spans="1:33">
      <c r="A314" s="12"/>
      <c r="B314" s="39" t="s">
        <v>460</v>
      </c>
      <c r="C314" s="56">
        <v>247</v>
      </c>
      <c r="D314" s="56"/>
      <c r="E314" s="46"/>
      <c r="F314" s="46"/>
      <c r="G314" s="56">
        <v>127</v>
      </c>
      <c r="H314" s="56"/>
      <c r="I314" s="46"/>
      <c r="J314" s="46"/>
      <c r="K314" s="56">
        <v>374</v>
      </c>
      <c r="L314" s="56"/>
      <c r="M314" s="46"/>
    </row>
    <row r="315" spans="1:33" ht="15.75" thickBot="1">
      <c r="A315" s="12"/>
      <c r="B315" s="39"/>
      <c r="C315" s="48"/>
      <c r="D315" s="48"/>
      <c r="E315" s="45"/>
      <c r="F315" s="46"/>
      <c r="G315" s="48"/>
      <c r="H315" s="48"/>
      <c r="I315" s="45"/>
      <c r="J315" s="46"/>
      <c r="K315" s="48"/>
      <c r="L315" s="48"/>
      <c r="M315" s="45"/>
    </row>
    <row r="316" spans="1:33">
      <c r="A316" s="12"/>
      <c r="B316" s="78" t="s">
        <v>127</v>
      </c>
      <c r="C316" s="53" t="s">
        <v>235</v>
      </c>
      <c r="D316" s="50">
        <v>247</v>
      </c>
      <c r="E316" s="37"/>
      <c r="F316" s="22"/>
      <c r="G316" s="53" t="s">
        <v>235</v>
      </c>
      <c r="H316" s="50">
        <v>127</v>
      </c>
      <c r="I316" s="37"/>
      <c r="J316" s="22"/>
      <c r="K316" s="53" t="s">
        <v>235</v>
      </c>
      <c r="L316" s="50">
        <v>374</v>
      </c>
      <c r="M316" s="37"/>
    </row>
    <row r="317" spans="1:33" ht="15.75" thickBot="1">
      <c r="A317" s="12"/>
      <c r="B317" s="78"/>
      <c r="C317" s="94"/>
      <c r="D317" s="95"/>
      <c r="E317" s="85"/>
      <c r="F317" s="22"/>
      <c r="G317" s="94"/>
      <c r="H317" s="95"/>
      <c r="I317" s="85"/>
      <c r="J317" s="22"/>
      <c r="K317" s="94"/>
      <c r="L317" s="95"/>
      <c r="M317" s="85"/>
    </row>
    <row r="318" spans="1:33" ht="15.75" thickTop="1">
      <c r="A318" s="12"/>
      <c r="B318" s="22" t="s">
        <v>461</v>
      </c>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row>
    <row r="319" spans="1:33">
      <c r="A319" s="12"/>
      <c r="B319" s="32"/>
      <c r="C319" s="32"/>
      <c r="D319" s="32"/>
      <c r="E319" s="32"/>
      <c r="F319" s="32"/>
      <c r="G319" s="32"/>
      <c r="H319" s="32"/>
      <c r="I319" s="32"/>
      <c r="J319" s="32"/>
      <c r="K319" s="32"/>
      <c r="L319" s="32"/>
      <c r="M319" s="32"/>
      <c r="N319" s="32"/>
      <c r="O319" s="32"/>
    </row>
    <row r="320" spans="1:33">
      <c r="A320" s="12"/>
      <c r="B320" s="16"/>
      <c r="C320" s="16"/>
      <c r="D320" s="16"/>
      <c r="E320" s="16"/>
      <c r="F320" s="16"/>
      <c r="G320" s="16"/>
      <c r="H320" s="16"/>
      <c r="I320" s="16"/>
      <c r="J320" s="16"/>
      <c r="K320" s="16"/>
      <c r="L320" s="16"/>
      <c r="M320" s="16"/>
      <c r="N320" s="16"/>
      <c r="O320" s="16"/>
    </row>
    <row r="321" spans="1:15" ht="15.75" thickBot="1">
      <c r="A321" s="12"/>
      <c r="B321" s="24"/>
      <c r="C321" s="33" t="s">
        <v>462</v>
      </c>
      <c r="D321" s="33"/>
      <c r="E321" s="33"/>
      <c r="F321" s="33"/>
      <c r="G321" s="33"/>
      <c r="H321" s="33"/>
      <c r="I321" s="15"/>
      <c r="J321" s="33" t="s">
        <v>457</v>
      </c>
      <c r="K321" s="33"/>
      <c r="L321" s="33"/>
      <c r="M321" s="33"/>
      <c r="N321" s="33"/>
      <c r="O321" s="33"/>
    </row>
    <row r="322" spans="1:15" ht="15.75" thickBot="1">
      <c r="A322" s="12"/>
      <c r="B322" s="24"/>
      <c r="C322" s="76" t="s">
        <v>463</v>
      </c>
      <c r="D322" s="76"/>
      <c r="E322" s="15"/>
      <c r="F322" s="76" t="s">
        <v>464</v>
      </c>
      <c r="G322" s="76"/>
      <c r="H322" s="76"/>
      <c r="I322" s="15"/>
      <c r="J322" s="76" t="s">
        <v>463</v>
      </c>
      <c r="K322" s="76"/>
      <c r="L322" s="15"/>
      <c r="M322" s="76" t="s">
        <v>464</v>
      </c>
      <c r="N322" s="76"/>
      <c r="O322" s="76"/>
    </row>
    <row r="323" spans="1:15">
      <c r="A323" s="12"/>
      <c r="B323" s="24" t="s">
        <v>228</v>
      </c>
      <c r="C323" s="77"/>
      <c r="D323" s="77"/>
      <c r="E323" s="15"/>
      <c r="F323" s="77"/>
      <c r="G323" s="77"/>
      <c r="H323" s="77"/>
      <c r="I323" s="15"/>
      <c r="J323" s="77"/>
      <c r="K323" s="77"/>
      <c r="L323" s="15"/>
      <c r="M323" s="77"/>
      <c r="N323" s="77"/>
      <c r="O323" s="77"/>
    </row>
    <row r="324" spans="1:15">
      <c r="A324" s="12"/>
      <c r="B324" s="114" t="s">
        <v>227</v>
      </c>
      <c r="C324" s="46"/>
      <c r="D324" s="46"/>
      <c r="E324" s="29"/>
      <c r="F324" s="46"/>
      <c r="G324" s="46"/>
      <c r="H324" s="46"/>
      <c r="I324" s="29"/>
      <c r="J324" s="46"/>
      <c r="K324" s="46"/>
      <c r="L324" s="29"/>
      <c r="M324" s="46"/>
      <c r="N324" s="46"/>
      <c r="O324" s="46"/>
    </row>
    <row r="325" spans="1:15">
      <c r="A325" s="12"/>
      <c r="B325" s="78" t="s">
        <v>392</v>
      </c>
      <c r="C325" s="57" t="s">
        <v>243</v>
      </c>
      <c r="D325" s="22"/>
      <c r="E325" s="22"/>
      <c r="F325" s="23" t="s">
        <v>235</v>
      </c>
      <c r="G325" s="57" t="s">
        <v>243</v>
      </c>
      <c r="H325" s="22"/>
      <c r="I325" s="22"/>
      <c r="J325" s="57" t="s">
        <v>243</v>
      </c>
      <c r="K325" s="22"/>
      <c r="L325" s="22"/>
      <c r="M325" s="23" t="s">
        <v>235</v>
      </c>
      <c r="N325" s="57" t="s">
        <v>243</v>
      </c>
      <c r="O325" s="22"/>
    </row>
    <row r="326" spans="1:15">
      <c r="A326" s="12"/>
      <c r="B326" s="78"/>
      <c r="C326" s="57"/>
      <c r="D326" s="22"/>
      <c r="E326" s="22"/>
      <c r="F326" s="23"/>
      <c r="G326" s="57"/>
      <c r="H326" s="22"/>
      <c r="I326" s="22"/>
      <c r="J326" s="57"/>
      <c r="K326" s="22"/>
      <c r="L326" s="22"/>
      <c r="M326" s="23"/>
      <c r="N326" s="57"/>
      <c r="O326" s="22"/>
    </row>
    <row r="327" spans="1:15">
      <c r="A327" s="12"/>
      <c r="B327" s="39" t="s">
        <v>390</v>
      </c>
      <c r="C327" s="56" t="s">
        <v>243</v>
      </c>
      <c r="D327" s="46"/>
      <c r="E327" s="46"/>
      <c r="F327" s="56" t="s">
        <v>243</v>
      </c>
      <c r="G327" s="56"/>
      <c r="H327" s="46"/>
      <c r="I327" s="46"/>
      <c r="J327" s="56" t="s">
        <v>243</v>
      </c>
      <c r="K327" s="46"/>
      <c r="L327" s="46"/>
      <c r="M327" s="56" t="s">
        <v>243</v>
      </c>
      <c r="N327" s="56"/>
      <c r="O327" s="46"/>
    </row>
    <row r="328" spans="1:15">
      <c r="A328" s="12"/>
      <c r="B328" s="39"/>
      <c r="C328" s="56"/>
      <c r="D328" s="46"/>
      <c r="E328" s="46"/>
      <c r="F328" s="56"/>
      <c r="G328" s="56"/>
      <c r="H328" s="46"/>
      <c r="I328" s="46"/>
      <c r="J328" s="56"/>
      <c r="K328" s="46"/>
      <c r="L328" s="46"/>
      <c r="M328" s="56"/>
      <c r="N328" s="56"/>
      <c r="O328" s="46"/>
    </row>
    <row r="329" spans="1:15">
      <c r="A329" s="12"/>
      <c r="B329" s="78" t="s">
        <v>393</v>
      </c>
      <c r="C329" s="57" t="s">
        <v>243</v>
      </c>
      <c r="D329" s="22"/>
      <c r="E329" s="22"/>
      <c r="F329" s="57" t="s">
        <v>243</v>
      </c>
      <c r="G329" s="57"/>
      <c r="H329" s="22"/>
      <c r="I329" s="22"/>
      <c r="J329" s="57" t="s">
        <v>243</v>
      </c>
      <c r="K329" s="22"/>
      <c r="L329" s="22"/>
      <c r="M329" s="57" t="s">
        <v>243</v>
      </c>
      <c r="N329" s="57"/>
      <c r="O329" s="22"/>
    </row>
    <row r="330" spans="1:15">
      <c r="A330" s="12"/>
      <c r="B330" s="78"/>
      <c r="C330" s="57"/>
      <c r="D330" s="22"/>
      <c r="E330" s="22"/>
      <c r="F330" s="57"/>
      <c r="G330" s="57"/>
      <c r="H330" s="22"/>
      <c r="I330" s="22"/>
      <c r="J330" s="57"/>
      <c r="K330" s="22"/>
      <c r="L330" s="22"/>
      <c r="M330" s="57"/>
      <c r="N330" s="57"/>
      <c r="O330" s="22"/>
    </row>
    <row r="331" spans="1:15">
      <c r="A331" s="12"/>
      <c r="B331" s="39" t="s">
        <v>465</v>
      </c>
      <c r="C331" s="56" t="s">
        <v>243</v>
      </c>
      <c r="D331" s="46"/>
      <c r="E331" s="46"/>
      <c r="F331" s="56" t="s">
        <v>243</v>
      </c>
      <c r="G331" s="56"/>
      <c r="H331" s="46"/>
      <c r="I331" s="46"/>
      <c r="J331" s="56">
        <v>2</v>
      </c>
      <c r="K331" s="46"/>
      <c r="L331" s="46"/>
      <c r="M331" s="56">
        <v>207</v>
      </c>
      <c r="N331" s="56"/>
      <c r="O331" s="46"/>
    </row>
    <row r="332" spans="1:15">
      <c r="A332" s="12"/>
      <c r="B332" s="39"/>
      <c r="C332" s="56"/>
      <c r="D332" s="46"/>
      <c r="E332" s="46"/>
      <c r="F332" s="56"/>
      <c r="G332" s="56"/>
      <c r="H332" s="46"/>
      <c r="I332" s="46"/>
      <c r="J332" s="56"/>
      <c r="K332" s="46"/>
      <c r="L332" s="46"/>
      <c r="M332" s="56"/>
      <c r="N332" s="56"/>
      <c r="O332" s="46"/>
    </row>
    <row r="333" spans="1:15">
      <c r="A333" s="12"/>
      <c r="B333" s="78" t="s">
        <v>394</v>
      </c>
      <c r="C333" s="57">
        <v>1</v>
      </c>
      <c r="D333" s="22"/>
      <c r="E333" s="22"/>
      <c r="F333" s="57">
        <v>198</v>
      </c>
      <c r="G333" s="57"/>
      <c r="H333" s="22"/>
      <c r="I333" s="22"/>
      <c r="J333" s="57" t="s">
        <v>243</v>
      </c>
      <c r="K333" s="22"/>
      <c r="L333" s="22"/>
      <c r="M333" s="57" t="s">
        <v>243</v>
      </c>
      <c r="N333" s="57"/>
      <c r="O333" s="22"/>
    </row>
    <row r="334" spans="1:15">
      <c r="A334" s="12"/>
      <c r="B334" s="78"/>
      <c r="C334" s="57"/>
      <c r="D334" s="22"/>
      <c r="E334" s="22"/>
      <c r="F334" s="57"/>
      <c r="G334" s="57"/>
      <c r="H334" s="22"/>
      <c r="I334" s="22"/>
      <c r="J334" s="57"/>
      <c r="K334" s="22"/>
      <c r="L334" s="22"/>
      <c r="M334" s="57"/>
      <c r="N334" s="57"/>
      <c r="O334" s="22"/>
    </row>
    <row r="335" spans="1:15">
      <c r="A335" s="12"/>
      <c r="B335" s="39" t="s">
        <v>395</v>
      </c>
      <c r="C335" s="56" t="s">
        <v>243</v>
      </c>
      <c r="D335" s="46"/>
      <c r="E335" s="46"/>
      <c r="F335" s="56" t="s">
        <v>243</v>
      </c>
      <c r="G335" s="56"/>
      <c r="H335" s="46"/>
      <c r="I335" s="46"/>
      <c r="J335" s="56" t="s">
        <v>243</v>
      </c>
      <c r="K335" s="46"/>
      <c r="L335" s="46"/>
      <c r="M335" s="56" t="s">
        <v>243</v>
      </c>
      <c r="N335" s="56"/>
      <c r="O335" s="46"/>
    </row>
    <row r="336" spans="1:15" ht="15.75" thickBot="1">
      <c r="A336" s="12"/>
      <c r="B336" s="39"/>
      <c r="C336" s="48"/>
      <c r="D336" s="45"/>
      <c r="E336" s="46"/>
      <c r="F336" s="48"/>
      <c r="G336" s="48"/>
      <c r="H336" s="45"/>
      <c r="I336" s="46"/>
      <c r="J336" s="48"/>
      <c r="K336" s="45"/>
      <c r="L336" s="46"/>
      <c r="M336" s="48"/>
      <c r="N336" s="48"/>
      <c r="O336" s="45"/>
    </row>
    <row r="337" spans="1:15">
      <c r="A337" s="12"/>
      <c r="B337" s="49" t="s">
        <v>127</v>
      </c>
      <c r="C337" s="50">
        <v>1</v>
      </c>
      <c r="D337" s="37"/>
      <c r="E337" s="22"/>
      <c r="F337" s="53" t="s">
        <v>235</v>
      </c>
      <c r="G337" s="50">
        <v>198</v>
      </c>
      <c r="H337" s="37"/>
      <c r="I337" s="22"/>
      <c r="J337" s="50">
        <v>2</v>
      </c>
      <c r="K337" s="37"/>
      <c r="L337" s="22"/>
      <c r="M337" s="53" t="s">
        <v>235</v>
      </c>
      <c r="N337" s="50">
        <v>207</v>
      </c>
      <c r="O337" s="37"/>
    </row>
    <row r="338" spans="1:15" ht="15.75" thickBot="1">
      <c r="A338" s="12"/>
      <c r="B338" s="49"/>
      <c r="C338" s="95"/>
      <c r="D338" s="85"/>
      <c r="E338" s="22"/>
      <c r="F338" s="94"/>
      <c r="G338" s="95"/>
      <c r="H338" s="85"/>
      <c r="I338" s="22"/>
      <c r="J338" s="95"/>
      <c r="K338" s="85"/>
      <c r="L338" s="22"/>
      <c r="M338" s="94"/>
      <c r="N338" s="95"/>
      <c r="O338" s="85"/>
    </row>
    <row r="339" spans="1:15" ht="15.75" thickTop="1">
      <c r="A339" s="12"/>
      <c r="B339" s="114" t="s">
        <v>248</v>
      </c>
      <c r="C339" s="124"/>
      <c r="D339" s="124"/>
      <c r="E339" s="29"/>
      <c r="F339" s="124"/>
      <c r="G339" s="124"/>
      <c r="H339" s="124"/>
      <c r="I339" s="29"/>
      <c r="J339" s="124"/>
      <c r="K339" s="124"/>
      <c r="L339" s="29"/>
      <c r="M339" s="124"/>
      <c r="N339" s="124"/>
      <c r="O339" s="124"/>
    </row>
    <row r="340" spans="1:15">
      <c r="A340" s="12"/>
      <c r="B340" s="78" t="s">
        <v>392</v>
      </c>
      <c r="C340" s="57" t="s">
        <v>243</v>
      </c>
      <c r="D340" s="22"/>
      <c r="E340" s="22"/>
      <c r="F340" s="23" t="s">
        <v>235</v>
      </c>
      <c r="G340" s="57" t="s">
        <v>243</v>
      </c>
      <c r="H340" s="22"/>
      <c r="I340" s="22"/>
      <c r="J340" s="57" t="s">
        <v>243</v>
      </c>
      <c r="K340" s="22"/>
      <c r="L340" s="22"/>
      <c r="M340" s="23" t="s">
        <v>235</v>
      </c>
      <c r="N340" s="57" t="s">
        <v>243</v>
      </c>
      <c r="O340" s="22"/>
    </row>
    <row r="341" spans="1:15">
      <c r="A341" s="12"/>
      <c r="B341" s="78"/>
      <c r="C341" s="57"/>
      <c r="D341" s="22"/>
      <c r="E341" s="22"/>
      <c r="F341" s="23"/>
      <c r="G341" s="57"/>
      <c r="H341" s="22"/>
      <c r="I341" s="22"/>
      <c r="J341" s="57"/>
      <c r="K341" s="22"/>
      <c r="L341" s="22"/>
      <c r="M341" s="23"/>
      <c r="N341" s="57"/>
      <c r="O341" s="22"/>
    </row>
    <row r="342" spans="1:15">
      <c r="A342" s="12"/>
      <c r="B342" s="39" t="s">
        <v>390</v>
      </c>
      <c r="C342" s="56" t="s">
        <v>243</v>
      </c>
      <c r="D342" s="46"/>
      <c r="E342" s="46"/>
      <c r="F342" s="56" t="s">
        <v>243</v>
      </c>
      <c r="G342" s="56"/>
      <c r="H342" s="46"/>
      <c r="I342" s="46"/>
      <c r="J342" s="56" t="s">
        <v>243</v>
      </c>
      <c r="K342" s="46"/>
      <c r="L342" s="46"/>
      <c r="M342" s="56" t="s">
        <v>243</v>
      </c>
      <c r="N342" s="56"/>
      <c r="O342" s="46"/>
    </row>
    <row r="343" spans="1:15">
      <c r="A343" s="12"/>
      <c r="B343" s="39"/>
      <c r="C343" s="56"/>
      <c r="D343" s="46"/>
      <c r="E343" s="46"/>
      <c r="F343" s="56"/>
      <c r="G343" s="56"/>
      <c r="H343" s="46"/>
      <c r="I343" s="46"/>
      <c r="J343" s="56"/>
      <c r="K343" s="46"/>
      <c r="L343" s="46"/>
      <c r="M343" s="56"/>
      <c r="N343" s="56"/>
      <c r="O343" s="46"/>
    </row>
    <row r="344" spans="1:15">
      <c r="A344" s="12"/>
      <c r="B344" s="78" t="s">
        <v>393</v>
      </c>
      <c r="C344" s="57" t="s">
        <v>243</v>
      </c>
      <c r="D344" s="22"/>
      <c r="E344" s="22"/>
      <c r="F344" s="57" t="s">
        <v>243</v>
      </c>
      <c r="G344" s="57"/>
      <c r="H344" s="22"/>
      <c r="I344" s="22"/>
      <c r="J344" s="57" t="s">
        <v>243</v>
      </c>
      <c r="K344" s="22"/>
      <c r="L344" s="22"/>
      <c r="M344" s="57" t="s">
        <v>243</v>
      </c>
      <c r="N344" s="57"/>
      <c r="O344" s="22"/>
    </row>
    <row r="345" spans="1:15">
      <c r="A345" s="12"/>
      <c r="B345" s="78"/>
      <c r="C345" s="57"/>
      <c r="D345" s="22"/>
      <c r="E345" s="22"/>
      <c r="F345" s="57"/>
      <c r="G345" s="57"/>
      <c r="H345" s="22"/>
      <c r="I345" s="22"/>
      <c r="J345" s="57"/>
      <c r="K345" s="22"/>
      <c r="L345" s="22"/>
      <c r="M345" s="57"/>
      <c r="N345" s="57"/>
      <c r="O345" s="22"/>
    </row>
    <row r="346" spans="1:15">
      <c r="A346" s="12"/>
      <c r="B346" s="39" t="s">
        <v>465</v>
      </c>
      <c r="C346" s="56">
        <v>1</v>
      </c>
      <c r="D346" s="46"/>
      <c r="E346" s="46"/>
      <c r="F346" s="56">
        <v>47</v>
      </c>
      <c r="G346" s="56"/>
      <c r="H346" s="46"/>
      <c r="I346" s="46"/>
      <c r="J346" s="56">
        <v>2</v>
      </c>
      <c r="K346" s="46"/>
      <c r="L346" s="46"/>
      <c r="M346" s="56">
        <v>127</v>
      </c>
      <c r="N346" s="56"/>
      <c r="O346" s="46"/>
    </row>
    <row r="347" spans="1:15">
      <c r="A347" s="12"/>
      <c r="B347" s="39"/>
      <c r="C347" s="56"/>
      <c r="D347" s="46"/>
      <c r="E347" s="46"/>
      <c r="F347" s="56"/>
      <c r="G347" s="56"/>
      <c r="H347" s="46"/>
      <c r="I347" s="46"/>
      <c r="J347" s="56"/>
      <c r="K347" s="46"/>
      <c r="L347" s="46"/>
      <c r="M347" s="56"/>
      <c r="N347" s="56"/>
      <c r="O347" s="46"/>
    </row>
    <row r="348" spans="1:15">
      <c r="A348" s="12"/>
      <c r="B348" s="78" t="s">
        <v>394</v>
      </c>
      <c r="C348" s="57">
        <v>3</v>
      </c>
      <c r="D348" s="22"/>
      <c r="E348" s="22"/>
      <c r="F348" s="57">
        <v>200</v>
      </c>
      <c r="G348" s="57"/>
      <c r="H348" s="22"/>
      <c r="I348" s="22"/>
      <c r="J348" s="57" t="s">
        <v>243</v>
      </c>
      <c r="K348" s="22"/>
      <c r="L348" s="22"/>
      <c r="M348" s="57" t="s">
        <v>243</v>
      </c>
      <c r="N348" s="57"/>
      <c r="O348" s="22"/>
    </row>
    <row r="349" spans="1:15">
      <c r="A349" s="12"/>
      <c r="B349" s="78"/>
      <c r="C349" s="57"/>
      <c r="D349" s="22"/>
      <c r="E349" s="22"/>
      <c r="F349" s="57"/>
      <c r="G349" s="57"/>
      <c r="H349" s="22"/>
      <c r="I349" s="22"/>
      <c r="J349" s="57"/>
      <c r="K349" s="22"/>
      <c r="L349" s="22"/>
      <c r="M349" s="57"/>
      <c r="N349" s="57"/>
      <c r="O349" s="22"/>
    </row>
    <row r="350" spans="1:15">
      <c r="A350" s="12"/>
      <c r="B350" s="39" t="s">
        <v>395</v>
      </c>
      <c r="C350" s="56" t="s">
        <v>243</v>
      </c>
      <c r="D350" s="46"/>
      <c r="E350" s="46"/>
      <c r="F350" s="56" t="s">
        <v>243</v>
      </c>
      <c r="G350" s="56"/>
      <c r="H350" s="46"/>
      <c r="I350" s="46"/>
      <c r="J350" s="56" t="s">
        <v>243</v>
      </c>
      <c r="K350" s="46"/>
      <c r="L350" s="46"/>
      <c r="M350" s="56" t="s">
        <v>243</v>
      </c>
      <c r="N350" s="56"/>
      <c r="O350" s="46"/>
    </row>
    <row r="351" spans="1:15" ht="15.75" thickBot="1">
      <c r="A351" s="12"/>
      <c r="B351" s="39"/>
      <c r="C351" s="48"/>
      <c r="D351" s="45"/>
      <c r="E351" s="46"/>
      <c r="F351" s="48"/>
      <c r="G351" s="48"/>
      <c r="H351" s="45"/>
      <c r="I351" s="46"/>
      <c r="J351" s="48"/>
      <c r="K351" s="45"/>
      <c r="L351" s="46"/>
      <c r="M351" s="48"/>
      <c r="N351" s="48"/>
      <c r="O351" s="45"/>
    </row>
    <row r="352" spans="1:15">
      <c r="A352" s="12"/>
      <c r="B352" s="49" t="s">
        <v>127</v>
      </c>
      <c r="C352" s="50">
        <v>4</v>
      </c>
      <c r="D352" s="37"/>
      <c r="E352" s="22"/>
      <c r="F352" s="53" t="s">
        <v>235</v>
      </c>
      <c r="G352" s="50">
        <v>247</v>
      </c>
      <c r="H352" s="37"/>
      <c r="I352" s="22"/>
      <c r="J352" s="50">
        <v>2</v>
      </c>
      <c r="K352" s="37"/>
      <c r="L352" s="22"/>
      <c r="M352" s="53" t="s">
        <v>235</v>
      </c>
      <c r="N352" s="50">
        <v>127</v>
      </c>
      <c r="O352" s="37"/>
    </row>
    <row r="353" spans="1:33" ht="15.75" thickBot="1">
      <c r="A353" s="12"/>
      <c r="B353" s="49"/>
      <c r="C353" s="95"/>
      <c r="D353" s="85"/>
      <c r="E353" s="22"/>
      <c r="F353" s="94"/>
      <c r="G353" s="95"/>
      <c r="H353" s="85"/>
      <c r="I353" s="22"/>
      <c r="J353" s="95"/>
      <c r="K353" s="85"/>
      <c r="L353" s="22"/>
      <c r="M353" s="94"/>
      <c r="N353" s="95"/>
      <c r="O353" s="85"/>
    </row>
    <row r="354" spans="1:33" ht="15.75" thickTop="1">
      <c r="A354" s="12"/>
      <c r="B354" s="22" t="s">
        <v>466</v>
      </c>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row>
    <row r="355" spans="1:33">
      <c r="A355" s="12"/>
      <c r="B355" s="22" t="s">
        <v>467</v>
      </c>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row>
    <row r="356" spans="1:33">
      <c r="A356" s="12"/>
      <c r="B356" s="22" t="s">
        <v>468</v>
      </c>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row>
    <row r="357" spans="1:33">
      <c r="A357" s="12"/>
      <c r="B357" s="162" t="s">
        <v>469</v>
      </c>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c r="AA357" s="162"/>
      <c r="AB357" s="162"/>
      <c r="AC357" s="162"/>
      <c r="AD357" s="162"/>
      <c r="AE357" s="162"/>
      <c r="AF357" s="162"/>
      <c r="AG357" s="162"/>
    </row>
    <row r="358" spans="1:33">
      <c r="A358" s="12"/>
      <c r="B358" s="22" t="s">
        <v>470</v>
      </c>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row>
    <row r="359" spans="1:33" ht="25.5" customHeight="1">
      <c r="A359" s="12"/>
      <c r="B359" s="22" t="s">
        <v>471</v>
      </c>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row>
    <row r="360" spans="1:33">
      <c r="A360" s="12"/>
      <c r="B360" s="22" t="s">
        <v>472</v>
      </c>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row>
    <row r="361" spans="1:33">
      <c r="A361" s="12"/>
      <c r="B361" s="163" t="s">
        <v>473</v>
      </c>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163"/>
    </row>
    <row r="362" spans="1:33">
      <c r="A362" s="12"/>
      <c r="B362" s="22" t="s">
        <v>474</v>
      </c>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row>
    <row r="363" spans="1:33">
      <c r="A363" s="12"/>
      <c r="B363" s="163" t="s">
        <v>475</v>
      </c>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row>
    <row r="364" spans="1:33">
      <c r="A364" s="12"/>
      <c r="B364" s="22" t="s">
        <v>476</v>
      </c>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row>
    <row r="365" spans="1:33">
      <c r="A365" s="12"/>
      <c r="B365" s="163" t="s">
        <v>477</v>
      </c>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c r="AE365" s="163"/>
      <c r="AF365" s="163"/>
      <c r="AG365" s="163"/>
    </row>
    <row r="366" spans="1:33">
      <c r="A366" s="12"/>
      <c r="B366" s="22" t="s">
        <v>478</v>
      </c>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row>
    <row r="367" spans="1:33">
      <c r="A367" s="12"/>
      <c r="B367" s="163" t="s">
        <v>479</v>
      </c>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row>
    <row r="368" spans="1:33">
      <c r="A368" s="12"/>
      <c r="B368" s="22" t="s">
        <v>480</v>
      </c>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row>
    <row r="369" spans="1:33">
      <c r="A369" s="12"/>
      <c r="B369" s="163" t="s">
        <v>481</v>
      </c>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163"/>
      <c r="AG369" s="163"/>
    </row>
    <row r="370" spans="1:33">
      <c r="A370" s="12"/>
      <c r="B370" s="22" t="s">
        <v>482</v>
      </c>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row>
    <row r="371" spans="1:33">
      <c r="A371" s="12"/>
      <c r="B371" s="163" t="s">
        <v>483</v>
      </c>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row>
    <row r="372" spans="1:33">
      <c r="A372" s="12"/>
      <c r="B372" s="22" t="s">
        <v>484</v>
      </c>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row>
    <row r="373" spans="1:33">
      <c r="A373" s="12"/>
      <c r="B373" s="163" t="s">
        <v>485</v>
      </c>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row>
    <row r="374" spans="1:33">
      <c r="A374" s="12"/>
      <c r="B374" s="22" t="s">
        <v>486</v>
      </c>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row>
    <row r="375" spans="1:33">
      <c r="A375" s="12"/>
      <c r="B375" s="163" t="s">
        <v>487</v>
      </c>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c r="AG375" s="163"/>
    </row>
    <row r="376" spans="1:33">
      <c r="A376" s="12"/>
      <c r="B376" s="22" t="s">
        <v>488</v>
      </c>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row>
    <row r="377" spans="1:33">
      <c r="A377" s="12"/>
      <c r="B377" s="163" t="s">
        <v>489</v>
      </c>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row>
    <row r="378" spans="1:33">
      <c r="A378" s="12"/>
      <c r="B378" s="22" t="s">
        <v>490</v>
      </c>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row>
    <row r="379" spans="1:33">
      <c r="A379" s="12"/>
      <c r="B379" s="163" t="s">
        <v>491</v>
      </c>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row>
    <row r="380" spans="1:33">
      <c r="A380" s="12"/>
      <c r="B380" s="22" t="s">
        <v>492</v>
      </c>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row>
    <row r="381" spans="1:33">
      <c r="A381" s="12"/>
      <c r="B381" s="22" t="s">
        <v>493</v>
      </c>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row>
    <row r="382" spans="1:33">
      <c r="A382" s="1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row>
    <row r="383" spans="1:33">
      <c r="A383" s="12"/>
      <c r="B383" s="22" t="s">
        <v>494</v>
      </c>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row>
    <row r="384" spans="1:33">
      <c r="A384" s="1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row>
    <row r="385" spans="1:33">
      <c r="A385" s="12"/>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row>
    <row r="386" spans="1:33" ht="15.75" thickBot="1">
      <c r="A386" s="12"/>
      <c r="B386" s="102"/>
      <c r="C386" s="87">
        <v>42094</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row>
    <row r="387" spans="1:33">
      <c r="A387" s="12"/>
      <c r="B387" s="34"/>
      <c r="C387" s="36" t="s">
        <v>495</v>
      </c>
      <c r="D387" s="36"/>
      <c r="E387" s="36"/>
      <c r="F387" s="37"/>
      <c r="G387" s="36" t="s">
        <v>495</v>
      </c>
      <c r="H387" s="36"/>
      <c r="I387" s="36"/>
      <c r="J387" s="37"/>
      <c r="K387" s="36" t="s">
        <v>391</v>
      </c>
      <c r="L387" s="36"/>
      <c r="M387" s="36"/>
      <c r="N387" s="37"/>
      <c r="O387" s="36" t="s">
        <v>393</v>
      </c>
      <c r="P387" s="36"/>
      <c r="Q387" s="36"/>
      <c r="R387" s="37"/>
      <c r="S387" s="36" t="s">
        <v>499</v>
      </c>
      <c r="T387" s="36"/>
      <c r="U387" s="36"/>
      <c r="V387" s="37"/>
      <c r="W387" s="36" t="s">
        <v>501</v>
      </c>
      <c r="X387" s="36"/>
      <c r="Y387" s="36"/>
      <c r="Z387" s="37"/>
      <c r="AA387" s="36" t="s">
        <v>502</v>
      </c>
      <c r="AB387" s="36"/>
      <c r="AC387" s="36"/>
      <c r="AD387" s="37"/>
      <c r="AE387" s="36" t="s">
        <v>127</v>
      </c>
      <c r="AF387" s="36"/>
      <c r="AG387" s="36"/>
    </row>
    <row r="388" spans="1:33">
      <c r="A388" s="12"/>
      <c r="B388" s="34"/>
      <c r="C388" s="35" t="s">
        <v>496</v>
      </c>
      <c r="D388" s="35"/>
      <c r="E388" s="35"/>
      <c r="F388" s="22"/>
      <c r="G388" s="35" t="s">
        <v>498</v>
      </c>
      <c r="H388" s="35"/>
      <c r="I388" s="35"/>
      <c r="J388" s="22"/>
      <c r="K388" s="35"/>
      <c r="L388" s="35"/>
      <c r="M388" s="35"/>
      <c r="N388" s="22"/>
      <c r="O388" s="35"/>
      <c r="P388" s="35"/>
      <c r="Q388" s="35"/>
      <c r="R388" s="22"/>
      <c r="S388" s="35" t="s">
        <v>500</v>
      </c>
      <c r="T388" s="35"/>
      <c r="U388" s="35"/>
      <c r="V388" s="22"/>
      <c r="W388" s="35"/>
      <c r="X388" s="35"/>
      <c r="Y388" s="35"/>
      <c r="Z388" s="22"/>
      <c r="AA388" s="35" t="s">
        <v>503</v>
      </c>
      <c r="AB388" s="35"/>
      <c r="AC388" s="35"/>
      <c r="AD388" s="22"/>
      <c r="AE388" s="35"/>
      <c r="AF388" s="35"/>
      <c r="AG388" s="35"/>
    </row>
    <row r="389" spans="1:33" ht="15.75" thickBot="1">
      <c r="A389" s="12"/>
      <c r="B389" s="34"/>
      <c r="C389" s="33" t="s">
        <v>497</v>
      </c>
      <c r="D389" s="33"/>
      <c r="E389" s="33"/>
      <c r="F389" s="22"/>
      <c r="G389" s="38"/>
      <c r="H389" s="38"/>
      <c r="I389" s="38"/>
      <c r="J389" s="22"/>
      <c r="K389" s="33"/>
      <c r="L389" s="33"/>
      <c r="M389" s="33"/>
      <c r="N389" s="22"/>
      <c r="O389" s="33"/>
      <c r="P389" s="33"/>
      <c r="Q389" s="33"/>
      <c r="R389" s="22"/>
      <c r="S389" s="38"/>
      <c r="T389" s="38"/>
      <c r="U389" s="38"/>
      <c r="V389" s="22"/>
      <c r="W389" s="33"/>
      <c r="X389" s="33"/>
      <c r="Y389" s="33"/>
      <c r="Z389" s="22"/>
      <c r="AA389" s="38"/>
      <c r="AB389" s="38"/>
      <c r="AC389" s="38"/>
      <c r="AD389" s="22"/>
      <c r="AE389" s="33"/>
      <c r="AF389" s="33"/>
      <c r="AG389" s="33"/>
    </row>
    <row r="390" spans="1:33">
      <c r="A390" s="12"/>
      <c r="B390" s="34" t="s">
        <v>228</v>
      </c>
      <c r="C390" s="34"/>
      <c r="D390" s="34"/>
      <c r="E390" s="34"/>
      <c r="F390" s="15"/>
      <c r="G390" s="37"/>
      <c r="H390" s="37"/>
      <c r="I390" s="37"/>
      <c r="J390" s="15"/>
      <c r="K390" s="37"/>
      <c r="L390" s="37"/>
      <c r="M390" s="37"/>
      <c r="N390" s="15"/>
      <c r="O390" s="37"/>
      <c r="P390" s="37"/>
      <c r="Q390" s="37"/>
      <c r="R390" s="15"/>
      <c r="S390" s="37"/>
      <c r="T390" s="37"/>
      <c r="U390" s="37"/>
      <c r="V390" s="15"/>
      <c r="W390" s="37"/>
      <c r="X390" s="37"/>
      <c r="Y390" s="37"/>
      <c r="Z390" s="15"/>
      <c r="AA390" s="37"/>
      <c r="AB390" s="37"/>
      <c r="AC390" s="37"/>
      <c r="AD390" s="15"/>
      <c r="AE390" s="37"/>
      <c r="AF390" s="37"/>
      <c r="AG390" s="37"/>
    </row>
    <row r="391" spans="1:33">
      <c r="A391" s="12"/>
      <c r="B391" s="39" t="s">
        <v>504</v>
      </c>
      <c r="C391" s="61" t="s">
        <v>235</v>
      </c>
      <c r="D391" s="63">
        <v>592072</v>
      </c>
      <c r="E391" s="46"/>
      <c r="F391" s="46"/>
      <c r="G391" s="61" t="s">
        <v>235</v>
      </c>
      <c r="H391" s="63">
        <v>1160583</v>
      </c>
      <c r="I391" s="46"/>
      <c r="J391" s="46"/>
      <c r="K391" s="61" t="s">
        <v>235</v>
      </c>
      <c r="L391" s="63">
        <v>2053379</v>
      </c>
      <c r="M391" s="46"/>
      <c r="N391" s="46"/>
      <c r="O391" s="61" t="s">
        <v>235</v>
      </c>
      <c r="P391" s="63">
        <v>62430</v>
      </c>
      <c r="Q391" s="46"/>
      <c r="R391" s="46"/>
      <c r="S391" s="61" t="s">
        <v>235</v>
      </c>
      <c r="T391" s="63">
        <v>275426</v>
      </c>
      <c r="U391" s="46"/>
      <c r="V391" s="46"/>
      <c r="W391" s="61" t="s">
        <v>235</v>
      </c>
      <c r="X391" s="56" t="s">
        <v>243</v>
      </c>
      <c r="Y391" s="46"/>
      <c r="Z391" s="46"/>
      <c r="AA391" s="61" t="s">
        <v>235</v>
      </c>
      <c r="AB391" s="56" t="s">
        <v>243</v>
      </c>
      <c r="AC391" s="46"/>
      <c r="AD391" s="46"/>
      <c r="AE391" s="61" t="s">
        <v>235</v>
      </c>
      <c r="AF391" s="63">
        <v>4143890</v>
      </c>
      <c r="AG391" s="46"/>
    </row>
    <row r="392" spans="1:33">
      <c r="A392" s="12"/>
      <c r="B392" s="39"/>
      <c r="C392" s="61"/>
      <c r="D392" s="63"/>
      <c r="E392" s="46"/>
      <c r="F392" s="46"/>
      <c r="G392" s="61"/>
      <c r="H392" s="63"/>
      <c r="I392" s="46"/>
      <c r="J392" s="46"/>
      <c r="K392" s="61"/>
      <c r="L392" s="63"/>
      <c r="M392" s="46"/>
      <c r="N392" s="46"/>
      <c r="O392" s="61"/>
      <c r="P392" s="63"/>
      <c r="Q392" s="46"/>
      <c r="R392" s="46"/>
      <c r="S392" s="61"/>
      <c r="T392" s="63"/>
      <c r="U392" s="46"/>
      <c r="V392" s="46"/>
      <c r="W392" s="61"/>
      <c r="X392" s="56"/>
      <c r="Y392" s="46"/>
      <c r="Z392" s="46"/>
      <c r="AA392" s="61"/>
      <c r="AB392" s="56"/>
      <c r="AC392" s="46"/>
      <c r="AD392" s="46"/>
      <c r="AE392" s="61"/>
      <c r="AF392" s="63"/>
      <c r="AG392" s="46"/>
    </row>
    <row r="393" spans="1:33">
      <c r="A393" s="12"/>
      <c r="B393" s="78" t="s">
        <v>505</v>
      </c>
      <c r="C393" s="72">
        <v>11484</v>
      </c>
      <c r="D393" s="72"/>
      <c r="E393" s="22"/>
      <c r="F393" s="22"/>
      <c r="G393" s="72">
        <v>10608</v>
      </c>
      <c r="H393" s="72"/>
      <c r="I393" s="22"/>
      <c r="J393" s="22"/>
      <c r="K393" s="57" t="s">
        <v>243</v>
      </c>
      <c r="L393" s="57"/>
      <c r="M393" s="22"/>
      <c r="N393" s="22"/>
      <c r="O393" s="57" t="s">
        <v>243</v>
      </c>
      <c r="P393" s="57"/>
      <c r="Q393" s="22"/>
      <c r="R393" s="22"/>
      <c r="S393" s="57" t="s">
        <v>243</v>
      </c>
      <c r="T393" s="57"/>
      <c r="U393" s="22"/>
      <c r="V393" s="22"/>
      <c r="W393" s="57" t="s">
        <v>243</v>
      </c>
      <c r="X393" s="57"/>
      <c r="Y393" s="22"/>
      <c r="Z393" s="22"/>
      <c r="AA393" s="57" t="s">
        <v>243</v>
      </c>
      <c r="AB393" s="57"/>
      <c r="AC393" s="22"/>
      <c r="AD393" s="22"/>
      <c r="AE393" s="72">
        <v>22092</v>
      </c>
      <c r="AF393" s="72"/>
      <c r="AG393" s="22"/>
    </row>
    <row r="394" spans="1:33">
      <c r="A394" s="12"/>
      <c r="B394" s="78"/>
      <c r="C394" s="72"/>
      <c r="D394" s="72"/>
      <c r="E394" s="22"/>
      <c r="F394" s="22"/>
      <c r="G394" s="72"/>
      <c r="H394" s="72"/>
      <c r="I394" s="22"/>
      <c r="J394" s="22"/>
      <c r="K394" s="57"/>
      <c r="L394" s="57"/>
      <c r="M394" s="22"/>
      <c r="N394" s="22"/>
      <c r="O394" s="57"/>
      <c r="P394" s="57"/>
      <c r="Q394" s="22"/>
      <c r="R394" s="22"/>
      <c r="S394" s="57"/>
      <c r="T394" s="57"/>
      <c r="U394" s="22"/>
      <c r="V394" s="22"/>
      <c r="W394" s="57"/>
      <c r="X394" s="57"/>
      <c r="Y394" s="22"/>
      <c r="Z394" s="22"/>
      <c r="AA394" s="57"/>
      <c r="AB394" s="57"/>
      <c r="AC394" s="22"/>
      <c r="AD394" s="22"/>
      <c r="AE394" s="72"/>
      <c r="AF394" s="72"/>
      <c r="AG394" s="22"/>
    </row>
    <row r="395" spans="1:33">
      <c r="A395" s="12"/>
      <c r="B395" s="39" t="s">
        <v>506</v>
      </c>
      <c r="C395" s="63">
        <v>2535</v>
      </c>
      <c r="D395" s="63"/>
      <c r="E395" s="46"/>
      <c r="F395" s="46"/>
      <c r="G395" s="63">
        <v>6534</v>
      </c>
      <c r="H395" s="63"/>
      <c r="I395" s="46"/>
      <c r="J395" s="46"/>
      <c r="K395" s="56" t="s">
        <v>243</v>
      </c>
      <c r="L395" s="56"/>
      <c r="M395" s="46"/>
      <c r="N395" s="46"/>
      <c r="O395" s="56" t="s">
        <v>243</v>
      </c>
      <c r="P395" s="56"/>
      <c r="Q395" s="46"/>
      <c r="R395" s="46"/>
      <c r="S395" s="63">
        <v>1741</v>
      </c>
      <c r="T395" s="63"/>
      <c r="U395" s="46"/>
      <c r="V395" s="46"/>
      <c r="W395" s="56" t="s">
        <v>243</v>
      </c>
      <c r="X395" s="56"/>
      <c r="Y395" s="46"/>
      <c r="Z395" s="46"/>
      <c r="AA395" s="56" t="s">
        <v>243</v>
      </c>
      <c r="AB395" s="56"/>
      <c r="AC395" s="46"/>
      <c r="AD395" s="46"/>
      <c r="AE395" s="63">
        <v>10810</v>
      </c>
      <c r="AF395" s="63"/>
      <c r="AG395" s="46"/>
    </row>
    <row r="396" spans="1:33">
      <c r="A396" s="12"/>
      <c r="B396" s="39"/>
      <c r="C396" s="63"/>
      <c r="D396" s="63"/>
      <c r="E396" s="46"/>
      <c r="F396" s="46"/>
      <c r="G396" s="63"/>
      <c r="H396" s="63"/>
      <c r="I396" s="46"/>
      <c r="J396" s="46"/>
      <c r="K396" s="56"/>
      <c r="L396" s="56"/>
      <c r="M396" s="46"/>
      <c r="N396" s="46"/>
      <c r="O396" s="56"/>
      <c r="P396" s="56"/>
      <c r="Q396" s="46"/>
      <c r="R396" s="46"/>
      <c r="S396" s="63"/>
      <c r="T396" s="63"/>
      <c r="U396" s="46"/>
      <c r="V396" s="46"/>
      <c r="W396" s="56"/>
      <c r="X396" s="56"/>
      <c r="Y396" s="46"/>
      <c r="Z396" s="46"/>
      <c r="AA396" s="56"/>
      <c r="AB396" s="56"/>
      <c r="AC396" s="46"/>
      <c r="AD396" s="46"/>
      <c r="AE396" s="63"/>
      <c r="AF396" s="63"/>
      <c r="AG396" s="46"/>
    </row>
    <row r="397" spans="1:33">
      <c r="A397" s="12"/>
      <c r="B397" s="78" t="s">
        <v>507</v>
      </c>
      <c r="C397" s="57" t="s">
        <v>243</v>
      </c>
      <c r="D397" s="57"/>
      <c r="E397" s="22"/>
      <c r="F397" s="22"/>
      <c r="G397" s="57" t="s">
        <v>243</v>
      </c>
      <c r="H397" s="57"/>
      <c r="I397" s="22"/>
      <c r="J397" s="22"/>
      <c r="K397" s="57" t="s">
        <v>243</v>
      </c>
      <c r="L397" s="57"/>
      <c r="M397" s="22"/>
      <c r="N397" s="22"/>
      <c r="O397" s="57" t="s">
        <v>243</v>
      </c>
      <c r="P397" s="57"/>
      <c r="Q397" s="22"/>
      <c r="R397" s="22"/>
      <c r="S397" s="57" t="s">
        <v>243</v>
      </c>
      <c r="T397" s="57"/>
      <c r="U397" s="22"/>
      <c r="V397" s="22"/>
      <c r="W397" s="72">
        <v>1324</v>
      </c>
      <c r="X397" s="72"/>
      <c r="Y397" s="22"/>
      <c r="Z397" s="22"/>
      <c r="AA397" s="72">
        <v>112133</v>
      </c>
      <c r="AB397" s="72"/>
      <c r="AC397" s="22"/>
      <c r="AD397" s="22"/>
      <c r="AE397" s="72">
        <v>113457</v>
      </c>
      <c r="AF397" s="72"/>
      <c r="AG397" s="22"/>
    </row>
    <row r="398" spans="1:33">
      <c r="A398" s="12"/>
      <c r="B398" s="78"/>
      <c r="C398" s="57"/>
      <c r="D398" s="57"/>
      <c r="E398" s="22"/>
      <c r="F398" s="22"/>
      <c r="G398" s="57"/>
      <c r="H398" s="57"/>
      <c r="I398" s="22"/>
      <c r="J398" s="22"/>
      <c r="K398" s="57"/>
      <c r="L398" s="57"/>
      <c r="M398" s="22"/>
      <c r="N398" s="22"/>
      <c r="O398" s="57"/>
      <c r="P398" s="57"/>
      <c r="Q398" s="22"/>
      <c r="R398" s="22"/>
      <c r="S398" s="57"/>
      <c r="T398" s="57"/>
      <c r="U398" s="22"/>
      <c r="V398" s="22"/>
      <c r="W398" s="72"/>
      <c r="X398" s="72"/>
      <c r="Y398" s="22"/>
      <c r="Z398" s="22"/>
      <c r="AA398" s="72"/>
      <c r="AB398" s="72"/>
      <c r="AC398" s="22"/>
      <c r="AD398" s="22"/>
      <c r="AE398" s="72"/>
      <c r="AF398" s="72"/>
      <c r="AG398" s="22"/>
    </row>
    <row r="399" spans="1:33">
      <c r="A399" s="12"/>
      <c r="B399" s="39" t="s">
        <v>508</v>
      </c>
      <c r="C399" s="56" t="s">
        <v>243</v>
      </c>
      <c r="D399" s="56"/>
      <c r="E399" s="46"/>
      <c r="F399" s="46"/>
      <c r="G399" s="56" t="s">
        <v>243</v>
      </c>
      <c r="H399" s="56"/>
      <c r="I399" s="46"/>
      <c r="J399" s="46"/>
      <c r="K399" s="56" t="s">
        <v>243</v>
      </c>
      <c r="L399" s="56"/>
      <c r="M399" s="46"/>
      <c r="N399" s="46"/>
      <c r="O399" s="56" t="s">
        <v>243</v>
      </c>
      <c r="P399" s="56"/>
      <c r="Q399" s="46"/>
      <c r="R399" s="46"/>
      <c r="S399" s="56" t="s">
        <v>243</v>
      </c>
      <c r="T399" s="56"/>
      <c r="U399" s="46"/>
      <c r="V399" s="46"/>
      <c r="W399" s="56" t="s">
        <v>243</v>
      </c>
      <c r="X399" s="56"/>
      <c r="Y399" s="46"/>
      <c r="Z399" s="46"/>
      <c r="AA399" s="63">
        <v>9489</v>
      </c>
      <c r="AB399" s="63"/>
      <c r="AC399" s="46"/>
      <c r="AD399" s="46"/>
      <c r="AE399" s="63">
        <v>9489</v>
      </c>
      <c r="AF399" s="63"/>
      <c r="AG399" s="46"/>
    </row>
    <row r="400" spans="1:33" ht="15.75" thickBot="1">
      <c r="A400" s="12"/>
      <c r="B400" s="39"/>
      <c r="C400" s="48"/>
      <c r="D400" s="48"/>
      <c r="E400" s="45"/>
      <c r="F400" s="46"/>
      <c r="G400" s="48"/>
      <c r="H400" s="48"/>
      <c r="I400" s="45"/>
      <c r="J400" s="46"/>
      <c r="K400" s="48"/>
      <c r="L400" s="48"/>
      <c r="M400" s="45"/>
      <c r="N400" s="46"/>
      <c r="O400" s="48"/>
      <c r="P400" s="48"/>
      <c r="Q400" s="45"/>
      <c r="R400" s="46"/>
      <c r="S400" s="48"/>
      <c r="T400" s="48"/>
      <c r="U400" s="45"/>
      <c r="V400" s="46"/>
      <c r="W400" s="48"/>
      <c r="X400" s="48"/>
      <c r="Y400" s="45"/>
      <c r="Z400" s="46"/>
      <c r="AA400" s="43"/>
      <c r="AB400" s="43"/>
      <c r="AC400" s="45"/>
      <c r="AD400" s="46"/>
      <c r="AE400" s="43"/>
      <c r="AF400" s="43"/>
      <c r="AG400" s="45"/>
    </row>
    <row r="401" spans="1:33">
      <c r="A401" s="12"/>
      <c r="B401" s="126" t="s">
        <v>127</v>
      </c>
      <c r="C401" s="53" t="s">
        <v>235</v>
      </c>
      <c r="D401" s="73">
        <v>606091</v>
      </c>
      <c r="E401" s="37"/>
      <c r="F401" s="22"/>
      <c r="G401" s="53" t="s">
        <v>235</v>
      </c>
      <c r="H401" s="73">
        <v>1177725</v>
      </c>
      <c r="I401" s="37"/>
      <c r="J401" s="22"/>
      <c r="K401" s="53" t="s">
        <v>235</v>
      </c>
      <c r="L401" s="73">
        <v>2053379</v>
      </c>
      <c r="M401" s="37"/>
      <c r="N401" s="22"/>
      <c r="O401" s="53" t="s">
        <v>235</v>
      </c>
      <c r="P401" s="73">
        <v>62430</v>
      </c>
      <c r="Q401" s="37"/>
      <c r="R401" s="22"/>
      <c r="S401" s="53" t="s">
        <v>235</v>
      </c>
      <c r="T401" s="73">
        <v>277167</v>
      </c>
      <c r="U401" s="37"/>
      <c r="V401" s="22"/>
      <c r="W401" s="53" t="s">
        <v>235</v>
      </c>
      <c r="X401" s="73">
        <v>1324</v>
      </c>
      <c r="Y401" s="37"/>
      <c r="Z401" s="22"/>
      <c r="AA401" s="53" t="s">
        <v>235</v>
      </c>
      <c r="AB401" s="73">
        <v>121622</v>
      </c>
      <c r="AC401" s="37"/>
      <c r="AD401" s="22"/>
      <c r="AE401" s="53" t="s">
        <v>235</v>
      </c>
      <c r="AF401" s="73">
        <v>4299738</v>
      </c>
      <c r="AG401" s="37"/>
    </row>
    <row r="402" spans="1:33" ht="15.75" thickBot="1">
      <c r="A402" s="12"/>
      <c r="B402" s="126"/>
      <c r="C402" s="94"/>
      <c r="D402" s="84"/>
      <c r="E402" s="85"/>
      <c r="F402" s="22"/>
      <c r="G402" s="94"/>
      <c r="H402" s="84"/>
      <c r="I402" s="85"/>
      <c r="J402" s="22"/>
      <c r="K402" s="94"/>
      <c r="L402" s="84"/>
      <c r="M402" s="85"/>
      <c r="N402" s="22"/>
      <c r="O402" s="94"/>
      <c r="P402" s="84"/>
      <c r="Q402" s="85"/>
      <c r="R402" s="22"/>
      <c r="S402" s="94"/>
      <c r="T402" s="84"/>
      <c r="U402" s="85"/>
      <c r="V402" s="22"/>
      <c r="W402" s="94"/>
      <c r="X402" s="84"/>
      <c r="Y402" s="85"/>
      <c r="Z402" s="22"/>
      <c r="AA402" s="94"/>
      <c r="AB402" s="84"/>
      <c r="AC402" s="85"/>
      <c r="AD402" s="22"/>
      <c r="AE402" s="94"/>
      <c r="AF402" s="84"/>
      <c r="AG402" s="85"/>
    </row>
    <row r="403" spans="1:33" ht="15.75" thickTop="1">
      <c r="A403" s="12"/>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row>
    <row r="404" spans="1:33">
      <c r="A404" s="1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row>
    <row r="405" spans="1:33">
      <c r="A405" s="12"/>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row>
    <row r="406" spans="1:33" ht="15.75" thickBot="1">
      <c r="A406" s="12"/>
      <c r="B406" s="102"/>
      <c r="C406" s="87">
        <v>42004</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row>
    <row r="407" spans="1:33">
      <c r="A407" s="12"/>
      <c r="B407" s="34"/>
      <c r="C407" s="36" t="s">
        <v>495</v>
      </c>
      <c r="D407" s="36"/>
      <c r="E407" s="36"/>
      <c r="F407" s="37"/>
      <c r="G407" s="36" t="s">
        <v>495</v>
      </c>
      <c r="H407" s="36"/>
      <c r="I407" s="36"/>
      <c r="J407" s="37"/>
      <c r="K407" s="36" t="s">
        <v>391</v>
      </c>
      <c r="L407" s="36"/>
      <c r="M407" s="36"/>
      <c r="N407" s="37"/>
      <c r="O407" s="36" t="s">
        <v>393</v>
      </c>
      <c r="P407" s="36"/>
      <c r="Q407" s="36"/>
      <c r="R407" s="37"/>
      <c r="S407" s="36" t="s">
        <v>499</v>
      </c>
      <c r="T407" s="36"/>
      <c r="U407" s="36"/>
      <c r="V407" s="37"/>
      <c r="W407" s="36" t="s">
        <v>501</v>
      </c>
      <c r="X407" s="36"/>
      <c r="Y407" s="36"/>
      <c r="Z407" s="37"/>
      <c r="AA407" s="36" t="s">
        <v>502</v>
      </c>
      <c r="AB407" s="36"/>
      <c r="AC407" s="36"/>
      <c r="AD407" s="37"/>
      <c r="AE407" s="36" t="s">
        <v>127</v>
      </c>
      <c r="AF407" s="36"/>
      <c r="AG407" s="36"/>
    </row>
    <row r="408" spans="1:33">
      <c r="A408" s="12"/>
      <c r="B408" s="34"/>
      <c r="C408" s="35" t="s">
        <v>496</v>
      </c>
      <c r="D408" s="35"/>
      <c r="E408" s="35"/>
      <c r="F408" s="22"/>
      <c r="G408" s="35" t="s">
        <v>498</v>
      </c>
      <c r="H408" s="35"/>
      <c r="I408" s="35"/>
      <c r="J408" s="22"/>
      <c r="K408" s="35"/>
      <c r="L408" s="35"/>
      <c r="M408" s="35"/>
      <c r="N408" s="22"/>
      <c r="O408" s="35"/>
      <c r="P408" s="35"/>
      <c r="Q408" s="35"/>
      <c r="R408" s="22"/>
      <c r="S408" s="35" t="s">
        <v>500</v>
      </c>
      <c r="T408" s="35"/>
      <c r="U408" s="35"/>
      <c r="V408" s="22"/>
      <c r="W408" s="127"/>
      <c r="X408" s="127"/>
      <c r="Y408" s="127"/>
      <c r="Z408" s="22"/>
      <c r="AA408" s="35" t="s">
        <v>503</v>
      </c>
      <c r="AB408" s="35"/>
      <c r="AC408" s="35"/>
      <c r="AD408" s="22"/>
      <c r="AE408" s="35"/>
      <c r="AF408" s="35"/>
      <c r="AG408" s="35"/>
    </row>
    <row r="409" spans="1:33" ht="15.75" thickBot="1">
      <c r="A409" s="12"/>
      <c r="B409" s="34"/>
      <c r="C409" s="33" t="s">
        <v>497</v>
      </c>
      <c r="D409" s="33"/>
      <c r="E409" s="33"/>
      <c r="F409" s="22"/>
      <c r="G409" s="38"/>
      <c r="H409" s="38"/>
      <c r="I409" s="38"/>
      <c r="J409" s="22"/>
      <c r="K409" s="33"/>
      <c r="L409" s="33"/>
      <c r="M409" s="33"/>
      <c r="N409" s="22"/>
      <c r="O409" s="33"/>
      <c r="P409" s="33"/>
      <c r="Q409" s="33"/>
      <c r="R409" s="22"/>
      <c r="S409" s="38"/>
      <c r="T409" s="38"/>
      <c r="U409" s="38"/>
      <c r="V409" s="22"/>
      <c r="W409" s="33"/>
      <c r="X409" s="33"/>
      <c r="Y409" s="33"/>
      <c r="Z409" s="22"/>
      <c r="AA409" s="38"/>
      <c r="AB409" s="38"/>
      <c r="AC409" s="38"/>
      <c r="AD409" s="22"/>
      <c r="AE409" s="33"/>
      <c r="AF409" s="33"/>
      <c r="AG409" s="33"/>
    </row>
    <row r="410" spans="1:33">
      <c r="A410" s="12"/>
      <c r="B410" s="34" t="s">
        <v>228</v>
      </c>
      <c r="C410" s="34"/>
      <c r="D410" s="34"/>
      <c r="E410" s="34"/>
      <c r="F410" s="15"/>
      <c r="G410" s="37"/>
      <c r="H410" s="37"/>
      <c r="I410" s="37"/>
      <c r="J410" s="15"/>
      <c r="K410" s="37"/>
      <c r="L410" s="37"/>
      <c r="M410" s="37"/>
      <c r="N410" s="15"/>
      <c r="O410" s="37"/>
      <c r="P410" s="37"/>
      <c r="Q410" s="37"/>
      <c r="R410" s="15"/>
      <c r="S410" s="37"/>
      <c r="T410" s="37"/>
      <c r="U410" s="37"/>
      <c r="V410" s="15"/>
      <c r="W410" s="37"/>
      <c r="X410" s="37"/>
      <c r="Y410" s="37"/>
      <c r="Z410" s="15"/>
      <c r="AA410" s="37"/>
      <c r="AB410" s="37"/>
      <c r="AC410" s="37"/>
      <c r="AD410" s="15"/>
      <c r="AE410" s="37"/>
      <c r="AF410" s="37"/>
      <c r="AG410" s="37"/>
    </row>
    <row r="411" spans="1:33">
      <c r="A411" s="12"/>
      <c r="B411" s="39" t="s">
        <v>504</v>
      </c>
      <c r="C411" s="61" t="s">
        <v>235</v>
      </c>
      <c r="D411" s="63">
        <v>524848</v>
      </c>
      <c r="E411" s="46"/>
      <c r="F411" s="46"/>
      <c r="G411" s="61" t="s">
        <v>235</v>
      </c>
      <c r="H411" s="63">
        <v>1109565</v>
      </c>
      <c r="I411" s="46"/>
      <c r="J411" s="46"/>
      <c r="K411" s="61" t="s">
        <v>235</v>
      </c>
      <c r="L411" s="63">
        <v>2127034</v>
      </c>
      <c r="M411" s="46"/>
      <c r="N411" s="46"/>
      <c r="O411" s="61" t="s">
        <v>235</v>
      </c>
      <c r="P411" s="63">
        <v>56669</v>
      </c>
      <c r="Q411" s="46"/>
      <c r="R411" s="46"/>
      <c r="S411" s="61" t="s">
        <v>235</v>
      </c>
      <c r="T411" s="63">
        <v>283240</v>
      </c>
      <c r="U411" s="46"/>
      <c r="V411" s="46"/>
      <c r="W411" s="61" t="s">
        <v>235</v>
      </c>
      <c r="X411" s="56" t="s">
        <v>243</v>
      </c>
      <c r="Y411" s="46"/>
      <c r="Z411" s="46"/>
      <c r="AA411" s="61" t="s">
        <v>235</v>
      </c>
      <c r="AB411" s="56" t="s">
        <v>243</v>
      </c>
      <c r="AC411" s="46"/>
      <c r="AD411" s="46"/>
      <c r="AE411" s="61" t="s">
        <v>235</v>
      </c>
      <c r="AF411" s="63">
        <v>4101356</v>
      </c>
      <c r="AG411" s="46"/>
    </row>
    <row r="412" spans="1:33">
      <c r="A412" s="12"/>
      <c r="B412" s="39"/>
      <c r="C412" s="61"/>
      <c r="D412" s="63"/>
      <c r="E412" s="46"/>
      <c r="F412" s="46"/>
      <c r="G412" s="61"/>
      <c r="H412" s="63"/>
      <c r="I412" s="46"/>
      <c r="J412" s="46"/>
      <c r="K412" s="61"/>
      <c r="L412" s="63"/>
      <c r="M412" s="46"/>
      <c r="N412" s="46"/>
      <c r="O412" s="61"/>
      <c r="P412" s="63"/>
      <c r="Q412" s="46"/>
      <c r="R412" s="46"/>
      <c r="S412" s="61"/>
      <c r="T412" s="63"/>
      <c r="U412" s="46"/>
      <c r="V412" s="46"/>
      <c r="W412" s="61"/>
      <c r="X412" s="56"/>
      <c r="Y412" s="46"/>
      <c r="Z412" s="46"/>
      <c r="AA412" s="61"/>
      <c r="AB412" s="56"/>
      <c r="AC412" s="46"/>
      <c r="AD412" s="46"/>
      <c r="AE412" s="61"/>
      <c r="AF412" s="63"/>
      <c r="AG412" s="46"/>
    </row>
    <row r="413" spans="1:33">
      <c r="A413" s="12"/>
      <c r="B413" s="78" t="s">
        <v>505</v>
      </c>
      <c r="C413" s="72">
        <v>13238</v>
      </c>
      <c r="D413" s="72"/>
      <c r="E413" s="22"/>
      <c r="F413" s="22"/>
      <c r="G413" s="72">
        <v>16002</v>
      </c>
      <c r="H413" s="72"/>
      <c r="I413" s="22"/>
      <c r="J413" s="22"/>
      <c r="K413" s="57" t="s">
        <v>243</v>
      </c>
      <c r="L413" s="57"/>
      <c r="M413" s="22"/>
      <c r="N413" s="22"/>
      <c r="O413" s="57" t="s">
        <v>243</v>
      </c>
      <c r="P413" s="57"/>
      <c r="Q413" s="22"/>
      <c r="R413" s="22"/>
      <c r="S413" s="57">
        <v>243</v>
      </c>
      <c r="T413" s="57"/>
      <c r="U413" s="22"/>
      <c r="V413" s="22"/>
      <c r="W413" s="57" t="s">
        <v>243</v>
      </c>
      <c r="X413" s="57"/>
      <c r="Y413" s="22"/>
      <c r="Z413" s="22"/>
      <c r="AA413" s="57" t="s">
        <v>243</v>
      </c>
      <c r="AB413" s="57"/>
      <c r="AC413" s="22"/>
      <c r="AD413" s="22"/>
      <c r="AE413" s="72">
        <v>29483</v>
      </c>
      <c r="AF413" s="72"/>
      <c r="AG413" s="22"/>
    </row>
    <row r="414" spans="1:33">
      <c r="A414" s="12"/>
      <c r="B414" s="78"/>
      <c r="C414" s="72"/>
      <c r="D414" s="72"/>
      <c r="E414" s="22"/>
      <c r="F414" s="22"/>
      <c r="G414" s="72"/>
      <c r="H414" s="72"/>
      <c r="I414" s="22"/>
      <c r="J414" s="22"/>
      <c r="K414" s="57"/>
      <c r="L414" s="57"/>
      <c r="M414" s="22"/>
      <c r="N414" s="22"/>
      <c r="O414" s="57"/>
      <c r="P414" s="57"/>
      <c r="Q414" s="22"/>
      <c r="R414" s="22"/>
      <c r="S414" s="57"/>
      <c r="T414" s="57"/>
      <c r="U414" s="22"/>
      <c r="V414" s="22"/>
      <c r="W414" s="57"/>
      <c r="X414" s="57"/>
      <c r="Y414" s="22"/>
      <c r="Z414" s="22"/>
      <c r="AA414" s="57"/>
      <c r="AB414" s="57"/>
      <c r="AC414" s="22"/>
      <c r="AD414" s="22"/>
      <c r="AE414" s="72"/>
      <c r="AF414" s="72"/>
      <c r="AG414" s="22"/>
    </row>
    <row r="415" spans="1:33">
      <c r="A415" s="12"/>
      <c r="B415" s="39" t="s">
        <v>506</v>
      </c>
      <c r="C415" s="63">
        <v>2344</v>
      </c>
      <c r="D415" s="63"/>
      <c r="E415" s="46"/>
      <c r="F415" s="46"/>
      <c r="G415" s="63">
        <v>6505</v>
      </c>
      <c r="H415" s="63"/>
      <c r="I415" s="46"/>
      <c r="J415" s="46"/>
      <c r="K415" s="56" t="s">
        <v>243</v>
      </c>
      <c r="L415" s="56"/>
      <c r="M415" s="46"/>
      <c r="N415" s="46"/>
      <c r="O415" s="56" t="s">
        <v>243</v>
      </c>
      <c r="P415" s="56"/>
      <c r="Q415" s="46"/>
      <c r="R415" s="46"/>
      <c r="S415" s="63">
        <v>1520</v>
      </c>
      <c r="T415" s="63"/>
      <c r="U415" s="46"/>
      <c r="V415" s="46"/>
      <c r="W415" s="56" t="s">
        <v>243</v>
      </c>
      <c r="X415" s="56"/>
      <c r="Y415" s="46"/>
      <c r="Z415" s="46"/>
      <c r="AA415" s="56" t="s">
        <v>243</v>
      </c>
      <c r="AB415" s="56"/>
      <c r="AC415" s="46"/>
      <c r="AD415" s="46"/>
      <c r="AE415" s="63">
        <v>10369</v>
      </c>
      <c r="AF415" s="63"/>
      <c r="AG415" s="46"/>
    </row>
    <row r="416" spans="1:33">
      <c r="A416" s="12"/>
      <c r="B416" s="39"/>
      <c r="C416" s="63"/>
      <c r="D416" s="63"/>
      <c r="E416" s="46"/>
      <c r="F416" s="46"/>
      <c r="G416" s="63"/>
      <c r="H416" s="63"/>
      <c r="I416" s="46"/>
      <c r="J416" s="46"/>
      <c r="K416" s="56"/>
      <c r="L416" s="56"/>
      <c r="M416" s="46"/>
      <c r="N416" s="46"/>
      <c r="O416" s="56"/>
      <c r="P416" s="56"/>
      <c r="Q416" s="46"/>
      <c r="R416" s="46"/>
      <c r="S416" s="63"/>
      <c r="T416" s="63"/>
      <c r="U416" s="46"/>
      <c r="V416" s="46"/>
      <c r="W416" s="56"/>
      <c r="X416" s="56"/>
      <c r="Y416" s="46"/>
      <c r="Z416" s="46"/>
      <c r="AA416" s="56"/>
      <c r="AB416" s="56"/>
      <c r="AC416" s="46"/>
      <c r="AD416" s="46"/>
      <c r="AE416" s="63"/>
      <c r="AF416" s="63"/>
      <c r="AG416" s="46"/>
    </row>
    <row r="417" spans="1:33">
      <c r="A417" s="12"/>
      <c r="B417" s="78" t="s">
        <v>507</v>
      </c>
      <c r="C417" s="57" t="s">
        <v>243</v>
      </c>
      <c r="D417" s="57"/>
      <c r="E417" s="22"/>
      <c r="F417" s="22"/>
      <c r="G417" s="57" t="s">
        <v>243</v>
      </c>
      <c r="H417" s="57"/>
      <c r="I417" s="22"/>
      <c r="J417" s="22"/>
      <c r="K417" s="57" t="s">
        <v>243</v>
      </c>
      <c r="L417" s="57"/>
      <c r="M417" s="22"/>
      <c r="N417" s="22"/>
      <c r="O417" s="57" t="s">
        <v>243</v>
      </c>
      <c r="P417" s="57"/>
      <c r="Q417" s="22"/>
      <c r="R417" s="22"/>
      <c r="S417" s="57" t="s">
        <v>243</v>
      </c>
      <c r="T417" s="57"/>
      <c r="U417" s="22"/>
      <c r="V417" s="22"/>
      <c r="W417" s="72">
        <v>1541</v>
      </c>
      <c r="X417" s="72"/>
      <c r="Y417" s="22"/>
      <c r="Z417" s="22"/>
      <c r="AA417" s="72">
        <v>115088</v>
      </c>
      <c r="AB417" s="72"/>
      <c r="AC417" s="22"/>
      <c r="AD417" s="22"/>
      <c r="AE417" s="72">
        <v>116629</v>
      </c>
      <c r="AF417" s="72"/>
      <c r="AG417" s="22"/>
    </row>
    <row r="418" spans="1:33">
      <c r="A418" s="12"/>
      <c r="B418" s="78"/>
      <c r="C418" s="57"/>
      <c r="D418" s="57"/>
      <c r="E418" s="22"/>
      <c r="F418" s="22"/>
      <c r="G418" s="57"/>
      <c r="H418" s="57"/>
      <c r="I418" s="22"/>
      <c r="J418" s="22"/>
      <c r="K418" s="57"/>
      <c r="L418" s="57"/>
      <c r="M418" s="22"/>
      <c r="N418" s="22"/>
      <c r="O418" s="57"/>
      <c r="P418" s="57"/>
      <c r="Q418" s="22"/>
      <c r="R418" s="22"/>
      <c r="S418" s="57"/>
      <c r="T418" s="57"/>
      <c r="U418" s="22"/>
      <c r="V418" s="22"/>
      <c r="W418" s="72"/>
      <c r="X418" s="72"/>
      <c r="Y418" s="22"/>
      <c r="Z418" s="22"/>
      <c r="AA418" s="72"/>
      <c r="AB418" s="72"/>
      <c r="AC418" s="22"/>
      <c r="AD418" s="22"/>
      <c r="AE418" s="72"/>
      <c r="AF418" s="72"/>
      <c r="AG418" s="22"/>
    </row>
    <row r="419" spans="1:33">
      <c r="A419" s="12"/>
      <c r="B419" s="39" t="s">
        <v>508</v>
      </c>
      <c r="C419" s="56" t="s">
        <v>243</v>
      </c>
      <c r="D419" s="56"/>
      <c r="E419" s="46"/>
      <c r="F419" s="46"/>
      <c r="G419" s="56" t="s">
        <v>243</v>
      </c>
      <c r="H419" s="56"/>
      <c r="I419" s="46"/>
      <c r="J419" s="46"/>
      <c r="K419" s="56" t="s">
        <v>243</v>
      </c>
      <c r="L419" s="56"/>
      <c r="M419" s="46"/>
      <c r="N419" s="46"/>
      <c r="O419" s="56" t="s">
        <v>243</v>
      </c>
      <c r="P419" s="56"/>
      <c r="Q419" s="46"/>
      <c r="R419" s="46"/>
      <c r="S419" s="56" t="s">
        <v>243</v>
      </c>
      <c r="T419" s="56"/>
      <c r="U419" s="46"/>
      <c r="V419" s="46"/>
      <c r="W419" s="56" t="s">
        <v>243</v>
      </c>
      <c r="X419" s="56"/>
      <c r="Y419" s="46"/>
      <c r="Z419" s="46"/>
      <c r="AA419" s="63">
        <v>11643</v>
      </c>
      <c r="AB419" s="63"/>
      <c r="AC419" s="46"/>
      <c r="AD419" s="46"/>
      <c r="AE419" s="63">
        <v>11643</v>
      </c>
      <c r="AF419" s="63"/>
      <c r="AG419" s="46"/>
    </row>
    <row r="420" spans="1:33" ht="15.75" thickBot="1">
      <c r="A420" s="12"/>
      <c r="B420" s="39"/>
      <c r="C420" s="48"/>
      <c r="D420" s="48"/>
      <c r="E420" s="45"/>
      <c r="F420" s="46"/>
      <c r="G420" s="48"/>
      <c r="H420" s="48"/>
      <c r="I420" s="45"/>
      <c r="J420" s="46"/>
      <c r="K420" s="48"/>
      <c r="L420" s="48"/>
      <c r="M420" s="45"/>
      <c r="N420" s="46"/>
      <c r="O420" s="48"/>
      <c r="P420" s="48"/>
      <c r="Q420" s="45"/>
      <c r="R420" s="46"/>
      <c r="S420" s="48"/>
      <c r="T420" s="48"/>
      <c r="U420" s="45"/>
      <c r="V420" s="46"/>
      <c r="W420" s="48"/>
      <c r="X420" s="48"/>
      <c r="Y420" s="45"/>
      <c r="Z420" s="46"/>
      <c r="AA420" s="43"/>
      <c r="AB420" s="43"/>
      <c r="AC420" s="45"/>
      <c r="AD420" s="46"/>
      <c r="AE420" s="43"/>
      <c r="AF420" s="43"/>
      <c r="AG420" s="45"/>
    </row>
    <row r="421" spans="1:33">
      <c r="A421" s="12"/>
      <c r="B421" s="126" t="s">
        <v>127</v>
      </c>
      <c r="C421" s="53" t="s">
        <v>235</v>
      </c>
      <c r="D421" s="73">
        <v>540430</v>
      </c>
      <c r="E421" s="37"/>
      <c r="F421" s="22"/>
      <c r="G421" s="53" t="s">
        <v>235</v>
      </c>
      <c r="H421" s="73">
        <v>1132072</v>
      </c>
      <c r="I421" s="37"/>
      <c r="J421" s="22"/>
      <c r="K421" s="53" t="s">
        <v>235</v>
      </c>
      <c r="L421" s="73">
        <v>2127034</v>
      </c>
      <c r="M421" s="37"/>
      <c r="N421" s="22"/>
      <c r="O421" s="53" t="s">
        <v>235</v>
      </c>
      <c r="P421" s="73">
        <v>56669</v>
      </c>
      <c r="Q421" s="37"/>
      <c r="R421" s="22"/>
      <c r="S421" s="53" t="s">
        <v>235</v>
      </c>
      <c r="T421" s="73">
        <v>285003</v>
      </c>
      <c r="U421" s="37"/>
      <c r="V421" s="22"/>
      <c r="W421" s="53" t="s">
        <v>235</v>
      </c>
      <c r="X421" s="73">
        <v>1541</v>
      </c>
      <c r="Y421" s="37"/>
      <c r="Z421" s="22"/>
      <c r="AA421" s="53" t="s">
        <v>235</v>
      </c>
      <c r="AB421" s="73">
        <v>126731</v>
      </c>
      <c r="AC421" s="37"/>
      <c r="AD421" s="22"/>
      <c r="AE421" s="53" t="s">
        <v>235</v>
      </c>
      <c r="AF421" s="73">
        <v>4269480</v>
      </c>
      <c r="AG421" s="37"/>
    </row>
    <row r="422" spans="1:33" ht="15.75" thickBot="1">
      <c r="A422" s="12"/>
      <c r="B422" s="126"/>
      <c r="C422" s="94"/>
      <c r="D422" s="84"/>
      <c r="E422" s="85"/>
      <c r="F422" s="22"/>
      <c r="G422" s="94"/>
      <c r="H422" s="84"/>
      <c r="I422" s="85"/>
      <c r="J422" s="22"/>
      <c r="K422" s="94"/>
      <c r="L422" s="84"/>
      <c r="M422" s="85"/>
      <c r="N422" s="22"/>
      <c r="O422" s="94"/>
      <c r="P422" s="84"/>
      <c r="Q422" s="85"/>
      <c r="R422" s="22"/>
      <c r="S422" s="94"/>
      <c r="T422" s="84"/>
      <c r="U422" s="85"/>
      <c r="V422" s="22"/>
      <c r="W422" s="94"/>
      <c r="X422" s="84"/>
      <c r="Y422" s="85"/>
      <c r="Z422" s="22"/>
      <c r="AA422" s="94"/>
      <c r="AB422" s="84"/>
      <c r="AC422" s="85"/>
      <c r="AD422" s="22"/>
      <c r="AE422" s="94"/>
      <c r="AF422" s="84"/>
      <c r="AG422" s="85"/>
    </row>
    <row r="423" spans="1:33" ht="15.75" thickTop="1">
      <c r="A423" s="12"/>
      <c r="B423" s="16"/>
      <c r="C423" s="16"/>
    </row>
    <row r="424" spans="1:33" ht="25.5">
      <c r="A424" s="12"/>
      <c r="B424" s="98">
        <v>-1</v>
      </c>
      <c r="C424" s="20" t="s">
        <v>509</v>
      </c>
    </row>
    <row r="425" spans="1:33">
      <c r="A425" s="12"/>
      <c r="B425" s="16"/>
      <c r="C425" s="16"/>
    </row>
    <row r="426" spans="1:33" ht="38.25">
      <c r="A426" s="12"/>
      <c r="B426" s="98">
        <v>-2</v>
      </c>
      <c r="C426" s="20" t="s">
        <v>510</v>
      </c>
    </row>
    <row r="427" spans="1:33">
      <c r="A427" s="12"/>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row>
    <row r="428" spans="1:33">
      <c r="A428" s="12"/>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row>
    <row r="429" spans="1:33">
      <c r="A429" s="12"/>
      <c r="B429" s="22" t="s">
        <v>511</v>
      </c>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row>
    <row r="430" spans="1:33">
      <c r="A430" s="1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row>
    <row r="431" spans="1:33">
      <c r="A431" s="12"/>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row>
    <row r="432" spans="1:33" ht="15.75" thickBot="1">
      <c r="A432" s="12"/>
      <c r="B432" s="102"/>
      <c r="C432" s="33" t="s">
        <v>512</v>
      </c>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row>
    <row r="433" spans="1:29">
      <c r="A433" s="12"/>
      <c r="B433" s="34"/>
      <c r="C433" s="36" t="s">
        <v>495</v>
      </c>
      <c r="D433" s="36"/>
      <c r="E433" s="36"/>
      <c r="F433" s="37"/>
      <c r="G433" s="36" t="s">
        <v>495</v>
      </c>
      <c r="H433" s="36"/>
      <c r="I433" s="36"/>
      <c r="J433" s="37"/>
      <c r="K433" s="36" t="s">
        <v>391</v>
      </c>
      <c r="L433" s="36"/>
      <c r="M433" s="36"/>
      <c r="N433" s="37"/>
      <c r="O433" s="36" t="s">
        <v>393</v>
      </c>
      <c r="P433" s="36"/>
      <c r="Q433" s="36"/>
      <c r="R433" s="37"/>
      <c r="S433" s="36" t="s">
        <v>499</v>
      </c>
      <c r="T433" s="36"/>
      <c r="U433" s="36"/>
      <c r="V433" s="37"/>
      <c r="W433" s="36" t="s">
        <v>501</v>
      </c>
      <c r="X433" s="36"/>
      <c r="Y433" s="36"/>
      <c r="Z433" s="37"/>
      <c r="AA433" s="36" t="s">
        <v>127</v>
      </c>
      <c r="AB433" s="36"/>
      <c r="AC433" s="36"/>
    </row>
    <row r="434" spans="1:29">
      <c r="A434" s="12"/>
      <c r="B434" s="34"/>
      <c r="C434" s="35" t="s">
        <v>496</v>
      </c>
      <c r="D434" s="35"/>
      <c r="E434" s="35"/>
      <c r="F434" s="22"/>
      <c r="G434" s="35" t="s">
        <v>498</v>
      </c>
      <c r="H434" s="35"/>
      <c r="I434" s="35"/>
      <c r="J434" s="22"/>
      <c r="K434" s="127"/>
      <c r="L434" s="127"/>
      <c r="M434" s="127"/>
      <c r="N434" s="22"/>
      <c r="O434" s="35"/>
      <c r="P434" s="35"/>
      <c r="Q434" s="35"/>
      <c r="R434" s="22"/>
      <c r="S434" s="35" t="s">
        <v>500</v>
      </c>
      <c r="T434" s="35"/>
      <c r="U434" s="35"/>
      <c r="V434" s="22"/>
      <c r="W434" s="127"/>
      <c r="X434" s="127"/>
      <c r="Y434" s="127"/>
      <c r="Z434" s="22"/>
      <c r="AA434" s="35"/>
      <c r="AB434" s="35"/>
      <c r="AC434" s="35"/>
    </row>
    <row r="435" spans="1:29" ht="15.75" thickBot="1">
      <c r="A435" s="12"/>
      <c r="B435" s="34"/>
      <c r="C435" s="33" t="s">
        <v>497</v>
      </c>
      <c r="D435" s="33"/>
      <c r="E435" s="33"/>
      <c r="F435" s="22"/>
      <c r="G435" s="38"/>
      <c r="H435" s="38"/>
      <c r="I435" s="38"/>
      <c r="J435" s="22"/>
      <c r="K435" s="33"/>
      <c r="L435" s="33"/>
      <c r="M435" s="33"/>
      <c r="N435" s="22"/>
      <c r="O435" s="33"/>
      <c r="P435" s="33"/>
      <c r="Q435" s="33"/>
      <c r="R435" s="22"/>
      <c r="S435" s="38"/>
      <c r="T435" s="38"/>
      <c r="U435" s="38"/>
      <c r="V435" s="22"/>
      <c r="W435" s="33"/>
      <c r="X435" s="33"/>
      <c r="Y435" s="33"/>
      <c r="Z435" s="22"/>
      <c r="AA435" s="33"/>
      <c r="AB435" s="33"/>
      <c r="AC435" s="33"/>
    </row>
    <row r="436" spans="1:29">
      <c r="A436" s="12"/>
      <c r="B436" s="24" t="s">
        <v>228</v>
      </c>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row>
    <row r="437" spans="1:29">
      <c r="A437" s="12"/>
      <c r="B437" s="39" t="s">
        <v>504</v>
      </c>
      <c r="C437" s="61" t="s">
        <v>235</v>
      </c>
      <c r="D437" s="63">
        <v>1061</v>
      </c>
      <c r="E437" s="46"/>
      <c r="F437" s="46"/>
      <c r="G437" s="61" t="s">
        <v>235</v>
      </c>
      <c r="H437" s="63">
        <v>10117</v>
      </c>
      <c r="I437" s="46"/>
      <c r="J437" s="46"/>
      <c r="K437" s="61" t="s">
        <v>235</v>
      </c>
      <c r="L437" s="56">
        <v>361</v>
      </c>
      <c r="M437" s="46"/>
      <c r="N437" s="46"/>
      <c r="O437" s="61" t="s">
        <v>235</v>
      </c>
      <c r="P437" s="56" t="s">
        <v>243</v>
      </c>
      <c r="Q437" s="46"/>
      <c r="R437" s="46"/>
      <c r="S437" s="61" t="s">
        <v>235</v>
      </c>
      <c r="T437" s="63">
        <v>10752</v>
      </c>
      <c r="U437" s="46"/>
      <c r="V437" s="46"/>
      <c r="W437" s="61" t="s">
        <v>235</v>
      </c>
      <c r="X437" s="56" t="s">
        <v>243</v>
      </c>
      <c r="Y437" s="46"/>
      <c r="Z437" s="46"/>
      <c r="AA437" s="61" t="s">
        <v>235</v>
      </c>
      <c r="AB437" s="63">
        <v>22291</v>
      </c>
      <c r="AC437" s="46"/>
    </row>
    <row r="438" spans="1:29">
      <c r="A438" s="12"/>
      <c r="B438" s="39"/>
      <c r="C438" s="61"/>
      <c r="D438" s="63"/>
      <c r="E438" s="46"/>
      <c r="F438" s="46"/>
      <c r="G438" s="61"/>
      <c r="H438" s="63"/>
      <c r="I438" s="46"/>
      <c r="J438" s="46"/>
      <c r="K438" s="61"/>
      <c r="L438" s="56"/>
      <c r="M438" s="46"/>
      <c r="N438" s="46"/>
      <c r="O438" s="61"/>
      <c r="P438" s="56"/>
      <c r="Q438" s="46"/>
      <c r="R438" s="46"/>
      <c r="S438" s="61"/>
      <c r="T438" s="63"/>
      <c r="U438" s="46"/>
      <c r="V438" s="46"/>
      <c r="W438" s="61"/>
      <c r="X438" s="56"/>
      <c r="Y438" s="46"/>
      <c r="Z438" s="46"/>
      <c r="AA438" s="61"/>
      <c r="AB438" s="63"/>
      <c r="AC438" s="46"/>
    </row>
    <row r="439" spans="1:29">
      <c r="A439" s="12"/>
      <c r="B439" s="78" t="s">
        <v>505</v>
      </c>
      <c r="C439" s="57" t="s">
        <v>243</v>
      </c>
      <c r="D439" s="57"/>
      <c r="E439" s="22"/>
      <c r="F439" s="22"/>
      <c r="G439" s="72">
        <v>4046</v>
      </c>
      <c r="H439" s="72"/>
      <c r="I439" s="22"/>
      <c r="J439" s="22"/>
      <c r="K439" s="57" t="s">
        <v>243</v>
      </c>
      <c r="L439" s="57"/>
      <c r="M439" s="22"/>
      <c r="N439" s="22"/>
      <c r="O439" s="57" t="s">
        <v>243</v>
      </c>
      <c r="P439" s="57"/>
      <c r="Q439" s="22"/>
      <c r="R439" s="22"/>
      <c r="S439" s="57" t="s">
        <v>243</v>
      </c>
      <c r="T439" s="57"/>
      <c r="U439" s="22"/>
      <c r="V439" s="22"/>
      <c r="W439" s="57" t="s">
        <v>243</v>
      </c>
      <c r="X439" s="57"/>
      <c r="Y439" s="22"/>
      <c r="Z439" s="22"/>
      <c r="AA439" s="72">
        <v>4046</v>
      </c>
      <c r="AB439" s="72"/>
      <c r="AC439" s="22"/>
    </row>
    <row r="440" spans="1:29">
      <c r="A440" s="12"/>
      <c r="B440" s="78"/>
      <c r="C440" s="57"/>
      <c r="D440" s="57"/>
      <c r="E440" s="22"/>
      <c r="F440" s="22"/>
      <c r="G440" s="72"/>
      <c r="H440" s="72"/>
      <c r="I440" s="22"/>
      <c r="J440" s="22"/>
      <c r="K440" s="57"/>
      <c r="L440" s="57"/>
      <c r="M440" s="22"/>
      <c r="N440" s="22"/>
      <c r="O440" s="57"/>
      <c r="P440" s="57"/>
      <c r="Q440" s="22"/>
      <c r="R440" s="22"/>
      <c r="S440" s="57"/>
      <c r="T440" s="57"/>
      <c r="U440" s="22"/>
      <c r="V440" s="22"/>
      <c r="W440" s="57"/>
      <c r="X440" s="57"/>
      <c r="Y440" s="22"/>
      <c r="Z440" s="22"/>
      <c r="AA440" s="72"/>
      <c r="AB440" s="72"/>
      <c r="AC440" s="22"/>
    </row>
    <row r="441" spans="1:29">
      <c r="A441" s="12"/>
      <c r="B441" s="39" t="s">
        <v>506</v>
      </c>
      <c r="C441" s="56">
        <v>685</v>
      </c>
      <c r="D441" s="56"/>
      <c r="E441" s="46"/>
      <c r="F441" s="46"/>
      <c r="G441" s="63">
        <v>2184</v>
      </c>
      <c r="H441" s="63"/>
      <c r="I441" s="46"/>
      <c r="J441" s="46"/>
      <c r="K441" s="56" t="s">
        <v>243</v>
      </c>
      <c r="L441" s="56"/>
      <c r="M441" s="46"/>
      <c r="N441" s="46"/>
      <c r="O441" s="63">
        <v>3975</v>
      </c>
      <c r="P441" s="63"/>
      <c r="Q441" s="46"/>
      <c r="R441" s="46"/>
      <c r="S441" s="63">
        <v>1407</v>
      </c>
      <c r="T441" s="63"/>
      <c r="U441" s="46"/>
      <c r="V441" s="46"/>
      <c r="W441" s="56" t="s">
        <v>243</v>
      </c>
      <c r="X441" s="56"/>
      <c r="Y441" s="46"/>
      <c r="Z441" s="46"/>
      <c r="AA441" s="63">
        <v>8251</v>
      </c>
      <c r="AB441" s="63"/>
      <c r="AC441" s="46"/>
    </row>
    <row r="442" spans="1:29">
      <c r="A442" s="12"/>
      <c r="B442" s="39"/>
      <c r="C442" s="56"/>
      <c r="D442" s="56"/>
      <c r="E442" s="46"/>
      <c r="F442" s="46"/>
      <c r="G442" s="63"/>
      <c r="H442" s="63"/>
      <c r="I442" s="46"/>
      <c r="J442" s="46"/>
      <c r="K442" s="56"/>
      <c r="L442" s="56"/>
      <c r="M442" s="46"/>
      <c r="N442" s="46"/>
      <c r="O442" s="63"/>
      <c r="P442" s="63"/>
      <c r="Q442" s="46"/>
      <c r="R442" s="46"/>
      <c r="S442" s="63"/>
      <c r="T442" s="63"/>
      <c r="U442" s="46"/>
      <c r="V442" s="46"/>
      <c r="W442" s="56"/>
      <c r="X442" s="56"/>
      <c r="Y442" s="46"/>
      <c r="Z442" s="46"/>
      <c r="AA442" s="63"/>
      <c r="AB442" s="63"/>
      <c r="AC442" s="46"/>
    </row>
    <row r="443" spans="1:29">
      <c r="A443" s="12"/>
      <c r="B443" s="78" t="s">
        <v>507</v>
      </c>
      <c r="C443" s="57" t="s">
        <v>243</v>
      </c>
      <c r="D443" s="57"/>
      <c r="E443" s="22"/>
      <c r="F443" s="22"/>
      <c r="G443" s="57" t="s">
        <v>243</v>
      </c>
      <c r="H443" s="57"/>
      <c r="I443" s="22"/>
      <c r="J443" s="22"/>
      <c r="K443" s="57" t="s">
        <v>243</v>
      </c>
      <c r="L443" s="57"/>
      <c r="M443" s="22"/>
      <c r="N443" s="22"/>
      <c r="O443" s="57" t="s">
        <v>243</v>
      </c>
      <c r="P443" s="57"/>
      <c r="Q443" s="22"/>
      <c r="R443" s="22"/>
      <c r="S443" s="57" t="s">
        <v>243</v>
      </c>
      <c r="T443" s="57"/>
      <c r="U443" s="22"/>
      <c r="V443" s="22"/>
      <c r="W443" s="72">
        <v>2568</v>
      </c>
      <c r="X443" s="72"/>
      <c r="Y443" s="22"/>
      <c r="Z443" s="22"/>
      <c r="AA443" s="72">
        <v>2568</v>
      </c>
      <c r="AB443" s="72"/>
      <c r="AC443" s="22"/>
    </row>
    <row r="444" spans="1:29">
      <c r="A444" s="12"/>
      <c r="B444" s="78"/>
      <c r="C444" s="57"/>
      <c r="D444" s="57"/>
      <c r="E444" s="22"/>
      <c r="F444" s="22"/>
      <c r="G444" s="57"/>
      <c r="H444" s="57"/>
      <c r="I444" s="22"/>
      <c r="J444" s="22"/>
      <c r="K444" s="57"/>
      <c r="L444" s="57"/>
      <c r="M444" s="22"/>
      <c r="N444" s="22"/>
      <c r="O444" s="57"/>
      <c r="P444" s="57"/>
      <c r="Q444" s="22"/>
      <c r="R444" s="22"/>
      <c r="S444" s="57"/>
      <c r="T444" s="57"/>
      <c r="U444" s="22"/>
      <c r="V444" s="22"/>
      <c r="W444" s="72"/>
      <c r="X444" s="72"/>
      <c r="Y444" s="22"/>
      <c r="Z444" s="22"/>
      <c r="AA444" s="72"/>
      <c r="AB444" s="72"/>
      <c r="AC444" s="22"/>
    </row>
    <row r="445" spans="1:29">
      <c r="A445" s="12"/>
      <c r="B445" s="39" t="s">
        <v>508</v>
      </c>
      <c r="C445" s="56" t="s">
        <v>243</v>
      </c>
      <c r="D445" s="56"/>
      <c r="E445" s="46"/>
      <c r="F445" s="46"/>
      <c r="G445" s="56" t="s">
        <v>243</v>
      </c>
      <c r="H445" s="56"/>
      <c r="I445" s="46"/>
      <c r="J445" s="46"/>
      <c r="K445" s="56" t="s">
        <v>243</v>
      </c>
      <c r="L445" s="56"/>
      <c r="M445" s="46"/>
      <c r="N445" s="46"/>
      <c r="O445" s="56" t="s">
        <v>243</v>
      </c>
      <c r="P445" s="56"/>
      <c r="Q445" s="46"/>
      <c r="R445" s="46"/>
      <c r="S445" s="56" t="s">
        <v>243</v>
      </c>
      <c r="T445" s="56"/>
      <c r="U445" s="46"/>
      <c r="V445" s="46"/>
      <c r="W445" s="56">
        <v>209</v>
      </c>
      <c r="X445" s="56"/>
      <c r="Y445" s="46"/>
      <c r="Z445" s="46"/>
      <c r="AA445" s="56">
        <v>209</v>
      </c>
      <c r="AB445" s="56"/>
      <c r="AC445" s="46"/>
    </row>
    <row r="446" spans="1:29" ht="15.75" thickBot="1">
      <c r="A446" s="12"/>
      <c r="B446" s="39"/>
      <c r="C446" s="48"/>
      <c r="D446" s="48"/>
      <c r="E446" s="45"/>
      <c r="F446" s="46"/>
      <c r="G446" s="48"/>
      <c r="H446" s="48"/>
      <c r="I446" s="45"/>
      <c r="J446" s="46"/>
      <c r="K446" s="48"/>
      <c r="L446" s="48"/>
      <c r="M446" s="45"/>
      <c r="N446" s="46"/>
      <c r="O446" s="48"/>
      <c r="P446" s="48"/>
      <c r="Q446" s="45"/>
      <c r="R446" s="46"/>
      <c r="S446" s="48"/>
      <c r="T446" s="48"/>
      <c r="U446" s="45"/>
      <c r="V446" s="46"/>
      <c r="W446" s="48"/>
      <c r="X446" s="48"/>
      <c r="Y446" s="45"/>
      <c r="Z446" s="46"/>
      <c r="AA446" s="48"/>
      <c r="AB446" s="48"/>
      <c r="AC446" s="45"/>
    </row>
    <row r="447" spans="1:29">
      <c r="A447" s="12"/>
      <c r="B447" s="126" t="s">
        <v>127</v>
      </c>
      <c r="C447" s="53" t="s">
        <v>235</v>
      </c>
      <c r="D447" s="73">
        <v>1746</v>
      </c>
      <c r="E447" s="37"/>
      <c r="F447" s="22"/>
      <c r="G447" s="53" t="s">
        <v>235</v>
      </c>
      <c r="H447" s="73">
        <v>16347</v>
      </c>
      <c r="I447" s="37"/>
      <c r="J447" s="22"/>
      <c r="K447" s="53" t="s">
        <v>235</v>
      </c>
      <c r="L447" s="50">
        <v>361</v>
      </c>
      <c r="M447" s="37"/>
      <c r="N447" s="22"/>
      <c r="O447" s="53" t="s">
        <v>235</v>
      </c>
      <c r="P447" s="73">
        <v>3975</v>
      </c>
      <c r="Q447" s="37"/>
      <c r="R447" s="22"/>
      <c r="S447" s="53" t="s">
        <v>235</v>
      </c>
      <c r="T447" s="73">
        <v>12159</v>
      </c>
      <c r="U447" s="37"/>
      <c r="V447" s="22"/>
      <c r="W447" s="53" t="s">
        <v>235</v>
      </c>
      <c r="X447" s="73">
        <v>2777</v>
      </c>
      <c r="Y447" s="37"/>
      <c r="Z447" s="22"/>
      <c r="AA447" s="53" t="s">
        <v>235</v>
      </c>
      <c r="AB447" s="73">
        <v>37365</v>
      </c>
      <c r="AC447" s="37"/>
    </row>
    <row r="448" spans="1:29" ht="15.75" thickBot="1">
      <c r="A448" s="12"/>
      <c r="B448" s="126"/>
      <c r="C448" s="94"/>
      <c r="D448" s="84"/>
      <c r="E448" s="85"/>
      <c r="F448" s="22"/>
      <c r="G448" s="94"/>
      <c r="H448" s="84"/>
      <c r="I448" s="85"/>
      <c r="J448" s="22"/>
      <c r="K448" s="94"/>
      <c r="L448" s="95"/>
      <c r="M448" s="85"/>
      <c r="N448" s="22"/>
      <c r="O448" s="94"/>
      <c r="P448" s="84"/>
      <c r="Q448" s="85"/>
      <c r="R448" s="22"/>
      <c r="S448" s="94"/>
      <c r="T448" s="84"/>
      <c r="U448" s="85"/>
      <c r="V448" s="22"/>
      <c r="W448" s="94"/>
      <c r="X448" s="84"/>
      <c r="Y448" s="85"/>
      <c r="Z448" s="22"/>
      <c r="AA448" s="94"/>
      <c r="AB448" s="84"/>
      <c r="AC448" s="85"/>
    </row>
    <row r="449" spans="1:29" ht="15.75" thickTop="1">
      <c r="A449" s="1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row>
    <row r="450" spans="1:29">
      <c r="A450" s="12"/>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row>
    <row r="451" spans="1:29" ht="15.75" thickBot="1">
      <c r="A451" s="12"/>
      <c r="B451" s="102"/>
      <c r="C451" s="33" t="s">
        <v>513</v>
      </c>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row>
    <row r="452" spans="1:29">
      <c r="A452" s="12"/>
      <c r="B452" s="34"/>
      <c r="C452" s="36" t="s">
        <v>495</v>
      </c>
      <c r="D452" s="36"/>
      <c r="E452" s="36"/>
      <c r="F452" s="37"/>
      <c r="G452" s="36" t="s">
        <v>495</v>
      </c>
      <c r="H452" s="36"/>
      <c r="I452" s="36"/>
      <c r="J452" s="37"/>
      <c r="K452" s="36" t="s">
        <v>391</v>
      </c>
      <c r="L452" s="36"/>
      <c r="M452" s="36"/>
      <c r="N452" s="37"/>
      <c r="O452" s="36" t="s">
        <v>393</v>
      </c>
      <c r="P452" s="36"/>
      <c r="Q452" s="36"/>
      <c r="R452" s="37"/>
      <c r="S452" s="36" t="s">
        <v>499</v>
      </c>
      <c r="T452" s="36"/>
      <c r="U452" s="36"/>
      <c r="V452" s="37"/>
      <c r="W452" s="36" t="s">
        <v>501</v>
      </c>
      <c r="X452" s="36"/>
      <c r="Y452" s="36"/>
      <c r="Z452" s="37"/>
      <c r="AA452" s="36" t="s">
        <v>127</v>
      </c>
      <c r="AB452" s="36"/>
      <c r="AC452" s="36"/>
    </row>
    <row r="453" spans="1:29">
      <c r="A453" s="12"/>
      <c r="B453" s="34"/>
      <c r="C453" s="35" t="s">
        <v>496</v>
      </c>
      <c r="D453" s="35"/>
      <c r="E453" s="35"/>
      <c r="F453" s="22"/>
      <c r="G453" s="35" t="s">
        <v>498</v>
      </c>
      <c r="H453" s="35"/>
      <c r="I453" s="35"/>
      <c r="J453" s="22"/>
      <c r="K453" s="127"/>
      <c r="L453" s="127"/>
      <c r="M453" s="127"/>
      <c r="N453" s="22"/>
      <c r="O453" s="35"/>
      <c r="P453" s="35"/>
      <c r="Q453" s="35"/>
      <c r="R453" s="22"/>
      <c r="S453" s="35" t="s">
        <v>500</v>
      </c>
      <c r="T453" s="35"/>
      <c r="U453" s="35"/>
      <c r="V453" s="22"/>
      <c r="W453" s="127"/>
      <c r="X453" s="127"/>
      <c r="Y453" s="127"/>
      <c r="Z453" s="22"/>
      <c r="AA453" s="35"/>
      <c r="AB453" s="35"/>
      <c r="AC453" s="35"/>
    </row>
    <row r="454" spans="1:29" ht="15.75" thickBot="1">
      <c r="A454" s="12"/>
      <c r="B454" s="34"/>
      <c r="C454" s="33" t="s">
        <v>497</v>
      </c>
      <c r="D454" s="33"/>
      <c r="E454" s="33"/>
      <c r="F454" s="59"/>
      <c r="G454" s="38"/>
      <c r="H454" s="38"/>
      <c r="I454" s="38"/>
      <c r="J454" s="59"/>
      <c r="K454" s="33"/>
      <c r="L454" s="33"/>
      <c r="M454" s="33"/>
      <c r="N454" s="59"/>
      <c r="O454" s="33"/>
      <c r="P454" s="33"/>
      <c r="Q454" s="33"/>
      <c r="R454" s="59"/>
      <c r="S454" s="38"/>
      <c r="T454" s="38"/>
      <c r="U454" s="38"/>
      <c r="V454" s="59"/>
      <c r="W454" s="33"/>
      <c r="X454" s="33"/>
      <c r="Y454" s="33"/>
      <c r="Z454" s="59"/>
      <c r="AA454" s="33"/>
      <c r="AB454" s="33"/>
      <c r="AC454" s="33"/>
    </row>
    <row r="455" spans="1:29">
      <c r="A455" s="12"/>
      <c r="B455" s="24" t="s">
        <v>228</v>
      </c>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row>
    <row r="456" spans="1:29">
      <c r="A456" s="12"/>
      <c r="B456" s="39" t="s">
        <v>504</v>
      </c>
      <c r="C456" s="61" t="s">
        <v>235</v>
      </c>
      <c r="D456" s="63">
        <v>1104</v>
      </c>
      <c r="E456" s="46"/>
      <c r="F456" s="46"/>
      <c r="G456" s="61" t="s">
        <v>235</v>
      </c>
      <c r="H456" s="63">
        <v>10207</v>
      </c>
      <c r="I456" s="46"/>
      <c r="J456" s="46"/>
      <c r="K456" s="61" t="s">
        <v>235</v>
      </c>
      <c r="L456" s="56">
        <v>372</v>
      </c>
      <c r="M456" s="46"/>
      <c r="N456" s="46"/>
      <c r="O456" s="61" t="s">
        <v>235</v>
      </c>
      <c r="P456" s="56" t="s">
        <v>243</v>
      </c>
      <c r="Q456" s="46"/>
      <c r="R456" s="46"/>
      <c r="S456" s="61" t="s">
        <v>235</v>
      </c>
      <c r="T456" s="63">
        <v>10985</v>
      </c>
      <c r="U456" s="46"/>
      <c r="V456" s="46"/>
      <c r="W456" s="61" t="s">
        <v>235</v>
      </c>
      <c r="X456" s="56" t="s">
        <v>243</v>
      </c>
      <c r="Y456" s="46"/>
      <c r="Z456" s="46"/>
      <c r="AA456" s="61" t="s">
        <v>235</v>
      </c>
      <c r="AB456" s="63">
        <v>22668</v>
      </c>
      <c r="AC456" s="46"/>
    </row>
    <row r="457" spans="1:29">
      <c r="A457" s="12"/>
      <c r="B457" s="39"/>
      <c r="C457" s="61"/>
      <c r="D457" s="63"/>
      <c r="E457" s="46"/>
      <c r="F457" s="46"/>
      <c r="G457" s="61"/>
      <c r="H457" s="63"/>
      <c r="I457" s="46"/>
      <c r="J457" s="46"/>
      <c r="K457" s="61"/>
      <c r="L457" s="56"/>
      <c r="M457" s="46"/>
      <c r="N457" s="46"/>
      <c r="O457" s="61"/>
      <c r="P457" s="56"/>
      <c r="Q457" s="46"/>
      <c r="R457" s="46"/>
      <c r="S457" s="61"/>
      <c r="T457" s="63"/>
      <c r="U457" s="46"/>
      <c r="V457" s="46"/>
      <c r="W457" s="61"/>
      <c r="X457" s="56"/>
      <c r="Y457" s="46"/>
      <c r="Z457" s="46"/>
      <c r="AA457" s="61"/>
      <c r="AB457" s="63"/>
      <c r="AC457" s="46"/>
    </row>
    <row r="458" spans="1:29">
      <c r="A458" s="12"/>
      <c r="B458" s="78" t="s">
        <v>505</v>
      </c>
      <c r="C458" s="57" t="s">
        <v>243</v>
      </c>
      <c r="D458" s="57"/>
      <c r="E458" s="22"/>
      <c r="F458" s="22"/>
      <c r="G458" s="72">
        <v>5076</v>
      </c>
      <c r="H458" s="72"/>
      <c r="I458" s="22"/>
      <c r="J458" s="22"/>
      <c r="K458" s="57" t="s">
        <v>243</v>
      </c>
      <c r="L458" s="57"/>
      <c r="M458" s="22"/>
      <c r="N458" s="22"/>
      <c r="O458" s="57" t="s">
        <v>243</v>
      </c>
      <c r="P458" s="57"/>
      <c r="Q458" s="22"/>
      <c r="R458" s="22"/>
      <c r="S458" s="57" t="s">
        <v>243</v>
      </c>
      <c r="T458" s="57"/>
      <c r="U458" s="22"/>
      <c r="V458" s="22"/>
      <c r="W458" s="57" t="s">
        <v>243</v>
      </c>
      <c r="X458" s="57"/>
      <c r="Y458" s="22"/>
      <c r="Z458" s="22"/>
      <c r="AA458" s="72">
        <v>5076</v>
      </c>
      <c r="AB458" s="72"/>
      <c r="AC458" s="22"/>
    </row>
    <row r="459" spans="1:29">
      <c r="A459" s="12"/>
      <c r="B459" s="78"/>
      <c r="C459" s="57"/>
      <c r="D459" s="57"/>
      <c r="E459" s="22"/>
      <c r="F459" s="22"/>
      <c r="G459" s="72"/>
      <c r="H459" s="72"/>
      <c r="I459" s="22"/>
      <c r="J459" s="22"/>
      <c r="K459" s="57"/>
      <c r="L459" s="57"/>
      <c r="M459" s="22"/>
      <c r="N459" s="22"/>
      <c r="O459" s="57"/>
      <c r="P459" s="57"/>
      <c r="Q459" s="22"/>
      <c r="R459" s="22"/>
      <c r="S459" s="57"/>
      <c r="T459" s="57"/>
      <c r="U459" s="22"/>
      <c r="V459" s="22"/>
      <c r="W459" s="57"/>
      <c r="X459" s="57"/>
      <c r="Y459" s="22"/>
      <c r="Z459" s="22"/>
      <c r="AA459" s="72"/>
      <c r="AB459" s="72"/>
      <c r="AC459" s="22"/>
    </row>
    <row r="460" spans="1:29">
      <c r="A460" s="12"/>
      <c r="B460" s="39" t="s">
        <v>506</v>
      </c>
      <c r="C460" s="63">
        <v>1131</v>
      </c>
      <c r="D460" s="63"/>
      <c r="E460" s="46"/>
      <c r="F460" s="46"/>
      <c r="G460" s="63">
        <v>2302</v>
      </c>
      <c r="H460" s="63"/>
      <c r="I460" s="46"/>
      <c r="J460" s="46"/>
      <c r="K460" s="56" t="s">
        <v>243</v>
      </c>
      <c r="L460" s="56"/>
      <c r="M460" s="46"/>
      <c r="N460" s="46"/>
      <c r="O460" s="63">
        <v>6705</v>
      </c>
      <c r="P460" s="63"/>
      <c r="Q460" s="46"/>
      <c r="R460" s="46"/>
      <c r="S460" s="63">
        <v>1407</v>
      </c>
      <c r="T460" s="63"/>
      <c r="U460" s="46"/>
      <c r="V460" s="46"/>
      <c r="W460" s="56" t="s">
        <v>243</v>
      </c>
      <c r="X460" s="56"/>
      <c r="Y460" s="46"/>
      <c r="Z460" s="46"/>
      <c r="AA460" s="63">
        <v>11545</v>
      </c>
      <c r="AB460" s="63"/>
      <c r="AC460" s="46"/>
    </row>
    <row r="461" spans="1:29">
      <c r="A461" s="12"/>
      <c r="B461" s="39"/>
      <c r="C461" s="63"/>
      <c r="D461" s="63"/>
      <c r="E461" s="46"/>
      <c r="F461" s="46"/>
      <c r="G461" s="63"/>
      <c r="H461" s="63"/>
      <c r="I461" s="46"/>
      <c r="J461" s="46"/>
      <c r="K461" s="56"/>
      <c r="L461" s="56"/>
      <c r="M461" s="46"/>
      <c r="N461" s="46"/>
      <c r="O461" s="63"/>
      <c r="P461" s="63"/>
      <c r="Q461" s="46"/>
      <c r="R461" s="46"/>
      <c r="S461" s="63"/>
      <c r="T461" s="63"/>
      <c r="U461" s="46"/>
      <c r="V461" s="46"/>
      <c r="W461" s="56"/>
      <c r="X461" s="56"/>
      <c r="Y461" s="46"/>
      <c r="Z461" s="46"/>
      <c r="AA461" s="63"/>
      <c r="AB461" s="63"/>
      <c r="AC461" s="46"/>
    </row>
    <row r="462" spans="1:29">
      <c r="A462" s="12"/>
      <c r="B462" s="78" t="s">
        <v>507</v>
      </c>
      <c r="C462" s="57" t="s">
        <v>243</v>
      </c>
      <c r="D462" s="57"/>
      <c r="E462" s="22"/>
      <c r="F462" s="22"/>
      <c r="G462" s="57" t="s">
        <v>243</v>
      </c>
      <c r="H462" s="57"/>
      <c r="I462" s="22"/>
      <c r="J462" s="22"/>
      <c r="K462" s="57" t="s">
        <v>243</v>
      </c>
      <c r="L462" s="57"/>
      <c r="M462" s="22"/>
      <c r="N462" s="22"/>
      <c r="O462" s="57" t="s">
        <v>243</v>
      </c>
      <c r="P462" s="57"/>
      <c r="Q462" s="22"/>
      <c r="R462" s="22"/>
      <c r="S462" s="57" t="s">
        <v>243</v>
      </c>
      <c r="T462" s="57"/>
      <c r="U462" s="22"/>
      <c r="V462" s="22"/>
      <c r="W462" s="72">
        <v>2610</v>
      </c>
      <c r="X462" s="72"/>
      <c r="Y462" s="22"/>
      <c r="Z462" s="22"/>
      <c r="AA462" s="72">
        <v>2610</v>
      </c>
      <c r="AB462" s="72"/>
      <c r="AC462" s="22"/>
    </row>
    <row r="463" spans="1:29">
      <c r="A463" s="12"/>
      <c r="B463" s="78"/>
      <c r="C463" s="57"/>
      <c r="D463" s="57"/>
      <c r="E463" s="22"/>
      <c r="F463" s="22"/>
      <c r="G463" s="57"/>
      <c r="H463" s="57"/>
      <c r="I463" s="22"/>
      <c r="J463" s="22"/>
      <c r="K463" s="57"/>
      <c r="L463" s="57"/>
      <c r="M463" s="22"/>
      <c r="N463" s="22"/>
      <c r="O463" s="57"/>
      <c r="P463" s="57"/>
      <c r="Q463" s="22"/>
      <c r="R463" s="22"/>
      <c r="S463" s="57"/>
      <c r="T463" s="57"/>
      <c r="U463" s="22"/>
      <c r="V463" s="22"/>
      <c r="W463" s="72"/>
      <c r="X463" s="72"/>
      <c r="Y463" s="22"/>
      <c r="Z463" s="22"/>
      <c r="AA463" s="72"/>
      <c r="AB463" s="72"/>
      <c r="AC463" s="22"/>
    </row>
    <row r="464" spans="1:29">
      <c r="A464" s="12"/>
      <c r="B464" s="39" t="s">
        <v>508</v>
      </c>
      <c r="C464" s="56" t="s">
        <v>243</v>
      </c>
      <c r="D464" s="56"/>
      <c r="E464" s="46"/>
      <c r="F464" s="46"/>
      <c r="G464" s="56" t="s">
        <v>243</v>
      </c>
      <c r="H464" s="56"/>
      <c r="I464" s="46"/>
      <c r="J464" s="46"/>
      <c r="K464" s="56" t="s">
        <v>243</v>
      </c>
      <c r="L464" s="56"/>
      <c r="M464" s="46"/>
      <c r="N464" s="46"/>
      <c r="O464" s="56" t="s">
        <v>243</v>
      </c>
      <c r="P464" s="56"/>
      <c r="Q464" s="46"/>
      <c r="R464" s="46"/>
      <c r="S464" s="56" t="s">
        <v>243</v>
      </c>
      <c r="T464" s="56"/>
      <c r="U464" s="46"/>
      <c r="V464" s="46"/>
      <c r="W464" s="56">
        <v>282</v>
      </c>
      <c r="X464" s="56"/>
      <c r="Y464" s="46"/>
      <c r="Z464" s="46"/>
      <c r="AA464" s="56">
        <v>282</v>
      </c>
      <c r="AB464" s="56"/>
      <c r="AC464" s="46"/>
    </row>
    <row r="465" spans="1:33" ht="15.75" thickBot="1">
      <c r="A465" s="12"/>
      <c r="B465" s="39"/>
      <c r="C465" s="48"/>
      <c r="D465" s="48"/>
      <c r="E465" s="45"/>
      <c r="F465" s="46"/>
      <c r="G465" s="48"/>
      <c r="H465" s="48"/>
      <c r="I465" s="45"/>
      <c r="J465" s="46"/>
      <c r="K465" s="48"/>
      <c r="L465" s="48"/>
      <c r="M465" s="45"/>
      <c r="N465" s="46"/>
      <c r="O465" s="48"/>
      <c r="P465" s="48"/>
      <c r="Q465" s="45"/>
      <c r="R465" s="46"/>
      <c r="S465" s="48"/>
      <c r="T465" s="48"/>
      <c r="U465" s="45"/>
      <c r="V465" s="46"/>
      <c r="W465" s="48"/>
      <c r="X465" s="48"/>
      <c r="Y465" s="45"/>
      <c r="Z465" s="46"/>
      <c r="AA465" s="48"/>
      <c r="AB465" s="48"/>
      <c r="AC465" s="45"/>
    </row>
    <row r="466" spans="1:33">
      <c r="A466" s="12"/>
      <c r="B466" s="126" t="s">
        <v>127</v>
      </c>
      <c r="C466" s="53" t="s">
        <v>235</v>
      </c>
      <c r="D466" s="73">
        <v>2235</v>
      </c>
      <c r="E466" s="37"/>
      <c r="F466" s="22"/>
      <c r="G466" s="53" t="s">
        <v>235</v>
      </c>
      <c r="H466" s="73">
        <v>17585</v>
      </c>
      <c r="I466" s="37"/>
      <c r="J466" s="22"/>
      <c r="K466" s="53" t="s">
        <v>235</v>
      </c>
      <c r="L466" s="50">
        <v>372</v>
      </c>
      <c r="M466" s="37"/>
      <c r="N466" s="22"/>
      <c r="O466" s="53" t="s">
        <v>235</v>
      </c>
      <c r="P466" s="73">
        <v>6705</v>
      </c>
      <c r="Q466" s="37"/>
      <c r="R466" s="22"/>
      <c r="S466" s="53" t="s">
        <v>235</v>
      </c>
      <c r="T466" s="73">
        <v>12392</v>
      </c>
      <c r="U466" s="37"/>
      <c r="V466" s="22"/>
      <c r="W466" s="53" t="s">
        <v>235</v>
      </c>
      <c r="X466" s="73">
        <v>2892</v>
      </c>
      <c r="Y466" s="37"/>
      <c r="Z466" s="22"/>
      <c r="AA466" s="53" t="s">
        <v>235</v>
      </c>
      <c r="AB466" s="73">
        <v>42181</v>
      </c>
      <c r="AC466" s="37"/>
    </row>
    <row r="467" spans="1:33" ht="15.75" thickBot="1">
      <c r="A467" s="12"/>
      <c r="B467" s="126"/>
      <c r="C467" s="94"/>
      <c r="D467" s="84"/>
      <c r="E467" s="85"/>
      <c r="F467" s="22"/>
      <c r="G467" s="94"/>
      <c r="H467" s="84"/>
      <c r="I467" s="85"/>
      <c r="J467" s="22"/>
      <c r="K467" s="94"/>
      <c r="L467" s="95"/>
      <c r="M467" s="85"/>
      <c r="N467" s="22"/>
      <c r="O467" s="94"/>
      <c r="P467" s="84"/>
      <c r="Q467" s="85"/>
      <c r="R467" s="22"/>
      <c r="S467" s="94"/>
      <c r="T467" s="84"/>
      <c r="U467" s="85"/>
      <c r="V467" s="22"/>
      <c r="W467" s="94"/>
      <c r="X467" s="84"/>
      <c r="Y467" s="85"/>
      <c r="Z467" s="22"/>
      <c r="AA467" s="94"/>
      <c r="AB467" s="84"/>
      <c r="AC467" s="85"/>
    </row>
    <row r="468" spans="1:33" ht="15.75" thickTop="1">
      <c r="A468" s="12"/>
      <c r="B468" s="16"/>
      <c r="C468" s="16"/>
    </row>
    <row r="469" spans="1:33" ht="25.5">
      <c r="A469" s="12"/>
      <c r="B469" s="128">
        <v>-1</v>
      </c>
      <c r="C469" s="20" t="s">
        <v>509</v>
      </c>
    </row>
    <row r="470" spans="1:33">
      <c r="A470" s="12"/>
      <c r="B470" s="16"/>
      <c r="C470" s="16"/>
    </row>
    <row r="471" spans="1:33" ht="38.25">
      <c r="A471" s="12"/>
      <c r="B471" s="128">
        <v>-2</v>
      </c>
      <c r="C471" s="20" t="s">
        <v>510</v>
      </c>
    </row>
    <row r="472" spans="1:33">
      <c r="A472" s="12"/>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row>
    <row r="473" spans="1:33">
      <c r="A473" s="12"/>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row>
    <row r="474" spans="1:33">
      <c r="A474" s="12"/>
      <c r="B474" s="23" t="s">
        <v>514</v>
      </c>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row>
    <row r="475" spans="1:33">
      <c r="A475" s="12"/>
      <c r="B475" s="160" t="s">
        <v>31</v>
      </c>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c r="AA475" s="160"/>
      <c r="AB475" s="160"/>
      <c r="AC475" s="160"/>
      <c r="AD475" s="160"/>
      <c r="AE475" s="160"/>
      <c r="AF475" s="160"/>
      <c r="AG475" s="160"/>
    </row>
    <row r="476" spans="1:33">
      <c r="A476" s="12"/>
      <c r="B476" s="22" t="s">
        <v>515</v>
      </c>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row>
    <row r="477" spans="1:33">
      <c r="A477" s="1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row>
    <row r="478" spans="1:33">
      <c r="A478" s="12"/>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row>
    <row r="479" spans="1:33">
      <c r="A479" s="12"/>
      <c r="B479" s="129" t="s">
        <v>268</v>
      </c>
      <c r="C479" s="133" t="s">
        <v>495</v>
      </c>
      <c r="D479" s="133"/>
      <c r="E479" s="133"/>
      <c r="F479" s="22"/>
      <c r="G479" s="133" t="s">
        <v>495</v>
      </c>
      <c r="H479" s="133"/>
      <c r="I479" s="133"/>
      <c r="J479" s="22"/>
      <c r="K479" s="133" t="s">
        <v>391</v>
      </c>
      <c r="L479" s="133"/>
      <c r="M479" s="133"/>
      <c r="N479" s="22"/>
      <c r="O479" s="133" t="s">
        <v>393</v>
      </c>
      <c r="P479" s="133"/>
      <c r="Q479" s="133"/>
      <c r="R479" s="22"/>
      <c r="S479" s="133" t="s">
        <v>499</v>
      </c>
      <c r="T479" s="133"/>
      <c r="U479" s="133"/>
      <c r="V479" s="22"/>
      <c r="W479" s="133" t="s">
        <v>502</v>
      </c>
      <c r="X479" s="133"/>
      <c r="Y479" s="133"/>
      <c r="Z479" s="22"/>
      <c r="AA479" s="133" t="s">
        <v>516</v>
      </c>
      <c r="AB479" s="133"/>
      <c r="AC479" s="133"/>
      <c r="AD479" s="22"/>
      <c r="AE479" s="133" t="s">
        <v>127</v>
      </c>
      <c r="AF479" s="133"/>
      <c r="AG479" s="133"/>
    </row>
    <row r="480" spans="1:33">
      <c r="A480" s="12"/>
      <c r="B480" s="130">
        <v>42094</v>
      </c>
      <c r="C480" s="133" t="s">
        <v>496</v>
      </c>
      <c r="D480" s="133"/>
      <c r="E480" s="133"/>
      <c r="F480" s="22"/>
      <c r="G480" s="133" t="s">
        <v>498</v>
      </c>
      <c r="H480" s="133"/>
      <c r="I480" s="133"/>
      <c r="J480" s="22"/>
      <c r="K480" s="133"/>
      <c r="L480" s="133"/>
      <c r="M480" s="133"/>
      <c r="N480" s="22"/>
      <c r="O480" s="133"/>
      <c r="P480" s="133"/>
      <c r="Q480" s="133"/>
      <c r="R480" s="22"/>
      <c r="S480" s="133" t="s">
        <v>500</v>
      </c>
      <c r="T480" s="133"/>
      <c r="U480" s="133"/>
      <c r="V480" s="22"/>
      <c r="W480" s="133" t="s">
        <v>503</v>
      </c>
      <c r="X480" s="133"/>
      <c r="Y480" s="133"/>
      <c r="Z480" s="22"/>
      <c r="AA480" s="133"/>
      <c r="AB480" s="133"/>
      <c r="AC480" s="133"/>
      <c r="AD480" s="22"/>
      <c r="AE480" s="133"/>
      <c r="AF480" s="133"/>
      <c r="AG480" s="133"/>
    </row>
    <row r="481" spans="1:33" ht="15.75" thickBot="1">
      <c r="A481" s="12"/>
      <c r="B481" s="4"/>
      <c r="C481" s="134" t="s">
        <v>497</v>
      </c>
      <c r="D481" s="134"/>
      <c r="E481" s="134"/>
      <c r="F481" s="22"/>
      <c r="G481" s="38"/>
      <c r="H481" s="38"/>
      <c r="I481" s="38"/>
      <c r="J481" s="22"/>
      <c r="K481" s="134"/>
      <c r="L481" s="134"/>
      <c r="M481" s="134"/>
      <c r="N481" s="22"/>
      <c r="O481" s="134"/>
      <c r="P481" s="134"/>
      <c r="Q481" s="134"/>
      <c r="R481" s="22"/>
      <c r="S481" s="38"/>
      <c r="T481" s="38"/>
      <c r="U481" s="38"/>
      <c r="V481" s="22"/>
      <c r="W481" s="38"/>
      <c r="X481" s="38"/>
      <c r="Y481" s="38"/>
      <c r="Z481" s="22"/>
      <c r="AA481" s="134"/>
      <c r="AB481" s="134"/>
      <c r="AC481" s="134"/>
      <c r="AD481" s="22"/>
      <c r="AE481" s="134"/>
      <c r="AF481" s="134"/>
      <c r="AG481" s="134"/>
    </row>
    <row r="482" spans="1:33">
      <c r="A482" s="12"/>
      <c r="B482" s="24" t="s">
        <v>228</v>
      </c>
      <c r="C482" s="37"/>
      <c r="D482" s="37"/>
      <c r="E482" s="37"/>
      <c r="F482" s="15"/>
      <c r="G482" s="37"/>
      <c r="H482" s="37"/>
      <c r="I482" s="37"/>
      <c r="J482" s="15"/>
      <c r="K482" s="37"/>
      <c r="L482" s="37"/>
      <c r="M482" s="37"/>
      <c r="N482" s="15"/>
      <c r="O482" s="37"/>
      <c r="P482" s="37"/>
      <c r="Q482" s="37"/>
      <c r="R482" s="15"/>
      <c r="S482" s="37"/>
      <c r="T482" s="37"/>
      <c r="U482" s="37"/>
      <c r="V482" s="15"/>
      <c r="W482" s="37"/>
      <c r="X482" s="37"/>
      <c r="Y482" s="37"/>
      <c r="Z482" s="15"/>
      <c r="AA482" s="37"/>
      <c r="AB482" s="37"/>
      <c r="AC482" s="37"/>
      <c r="AD482" s="15"/>
      <c r="AE482" s="37"/>
      <c r="AF482" s="37"/>
      <c r="AG482" s="37"/>
    </row>
    <row r="483" spans="1:33">
      <c r="A483" s="12"/>
      <c r="B483" s="135" t="s">
        <v>517</v>
      </c>
      <c r="C483" s="136" t="s">
        <v>235</v>
      </c>
      <c r="D483" s="137">
        <v>4746</v>
      </c>
      <c r="E483" s="46"/>
      <c r="F483" s="46"/>
      <c r="G483" s="136" t="s">
        <v>235</v>
      </c>
      <c r="H483" s="137">
        <v>13572</v>
      </c>
      <c r="I483" s="46"/>
      <c r="J483" s="46"/>
      <c r="K483" s="136" t="s">
        <v>235</v>
      </c>
      <c r="L483" s="137">
        <v>8493</v>
      </c>
      <c r="M483" s="46"/>
      <c r="N483" s="46"/>
      <c r="O483" s="136" t="s">
        <v>235</v>
      </c>
      <c r="P483" s="137">
        <v>1047</v>
      </c>
      <c r="Q483" s="46"/>
      <c r="R483" s="46"/>
      <c r="S483" s="136" t="s">
        <v>235</v>
      </c>
      <c r="T483" s="137">
        <v>2698</v>
      </c>
      <c r="U483" s="46"/>
      <c r="V483" s="46"/>
      <c r="W483" s="136" t="s">
        <v>235</v>
      </c>
      <c r="X483" s="138">
        <v>262</v>
      </c>
      <c r="Y483" s="46"/>
      <c r="Z483" s="46"/>
      <c r="AA483" s="136" t="s">
        <v>235</v>
      </c>
      <c r="AB483" s="138">
        <v>114</v>
      </c>
      <c r="AC483" s="46"/>
      <c r="AD483" s="46"/>
      <c r="AE483" s="136" t="s">
        <v>235</v>
      </c>
      <c r="AF483" s="137">
        <v>30932</v>
      </c>
      <c r="AG483" s="46"/>
    </row>
    <row r="484" spans="1:33">
      <c r="A484" s="12"/>
      <c r="B484" s="135"/>
      <c r="C484" s="136"/>
      <c r="D484" s="137"/>
      <c r="E484" s="46"/>
      <c r="F484" s="46"/>
      <c r="G484" s="136"/>
      <c r="H484" s="137"/>
      <c r="I484" s="46"/>
      <c r="J484" s="46"/>
      <c r="K484" s="136"/>
      <c r="L484" s="137"/>
      <c r="M484" s="46"/>
      <c r="N484" s="46"/>
      <c r="O484" s="136"/>
      <c r="P484" s="137"/>
      <c r="Q484" s="46"/>
      <c r="R484" s="46"/>
      <c r="S484" s="136"/>
      <c r="T484" s="137"/>
      <c r="U484" s="46"/>
      <c r="V484" s="46"/>
      <c r="W484" s="136"/>
      <c r="X484" s="138"/>
      <c r="Y484" s="46"/>
      <c r="Z484" s="46"/>
      <c r="AA484" s="136"/>
      <c r="AB484" s="138"/>
      <c r="AC484" s="46"/>
      <c r="AD484" s="46"/>
      <c r="AE484" s="136"/>
      <c r="AF484" s="137"/>
      <c r="AG484" s="46"/>
    </row>
    <row r="485" spans="1:33">
      <c r="A485" s="12"/>
      <c r="B485" s="139" t="s">
        <v>417</v>
      </c>
      <c r="C485" s="140" t="s">
        <v>518</v>
      </c>
      <c r="D485" s="140"/>
      <c r="E485" s="34" t="s">
        <v>237</v>
      </c>
      <c r="F485" s="22"/>
      <c r="G485" s="140" t="s">
        <v>519</v>
      </c>
      <c r="H485" s="140"/>
      <c r="I485" s="34" t="s">
        <v>237</v>
      </c>
      <c r="J485" s="22"/>
      <c r="K485" s="140" t="s">
        <v>243</v>
      </c>
      <c r="L485" s="140"/>
      <c r="M485" s="22"/>
      <c r="N485" s="22"/>
      <c r="O485" s="140" t="s">
        <v>520</v>
      </c>
      <c r="P485" s="140"/>
      <c r="Q485" s="34" t="s">
        <v>237</v>
      </c>
      <c r="R485" s="22"/>
      <c r="S485" s="140" t="s">
        <v>243</v>
      </c>
      <c r="T485" s="140"/>
      <c r="U485" s="22"/>
      <c r="V485" s="22"/>
      <c r="W485" s="140" t="s">
        <v>243</v>
      </c>
      <c r="X485" s="140"/>
      <c r="Y485" s="22"/>
      <c r="Z485" s="22"/>
      <c r="AA485" s="140" t="s">
        <v>521</v>
      </c>
      <c r="AB485" s="140"/>
      <c r="AC485" s="34" t="s">
        <v>237</v>
      </c>
      <c r="AD485" s="22"/>
      <c r="AE485" s="140" t="s">
        <v>418</v>
      </c>
      <c r="AF485" s="140"/>
      <c r="AG485" s="34" t="s">
        <v>237</v>
      </c>
    </row>
    <row r="486" spans="1:33">
      <c r="A486" s="12"/>
      <c r="B486" s="139"/>
      <c r="C486" s="140"/>
      <c r="D486" s="140"/>
      <c r="E486" s="34"/>
      <c r="F486" s="22"/>
      <c r="G486" s="140"/>
      <c r="H486" s="140"/>
      <c r="I486" s="34"/>
      <c r="J486" s="22"/>
      <c r="K486" s="140"/>
      <c r="L486" s="140"/>
      <c r="M486" s="22"/>
      <c r="N486" s="22"/>
      <c r="O486" s="140"/>
      <c r="P486" s="140"/>
      <c r="Q486" s="34"/>
      <c r="R486" s="22"/>
      <c r="S486" s="140"/>
      <c r="T486" s="140"/>
      <c r="U486" s="22"/>
      <c r="V486" s="22"/>
      <c r="W486" s="140"/>
      <c r="X486" s="140"/>
      <c r="Y486" s="22"/>
      <c r="Z486" s="22"/>
      <c r="AA486" s="140"/>
      <c r="AB486" s="140"/>
      <c r="AC486" s="34"/>
      <c r="AD486" s="22"/>
      <c r="AE486" s="140"/>
      <c r="AF486" s="140"/>
      <c r="AG486" s="34"/>
    </row>
    <row r="487" spans="1:33">
      <c r="A487" s="12"/>
      <c r="B487" s="141" t="s">
        <v>420</v>
      </c>
      <c r="C487" s="138">
        <v>45</v>
      </c>
      <c r="D487" s="138"/>
      <c r="E487" s="46"/>
      <c r="F487" s="46"/>
      <c r="G487" s="138" t="s">
        <v>243</v>
      </c>
      <c r="H487" s="138"/>
      <c r="I487" s="46"/>
      <c r="J487" s="46"/>
      <c r="K487" s="138" t="s">
        <v>243</v>
      </c>
      <c r="L487" s="138"/>
      <c r="M487" s="46"/>
      <c r="N487" s="46"/>
      <c r="O487" s="138">
        <v>15</v>
      </c>
      <c r="P487" s="138"/>
      <c r="Q487" s="46"/>
      <c r="R487" s="46"/>
      <c r="S487" s="138" t="s">
        <v>243</v>
      </c>
      <c r="T487" s="138"/>
      <c r="U487" s="46"/>
      <c r="V487" s="46"/>
      <c r="W487" s="138" t="s">
        <v>243</v>
      </c>
      <c r="X487" s="138"/>
      <c r="Y487" s="46"/>
      <c r="Z487" s="46"/>
      <c r="AA487" s="138">
        <v>83</v>
      </c>
      <c r="AB487" s="138"/>
      <c r="AC487" s="46"/>
      <c r="AD487" s="46"/>
      <c r="AE487" s="138">
        <v>143</v>
      </c>
      <c r="AF487" s="138"/>
      <c r="AG487" s="46"/>
    </row>
    <row r="488" spans="1:33">
      <c r="A488" s="12"/>
      <c r="B488" s="141"/>
      <c r="C488" s="138"/>
      <c r="D488" s="138"/>
      <c r="E488" s="46"/>
      <c r="F488" s="46"/>
      <c r="G488" s="138"/>
      <c r="H488" s="138"/>
      <c r="I488" s="46"/>
      <c r="J488" s="46"/>
      <c r="K488" s="138"/>
      <c r="L488" s="138"/>
      <c r="M488" s="46"/>
      <c r="N488" s="46"/>
      <c r="O488" s="138"/>
      <c r="P488" s="138"/>
      <c r="Q488" s="46"/>
      <c r="R488" s="46"/>
      <c r="S488" s="138"/>
      <c r="T488" s="138"/>
      <c r="U488" s="46"/>
      <c r="V488" s="46"/>
      <c r="W488" s="138"/>
      <c r="X488" s="138"/>
      <c r="Y488" s="46"/>
      <c r="Z488" s="46"/>
      <c r="AA488" s="138"/>
      <c r="AB488" s="138"/>
      <c r="AC488" s="46"/>
      <c r="AD488" s="46"/>
      <c r="AE488" s="138"/>
      <c r="AF488" s="138"/>
      <c r="AG488" s="46"/>
    </row>
    <row r="489" spans="1:33">
      <c r="A489" s="12"/>
      <c r="B489" s="139" t="s">
        <v>83</v>
      </c>
      <c r="C489" s="142">
        <v>1977</v>
      </c>
      <c r="D489" s="142"/>
      <c r="E489" s="22"/>
      <c r="F489" s="22"/>
      <c r="G489" s="142">
        <v>1067</v>
      </c>
      <c r="H489" s="142"/>
      <c r="I489" s="22"/>
      <c r="J489" s="22"/>
      <c r="K489" s="140" t="s">
        <v>522</v>
      </c>
      <c r="L489" s="140"/>
      <c r="M489" s="34" t="s">
        <v>237</v>
      </c>
      <c r="N489" s="22"/>
      <c r="O489" s="140">
        <v>559</v>
      </c>
      <c r="P489" s="140"/>
      <c r="Q489" s="22"/>
      <c r="R489" s="22"/>
      <c r="S489" s="140">
        <v>297</v>
      </c>
      <c r="T489" s="140"/>
      <c r="U489" s="22"/>
      <c r="V489" s="22"/>
      <c r="W489" s="140">
        <v>84</v>
      </c>
      <c r="X489" s="140"/>
      <c r="Y489" s="22"/>
      <c r="Z489" s="22"/>
      <c r="AA489" s="140" t="s">
        <v>523</v>
      </c>
      <c r="AB489" s="140"/>
      <c r="AC489" s="34" t="s">
        <v>237</v>
      </c>
      <c r="AD489" s="22"/>
      <c r="AE489" s="142">
        <v>3635</v>
      </c>
      <c r="AF489" s="142"/>
      <c r="AG489" s="22"/>
    </row>
    <row r="490" spans="1:33" ht="15.75" thickBot="1">
      <c r="A490" s="12"/>
      <c r="B490" s="139"/>
      <c r="C490" s="143"/>
      <c r="D490" s="143"/>
      <c r="E490" s="59"/>
      <c r="F490" s="22"/>
      <c r="G490" s="143"/>
      <c r="H490" s="143"/>
      <c r="I490" s="59"/>
      <c r="J490" s="22"/>
      <c r="K490" s="144"/>
      <c r="L490" s="144"/>
      <c r="M490" s="145"/>
      <c r="N490" s="22"/>
      <c r="O490" s="144"/>
      <c r="P490" s="144"/>
      <c r="Q490" s="59"/>
      <c r="R490" s="22"/>
      <c r="S490" s="144"/>
      <c r="T490" s="144"/>
      <c r="U490" s="59"/>
      <c r="V490" s="22"/>
      <c r="W490" s="144"/>
      <c r="X490" s="144"/>
      <c r="Y490" s="59"/>
      <c r="Z490" s="22"/>
      <c r="AA490" s="144"/>
      <c r="AB490" s="144"/>
      <c r="AC490" s="145"/>
      <c r="AD490" s="22"/>
      <c r="AE490" s="143"/>
      <c r="AF490" s="143"/>
      <c r="AG490" s="59"/>
    </row>
    <row r="491" spans="1:33">
      <c r="A491" s="12"/>
      <c r="B491" s="135" t="s">
        <v>524</v>
      </c>
      <c r="C491" s="146" t="s">
        <v>235</v>
      </c>
      <c r="D491" s="148">
        <v>6747</v>
      </c>
      <c r="E491" s="44"/>
      <c r="F491" s="46"/>
      <c r="G491" s="146" t="s">
        <v>235</v>
      </c>
      <c r="H491" s="148">
        <v>14321</v>
      </c>
      <c r="I491" s="44"/>
      <c r="J491" s="46"/>
      <c r="K491" s="146" t="s">
        <v>235</v>
      </c>
      <c r="L491" s="148">
        <v>8196</v>
      </c>
      <c r="M491" s="44"/>
      <c r="N491" s="46"/>
      <c r="O491" s="146" t="s">
        <v>235</v>
      </c>
      <c r="P491" s="150">
        <v>852</v>
      </c>
      <c r="Q491" s="44"/>
      <c r="R491" s="46"/>
      <c r="S491" s="146" t="s">
        <v>235</v>
      </c>
      <c r="T491" s="148">
        <v>2995</v>
      </c>
      <c r="U491" s="44"/>
      <c r="V491" s="46"/>
      <c r="W491" s="146" t="s">
        <v>235</v>
      </c>
      <c r="X491" s="150">
        <v>346</v>
      </c>
      <c r="Y491" s="44"/>
      <c r="Z491" s="46"/>
      <c r="AA491" s="146" t="s">
        <v>235</v>
      </c>
      <c r="AB491" s="150">
        <v>109</v>
      </c>
      <c r="AC491" s="44"/>
      <c r="AD491" s="46"/>
      <c r="AE491" s="146" t="s">
        <v>235</v>
      </c>
      <c r="AF491" s="148">
        <v>33566</v>
      </c>
      <c r="AG491" s="44"/>
    </row>
    <row r="492" spans="1:33" ht="15.75" thickBot="1">
      <c r="A492" s="12"/>
      <c r="B492" s="135"/>
      <c r="C492" s="147"/>
      <c r="D492" s="149"/>
      <c r="E492" s="65"/>
      <c r="F492" s="46"/>
      <c r="G492" s="147"/>
      <c r="H492" s="149"/>
      <c r="I492" s="65"/>
      <c r="J492" s="46"/>
      <c r="K492" s="147"/>
      <c r="L492" s="149"/>
      <c r="M492" s="65"/>
      <c r="N492" s="46"/>
      <c r="O492" s="147"/>
      <c r="P492" s="151"/>
      <c r="Q492" s="65"/>
      <c r="R492" s="46"/>
      <c r="S492" s="147"/>
      <c r="T492" s="149"/>
      <c r="U492" s="65"/>
      <c r="V492" s="46"/>
      <c r="W492" s="147"/>
      <c r="X492" s="151"/>
      <c r="Y492" s="65"/>
      <c r="Z492" s="46"/>
      <c r="AA492" s="147"/>
      <c r="AB492" s="151"/>
      <c r="AC492" s="65"/>
      <c r="AD492" s="46"/>
      <c r="AE492" s="147"/>
      <c r="AF492" s="149"/>
      <c r="AG492" s="65"/>
    </row>
    <row r="493" spans="1:33" ht="15.75" thickTop="1">
      <c r="A493" s="12"/>
      <c r="B493" s="131" t="s">
        <v>525</v>
      </c>
      <c r="C493" s="80"/>
      <c r="D493" s="80"/>
      <c r="E493" s="80"/>
      <c r="F493" s="15"/>
      <c r="G493" s="80"/>
      <c r="H493" s="80"/>
      <c r="I493" s="80"/>
      <c r="J493" s="15"/>
      <c r="K493" s="80"/>
      <c r="L493" s="80"/>
      <c r="M493" s="80"/>
      <c r="N493" s="15"/>
      <c r="O493" s="80"/>
      <c r="P493" s="80"/>
      <c r="Q493" s="80"/>
      <c r="R493" s="15"/>
      <c r="S493" s="80"/>
      <c r="T493" s="80"/>
      <c r="U493" s="80"/>
      <c r="V493" s="15"/>
      <c r="W493" s="80"/>
      <c r="X493" s="80"/>
      <c r="Y493" s="80"/>
      <c r="Z493" s="15"/>
      <c r="AA493" s="80"/>
      <c r="AB493" s="80"/>
      <c r="AC493" s="80"/>
      <c r="AD493" s="15"/>
      <c r="AE493" s="80"/>
      <c r="AF493" s="80"/>
      <c r="AG493" s="80"/>
    </row>
    <row r="494" spans="1:33">
      <c r="A494" s="12"/>
      <c r="B494" s="141" t="s">
        <v>526</v>
      </c>
      <c r="C494" s="136" t="s">
        <v>235</v>
      </c>
      <c r="D494" s="137">
        <v>13400</v>
      </c>
      <c r="E494" s="46"/>
      <c r="F494" s="46"/>
      <c r="G494" s="136" t="s">
        <v>235</v>
      </c>
      <c r="H494" s="137">
        <v>12905</v>
      </c>
      <c r="I494" s="46"/>
      <c r="J494" s="46"/>
      <c r="K494" s="136" t="s">
        <v>235</v>
      </c>
      <c r="L494" s="138" t="s">
        <v>243</v>
      </c>
      <c r="M494" s="46"/>
      <c r="N494" s="46"/>
      <c r="O494" s="136" t="s">
        <v>235</v>
      </c>
      <c r="P494" s="137">
        <v>2325</v>
      </c>
      <c r="Q494" s="46"/>
      <c r="R494" s="46"/>
      <c r="S494" s="136" t="s">
        <v>235</v>
      </c>
      <c r="T494" s="137">
        <v>1800</v>
      </c>
      <c r="U494" s="46"/>
      <c r="V494" s="46"/>
      <c r="W494" s="136" t="s">
        <v>235</v>
      </c>
      <c r="X494" s="138" t="s">
        <v>243</v>
      </c>
      <c r="Y494" s="46"/>
      <c r="Z494" s="46"/>
      <c r="AA494" s="136" t="s">
        <v>235</v>
      </c>
      <c r="AB494" s="138">
        <v>73</v>
      </c>
      <c r="AC494" s="46"/>
      <c r="AD494" s="46"/>
      <c r="AE494" s="136" t="s">
        <v>235</v>
      </c>
      <c r="AF494" s="137">
        <v>30503</v>
      </c>
      <c r="AG494" s="46"/>
    </row>
    <row r="495" spans="1:33">
      <c r="A495" s="12"/>
      <c r="B495" s="141"/>
      <c r="C495" s="136"/>
      <c r="D495" s="137"/>
      <c r="E495" s="46"/>
      <c r="F495" s="46"/>
      <c r="G495" s="136"/>
      <c r="H495" s="137"/>
      <c r="I495" s="46"/>
      <c r="J495" s="46"/>
      <c r="K495" s="136"/>
      <c r="L495" s="138"/>
      <c r="M495" s="46"/>
      <c r="N495" s="46"/>
      <c r="O495" s="136"/>
      <c r="P495" s="137"/>
      <c r="Q495" s="46"/>
      <c r="R495" s="46"/>
      <c r="S495" s="136"/>
      <c r="T495" s="137"/>
      <c r="U495" s="46"/>
      <c r="V495" s="46"/>
      <c r="W495" s="136"/>
      <c r="X495" s="138"/>
      <c r="Y495" s="46"/>
      <c r="Z495" s="46"/>
      <c r="AA495" s="136"/>
      <c r="AB495" s="138"/>
      <c r="AC495" s="46"/>
      <c r="AD495" s="46"/>
      <c r="AE495" s="136"/>
      <c r="AF495" s="137"/>
      <c r="AG495" s="46"/>
    </row>
    <row r="496" spans="1:33">
      <c r="A496" s="12"/>
      <c r="B496" s="139" t="s">
        <v>527</v>
      </c>
      <c r="C496" s="142">
        <v>592323</v>
      </c>
      <c r="D496" s="142"/>
      <c r="E496" s="22"/>
      <c r="F496" s="22"/>
      <c r="G496" s="142">
        <v>1149368</v>
      </c>
      <c r="H496" s="142"/>
      <c r="I496" s="22"/>
      <c r="J496" s="22"/>
      <c r="K496" s="142">
        <v>2051191</v>
      </c>
      <c r="L496" s="142"/>
      <c r="M496" s="22"/>
      <c r="N496" s="22"/>
      <c r="O496" s="142">
        <v>62343</v>
      </c>
      <c r="P496" s="142"/>
      <c r="Q496" s="22"/>
      <c r="R496" s="22"/>
      <c r="S496" s="142">
        <v>277660</v>
      </c>
      <c r="T496" s="142"/>
      <c r="U496" s="22"/>
      <c r="V496" s="22"/>
      <c r="W496" s="142">
        <v>117747</v>
      </c>
      <c r="X496" s="142"/>
      <c r="Y496" s="22"/>
      <c r="Z496" s="22"/>
      <c r="AA496" s="142">
        <v>3794</v>
      </c>
      <c r="AB496" s="142"/>
      <c r="AC496" s="22"/>
      <c r="AD496" s="22"/>
      <c r="AE496" s="142">
        <v>4254426</v>
      </c>
      <c r="AF496" s="142"/>
      <c r="AG496" s="22"/>
    </row>
    <row r="497" spans="1:33">
      <c r="A497" s="12"/>
      <c r="B497" s="139"/>
      <c r="C497" s="142"/>
      <c r="D497" s="142"/>
      <c r="E497" s="22"/>
      <c r="F497" s="22"/>
      <c r="G497" s="142"/>
      <c r="H497" s="142"/>
      <c r="I497" s="22"/>
      <c r="J497" s="22"/>
      <c r="K497" s="142"/>
      <c r="L497" s="142"/>
      <c r="M497" s="22"/>
      <c r="N497" s="22"/>
      <c r="O497" s="142"/>
      <c r="P497" s="142"/>
      <c r="Q497" s="22"/>
      <c r="R497" s="22"/>
      <c r="S497" s="142"/>
      <c r="T497" s="142"/>
      <c r="U497" s="22"/>
      <c r="V497" s="22"/>
      <c r="W497" s="142"/>
      <c r="X497" s="142"/>
      <c r="Y497" s="22"/>
      <c r="Z497" s="22"/>
      <c r="AA497" s="142"/>
      <c r="AB497" s="142"/>
      <c r="AC497" s="22"/>
      <c r="AD497" s="22"/>
      <c r="AE497" s="142"/>
      <c r="AF497" s="142"/>
      <c r="AG497" s="22"/>
    </row>
    <row r="498" spans="1:33">
      <c r="A498" s="12"/>
      <c r="B498" s="141" t="s">
        <v>528</v>
      </c>
      <c r="C498" s="137">
        <v>2114</v>
      </c>
      <c r="D498" s="137"/>
      <c r="E498" s="46"/>
      <c r="F498" s="46"/>
      <c r="G498" s="137">
        <v>31799</v>
      </c>
      <c r="H498" s="137"/>
      <c r="I498" s="46"/>
      <c r="J498" s="46"/>
      <c r="K498" s="137">
        <v>2549</v>
      </c>
      <c r="L498" s="137"/>
      <c r="M498" s="46"/>
      <c r="N498" s="46"/>
      <c r="O498" s="137">
        <v>1737</v>
      </c>
      <c r="P498" s="137"/>
      <c r="Q498" s="46"/>
      <c r="R498" s="46"/>
      <c r="S498" s="137">
        <v>9866</v>
      </c>
      <c r="T498" s="137"/>
      <c r="U498" s="46"/>
      <c r="V498" s="46"/>
      <c r="W498" s="137">
        <v>3875</v>
      </c>
      <c r="X498" s="137"/>
      <c r="Y498" s="46"/>
      <c r="Z498" s="46"/>
      <c r="AA498" s="138">
        <v>234</v>
      </c>
      <c r="AB498" s="138"/>
      <c r="AC498" s="46"/>
      <c r="AD498" s="46"/>
      <c r="AE498" s="137">
        <v>52174</v>
      </c>
      <c r="AF498" s="137"/>
      <c r="AG498" s="46"/>
    </row>
    <row r="499" spans="1:33" ht="15.75" thickBot="1">
      <c r="A499" s="12"/>
      <c r="B499" s="141"/>
      <c r="C499" s="152"/>
      <c r="D499" s="152"/>
      <c r="E499" s="45"/>
      <c r="F499" s="46"/>
      <c r="G499" s="152"/>
      <c r="H499" s="152"/>
      <c r="I499" s="45"/>
      <c r="J499" s="46"/>
      <c r="K499" s="152"/>
      <c r="L499" s="152"/>
      <c r="M499" s="45"/>
      <c r="N499" s="46"/>
      <c r="O499" s="152"/>
      <c r="P499" s="152"/>
      <c r="Q499" s="45"/>
      <c r="R499" s="46"/>
      <c r="S499" s="152"/>
      <c r="T499" s="152"/>
      <c r="U499" s="45"/>
      <c r="V499" s="46"/>
      <c r="W499" s="152"/>
      <c r="X499" s="152"/>
      <c r="Y499" s="45"/>
      <c r="Z499" s="46"/>
      <c r="AA499" s="153"/>
      <c r="AB499" s="153"/>
      <c r="AC499" s="45"/>
      <c r="AD499" s="46"/>
      <c r="AE499" s="152"/>
      <c r="AF499" s="152"/>
      <c r="AG499" s="45"/>
    </row>
    <row r="500" spans="1:33">
      <c r="A500" s="12"/>
      <c r="B500" s="22"/>
      <c r="C500" s="77" t="s">
        <v>235</v>
      </c>
      <c r="D500" s="155">
        <v>607837</v>
      </c>
      <c r="E500" s="37"/>
      <c r="F500" s="22"/>
      <c r="G500" s="77" t="s">
        <v>235</v>
      </c>
      <c r="H500" s="155">
        <v>1194072</v>
      </c>
      <c r="I500" s="37"/>
      <c r="J500" s="22"/>
      <c r="K500" s="77" t="s">
        <v>235</v>
      </c>
      <c r="L500" s="155">
        <v>2053740</v>
      </c>
      <c r="M500" s="37"/>
      <c r="N500" s="22"/>
      <c r="O500" s="77" t="s">
        <v>235</v>
      </c>
      <c r="P500" s="155">
        <v>66405</v>
      </c>
      <c r="Q500" s="37"/>
      <c r="R500" s="22"/>
      <c r="S500" s="77" t="s">
        <v>235</v>
      </c>
      <c r="T500" s="155">
        <v>289326</v>
      </c>
      <c r="U500" s="37"/>
      <c r="V500" s="22"/>
      <c r="W500" s="77" t="s">
        <v>235</v>
      </c>
      <c r="X500" s="155">
        <v>121622</v>
      </c>
      <c r="Y500" s="37"/>
      <c r="Z500" s="22"/>
      <c r="AA500" s="77" t="s">
        <v>235</v>
      </c>
      <c r="AB500" s="155">
        <v>4101</v>
      </c>
      <c r="AC500" s="37"/>
      <c r="AD500" s="22"/>
      <c r="AE500" s="77" t="s">
        <v>235</v>
      </c>
      <c r="AF500" s="155">
        <v>4337103</v>
      </c>
      <c r="AG500" s="37"/>
    </row>
    <row r="501" spans="1:33" ht="15.75" thickBot="1">
      <c r="A501" s="12"/>
      <c r="B501" s="22"/>
      <c r="C501" s="154"/>
      <c r="D501" s="156"/>
      <c r="E501" s="85"/>
      <c r="F501" s="22"/>
      <c r="G501" s="154"/>
      <c r="H501" s="156"/>
      <c r="I501" s="85"/>
      <c r="J501" s="22"/>
      <c r="K501" s="154"/>
      <c r="L501" s="156"/>
      <c r="M501" s="85"/>
      <c r="N501" s="22"/>
      <c r="O501" s="154"/>
      <c r="P501" s="156"/>
      <c r="Q501" s="85"/>
      <c r="R501" s="22"/>
      <c r="S501" s="154"/>
      <c r="T501" s="156"/>
      <c r="U501" s="85"/>
      <c r="V501" s="22"/>
      <c r="W501" s="154"/>
      <c r="X501" s="156"/>
      <c r="Y501" s="85"/>
      <c r="Z501" s="22"/>
      <c r="AA501" s="154"/>
      <c r="AB501" s="156"/>
      <c r="AC501" s="85"/>
      <c r="AD501" s="22"/>
      <c r="AE501" s="154"/>
      <c r="AF501" s="156"/>
      <c r="AG501" s="85"/>
    </row>
    <row r="502" spans="1:33" ht="15.75" thickTop="1">
      <c r="A502" s="12"/>
      <c r="B502" s="132" t="s">
        <v>529</v>
      </c>
      <c r="C502" s="124"/>
      <c r="D502" s="124"/>
      <c r="E502" s="124"/>
      <c r="F502" s="29"/>
      <c r="G502" s="124"/>
      <c r="H502" s="124"/>
      <c r="I502" s="124"/>
      <c r="J502" s="29"/>
      <c r="K502" s="124"/>
      <c r="L502" s="124"/>
      <c r="M502" s="124"/>
      <c r="N502" s="29"/>
      <c r="O502" s="124"/>
      <c r="P502" s="124"/>
      <c r="Q502" s="124"/>
      <c r="R502" s="29"/>
      <c r="S502" s="124"/>
      <c r="T502" s="124"/>
      <c r="U502" s="124"/>
      <c r="V502" s="29"/>
      <c r="W502" s="124"/>
      <c r="X502" s="124"/>
      <c r="Y502" s="124"/>
      <c r="Z502" s="29"/>
      <c r="AA502" s="124"/>
      <c r="AB502" s="124"/>
      <c r="AC502" s="124"/>
      <c r="AD502" s="29"/>
      <c r="AE502" s="124"/>
      <c r="AF502" s="124"/>
      <c r="AG502" s="124"/>
    </row>
    <row r="503" spans="1:33">
      <c r="A503" s="12"/>
      <c r="B503" s="139" t="s">
        <v>526</v>
      </c>
      <c r="C503" s="34" t="s">
        <v>235</v>
      </c>
      <c r="D503" s="142">
        <v>2295</v>
      </c>
      <c r="E503" s="22"/>
      <c r="F503" s="22"/>
      <c r="G503" s="34" t="s">
        <v>235</v>
      </c>
      <c r="H503" s="140">
        <v>864</v>
      </c>
      <c r="I503" s="22"/>
      <c r="J503" s="22"/>
      <c r="K503" s="34" t="s">
        <v>235</v>
      </c>
      <c r="L503" s="140" t="s">
        <v>243</v>
      </c>
      <c r="M503" s="22"/>
      <c r="N503" s="22"/>
      <c r="O503" s="34" t="s">
        <v>235</v>
      </c>
      <c r="P503" s="140" t="s">
        <v>243</v>
      </c>
      <c r="Q503" s="22"/>
      <c r="R503" s="22"/>
      <c r="S503" s="34" t="s">
        <v>235</v>
      </c>
      <c r="T503" s="140">
        <v>185</v>
      </c>
      <c r="U503" s="22"/>
      <c r="V503" s="22"/>
      <c r="W503" s="34" t="s">
        <v>235</v>
      </c>
      <c r="X503" s="140" t="s">
        <v>243</v>
      </c>
      <c r="Y503" s="22"/>
      <c r="Z503" s="22"/>
      <c r="AA503" s="34" t="s">
        <v>235</v>
      </c>
      <c r="AB503" s="140">
        <v>25</v>
      </c>
      <c r="AC503" s="22"/>
      <c r="AD503" s="22"/>
      <c r="AE503" s="34" t="s">
        <v>235</v>
      </c>
      <c r="AF503" s="142">
        <v>3369</v>
      </c>
      <c r="AG503" s="22"/>
    </row>
    <row r="504" spans="1:33">
      <c r="A504" s="12"/>
      <c r="B504" s="139"/>
      <c r="C504" s="34"/>
      <c r="D504" s="142"/>
      <c r="E504" s="22"/>
      <c r="F504" s="22"/>
      <c r="G504" s="34"/>
      <c r="H504" s="140"/>
      <c r="I504" s="22"/>
      <c r="J504" s="22"/>
      <c r="K504" s="34"/>
      <c r="L504" s="140"/>
      <c r="M504" s="22"/>
      <c r="N504" s="22"/>
      <c r="O504" s="34"/>
      <c r="P504" s="140"/>
      <c r="Q504" s="22"/>
      <c r="R504" s="22"/>
      <c r="S504" s="34"/>
      <c r="T504" s="140"/>
      <c r="U504" s="22"/>
      <c r="V504" s="22"/>
      <c r="W504" s="34"/>
      <c r="X504" s="140"/>
      <c r="Y504" s="22"/>
      <c r="Z504" s="22"/>
      <c r="AA504" s="34"/>
      <c r="AB504" s="140"/>
      <c r="AC504" s="22"/>
      <c r="AD504" s="22"/>
      <c r="AE504" s="34"/>
      <c r="AF504" s="142"/>
      <c r="AG504" s="22"/>
    </row>
    <row r="505" spans="1:33">
      <c r="A505" s="12"/>
      <c r="B505" s="141" t="s">
        <v>527</v>
      </c>
      <c r="C505" s="137">
        <v>4294</v>
      </c>
      <c r="D505" s="137"/>
      <c r="E505" s="46"/>
      <c r="F505" s="46"/>
      <c r="G505" s="137">
        <v>8645</v>
      </c>
      <c r="H505" s="137"/>
      <c r="I505" s="46"/>
      <c r="J505" s="46"/>
      <c r="K505" s="137">
        <v>8196</v>
      </c>
      <c r="L505" s="137"/>
      <c r="M505" s="46"/>
      <c r="N505" s="46"/>
      <c r="O505" s="138">
        <v>468</v>
      </c>
      <c r="P505" s="138"/>
      <c r="Q505" s="46"/>
      <c r="R505" s="46"/>
      <c r="S505" s="137">
        <v>1648</v>
      </c>
      <c r="T505" s="137"/>
      <c r="U505" s="46"/>
      <c r="V505" s="46"/>
      <c r="W505" s="138">
        <v>90</v>
      </c>
      <c r="X505" s="138"/>
      <c r="Y505" s="46"/>
      <c r="Z505" s="46"/>
      <c r="AA505" s="138">
        <v>30</v>
      </c>
      <c r="AB505" s="138"/>
      <c r="AC505" s="46"/>
      <c r="AD505" s="46"/>
      <c r="AE505" s="137">
        <v>23371</v>
      </c>
      <c r="AF505" s="137"/>
      <c r="AG505" s="46"/>
    </row>
    <row r="506" spans="1:33">
      <c r="A506" s="12"/>
      <c r="B506" s="141"/>
      <c r="C506" s="137"/>
      <c r="D506" s="137"/>
      <c r="E506" s="46"/>
      <c r="F506" s="46"/>
      <c r="G506" s="137"/>
      <c r="H506" s="137"/>
      <c r="I506" s="46"/>
      <c r="J506" s="46"/>
      <c r="K506" s="137"/>
      <c r="L506" s="137"/>
      <c r="M506" s="46"/>
      <c r="N506" s="46"/>
      <c r="O506" s="138"/>
      <c r="P506" s="138"/>
      <c r="Q506" s="46"/>
      <c r="R506" s="46"/>
      <c r="S506" s="137"/>
      <c r="T506" s="137"/>
      <c r="U506" s="46"/>
      <c r="V506" s="46"/>
      <c r="W506" s="138"/>
      <c r="X506" s="138"/>
      <c r="Y506" s="46"/>
      <c r="Z506" s="46"/>
      <c r="AA506" s="138"/>
      <c r="AB506" s="138"/>
      <c r="AC506" s="46"/>
      <c r="AD506" s="46"/>
      <c r="AE506" s="137"/>
      <c r="AF506" s="137"/>
      <c r="AG506" s="46"/>
    </row>
    <row r="507" spans="1:33">
      <c r="A507" s="12"/>
      <c r="B507" s="139" t="s">
        <v>528</v>
      </c>
      <c r="C507" s="140">
        <v>158</v>
      </c>
      <c r="D507" s="140"/>
      <c r="E507" s="22"/>
      <c r="F507" s="22"/>
      <c r="G507" s="142">
        <v>4812</v>
      </c>
      <c r="H507" s="142"/>
      <c r="I507" s="22"/>
      <c r="J507" s="22"/>
      <c r="K507" s="140" t="s">
        <v>243</v>
      </c>
      <c r="L507" s="140"/>
      <c r="M507" s="22"/>
      <c r="N507" s="22"/>
      <c r="O507" s="140">
        <v>384</v>
      </c>
      <c r="P507" s="140"/>
      <c r="Q507" s="22"/>
      <c r="R507" s="22"/>
      <c r="S507" s="142">
        <v>1162</v>
      </c>
      <c r="T507" s="142"/>
      <c r="U507" s="22"/>
      <c r="V507" s="22"/>
      <c r="W507" s="140">
        <v>256</v>
      </c>
      <c r="X507" s="140"/>
      <c r="Y507" s="22"/>
      <c r="Z507" s="22"/>
      <c r="AA507" s="140">
        <v>54</v>
      </c>
      <c r="AB507" s="140"/>
      <c r="AC507" s="22"/>
      <c r="AD507" s="22"/>
      <c r="AE507" s="142">
        <v>6826</v>
      </c>
      <c r="AF507" s="142"/>
      <c r="AG507" s="22"/>
    </row>
    <row r="508" spans="1:33" ht="15.75" thickBot="1">
      <c r="A508" s="12"/>
      <c r="B508" s="139"/>
      <c r="C508" s="144"/>
      <c r="D508" s="144"/>
      <c r="E508" s="59"/>
      <c r="F508" s="22"/>
      <c r="G508" s="143"/>
      <c r="H508" s="143"/>
      <c r="I508" s="59"/>
      <c r="J508" s="22"/>
      <c r="K508" s="144"/>
      <c r="L508" s="144"/>
      <c r="M508" s="59"/>
      <c r="N508" s="22"/>
      <c r="O508" s="144"/>
      <c r="P508" s="144"/>
      <c r="Q508" s="59"/>
      <c r="R508" s="22"/>
      <c r="S508" s="143"/>
      <c r="T508" s="143"/>
      <c r="U508" s="59"/>
      <c r="V508" s="22"/>
      <c r="W508" s="144"/>
      <c r="X508" s="144"/>
      <c r="Y508" s="59"/>
      <c r="Z508" s="22"/>
      <c r="AA508" s="144"/>
      <c r="AB508" s="144"/>
      <c r="AC508" s="59"/>
      <c r="AD508" s="22"/>
      <c r="AE508" s="143"/>
      <c r="AF508" s="143"/>
      <c r="AG508" s="59"/>
    </row>
    <row r="509" spans="1:33">
      <c r="A509" s="12"/>
      <c r="B509" s="46"/>
      <c r="C509" s="146" t="s">
        <v>235</v>
      </c>
      <c r="D509" s="148">
        <v>6747</v>
      </c>
      <c r="E509" s="44"/>
      <c r="F509" s="46"/>
      <c r="G509" s="146" t="s">
        <v>235</v>
      </c>
      <c r="H509" s="148">
        <v>14321</v>
      </c>
      <c r="I509" s="44"/>
      <c r="J509" s="46"/>
      <c r="K509" s="146" t="s">
        <v>235</v>
      </c>
      <c r="L509" s="148">
        <v>8196</v>
      </c>
      <c r="M509" s="44"/>
      <c r="N509" s="46"/>
      <c r="O509" s="146" t="s">
        <v>235</v>
      </c>
      <c r="P509" s="150">
        <v>852</v>
      </c>
      <c r="Q509" s="44"/>
      <c r="R509" s="46"/>
      <c r="S509" s="146" t="s">
        <v>235</v>
      </c>
      <c r="T509" s="148">
        <v>2995</v>
      </c>
      <c r="U509" s="44"/>
      <c r="V509" s="46"/>
      <c r="W509" s="146" t="s">
        <v>235</v>
      </c>
      <c r="X509" s="150">
        <v>346</v>
      </c>
      <c r="Y509" s="44"/>
      <c r="Z509" s="46"/>
      <c r="AA509" s="146" t="s">
        <v>235</v>
      </c>
      <c r="AB509" s="150">
        <v>109</v>
      </c>
      <c r="AC509" s="44"/>
      <c r="AD509" s="46"/>
      <c r="AE509" s="146" t="s">
        <v>235</v>
      </c>
      <c r="AF509" s="148">
        <v>33566</v>
      </c>
      <c r="AG509" s="44"/>
    </row>
    <row r="510" spans="1:33" ht="15.75" thickBot="1">
      <c r="A510" s="12"/>
      <c r="B510" s="46"/>
      <c r="C510" s="147"/>
      <c r="D510" s="149"/>
      <c r="E510" s="65"/>
      <c r="F510" s="46"/>
      <c r="G510" s="147"/>
      <c r="H510" s="149"/>
      <c r="I510" s="65"/>
      <c r="J510" s="46"/>
      <c r="K510" s="147"/>
      <c r="L510" s="149"/>
      <c r="M510" s="65"/>
      <c r="N510" s="46"/>
      <c r="O510" s="147"/>
      <c r="P510" s="151"/>
      <c r="Q510" s="65"/>
      <c r="R510" s="46"/>
      <c r="S510" s="147"/>
      <c r="T510" s="149"/>
      <c r="U510" s="65"/>
      <c r="V510" s="46"/>
      <c r="W510" s="147"/>
      <c r="X510" s="151"/>
      <c r="Y510" s="65"/>
      <c r="Z510" s="46"/>
      <c r="AA510" s="147"/>
      <c r="AB510" s="151"/>
      <c r="AC510" s="65"/>
      <c r="AD510" s="46"/>
      <c r="AE510" s="147"/>
      <c r="AF510" s="149"/>
      <c r="AG510" s="65"/>
    </row>
    <row r="511" spans="1:33" ht="15.75" thickTop="1">
      <c r="A511" s="1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row>
    <row r="512" spans="1:33">
      <c r="A512" s="12"/>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row>
    <row r="513" spans="1:33">
      <c r="A513" s="12"/>
      <c r="B513" s="129" t="s">
        <v>268</v>
      </c>
      <c r="C513" s="133" t="s">
        <v>495</v>
      </c>
      <c r="D513" s="133"/>
      <c r="E513" s="133"/>
      <c r="F513" s="22"/>
      <c r="G513" s="133" t="s">
        <v>495</v>
      </c>
      <c r="H513" s="133"/>
      <c r="I513" s="133"/>
      <c r="J513" s="22"/>
      <c r="K513" s="133" t="s">
        <v>391</v>
      </c>
      <c r="L513" s="133"/>
      <c r="M513" s="133"/>
      <c r="N513" s="22"/>
      <c r="O513" s="133" t="s">
        <v>393</v>
      </c>
      <c r="P513" s="133"/>
      <c r="Q513" s="133"/>
      <c r="R513" s="22"/>
      <c r="S513" s="133" t="s">
        <v>499</v>
      </c>
      <c r="T513" s="133"/>
      <c r="U513" s="133"/>
      <c r="V513" s="22"/>
      <c r="W513" s="133" t="s">
        <v>502</v>
      </c>
      <c r="X513" s="133"/>
      <c r="Y513" s="133"/>
      <c r="Z513" s="22"/>
      <c r="AA513" s="133" t="s">
        <v>516</v>
      </c>
      <c r="AB513" s="133"/>
      <c r="AC513" s="133"/>
      <c r="AD513" s="22"/>
      <c r="AE513" s="133" t="s">
        <v>127</v>
      </c>
      <c r="AF513" s="133"/>
      <c r="AG513" s="133"/>
    </row>
    <row r="514" spans="1:33">
      <c r="A514" s="12"/>
      <c r="B514" s="130">
        <v>41729</v>
      </c>
      <c r="C514" s="133" t="s">
        <v>496</v>
      </c>
      <c r="D514" s="133"/>
      <c r="E514" s="133"/>
      <c r="F514" s="22"/>
      <c r="G514" s="133" t="s">
        <v>498</v>
      </c>
      <c r="H514" s="133"/>
      <c r="I514" s="133"/>
      <c r="J514" s="22"/>
      <c r="K514" s="133"/>
      <c r="L514" s="133"/>
      <c r="M514" s="133"/>
      <c r="N514" s="22"/>
      <c r="O514" s="133"/>
      <c r="P514" s="133"/>
      <c r="Q514" s="133"/>
      <c r="R514" s="22"/>
      <c r="S514" s="133" t="s">
        <v>500</v>
      </c>
      <c r="T514" s="133"/>
      <c r="U514" s="133"/>
      <c r="V514" s="22"/>
      <c r="W514" s="133" t="s">
        <v>503</v>
      </c>
      <c r="X514" s="133"/>
      <c r="Y514" s="133"/>
      <c r="Z514" s="22"/>
      <c r="AA514" s="133"/>
      <c r="AB514" s="133"/>
      <c r="AC514" s="133"/>
      <c r="AD514" s="22"/>
      <c r="AE514" s="133"/>
      <c r="AF514" s="133"/>
      <c r="AG514" s="133"/>
    </row>
    <row r="515" spans="1:33" ht="15.75" thickBot="1">
      <c r="A515" s="12"/>
      <c r="B515" s="4"/>
      <c r="C515" s="134" t="s">
        <v>497</v>
      </c>
      <c r="D515" s="134"/>
      <c r="E515" s="134"/>
      <c r="F515" s="59"/>
      <c r="G515" s="38"/>
      <c r="H515" s="38"/>
      <c r="I515" s="38"/>
      <c r="J515" s="59"/>
      <c r="K515" s="134"/>
      <c r="L515" s="134"/>
      <c r="M515" s="134"/>
      <c r="N515" s="59"/>
      <c r="O515" s="134"/>
      <c r="P515" s="134"/>
      <c r="Q515" s="134"/>
      <c r="R515" s="59"/>
      <c r="S515" s="38"/>
      <c r="T515" s="38"/>
      <c r="U515" s="38"/>
      <c r="V515" s="59"/>
      <c r="W515" s="38"/>
      <c r="X515" s="38"/>
      <c r="Y515" s="38"/>
      <c r="Z515" s="59"/>
      <c r="AA515" s="134"/>
      <c r="AB515" s="134"/>
      <c r="AC515" s="134"/>
      <c r="AD515" s="59"/>
      <c r="AE515" s="134"/>
      <c r="AF515" s="134"/>
      <c r="AG515" s="134"/>
    </row>
    <row r="516" spans="1:33">
      <c r="A516" s="12"/>
      <c r="B516" s="24" t="s">
        <v>228</v>
      </c>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row>
    <row r="517" spans="1:33">
      <c r="A517" s="12"/>
      <c r="B517" s="135" t="s">
        <v>530</v>
      </c>
      <c r="C517" s="136" t="s">
        <v>235</v>
      </c>
      <c r="D517" s="137">
        <v>2674</v>
      </c>
      <c r="E517" s="46"/>
      <c r="F517" s="46"/>
      <c r="G517" s="136" t="s">
        <v>235</v>
      </c>
      <c r="H517" s="137">
        <v>11478</v>
      </c>
      <c r="I517" s="46"/>
      <c r="J517" s="46"/>
      <c r="K517" s="136" t="s">
        <v>235</v>
      </c>
      <c r="L517" s="137">
        <v>4227</v>
      </c>
      <c r="M517" s="46"/>
      <c r="N517" s="46"/>
      <c r="O517" s="136" t="s">
        <v>235</v>
      </c>
      <c r="P517" s="137">
        <v>2385</v>
      </c>
      <c r="Q517" s="46"/>
      <c r="R517" s="46"/>
      <c r="S517" s="136" t="s">
        <v>235</v>
      </c>
      <c r="T517" s="137">
        <v>2490</v>
      </c>
      <c r="U517" s="46"/>
      <c r="V517" s="46"/>
      <c r="W517" s="136" t="s">
        <v>235</v>
      </c>
      <c r="X517" s="138">
        <v>614</v>
      </c>
      <c r="Y517" s="46"/>
      <c r="Z517" s="46"/>
      <c r="AA517" s="136" t="s">
        <v>235</v>
      </c>
      <c r="AB517" s="138">
        <v>130</v>
      </c>
      <c r="AC517" s="46"/>
      <c r="AD517" s="46"/>
      <c r="AE517" s="136" t="s">
        <v>235</v>
      </c>
      <c r="AF517" s="137">
        <v>23998</v>
      </c>
      <c r="AG517" s="46"/>
    </row>
    <row r="518" spans="1:33">
      <c r="A518" s="12"/>
      <c r="B518" s="135"/>
      <c r="C518" s="136"/>
      <c r="D518" s="137"/>
      <c r="E518" s="46"/>
      <c r="F518" s="46"/>
      <c r="G518" s="136"/>
      <c r="H518" s="137"/>
      <c r="I518" s="46"/>
      <c r="J518" s="46"/>
      <c r="K518" s="136"/>
      <c r="L518" s="137"/>
      <c r="M518" s="46"/>
      <c r="N518" s="46"/>
      <c r="O518" s="136"/>
      <c r="P518" s="137"/>
      <c r="Q518" s="46"/>
      <c r="R518" s="46"/>
      <c r="S518" s="136"/>
      <c r="T518" s="137"/>
      <c r="U518" s="46"/>
      <c r="V518" s="46"/>
      <c r="W518" s="136"/>
      <c r="X518" s="138"/>
      <c r="Y518" s="46"/>
      <c r="Z518" s="46"/>
      <c r="AA518" s="136"/>
      <c r="AB518" s="138"/>
      <c r="AC518" s="46"/>
      <c r="AD518" s="46"/>
      <c r="AE518" s="136"/>
      <c r="AF518" s="137"/>
      <c r="AG518" s="46"/>
    </row>
    <row r="519" spans="1:33">
      <c r="A519" s="12"/>
      <c r="B519" s="139" t="s">
        <v>417</v>
      </c>
      <c r="C519" s="140" t="s">
        <v>243</v>
      </c>
      <c r="D519" s="140"/>
      <c r="E519" s="22"/>
      <c r="F519" s="22"/>
      <c r="G519" s="140" t="s">
        <v>531</v>
      </c>
      <c r="H519" s="140"/>
      <c r="I519" s="34" t="s">
        <v>237</v>
      </c>
      <c r="J519" s="22"/>
      <c r="K519" s="140" t="s">
        <v>243</v>
      </c>
      <c r="L519" s="140"/>
      <c r="M519" s="22"/>
      <c r="N519" s="22"/>
      <c r="O519" s="140" t="s">
        <v>243</v>
      </c>
      <c r="P519" s="140"/>
      <c r="Q519" s="22"/>
      <c r="R519" s="22"/>
      <c r="S519" s="140" t="s">
        <v>532</v>
      </c>
      <c r="T519" s="140"/>
      <c r="U519" s="34" t="s">
        <v>237</v>
      </c>
      <c r="V519" s="22"/>
      <c r="W519" s="140" t="s">
        <v>243</v>
      </c>
      <c r="X519" s="140"/>
      <c r="Y519" s="22"/>
      <c r="Z519" s="22"/>
      <c r="AA519" s="140" t="s">
        <v>243</v>
      </c>
      <c r="AB519" s="140"/>
      <c r="AC519" s="22"/>
      <c r="AD519" s="22"/>
      <c r="AE519" s="140" t="s">
        <v>419</v>
      </c>
      <c r="AF519" s="140"/>
      <c r="AG519" s="34" t="s">
        <v>237</v>
      </c>
    </row>
    <row r="520" spans="1:33">
      <c r="A520" s="12"/>
      <c r="B520" s="139"/>
      <c r="C520" s="140"/>
      <c r="D520" s="140"/>
      <c r="E520" s="22"/>
      <c r="F520" s="22"/>
      <c r="G520" s="140"/>
      <c r="H520" s="140"/>
      <c r="I520" s="34"/>
      <c r="J520" s="22"/>
      <c r="K520" s="140"/>
      <c r="L520" s="140"/>
      <c r="M520" s="22"/>
      <c r="N520" s="22"/>
      <c r="O520" s="140"/>
      <c r="P520" s="140"/>
      <c r="Q520" s="22"/>
      <c r="R520" s="22"/>
      <c r="S520" s="140"/>
      <c r="T520" s="140"/>
      <c r="U520" s="34"/>
      <c r="V520" s="22"/>
      <c r="W520" s="140"/>
      <c r="X520" s="140"/>
      <c r="Y520" s="22"/>
      <c r="Z520" s="22"/>
      <c r="AA520" s="140"/>
      <c r="AB520" s="140"/>
      <c r="AC520" s="22"/>
      <c r="AD520" s="22"/>
      <c r="AE520" s="140"/>
      <c r="AF520" s="140"/>
      <c r="AG520" s="34"/>
    </row>
    <row r="521" spans="1:33">
      <c r="A521" s="12"/>
      <c r="B521" s="141" t="s">
        <v>420</v>
      </c>
      <c r="C521" s="138">
        <v>90</v>
      </c>
      <c r="D521" s="138"/>
      <c r="E521" s="46"/>
      <c r="F521" s="46"/>
      <c r="G521" s="138">
        <v>25</v>
      </c>
      <c r="H521" s="138"/>
      <c r="I521" s="46"/>
      <c r="J521" s="46"/>
      <c r="K521" s="138" t="s">
        <v>243</v>
      </c>
      <c r="L521" s="138"/>
      <c r="M521" s="46"/>
      <c r="N521" s="46"/>
      <c r="O521" s="138" t="s">
        <v>243</v>
      </c>
      <c r="P521" s="138"/>
      <c r="Q521" s="46"/>
      <c r="R521" s="46"/>
      <c r="S521" s="138">
        <v>224</v>
      </c>
      <c r="T521" s="138"/>
      <c r="U521" s="46"/>
      <c r="V521" s="46"/>
      <c r="W521" s="138" t="s">
        <v>243</v>
      </c>
      <c r="X521" s="138"/>
      <c r="Y521" s="46"/>
      <c r="Z521" s="46"/>
      <c r="AA521" s="138">
        <v>2</v>
      </c>
      <c r="AB521" s="138"/>
      <c r="AC521" s="46"/>
      <c r="AD521" s="46"/>
      <c r="AE521" s="138">
        <v>341</v>
      </c>
      <c r="AF521" s="138"/>
      <c r="AG521" s="46"/>
    </row>
    <row r="522" spans="1:33">
      <c r="A522" s="12"/>
      <c r="B522" s="141"/>
      <c r="C522" s="138"/>
      <c r="D522" s="138"/>
      <c r="E522" s="46"/>
      <c r="F522" s="46"/>
      <c r="G522" s="138"/>
      <c r="H522" s="138"/>
      <c r="I522" s="46"/>
      <c r="J522" s="46"/>
      <c r="K522" s="138"/>
      <c r="L522" s="138"/>
      <c r="M522" s="46"/>
      <c r="N522" s="46"/>
      <c r="O522" s="138"/>
      <c r="P522" s="138"/>
      <c r="Q522" s="46"/>
      <c r="R522" s="46"/>
      <c r="S522" s="138"/>
      <c r="T522" s="138"/>
      <c r="U522" s="46"/>
      <c r="V522" s="46"/>
      <c r="W522" s="138"/>
      <c r="X522" s="138"/>
      <c r="Y522" s="46"/>
      <c r="Z522" s="46"/>
      <c r="AA522" s="138"/>
      <c r="AB522" s="138"/>
      <c r="AC522" s="46"/>
      <c r="AD522" s="46"/>
      <c r="AE522" s="138"/>
      <c r="AF522" s="138"/>
      <c r="AG522" s="46"/>
    </row>
    <row r="523" spans="1:33">
      <c r="A523" s="12"/>
      <c r="B523" s="139" t="s">
        <v>83</v>
      </c>
      <c r="C523" s="140" t="s">
        <v>533</v>
      </c>
      <c r="D523" s="140"/>
      <c r="E523" s="34" t="s">
        <v>237</v>
      </c>
      <c r="F523" s="22"/>
      <c r="G523" s="142">
        <v>1377</v>
      </c>
      <c r="H523" s="142"/>
      <c r="I523" s="22"/>
      <c r="J523" s="22"/>
      <c r="K523" s="142">
        <v>1993</v>
      </c>
      <c r="L523" s="142"/>
      <c r="M523" s="22"/>
      <c r="N523" s="22"/>
      <c r="O523" s="140" t="s">
        <v>534</v>
      </c>
      <c r="P523" s="140"/>
      <c r="Q523" s="34" t="s">
        <v>237</v>
      </c>
      <c r="R523" s="22"/>
      <c r="S523" s="140" t="s">
        <v>535</v>
      </c>
      <c r="T523" s="140"/>
      <c r="U523" s="34" t="s">
        <v>237</v>
      </c>
      <c r="V523" s="22"/>
      <c r="W523" s="140" t="s">
        <v>518</v>
      </c>
      <c r="X523" s="140"/>
      <c r="Y523" s="34" t="s">
        <v>237</v>
      </c>
      <c r="Z523" s="22"/>
      <c r="AA523" s="140" t="s">
        <v>326</v>
      </c>
      <c r="AB523" s="140"/>
      <c r="AC523" s="34" t="s">
        <v>237</v>
      </c>
      <c r="AD523" s="22"/>
      <c r="AE523" s="142">
        <v>2901</v>
      </c>
      <c r="AF523" s="142"/>
      <c r="AG523" s="22"/>
    </row>
    <row r="524" spans="1:33" ht="15.75" thickBot="1">
      <c r="A524" s="12"/>
      <c r="B524" s="139"/>
      <c r="C524" s="144"/>
      <c r="D524" s="144"/>
      <c r="E524" s="145"/>
      <c r="F524" s="22"/>
      <c r="G524" s="143"/>
      <c r="H524" s="143"/>
      <c r="I524" s="59"/>
      <c r="J524" s="22"/>
      <c r="K524" s="143"/>
      <c r="L524" s="143"/>
      <c r="M524" s="59"/>
      <c r="N524" s="22"/>
      <c r="O524" s="144"/>
      <c r="P524" s="144"/>
      <c r="Q524" s="145"/>
      <c r="R524" s="22"/>
      <c r="S524" s="144"/>
      <c r="T524" s="144"/>
      <c r="U524" s="145"/>
      <c r="V524" s="22"/>
      <c r="W524" s="144"/>
      <c r="X524" s="144"/>
      <c r="Y524" s="145"/>
      <c r="Z524" s="22"/>
      <c r="AA524" s="144"/>
      <c r="AB524" s="144"/>
      <c r="AC524" s="145"/>
      <c r="AD524" s="22"/>
      <c r="AE524" s="143"/>
      <c r="AF524" s="143"/>
      <c r="AG524" s="59"/>
    </row>
    <row r="525" spans="1:33">
      <c r="A525" s="12"/>
      <c r="B525" s="135" t="s">
        <v>536</v>
      </c>
      <c r="C525" s="146" t="s">
        <v>235</v>
      </c>
      <c r="D525" s="148">
        <v>2483</v>
      </c>
      <c r="E525" s="44"/>
      <c r="F525" s="46"/>
      <c r="G525" s="146" t="s">
        <v>235</v>
      </c>
      <c r="H525" s="148">
        <v>12632</v>
      </c>
      <c r="I525" s="44"/>
      <c r="J525" s="46"/>
      <c r="K525" s="146" t="s">
        <v>235</v>
      </c>
      <c r="L525" s="148">
        <v>6220</v>
      </c>
      <c r="M525" s="44"/>
      <c r="N525" s="46"/>
      <c r="O525" s="146" t="s">
        <v>235</v>
      </c>
      <c r="P525" s="148">
        <v>2342</v>
      </c>
      <c r="Q525" s="44"/>
      <c r="R525" s="46"/>
      <c r="S525" s="146" t="s">
        <v>235</v>
      </c>
      <c r="T525" s="148">
        <v>2307</v>
      </c>
      <c r="U525" s="44"/>
      <c r="V525" s="46"/>
      <c r="W525" s="146" t="s">
        <v>235</v>
      </c>
      <c r="X525" s="150">
        <v>593</v>
      </c>
      <c r="Y525" s="44"/>
      <c r="Z525" s="46"/>
      <c r="AA525" s="146" t="s">
        <v>235</v>
      </c>
      <c r="AB525" s="150">
        <v>127</v>
      </c>
      <c r="AC525" s="44"/>
      <c r="AD525" s="46"/>
      <c r="AE525" s="146" t="s">
        <v>235</v>
      </c>
      <c r="AF525" s="148">
        <v>26704</v>
      </c>
      <c r="AG525" s="44"/>
    </row>
    <row r="526" spans="1:33" ht="15.75" thickBot="1">
      <c r="A526" s="12"/>
      <c r="B526" s="135"/>
      <c r="C526" s="147"/>
      <c r="D526" s="149"/>
      <c r="E526" s="65"/>
      <c r="F526" s="46"/>
      <c r="G526" s="147"/>
      <c r="H526" s="149"/>
      <c r="I526" s="65"/>
      <c r="J526" s="46"/>
      <c r="K526" s="147"/>
      <c r="L526" s="149"/>
      <c r="M526" s="65"/>
      <c r="N526" s="46"/>
      <c r="O526" s="147"/>
      <c r="P526" s="149"/>
      <c r="Q526" s="65"/>
      <c r="R526" s="46"/>
      <c r="S526" s="147"/>
      <c r="T526" s="149"/>
      <c r="U526" s="65"/>
      <c r="V526" s="46"/>
      <c r="W526" s="147"/>
      <c r="X526" s="151"/>
      <c r="Y526" s="65"/>
      <c r="Z526" s="46"/>
      <c r="AA526" s="147"/>
      <c r="AB526" s="151"/>
      <c r="AC526" s="65"/>
      <c r="AD526" s="46"/>
      <c r="AE526" s="147"/>
      <c r="AF526" s="149"/>
      <c r="AG526" s="65"/>
    </row>
    <row r="527" spans="1:33" ht="15.75" thickTop="1">
      <c r="A527" s="12"/>
      <c r="B527" s="129" t="s">
        <v>537</v>
      </c>
      <c r="C527" s="80"/>
      <c r="D527" s="80"/>
      <c r="E527" s="80"/>
      <c r="F527" s="15"/>
      <c r="G527" s="80"/>
      <c r="H527" s="80"/>
      <c r="I527" s="80"/>
      <c r="J527" s="15"/>
      <c r="K527" s="80"/>
      <c r="L527" s="80"/>
      <c r="M527" s="80"/>
      <c r="N527" s="15"/>
      <c r="O527" s="80"/>
      <c r="P527" s="80"/>
      <c r="Q527" s="80"/>
      <c r="R527" s="15"/>
      <c r="S527" s="80"/>
      <c r="T527" s="80"/>
      <c r="U527" s="80"/>
      <c r="V527" s="15"/>
      <c r="W527" s="80"/>
      <c r="X527" s="80"/>
      <c r="Y527" s="80"/>
      <c r="Z527" s="15"/>
      <c r="AA527" s="80"/>
      <c r="AB527" s="80"/>
      <c r="AC527" s="80"/>
      <c r="AD527" s="15"/>
      <c r="AE527" s="80"/>
      <c r="AF527" s="80"/>
      <c r="AG527" s="80"/>
    </row>
    <row r="528" spans="1:33">
      <c r="A528" s="12"/>
      <c r="B528" s="132" t="s">
        <v>525</v>
      </c>
      <c r="C528" s="46"/>
      <c r="D528" s="46"/>
      <c r="E528" s="46"/>
      <c r="F528" s="29"/>
      <c r="G528" s="46"/>
      <c r="H528" s="46"/>
      <c r="I528" s="46"/>
      <c r="J528" s="29"/>
      <c r="K528" s="46"/>
      <c r="L528" s="46"/>
      <c r="M528" s="46"/>
      <c r="N528" s="29"/>
      <c r="O528" s="46"/>
      <c r="P528" s="46"/>
      <c r="Q528" s="46"/>
      <c r="R528" s="29"/>
      <c r="S528" s="46"/>
      <c r="T528" s="46"/>
      <c r="U528" s="46"/>
      <c r="V528" s="29"/>
      <c r="W528" s="46"/>
      <c r="X528" s="46"/>
      <c r="Y528" s="46"/>
      <c r="Z528" s="29"/>
      <c r="AA528" s="46"/>
      <c r="AB528" s="46"/>
      <c r="AC528" s="46"/>
      <c r="AD528" s="29"/>
      <c r="AE528" s="46"/>
      <c r="AF528" s="46"/>
      <c r="AG528" s="46"/>
    </row>
    <row r="529" spans="1:33">
      <c r="A529" s="12"/>
      <c r="B529" s="139" t="s">
        <v>526</v>
      </c>
      <c r="C529" s="34" t="s">
        <v>235</v>
      </c>
      <c r="D529" s="142">
        <v>15658</v>
      </c>
      <c r="E529" s="22"/>
      <c r="F529" s="22"/>
      <c r="G529" s="34" t="s">
        <v>235</v>
      </c>
      <c r="H529" s="142">
        <v>20387</v>
      </c>
      <c r="I529" s="22"/>
      <c r="J529" s="22"/>
      <c r="K529" s="34" t="s">
        <v>235</v>
      </c>
      <c r="L529" s="140" t="s">
        <v>243</v>
      </c>
      <c r="M529" s="22"/>
      <c r="N529" s="22"/>
      <c r="O529" s="34" t="s">
        <v>235</v>
      </c>
      <c r="P529" s="142">
        <v>2325</v>
      </c>
      <c r="Q529" s="22"/>
      <c r="R529" s="22"/>
      <c r="S529" s="34" t="s">
        <v>235</v>
      </c>
      <c r="T529" s="142">
        <v>1820</v>
      </c>
      <c r="U529" s="22"/>
      <c r="V529" s="22"/>
      <c r="W529" s="34" t="s">
        <v>235</v>
      </c>
      <c r="X529" s="140" t="s">
        <v>243</v>
      </c>
      <c r="Y529" s="22"/>
      <c r="Z529" s="22"/>
      <c r="AA529" s="34" t="s">
        <v>235</v>
      </c>
      <c r="AB529" s="140">
        <v>135</v>
      </c>
      <c r="AC529" s="22"/>
      <c r="AD529" s="22"/>
      <c r="AE529" s="34" t="s">
        <v>235</v>
      </c>
      <c r="AF529" s="142">
        <v>40325</v>
      </c>
      <c r="AG529" s="22"/>
    </row>
    <row r="530" spans="1:33">
      <c r="A530" s="12"/>
      <c r="B530" s="139"/>
      <c r="C530" s="34"/>
      <c r="D530" s="142"/>
      <c r="E530" s="22"/>
      <c r="F530" s="22"/>
      <c r="G530" s="34"/>
      <c r="H530" s="142"/>
      <c r="I530" s="22"/>
      <c r="J530" s="22"/>
      <c r="K530" s="34"/>
      <c r="L530" s="140"/>
      <c r="M530" s="22"/>
      <c r="N530" s="22"/>
      <c r="O530" s="34"/>
      <c r="P530" s="142"/>
      <c r="Q530" s="22"/>
      <c r="R530" s="22"/>
      <c r="S530" s="34"/>
      <c r="T530" s="142"/>
      <c r="U530" s="22"/>
      <c r="V530" s="22"/>
      <c r="W530" s="34"/>
      <c r="X530" s="140"/>
      <c r="Y530" s="22"/>
      <c r="Z530" s="22"/>
      <c r="AA530" s="34"/>
      <c r="AB530" s="140"/>
      <c r="AC530" s="22"/>
      <c r="AD530" s="22"/>
      <c r="AE530" s="34"/>
      <c r="AF530" s="142"/>
      <c r="AG530" s="22"/>
    </row>
    <row r="531" spans="1:33">
      <c r="A531" s="12"/>
      <c r="B531" s="141" t="s">
        <v>527</v>
      </c>
      <c r="C531" s="137">
        <v>524335</v>
      </c>
      <c r="D531" s="137"/>
      <c r="E531" s="46"/>
      <c r="F531" s="46"/>
      <c r="G531" s="137">
        <v>1096681</v>
      </c>
      <c r="H531" s="137"/>
      <c r="I531" s="46"/>
      <c r="J531" s="46"/>
      <c r="K531" s="137">
        <v>2124820</v>
      </c>
      <c r="L531" s="137"/>
      <c r="M531" s="46"/>
      <c r="N531" s="46"/>
      <c r="O531" s="137">
        <v>56510</v>
      </c>
      <c r="P531" s="137"/>
      <c r="Q531" s="46"/>
      <c r="R531" s="46"/>
      <c r="S531" s="137">
        <v>285608</v>
      </c>
      <c r="T531" s="137"/>
      <c r="U531" s="46"/>
      <c r="V531" s="46"/>
      <c r="W531" s="137">
        <v>122715</v>
      </c>
      <c r="X531" s="137"/>
      <c r="Y531" s="46"/>
      <c r="Z531" s="46"/>
      <c r="AA531" s="137">
        <v>4050</v>
      </c>
      <c r="AB531" s="137"/>
      <c r="AC531" s="46"/>
      <c r="AD531" s="46"/>
      <c r="AE531" s="137">
        <v>4214719</v>
      </c>
      <c r="AF531" s="137"/>
      <c r="AG531" s="46"/>
    </row>
    <row r="532" spans="1:33">
      <c r="A532" s="12"/>
      <c r="B532" s="141"/>
      <c r="C532" s="137"/>
      <c r="D532" s="137"/>
      <c r="E532" s="46"/>
      <c r="F532" s="46"/>
      <c r="G532" s="137"/>
      <c r="H532" s="137"/>
      <c r="I532" s="46"/>
      <c r="J532" s="46"/>
      <c r="K532" s="137"/>
      <c r="L532" s="137"/>
      <c r="M532" s="46"/>
      <c r="N532" s="46"/>
      <c r="O532" s="137"/>
      <c r="P532" s="137"/>
      <c r="Q532" s="46"/>
      <c r="R532" s="46"/>
      <c r="S532" s="137"/>
      <c r="T532" s="137"/>
      <c r="U532" s="46"/>
      <c r="V532" s="46"/>
      <c r="W532" s="137"/>
      <c r="X532" s="137"/>
      <c r="Y532" s="46"/>
      <c r="Z532" s="46"/>
      <c r="AA532" s="137"/>
      <c r="AB532" s="137"/>
      <c r="AC532" s="46"/>
      <c r="AD532" s="46"/>
      <c r="AE532" s="137"/>
      <c r="AF532" s="137"/>
      <c r="AG532" s="46"/>
    </row>
    <row r="533" spans="1:33">
      <c r="A533" s="12"/>
      <c r="B533" s="139" t="s">
        <v>528</v>
      </c>
      <c r="C533" s="142">
        <v>2672</v>
      </c>
      <c r="D533" s="142"/>
      <c r="E533" s="22"/>
      <c r="F533" s="22"/>
      <c r="G533" s="142">
        <v>32589</v>
      </c>
      <c r="H533" s="142"/>
      <c r="I533" s="22"/>
      <c r="J533" s="22"/>
      <c r="K533" s="142">
        <v>2586</v>
      </c>
      <c r="L533" s="142"/>
      <c r="M533" s="22"/>
      <c r="N533" s="22"/>
      <c r="O533" s="142">
        <v>4539</v>
      </c>
      <c r="P533" s="142"/>
      <c r="Q533" s="22"/>
      <c r="R533" s="22"/>
      <c r="S533" s="142">
        <v>9967</v>
      </c>
      <c r="T533" s="142"/>
      <c r="U533" s="22"/>
      <c r="V533" s="22"/>
      <c r="W533" s="142">
        <v>4016</v>
      </c>
      <c r="X533" s="142"/>
      <c r="Y533" s="22"/>
      <c r="Z533" s="22"/>
      <c r="AA533" s="140">
        <v>248</v>
      </c>
      <c r="AB533" s="140"/>
      <c r="AC533" s="22"/>
      <c r="AD533" s="22"/>
      <c r="AE533" s="142">
        <v>56617</v>
      </c>
      <c r="AF533" s="142"/>
      <c r="AG533" s="22"/>
    </row>
    <row r="534" spans="1:33" ht="15.75" thickBot="1">
      <c r="A534" s="12"/>
      <c r="B534" s="139"/>
      <c r="C534" s="143"/>
      <c r="D534" s="143"/>
      <c r="E534" s="59"/>
      <c r="F534" s="22"/>
      <c r="G534" s="143"/>
      <c r="H534" s="143"/>
      <c r="I534" s="59"/>
      <c r="J534" s="22"/>
      <c r="K534" s="143"/>
      <c r="L534" s="143"/>
      <c r="M534" s="59"/>
      <c r="N534" s="22"/>
      <c r="O534" s="143"/>
      <c r="P534" s="143"/>
      <c r="Q534" s="59"/>
      <c r="R534" s="22"/>
      <c r="S534" s="143"/>
      <c r="T534" s="143"/>
      <c r="U534" s="59"/>
      <c r="V534" s="22"/>
      <c r="W534" s="143"/>
      <c r="X534" s="143"/>
      <c r="Y534" s="59"/>
      <c r="Z534" s="22"/>
      <c r="AA534" s="144"/>
      <c r="AB534" s="144"/>
      <c r="AC534" s="59"/>
      <c r="AD534" s="22"/>
      <c r="AE534" s="143"/>
      <c r="AF534" s="143"/>
      <c r="AG534" s="59"/>
    </row>
    <row r="535" spans="1:33">
      <c r="A535" s="12"/>
      <c r="B535" s="46"/>
      <c r="C535" s="146" t="s">
        <v>235</v>
      </c>
      <c r="D535" s="148">
        <v>542665</v>
      </c>
      <c r="E535" s="44"/>
      <c r="F535" s="46"/>
      <c r="G535" s="146" t="s">
        <v>235</v>
      </c>
      <c r="H535" s="148">
        <v>1149657</v>
      </c>
      <c r="I535" s="44"/>
      <c r="J535" s="46"/>
      <c r="K535" s="146" t="s">
        <v>235</v>
      </c>
      <c r="L535" s="148">
        <v>2127406</v>
      </c>
      <c r="M535" s="44"/>
      <c r="N535" s="46"/>
      <c r="O535" s="146" t="s">
        <v>235</v>
      </c>
      <c r="P535" s="148">
        <v>63374</v>
      </c>
      <c r="Q535" s="44"/>
      <c r="R535" s="46"/>
      <c r="S535" s="146" t="s">
        <v>235</v>
      </c>
      <c r="T535" s="148">
        <v>297395</v>
      </c>
      <c r="U535" s="44"/>
      <c r="V535" s="46"/>
      <c r="W535" s="146" t="s">
        <v>235</v>
      </c>
      <c r="X535" s="148">
        <v>126731</v>
      </c>
      <c r="Y535" s="44"/>
      <c r="Z535" s="46"/>
      <c r="AA535" s="146" t="s">
        <v>235</v>
      </c>
      <c r="AB535" s="148">
        <v>4433</v>
      </c>
      <c r="AC535" s="44"/>
      <c r="AD535" s="46"/>
      <c r="AE535" s="146" t="s">
        <v>235</v>
      </c>
      <c r="AF535" s="148">
        <v>4311661</v>
      </c>
      <c r="AG535" s="44"/>
    </row>
    <row r="536" spans="1:33" ht="15.75" thickBot="1">
      <c r="A536" s="12"/>
      <c r="B536" s="46"/>
      <c r="C536" s="147"/>
      <c r="D536" s="149"/>
      <c r="E536" s="65"/>
      <c r="F536" s="46"/>
      <c r="G536" s="147"/>
      <c r="H536" s="149"/>
      <c r="I536" s="65"/>
      <c r="J536" s="46"/>
      <c r="K536" s="147"/>
      <c r="L536" s="149"/>
      <c r="M536" s="65"/>
      <c r="N536" s="46"/>
      <c r="O536" s="147"/>
      <c r="P536" s="149"/>
      <c r="Q536" s="65"/>
      <c r="R536" s="46"/>
      <c r="S536" s="147"/>
      <c r="T536" s="149"/>
      <c r="U536" s="65"/>
      <c r="V536" s="46"/>
      <c r="W536" s="147"/>
      <c r="X536" s="149"/>
      <c r="Y536" s="65"/>
      <c r="Z536" s="46"/>
      <c r="AA536" s="147"/>
      <c r="AB536" s="149"/>
      <c r="AC536" s="65"/>
      <c r="AD536" s="46"/>
      <c r="AE536" s="147"/>
      <c r="AF536" s="149"/>
      <c r="AG536" s="65"/>
    </row>
    <row r="537" spans="1:33" ht="15.75" thickTop="1">
      <c r="A537" s="12"/>
      <c r="B537" s="131" t="s">
        <v>529</v>
      </c>
      <c r="C537" s="80"/>
      <c r="D537" s="80"/>
      <c r="E537" s="80"/>
      <c r="F537" s="15"/>
      <c r="G537" s="80"/>
      <c r="H537" s="80"/>
      <c r="I537" s="80"/>
      <c r="J537" s="15"/>
      <c r="K537" s="80"/>
      <c r="L537" s="80"/>
      <c r="M537" s="80"/>
      <c r="N537" s="15"/>
      <c r="O537" s="80"/>
      <c r="P537" s="80"/>
      <c r="Q537" s="80"/>
      <c r="R537" s="15"/>
      <c r="S537" s="80"/>
      <c r="T537" s="80"/>
      <c r="U537" s="80"/>
      <c r="V537" s="15"/>
      <c r="W537" s="80"/>
      <c r="X537" s="80"/>
      <c r="Y537" s="80"/>
      <c r="Z537" s="15"/>
      <c r="AA537" s="80"/>
      <c r="AB537" s="80"/>
      <c r="AC537" s="80"/>
      <c r="AD537" s="15"/>
      <c r="AE537" s="80"/>
      <c r="AF537" s="80"/>
      <c r="AG537" s="80"/>
    </row>
    <row r="538" spans="1:33">
      <c r="A538" s="12"/>
      <c r="B538" s="141" t="s">
        <v>526</v>
      </c>
      <c r="C538" s="136" t="s">
        <v>235</v>
      </c>
      <c r="D538" s="138">
        <v>818</v>
      </c>
      <c r="E538" s="46"/>
      <c r="F538" s="46"/>
      <c r="G538" s="136" t="s">
        <v>235</v>
      </c>
      <c r="H538" s="138">
        <v>304</v>
      </c>
      <c r="I538" s="46"/>
      <c r="J538" s="46"/>
      <c r="K538" s="136" t="s">
        <v>235</v>
      </c>
      <c r="L538" s="138" t="s">
        <v>243</v>
      </c>
      <c r="M538" s="46"/>
      <c r="N538" s="46"/>
      <c r="O538" s="136" t="s">
        <v>235</v>
      </c>
      <c r="P538" s="138" t="s">
        <v>243</v>
      </c>
      <c r="Q538" s="46"/>
      <c r="R538" s="46"/>
      <c r="S538" s="136" t="s">
        <v>235</v>
      </c>
      <c r="T538" s="138">
        <v>188</v>
      </c>
      <c r="U538" s="46"/>
      <c r="V538" s="46"/>
      <c r="W538" s="136" t="s">
        <v>235</v>
      </c>
      <c r="X538" s="138" t="s">
        <v>243</v>
      </c>
      <c r="Y538" s="46"/>
      <c r="Z538" s="46"/>
      <c r="AA538" s="136" t="s">
        <v>235</v>
      </c>
      <c r="AB538" s="138">
        <v>32</v>
      </c>
      <c r="AC538" s="46"/>
      <c r="AD538" s="46"/>
      <c r="AE538" s="136" t="s">
        <v>235</v>
      </c>
      <c r="AF538" s="137">
        <v>1342</v>
      </c>
      <c r="AG538" s="46"/>
    </row>
    <row r="539" spans="1:33">
      <c r="A539" s="12"/>
      <c r="B539" s="141"/>
      <c r="C539" s="136"/>
      <c r="D539" s="138"/>
      <c r="E539" s="46"/>
      <c r="F539" s="46"/>
      <c r="G539" s="136"/>
      <c r="H539" s="138"/>
      <c r="I539" s="46"/>
      <c r="J539" s="46"/>
      <c r="K539" s="136"/>
      <c r="L539" s="138"/>
      <c r="M539" s="46"/>
      <c r="N539" s="46"/>
      <c r="O539" s="136"/>
      <c r="P539" s="138"/>
      <c r="Q539" s="46"/>
      <c r="R539" s="46"/>
      <c r="S539" s="136"/>
      <c r="T539" s="138"/>
      <c r="U539" s="46"/>
      <c r="V539" s="46"/>
      <c r="W539" s="136"/>
      <c r="X539" s="138"/>
      <c r="Y539" s="46"/>
      <c r="Z539" s="46"/>
      <c r="AA539" s="136"/>
      <c r="AB539" s="138"/>
      <c r="AC539" s="46"/>
      <c r="AD539" s="46"/>
      <c r="AE539" s="136"/>
      <c r="AF539" s="137"/>
      <c r="AG539" s="46"/>
    </row>
    <row r="540" spans="1:33">
      <c r="A540" s="12"/>
      <c r="B540" s="139" t="s">
        <v>527</v>
      </c>
      <c r="C540" s="142">
        <v>3766</v>
      </c>
      <c r="D540" s="142"/>
      <c r="E540" s="22"/>
      <c r="F540" s="22"/>
      <c r="G540" s="142">
        <v>8336</v>
      </c>
      <c r="H540" s="142"/>
      <c r="I540" s="22"/>
      <c r="J540" s="22"/>
      <c r="K540" s="142">
        <v>8493</v>
      </c>
      <c r="L540" s="142"/>
      <c r="M540" s="22"/>
      <c r="N540" s="22"/>
      <c r="O540" s="140">
        <v>424</v>
      </c>
      <c r="P540" s="140"/>
      <c r="Q540" s="22"/>
      <c r="R540" s="22"/>
      <c r="S540" s="142">
        <v>1436</v>
      </c>
      <c r="T540" s="142"/>
      <c r="U540" s="22"/>
      <c r="V540" s="22"/>
      <c r="W540" s="140">
        <v>92</v>
      </c>
      <c r="X540" s="140"/>
      <c r="Y540" s="22"/>
      <c r="Z540" s="22"/>
      <c r="AA540" s="140">
        <v>28</v>
      </c>
      <c r="AB540" s="140"/>
      <c r="AC540" s="22"/>
      <c r="AD540" s="22"/>
      <c r="AE540" s="142">
        <v>22575</v>
      </c>
      <c r="AF540" s="142"/>
      <c r="AG540" s="22"/>
    </row>
    <row r="541" spans="1:33">
      <c r="A541" s="12"/>
      <c r="B541" s="139"/>
      <c r="C541" s="142"/>
      <c r="D541" s="142"/>
      <c r="E541" s="22"/>
      <c r="F541" s="22"/>
      <c r="G541" s="142"/>
      <c r="H541" s="142"/>
      <c r="I541" s="22"/>
      <c r="J541" s="22"/>
      <c r="K541" s="142"/>
      <c r="L541" s="142"/>
      <c r="M541" s="22"/>
      <c r="N541" s="22"/>
      <c r="O541" s="140"/>
      <c r="P541" s="140"/>
      <c r="Q541" s="22"/>
      <c r="R541" s="22"/>
      <c r="S541" s="142"/>
      <c r="T541" s="142"/>
      <c r="U541" s="22"/>
      <c r="V541" s="22"/>
      <c r="W541" s="140"/>
      <c r="X541" s="140"/>
      <c r="Y541" s="22"/>
      <c r="Z541" s="22"/>
      <c r="AA541" s="140"/>
      <c r="AB541" s="140"/>
      <c r="AC541" s="22"/>
      <c r="AD541" s="22"/>
      <c r="AE541" s="142"/>
      <c r="AF541" s="142"/>
      <c r="AG541" s="22"/>
    </row>
    <row r="542" spans="1:33">
      <c r="A542" s="12"/>
      <c r="B542" s="141" t="s">
        <v>528</v>
      </c>
      <c r="C542" s="138">
        <v>162</v>
      </c>
      <c r="D542" s="138"/>
      <c r="E542" s="46"/>
      <c r="F542" s="46"/>
      <c r="G542" s="137">
        <v>4932</v>
      </c>
      <c r="H542" s="137"/>
      <c r="I542" s="46"/>
      <c r="J542" s="46"/>
      <c r="K542" s="138" t="s">
        <v>243</v>
      </c>
      <c r="L542" s="138"/>
      <c r="M542" s="46"/>
      <c r="N542" s="46"/>
      <c r="O542" s="138">
        <v>623</v>
      </c>
      <c r="P542" s="138"/>
      <c r="Q542" s="46"/>
      <c r="R542" s="46"/>
      <c r="S542" s="137">
        <v>1074</v>
      </c>
      <c r="T542" s="137"/>
      <c r="U542" s="46"/>
      <c r="V542" s="46"/>
      <c r="W542" s="138">
        <v>170</v>
      </c>
      <c r="X542" s="138"/>
      <c r="Y542" s="46"/>
      <c r="Z542" s="46"/>
      <c r="AA542" s="138">
        <v>54</v>
      </c>
      <c r="AB542" s="138"/>
      <c r="AC542" s="46"/>
      <c r="AD542" s="46"/>
      <c r="AE542" s="137">
        <v>7015</v>
      </c>
      <c r="AF542" s="137"/>
      <c r="AG542" s="46"/>
    </row>
    <row r="543" spans="1:33" ht="15.75" thickBot="1">
      <c r="A543" s="12"/>
      <c r="B543" s="141"/>
      <c r="C543" s="153"/>
      <c r="D543" s="153"/>
      <c r="E543" s="45"/>
      <c r="F543" s="46"/>
      <c r="G543" s="152"/>
      <c r="H543" s="152"/>
      <c r="I543" s="45"/>
      <c r="J543" s="46"/>
      <c r="K543" s="153"/>
      <c r="L543" s="153"/>
      <c r="M543" s="45"/>
      <c r="N543" s="46"/>
      <c r="O543" s="153"/>
      <c r="P543" s="153"/>
      <c r="Q543" s="45"/>
      <c r="R543" s="46"/>
      <c r="S543" s="152"/>
      <c r="T543" s="152"/>
      <c r="U543" s="45"/>
      <c r="V543" s="46"/>
      <c r="W543" s="153"/>
      <c r="X543" s="153"/>
      <c r="Y543" s="45"/>
      <c r="Z543" s="46"/>
      <c r="AA543" s="153"/>
      <c r="AB543" s="153"/>
      <c r="AC543" s="45"/>
      <c r="AD543" s="46"/>
      <c r="AE543" s="152"/>
      <c r="AF543" s="152"/>
      <c r="AG543" s="45"/>
    </row>
    <row r="544" spans="1:33">
      <c r="A544" s="12"/>
      <c r="B544" s="22"/>
      <c r="C544" s="77" t="s">
        <v>235</v>
      </c>
      <c r="D544" s="155">
        <v>4746</v>
      </c>
      <c r="E544" s="37"/>
      <c r="F544" s="22"/>
      <c r="G544" s="77" t="s">
        <v>235</v>
      </c>
      <c r="H544" s="155">
        <v>13572</v>
      </c>
      <c r="I544" s="37"/>
      <c r="J544" s="22"/>
      <c r="K544" s="77" t="s">
        <v>235</v>
      </c>
      <c r="L544" s="155">
        <v>8493</v>
      </c>
      <c r="M544" s="37"/>
      <c r="N544" s="22"/>
      <c r="O544" s="77" t="s">
        <v>235</v>
      </c>
      <c r="P544" s="155">
        <v>1047</v>
      </c>
      <c r="Q544" s="37"/>
      <c r="R544" s="22"/>
      <c r="S544" s="77" t="s">
        <v>235</v>
      </c>
      <c r="T544" s="155">
        <v>2698</v>
      </c>
      <c r="U544" s="37"/>
      <c r="V544" s="22"/>
      <c r="W544" s="77" t="s">
        <v>235</v>
      </c>
      <c r="X544" s="157">
        <v>262</v>
      </c>
      <c r="Y544" s="37"/>
      <c r="Z544" s="22"/>
      <c r="AA544" s="77" t="s">
        <v>235</v>
      </c>
      <c r="AB544" s="157">
        <v>114</v>
      </c>
      <c r="AC544" s="37"/>
      <c r="AD544" s="22"/>
      <c r="AE544" s="77" t="s">
        <v>235</v>
      </c>
      <c r="AF544" s="155">
        <v>30932</v>
      </c>
      <c r="AG544" s="37"/>
    </row>
    <row r="545" spans="1:33" ht="15.75" thickBot="1">
      <c r="A545" s="12"/>
      <c r="B545" s="22"/>
      <c r="C545" s="154"/>
      <c r="D545" s="156"/>
      <c r="E545" s="85"/>
      <c r="F545" s="22"/>
      <c r="G545" s="154"/>
      <c r="H545" s="156"/>
      <c r="I545" s="85"/>
      <c r="J545" s="22"/>
      <c r="K545" s="154"/>
      <c r="L545" s="156"/>
      <c r="M545" s="85"/>
      <c r="N545" s="22"/>
      <c r="O545" s="154"/>
      <c r="P545" s="156"/>
      <c r="Q545" s="85"/>
      <c r="R545" s="22"/>
      <c r="S545" s="154"/>
      <c r="T545" s="156"/>
      <c r="U545" s="85"/>
      <c r="V545" s="22"/>
      <c r="W545" s="154"/>
      <c r="X545" s="158"/>
      <c r="Y545" s="85"/>
      <c r="Z545" s="22"/>
      <c r="AA545" s="154"/>
      <c r="AB545" s="158"/>
      <c r="AC545" s="85"/>
      <c r="AD545" s="22"/>
      <c r="AE545" s="154"/>
      <c r="AF545" s="156"/>
      <c r="AG545" s="85"/>
    </row>
    <row r="546" spans="1:33" ht="15.75" thickTop="1">
      <c r="A546" s="12"/>
      <c r="B546" s="22" t="s">
        <v>538</v>
      </c>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row>
    <row r="547" spans="1:33">
      <c r="A547" s="12"/>
      <c r="B547" s="22" t="s">
        <v>539</v>
      </c>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row>
    <row r="548" spans="1:33">
      <c r="A548" s="12"/>
      <c r="B548" s="32"/>
      <c r="C548" s="32"/>
      <c r="D548" s="32"/>
      <c r="E548" s="32"/>
      <c r="F548" s="32"/>
      <c r="G548" s="32"/>
      <c r="H548" s="32"/>
      <c r="I548" s="32"/>
    </row>
    <row r="549" spans="1:33">
      <c r="A549" s="12"/>
      <c r="B549" s="16"/>
      <c r="C549" s="16"/>
      <c r="D549" s="16"/>
      <c r="E549" s="16"/>
      <c r="F549" s="16"/>
      <c r="G549" s="16"/>
      <c r="H549" s="16"/>
      <c r="I549" s="16"/>
    </row>
    <row r="550" spans="1:33" ht="15.75" thickBot="1">
      <c r="A550" s="12"/>
      <c r="B550" s="15"/>
      <c r="C550" s="33" t="s">
        <v>305</v>
      </c>
      <c r="D550" s="33"/>
      <c r="E550" s="33"/>
      <c r="F550" s="33"/>
      <c r="G550" s="33"/>
      <c r="H550" s="33"/>
      <c r="I550" s="33"/>
    </row>
    <row r="551" spans="1:33" ht="15.75" thickBot="1">
      <c r="A551" s="12"/>
      <c r="B551" s="15"/>
      <c r="C551" s="76">
        <v>2015</v>
      </c>
      <c r="D551" s="76"/>
      <c r="E551" s="76"/>
      <c r="F551" s="15"/>
      <c r="G551" s="76">
        <v>2014</v>
      </c>
      <c r="H551" s="76"/>
      <c r="I551" s="76"/>
    </row>
    <row r="552" spans="1:33">
      <c r="A552" s="12"/>
      <c r="B552" s="24" t="s">
        <v>540</v>
      </c>
      <c r="C552" s="77"/>
      <c r="D552" s="77"/>
      <c r="E552" s="77"/>
      <c r="F552" s="15"/>
      <c r="G552" s="77"/>
      <c r="H552" s="77"/>
      <c r="I552" s="77"/>
    </row>
    <row r="553" spans="1:33">
      <c r="A553" s="12"/>
      <c r="B553" s="39" t="s">
        <v>541</v>
      </c>
      <c r="C553" s="61" t="s">
        <v>235</v>
      </c>
      <c r="D553" s="63">
        <v>17606</v>
      </c>
      <c r="E553" s="46"/>
      <c r="F553" s="46"/>
      <c r="G553" s="61" t="s">
        <v>235</v>
      </c>
      <c r="H553" s="63">
        <v>22557</v>
      </c>
      <c r="I553" s="46"/>
    </row>
    <row r="554" spans="1:33">
      <c r="A554" s="12"/>
      <c r="B554" s="39"/>
      <c r="C554" s="61"/>
      <c r="D554" s="63"/>
      <c r="E554" s="46"/>
      <c r="F554" s="46"/>
      <c r="G554" s="61"/>
      <c r="H554" s="63"/>
      <c r="I554" s="46"/>
    </row>
    <row r="555" spans="1:33">
      <c r="A555" s="12"/>
      <c r="B555" s="20" t="s">
        <v>542</v>
      </c>
      <c r="C555" s="57" t="s">
        <v>543</v>
      </c>
      <c r="D555" s="57"/>
      <c r="E555" s="19" t="s">
        <v>237</v>
      </c>
      <c r="F555" s="15"/>
      <c r="G555" s="57" t="s">
        <v>544</v>
      </c>
      <c r="H555" s="57"/>
      <c r="I555" s="19" t="s">
        <v>237</v>
      </c>
    </row>
    <row r="556" spans="1:33" ht="26.25" thickBot="1">
      <c r="A556" s="12"/>
      <c r="B556" s="27" t="s">
        <v>545</v>
      </c>
      <c r="C556" s="96" t="s">
        <v>546</v>
      </c>
      <c r="D556" s="96"/>
      <c r="E556" s="159" t="s">
        <v>237</v>
      </c>
      <c r="F556" s="29"/>
      <c r="G556" s="96" t="s">
        <v>547</v>
      </c>
      <c r="H556" s="96"/>
      <c r="I556" s="159" t="s">
        <v>237</v>
      </c>
    </row>
    <row r="557" spans="1:33">
      <c r="A557" s="12"/>
      <c r="B557" s="78" t="s">
        <v>548</v>
      </c>
      <c r="C557" s="53" t="s">
        <v>235</v>
      </c>
      <c r="D557" s="73">
        <v>15424</v>
      </c>
      <c r="E557" s="37"/>
      <c r="F557" s="22"/>
      <c r="G557" s="53" t="s">
        <v>235</v>
      </c>
      <c r="H557" s="73">
        <v>20619</v>
      </c>
      <c r="I557" s="37"/>
    </row>
    <row r="558" spans="1:33" ht="15.75" thickBot="1">
      <c r="A558" s="12"/>
      <c r="B558" s="78"/>
      <c r="C558" s="94"/>
      <c r="D558" s="84"/>
      <c r="E558" s="85"/>
      <c r="F558" s="22"/>
      <c r="G558" s="94"/>
      <c r="H558" s="84"/>
      <c r="I558" s="85"/>
    </row>
    <row r="559" spans="1:33" ht="15.75" thickTop="1">
      <c r="A559" s="12"/>
      <c r="B559" s="15"/>
      <c r="C559" s="80"/>
      <c r="D559" s="80"/>
      <c r="E559" s="80"/>
      <c r="F559" s="15"/>
      <c r="G559" s="80"/>
      <c r="H559" s="80"/>
      <c r="I559" s="80"/>
    </row>
  </sheetData>
  <mergeCells count="3458">
    <mergeCell ref="B474:AG474"/>
    <mergeCell ref="B475:AG475"/>
    <mergeCell ref="B476:AG476"/>
    <mergeCell ref="B546:AG546"/>
    <mergeCell ref="B547:AG547"/>
    <mergeCell ref="B403:AG403"/>
    <mergeCell ref="B427:AG427"/>
    <mergeCell ref="B428:AG428"/>
    <mergeCell ref="B429:AG429"/>
    <mergeCell ref="B472:AG472"/>
    <mergeCell ref="B473:AG473"/>
    <mergeCell ref="B378:AG378"/>
    <mergeCell ref="B379:AG379"/>
    <mergeCell ref="B380:AG380"/>
    <mergeCell ref="B381:AG381"/>
    <mergeCell ref="B382:AG382"/>
    <mergeCell ref="B383:AG383"/>
    <mergeCell ref="B372:AG372"/>
    <mergeCell ref="B373:AG373"/>
    <mergeCell ref="B374:AG374"/>
    <mergeCell ref="B375:AG375"/>
    <mergeCell ref="B376:AG376"/>
    <mergeCell ref="B377:AG377"/>
    <mergeCell ref="B366:AG366"/>
    <mergeCell ref="B367:AG367"/>
    <mergeCell ref="B368:AG368"/>
    <mergeCell ref="B369:AG369"/>
    <mergeCell ref="B370:AG370"/>
    <mergeCell ref="B371:AG371"/>
    <mergeCell ref="B360:AG360"/>
    <mergeCell ref="B361:AG361"/>
    <mergeCell ref="B362:AG362"/>
    <mergeCell ref="B363:AG363"/>
    <mergeCell ref="B364:AG364"/>
    <mergeCell ref="B365:AG365"/>
    <mergeCell ref="B354:AG354"/>
    <mergeCell ref="B355:AG355"/>
    <mergeCell ref="B356:AG356"/>
    <mergeCell ref="B357:AG357"/>
    <mergeCell ref="B358:AG358"/>
    <mergeCell ref="B359:AG359"/>
    <mergeCell ref="B226:AG226"/>
    <mergeCell ref="B259:AG259"/>
    <mergeCell ref="B292:AG292"/>
    <mergeCell ref="B293:AG293"/>
    <mergeCell ref="B294:AG294"/>
    <mergeCell ref="B295:AG295"/>
    <mergeCell ref="B182:AG182"/>
    <mergeCell ref="B183:AG183"/>
    <mergeCell ref="B198:AG198"/>
    <mergeCell ref="B221:AG221"/>
    <mergeCell ref="B224:AG224"/>
    <mergeCell ref="B225:AG225"/>
    <mergeCell ref="B5:AG5"/>
    <mergeCell ref="B62:AG62"/>
    <mergeCell ref="B63:AG63"/>
    <mergeCell ref="B113:AG113"/>
    <mergeCell ref="B124:AG124"/>
    <mergeCell ref="B125:AG125"/>
    <mergeCell ref="H557:H558"/>
    <mergeCell ref="I557:I558"/>
    <mergeCell ref="C559:E559"/>
    <mergeCell ref="G559:I559"/>
    <mergeCell ref="A1:A2"/>
    <mergeCell ref="B1:AG1"/>
    <mergeCell ref="B2:AG2"/>
    <mergeCell ref="B3:AG3"/>
    <mergeCell ref="A4:A559"/>
    <mergeCell ref="B4:AG4"/>
    <mergeCell ref="C555:D555"/>
    <mergeCell ref="G555:H555"/>
    <mergeCell ref="C556:D556"/>
    <mergeCell ref="G556:H556"/>
    <mergeCell ref="B557:B558"/>
    <mergeCell ref="C557:C558"/>
    <mergeCell ref="D557:D558"/>
    <mergeCell ref="E557:E558"/>
    <mergeCell ref="F557:F558"/>
    <mergeCell ref="G557:G558"/>
    <mergeCell ref="C552:E552"/>
    <mergeCell ref="G552:I552"/>
    <mergeCell ref="B553:B554"/>
    <mergeCell ref="C553:C554"/>
    <mergeCell ref="D553:D554"/>
    <mergeCell ref="E553:E554"/>
    <mergeCell ref="F553:F554"/>
    <mergeCell ref="G553:G554"/>
    <mergeCell ref="H553:H554"/>
    <mergeCell ref="I553:I554"/>
    <mergeCell ref="AF544:AF545"/>
    <mergeCell ref="AG544:AG545"/>
    <mergeCell ref="B548:I548"/>
    <mergeCell ref="C550:I550"/>
    <mergeCell ref="C551:E551"/>
    <mergeCell ref="G551:I551"/>
    <mergeCell ref="Z544:Z545"/>
    <mergeCell ref="AA544:AA545"/>
    <mergeCell ref="AB544:AB545"/>
    <mergeCell ref="AC544:AC545"/>
    <mergeCell ref="AD544:AD545"/>
    <mergeCell ref="AE544:AE545"/>
    <mergeCell ref="T544:T545"/>
    <mergeCell ref="U544:U545"/>
    <mergeCell ref="V544:V545"/>
    <mergeCell ref="W544:W545"/>
    <mergeCell ref="X544:X545"/>
    <mergeCell ref="Y544:Y545"/>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Z542:Z543"/>
    <mergeCell ref="AA542:AB543"/>
    <mergeCell ref="AC542:AC543"/>
    <mergeCell ref="AD542:AD543"/>
    <mergeCell ref="AE542:AF543"/>
    <mergeCell ref="AG542:AG543"/>
    <mergeCell ref="R542:R543"/>
    <mergeCell ref="S542:T543"/>
    <mergeCell ref="U542:U543"/>
    <mergeCell ref="V542:V543"/>
    <mergeCell ref="W542:X543"/>
    <mergeCell ref="Y542:Y543"/>
    <mergeCell ref="J542:J543"/>
    <mergeCell ref="K542:L543"/>
    <mergeCell ref="M542:M543"/>
    <mergeCell ref="N542:N543"/>
    <mergeCell ref="O542:P543"/>
    <mergeCell ref="Q542:Q543"/>
    <mergeCell ref="AC540:AC541"/>
    <mergeCell ref="AD540:AD541"/>
    <mergeCell ref="AE540:AF541"/>
    <mergeCell ref="AG540:AG541"/>
    <mergeCell ref="B542:B543"/>
    <mergeCell ref="C542:D543"/>
    <mergeCell ref="E542:E543"/>
    <mergeCell ref="F542:F543"/>
    <mergeCell ref="G542:H543"/>
    <mergeCell ref="I542:I543"/>
    <mergeCell ref="U540:U541"/>
    <mergeCell ref="V540:V541"/>
    <mergeCell ref="W540:X541"/>
    <mergeCell ref="Y540:Y541"/>
    <mergeCell ref="Z540:Z541"/>
    <mergeCell ref="AA540:AB541"/>
    <mergeCell ref="M540:M541"/>
    <mergeCell ref="N540:N541"/>
    <mergeCell ref="O540:P541"/>
    <mergeCell ref="Q540:Q541"/>
    <mergeCell ref="R540:R541"/>
    <mergeCell ref="S540:T541"/>
    <mergeCell ref="AF538:AF539"/>
    <mergeCell ref="AG538:AG539"/>
    <mergeCell ref="B540:B541"/>
    <mergeCell ref="C540:D541"/>
    <mergeCell ref="E540:E541"/>
    <mergeCell ref="F540:F541"/>
    <mergeCell ref="G540:H541"/>
    <mergeCell ref="I540:I541"/>
    <mergeCell ref="J540:J541"/>
    <mergeCell ref="K540:L541"/>
    <mergeCell ref="Z538:Z539"/>
    <mergeCell ref="AA538:AA539"/>
    <mergeCell ref="AB538:AB539"/>
    <mergeCell ref="AC538:AC539"/>
    <mergeCell ref="AD538:AD539"/>
    <mergeCell ref="AE538:AE539"/>
    <mergeCell ref="T538:T539"/>
    <mergeCell ref="U538:U539"/>
    <mergeCell ref="V538:V539"/>
    <mergeCell ref="W538:W539"/>
    <mergeCell ref="X538:X539"/>
    <mergeCell ref="Y538:Y539"/>
    <mergeCell ref="N538:N539"/>
    <mergeCell ref="O538:O539"/>
    <mergeCell ref="P538:P539"/>
    <mergeCell ref="Q538:Q539"/>
    <mergeCell ref="R538:R539"/>
    <mergeCell ref="S538:S539"/>
    <mergeCell ref="H538:H539"/>
    <mergeCell ref="I538:I539"/>
    <mergeCell ref="J538:J539"/>
    <mergeCell ref="K538:K539"/>
    <mergeCell ref="L538:L539"/>
    <mergeCell ref="M538:M539"/>
    <mergeCell ref="B538:B539"/>
    <mergeCell ref="C538:C539"/>
    <mergeCell ref="D538:D539"/>
    <mergeCell ref="E538:E539"/>
    <mergeCell ref="F538:F539"/>
    <mergeCell ref="G538:G539"/>
    <mergeCell ref="AG535:AG536"/>
    <mergeCell ref="C537:E537"/>
    <mergeCell ref="G537:I537"/>
    <mergeCell ref="K537:M537"/>
    <mergeCell ref="O537:Q537"/>
    <mergeCell ref="S537:U537"/>
    <mergeCell ref="W537:Y537"/>
    <mergeCell ref="AA537:AC537"/>
    <mergeCell ref="AE537:AG537"/>
    <mergeCell ref="AA535:AA536"/>
    <mergeCell ref="AB535:AB536"/>
    <mergeCell ref="AC535:AC536"/>
    <mergeCell ref="AD535:AD536"/>
    <mergeCell ref="AE535:AE536"/>
    <mergeCell ref="AF535:AF536"/>
    <mergeCell ref="U535:U536"/>
    <mergeCell ref="V535:V536"/>
    <mergeCell ref="W535:W536"/>
    <mergeCell ref="X535:X536"/>
    <mergeCell ref="Y535:Y536"/>
    <mergeCell ref="Z535:Z536"/>
    <mergeCell ref="O535:O536"/>
    <mergeCell ref="P535:P536"/>
    <mergeCell ref="Q535:Q536"/>
    <mergeCell ref="R535:R536"/>
    <mergeCell ref="S535:S536"/>
    <mergeCell ref="T535:T536"/>
    <mergeCell ref="I535:I536"/>
    <mergeCell ref="J535:J536"/>
    <mergeCell ref="K535:K536"/>
    <mergeCell ref="L535:L536"/>
    <mergeCell ref="M535:M536"/>
    <mergeCell ref="N535:N536"/>
    <mergeCell ref="AD533:AD534"/>
    <mergeCell ref="AE533:AF534"/>
    <mergeCell ref="AG533:AG534"/>
    <mergeCell ref="B535:B536"/>
    <mergeCell ref="C535:C536"/>
    <mergeCell ref="D535:D536"/>
    <mergeCell ref="E535:E536"/>
    <mergeCell ref="F535:F536"/>
    <mergeCell ref="G535:G536"/>
    <mergeCell ref="H535:H536"/>
    <mergeCell ref="V533:V534"/>
    <mergeCell ref="W533:X534"/>
    <mergeCell ref="Y533:Y534"/>
    <mergeCell ref="Z533:Z534"/>
    <mergeCell ref="AA533:AB534"/>
    <mergeCell ref="AC533:AC534"/>
    <mergeCell ref="N533:N534"/>
    <mergeCell ref="O533:P534"/>
    <mergeCell ref="Q533:Q534"/>
    <mergeCell ref="R533:R534"/>
    <mergeCell ref="S533:T534"/>
    <mergeCell ref="U533:U534"/>
    <mergeCell ref="AG531:AG532"/>
    <mergeCell ref="B533:B534"/>
    <mergeCell ref="C533:D534"/>
    <mergeCell ref="E533:E534"/>
    <mergeCell ref="F533:F534"/>
    <mergeCell ref="G533:H534"/>
    <mergeCell ref="I533:I534"/>
    <mergeCell ref="J533:J534"/>
    <mergeCell ref="K533:L534"/>
    <mergeCell ref="M533:M534"/>
    <mergeCell ref="Y531:Y532"/>
    <mergeCell ref="Z531:Z532"/>
    <mergeCell ref="AA531:AB532"/>
    <mergeCell ref="AC531:AC532"/>
    <mergeCell ref="AD531:AD532"/>
    <mergeCell ref="AE531:AF532"/>
    <mergeCell ref="Q531:Q532"/>
    <mergeCell ref="R531:R532"/>
    <mergeCell ref="S531:T532"/>
    <mergeCell ref="U531:U532"/>
    <mergeCell ref="V531:V532"/>
    <mergeCell ref="W531:X532"/>
    <mergeCell ref="I531:I532"/>
    <mergeCell ref="J531:J532"/>
    <mergeCell ref="K531:L532"/>
    <mergeCell ref="M531:M532"/>
    <mergeCell ref="N531:N532"/>
    <mergeCell ref="O531:P532"/>
    <mergeCell ref="AC529:AC530"/>
    <mergeCell ref="AD529:AD530"/>
    <mergeCell ref="AE529:AE530"/>
    <mergeCell ref="AF529:AF530"/>
    <mergeCell ref="AG529:AG530"/>
    <mergeCell ref="B531:B532"/>
    <mergeCell ref="C531:D532"/>
    <mergeCell ref="E531:E532"/>
    <mergeCell ref="F531:F532"/>
    <mergeCell ref="G531:H532"/>
    <mergeCell ref="W529:W530"/>
    <mergeCell ref="X529:X530"/>
    <mergeCell ref="Y529:Y530"/>
    <mergeCell ref="Z529:Z530"/>
    <mergeCell ref="AA529:AA530"/>
    <mergeCell ref="AB529:AB530"/>
    <mergeCell ref="Q529:Q530"/>
    <mergeCell ref="R529:R530"/>
    <mergeCell ref="S529:S530"/>
    <mergeCell ref="T529:T530"/>
    <mergeCell ref="U529:U530"/>
    <mergeCell ref="V529:V530"/>
    <mergeCell ref="K529:K530"/>
    <mergeCell ref="L529:L530"/>
    <mergeCell ref="M529:M530"/>
    <mergeCell ref="N529:N530"/>
    <mergeCell ref="O529:O530"/>
    <mergeCell ref="P529:P530"/>
    <mergeCell ref="AE528:AG528"/>
    <mergeCell ref="B529:B530"/>
    <mergeCell ref="C529:C530"/>
    <mergeCell ref="D529:D530"/>
    <mergeCell ref="E529:E530"/>
    <mergeCell ref="F529:F530"/>
    <mergeCell ref="G529:G530"/>
    <mergeCell ref="H529:H530"/>
    <mergeCell ref="I529:I530"/>
    <mergeCell ref="J529:J530"/>
    <mergeCell ref="W527:Y527"/>
    <mergeCell ref="AA527:AC527"/>
    <mergeCell ref="AE527:AG527"/>
    <mergeCell ref="C528:E528"/>
    <mergeCell ref="G528:I528"/>
    <mergeCell ref="K528:M528"/>
    <mergeCell ref="O528:Q528"/>
    <mergeCell ref="S528:U528"/>
    <mergeCell ref="W528:Y528"/>
    <mergeCell ref="AA528:AC528"/>
    <mergeCell ref="AC525:AC526"/>
    <mergeCell ref="AD525:AD526"/>
    <mergeCell ref="AE525:AE526"/>
    <mergeCell ref="AF525:AF526"/>
    <mergeCell ref="AG525:AG526"/>
    <mergeCell ref="C527:E527"/>
    <mergeCell ref="G527:I527"/>
    <mergeCell ref="K527:M527"/>
    <mergeCell ref="O527:Q527"/>
    <mergeCell ref="S527:U527"/>
    <mergeCell ref="W525:W526"/>
    <mergeCell ref="X525:X526"/>
    <mergeCell ref="Y525:Y526"/>
    <mergeCell ref="Z525:Z526"/>
    <mergeCell ref="AA525:AA526"/>
    <mergeCell ref="AB525:AB526"/>
    <mergeCell ref="Q525:Q526"/>
    <mergeCell ref="R525:R526"/>
    <mergeCell ref="S525:S526"/>
    <mergeCell ref="T525:T526"/>
    <mergeCell ref="U525:U526"/>
    <mergeCell ref="V525:V526"/>
    <mergeCell ref="K525:K526"/>
    <mergeCell ref="L525:L526"/>
    <mergeCell ref="M525:M526"/>
    <mergeCell ref="N525:N526"/>
    <mergeCell ref="O525:O526"/>
    <mergeCell ref="P525:P526"/>
    <mergeCell ref="AG523:AG524"/>
    <mergeCell ref="B525:B526"/>
    <mergeCell ref="C525:C526"/>
    <mergeCell ref="D525:D526"/>
    <mergeCell ref="E525:E526"/>
    <mergeCell ref="F525:F526"/>
    <mergeCell ref="G525:G526"/>
    <mergeCell ref="H525:H526"/>
    <mergeCell ref="I525:I526"/>
    <mergeCell ref="J525:J526"/>
    <mergeCell ref="Y523:Y524"/>
    <mergeCell ref="Z523:Z524"/>
    <mergeCell ref="AA523:AB524"/>
    <mergeCell ref="AC523:AC524"/>
    <mergeCell ref="AD523:AD524"/>
    <mergeCell ref="AE523:AF524"/>
    <mergeCell ref="Q523:Q524"/>
    <mergeCell ref="R523:R524"/>
    <mergeCell ref="S523:T524"/>
    <mergeCell ref="U523:U524"/>
    <mergeCell ref="V523:V524"/>
    <mergeCell ref="W523:X524"/>
    <mergeCell ref="I523:I524"/>
    <mergeCell ref="J523:J524"/>
    <mergeCell ref="K523:L524"/>
    <mergeCell ref="M523:M524"/>
    <mergeCell ref="N523:N524"/>
    <mergeCell ref="O523:P524"/>
    <mergeCell ref="AA521:AB522"/>
    <mergeCell ref="AC521:AC522"/>
    <mergeCell ref="AD521:AD522"/>
    <mergeCell ref="AE521:AF522"/>
    <mergeCell ref="AG521:AG522"/>
    <mergeCell ref="B523:B524"/>
    <mergeCell ref="C523:D524"/>
    <mergeCell ref="E523:E524"/>
    <mergeCell ref="F523:F524"/>
    <mergeCell ref="G523:H524"/>
    <mergeCell ref="S521:T522"/>
    <mergeCell ref="U521:U522"/>
    <mergeCell ref="V521:V522"/>
    <mergeCell ref="W521:X522"/>
    <mergeCell ref="Y521:Y522"/>
    <mergeCell ref="Z521:Z522"/>
    <mergeCell ref="K521:L522"/>
    <mergeCell ref="M521:M522"/>
    <mergeCell ref="N521:N522"/>
    <mergeCell ref="O521:P522"/>
    <mergeCell ref="Q521:Q522"/>
    <mergeCell ref="R521:R522"/>
    <mergeCell ref="AD519:AD520"/>
    <mergeCell ref="AE519:AF520"/>
    <mergeCell ref="AG519:AG520"/>
    <mergeCell ref="B521:B522"/>
    <mergeCell ref="C521:D522"/>
    <mergeCell ref="E521:E522"/>
    <mergeCell ref="F521:F522"/>
    <mergeCell ref="G521:H522"/>
    <mergeCell ref="I521:I522"/>
    <mergeCell ref="J521:J522"/>
    <mergeCell ref="V519:V520"/>
    <mergeCell ref="W519:X520"/>
    <mergeCell ref="Y519:Y520"/>
    <mergeCell ref="Z519:Z520"/>
    <mergeCell ref="AA519:AB520"/>
    <mergeCell ref="AC519:AC520"/>
    <mergeCell ref="N519:N520"/>
    <mergeCell ref="O519:P520"/>
    <mergeCell ref="Q519:Q520"/>
    <mergeCell ref="R519:R520"/>
    <mergeCell ref="S519:T520"/>
    <mergeCell ref="U519:U520"/>
    <mergeCell ref="AG517:AG518"/>
    <mergeCell ref="B519:B520"/>
    <mergeCell ref="C519:D520"/>
    <mergeCell ref="E519:E520"/>
    <mergeCell ref="F519:F520"/>
    <mergeCell ref="G519:H520"/>
    <mergeCell ref="I519:I520"/>
    <mergeCell ref="J519:J520"/>
    <mergeCell ref="K519:L520"/>
    <mergeCell ref="M519:M520"/>
    <mergeCell ref="AA517:AA518"/>
    <mergeCell ref="AB517:AB518"/>
    <mergeCell ref="AC517:AC518"/>
    <mergeCell ref="AD517:AD518"/>
    <mergeCell ref="AE517:AE518"/>
    <mergeCell ref="AF517:AF518"/>
    <mergeCell ref="U517:U518"/>
    <mergeCell ref="V517:V518"/>
    <mergeCell ref="W517:W518"/>
    <mergeCell ref="X517:X518"/>
    <mergeCell ref="Y517:Y518"/>
    <mergeCell ref="Z517:Z518"/>
    <mergeCell ref="O517:O518"/>
    <mergeCell ref="P517:P518"/>
    <mergeCell ref="Q517:Q518"/>
    <mergeCell ref="R517:R518"/>
    <mergeCell ref="S517:S518"/>
    <mergeCell ref="T517:T518"/>
    <mergeCell ref="I517:I518"/>
    <mergeCell ref="J517:J518"/>
    <mergeCell ref="K517:K518"/>
    <mergeCell ref="L517:L518"/>
    <mergeCell ref="M517:M518"/>
    <mergeCell ref="N517:N518"/>
    <mergeCell ref="AD513:AD515"/>
    <mergeCell ref="AE513:AG515"/>
    <mergeCell ref="C516:AG516"/>
    <mergeCell ref="B517:B518"/>
    <mergeCell ref="C517:C518"/>
    <mergeCell ref="D517:D518"/>
    <mergeCell ref="E517:E518"/>
    <mergeCell ref="F517:F518"/>
    <mergeCell ref="G517:G518"/>
    <mergeCell ref="H517:H518"/>
    <mergeCell ref="V513:V515"/>
    <mergeCell ref="W513:Y513"/>
    <mergeCell ref="W514:Y514"/>
    <mergeCell ref="W515:Y515"/>
    <mergeCell ref="Z513:Z515"/>
    <mergeCell ref="AA513:AC515"/>
    <mergeCell ref="J513:J515"/>
    <mergeCell ref="K513:M515"/>
    <mergeCell ref="N513:N515"/>
    <mergeCell ref="O513:Q515"/>
    <mergeCell ref="R513:R515"/>
    <mergeCell ref="S513:U513"/>
    <mergeCell ref="S514:U514"/>
    <mergeCell ref="S515:U515"/>
    <mergeCell ref="AF509:AF510"/>
    <mergeCell ref="AG509:AG510"/>
    <mergeCell ref="B511:AG511"/>
    <mergeCell ref="C513:E513"/>
    <mergeCell ref="C514:E514"/>
    <mergeCell ref="C515:E515"/>
    <mergeCell ref="F513:F515"/>
    <mergeCell ref="G513:I513"/>
    <mergeCell ref="G514:I514"/>
    <mergeCell ref="G515:I515"/>
    <mergeCell ref="Z509:Z510"/>
    <mergeCell ref="AA509:AA510"/>
    <mergeCell ref="AB509:AB510"/>
    <mergeCell ref="AC509:AC510"/>
    <mergeCell ref="AD509:AD510"/>
    <mergeCell ref="AE509:AE510"/>
    <mergeCell ref="T509:T510"/>
    <mergeCell ref="U509:U510"/>
    <mergeCell ref="V509:V510"/>
    <mergeCell ref="W509:W510"/>
    <mergeCell ref="X509:X510"/>
    <mergeCell ref="Y509:Y510"/>
    <mergeCell ref="N509:N510"/>
    <mergeCell ref="O509:O510"/>
    <mergeCell ref="P509:P510"/>
    <mergeCell ref="Q509:Q510"/>
    <mergeCell ref="R509:R510"/>
    <mergeCell ref="S509:S510"/>
    <mergeCell ref="H509:H510"/>
    <mergeCell ref="I509:I510"/>
    <mergeCell ref="J509:J510"/>
    <mergeCell ref="K509:K510"/>
    <mergeCell ref="L509:L510"/>
    <mergeCell ref="M509:M510"/>
    <mergeCell ref="B509:B510"/>
    <mergeCell ref="C509:C510"/>
    <mergeCell ref="D509:D510"/>
    <mergeCell ref="E509:E510"/>
    <mergeCell ref="F509:F510"/>
    <mergeCell ref="G509:G510"/>
    <mergeCell ref="Z507:Z508"/>
    <mergeCell ref="AA507:AB508"/>
    <mergeCell ref="AC507:AC508"/>
    <mergeCell ref="AD507:AD508"/>
    <mergeCell ref="AE507:AF508"/>
    <mergeCell ref="AG507:AG508"/>
    <mergeCell ref="R507:R508"/>
    <mergeCell ref="S507:T508"/>
    <mergeCell ref="U507:U508"/>
    <mergeCell ref="V507:V508"/>
    <mergeCell ref="W507:X508"/>
    <mergeCell ref="Y507:Y508"/>
    <mergeCell ref="J507:J508"/>
    <mergeCell ref="K507:L508"/>
    <mergeCell ref="M507:M508"/>
    <mergeCell ref="N507:N508"/>
    <mergeCell ref="O507:P508"/>
    <mergeCell ref="Q507:Q508"/>
    <mergeCell ref="AC505:AC506"/>
    <mergeCell ref="AD505:AD506"/>
    <mergeCell ref="AE505:AF506"/>
    <mergeCell ref="AG505:AG506"/>
    <mergeCell ref="B507:B508"/>
    <mergeCell ref="C507:D508"/>
    <mergeCell ref="E507:E508"/>
    <mergeCell ref="F507:F508"/>
    <mergeCell ref="G507:H508"/>
    <mergeCell ref="I507:I508"/>
    <mergeCell ref="U505:U506"/>
    <mergeCell ref="V505:V506"/>
    <mergeCell ref="W505:X506"/>
    <mergeCell ref="Y505:Y506"/>
    <mergeCell ref="Z505:Z506"/>
    <mergeCell ref="AA505:AB506"/>
    <mergeCell ref="M505:M506"/>
    <mergeCell ref="N505:N506"/>
    <mergeCell ref="O505:P506"/>
    <mergeCell ref="Q505:Q506"/>
    <mergeCell ref="R505:R506"/>
    <mergeCell ref="S505:T506"/>
    <mergeCell ref="AF503:AF504"/>
    <mergeCell ref="AG503:AG504"/>
    <mergeCell ref="B505:B506"/>
    <mergeCell ref="C505:D506"/>
    <mergeCell ref="E505:E506"/>
    <mergeCell ref="F505:F506"/>
    <mergeCell ref="G505:H506"/>
    <mergeCell ref="I505:I506"/>
    <mergeCell ref="J505:J506"/>
    <mergeCell ref="K505:L506"/>
    <mergeCell ref="Z503:Z504"/>
    <mergeCell ref="AA503:AA504"/>
    <mergeCell ref="AB503:AB504"/>
    <mergeCell ref="AC503:AC504"/>
    <mergeCell ref="AD503:AD504"/>
    <mergeCell ref="AE503:AE504"/>
    <mergeCell ref="T503:T504"/>
    <mergeCell ref="U503:U504"/>
    <mergeCell ref="V503:V504"/>
    <mergeCell ref="W503:W504"/>
    <mergeCell ref="X503:X504"/>
    <mergeCell ref="Y503:Y504"/>
    <mergeCell ref="N503:N504"/>
    <mergeCell ref="O503:O504"/>
    <mergeCell ref="P503:P504"/>
    <mergeCell ref="Q503:Q504"/>
    <mergeCell ref="R503:R504"/>
    <mergeCell ref="S503:S504"/>
    <mergeCell ref="H503:H504"/>
    <mergeCell ref="I503:I504"/>
    <mergeCell ref="J503:J504"/>
    <mergeCell ref="K503:K504"/>
    <mergeCell ref="L503:L504"/>
    <mergeCell ref="M503:M504"/>
    <mergeCell ref="B503:B504"/>
    <mergeCell ref="C503:C504"/>
    <mergeCell ref="D503:D504"/>
    <mergeCell ref="E503:E504"/>
    <mergeCell ref="F503:F504"/>
    <mergeCell ref="G503:G504"/>
    <mergeCell ref="AF500:AF501"/>
    <mergeCell ref="AG500:AG501"/>
    <mergeCell ref="C502:E502"/>
    <mergeCell ref="G502:I502"/>
    <mergeCell ref="K502:M502"/>
    <mergeCell ref="O502:Q502"/>
    <mergeCell ref="S502:U502"/>
    <mergeCell ref="W502:Y502"/>
    <mergeCell ref="AA502:AC502"/>
    <mergeCell ref="AE502:AG502"/>
    <mergeCell ref="Z500:Z501"/>
    <mergeCell ref="AA500:AA501"/>
    <mergeCell ref="AB500:AB501"/>
    <mergeCell ref="AC500:AC501"/>
    <mergeCell ref="AD500:AD501"/>
    <mergeCell ref="AE500:AE501"/>
    <mergeCell ref="T500:T501"/>
    <mergeCell ref="U500:U501"/>
    <mergeCell ref="V500:V501"/>
    <mergeCell ref="W500:W501"/>
    <mergeCell ref="X500:X501"/>
    <mergeCell ref="Y500:Y501"/>
    <mergeCell ref="N500:N501"/>
    <mergeCell ref="O500:O501"/>
    <mergeCell ref="P500:P501"/>
    <mergeCell ref="Q500:Q501"/>
    <mergeCell ref="R500:R501"/>
    <mergeCell ref="S500:S501"/>
    <mergeCell ref="H500:H501"/>
    <mergeCell ref="I500:I501"/>
    <mergeCell ref="J500:J501"/>
    <mergeCell ref="K500:K501"/>
    <mergeCell ref="L500:L501"/>
    <mergeCell ref="M500:M501"/>
    <mergeCell ref="B500:B501"/>
    <mergeCell ref="C500:C501"/>
    <mergeCell ref="D500:D501"/>
    <mergeCell ref="E500:E501"/>
    <mergeCell ref="F500:F501"/>
    <mergeCell ref="G500:G501"/>
    <mergeCell ref="Z498:Z499"/>
    <mergeCell ref="AA498:AB499"/>
    <mergeCell ref="AC498:AC499"/>
    <mergeCell ref="AD498:AD499"/>
    <mergeCell ref="AE498:AF499"/>
    <mergeCell ref="AG498:AG499"/>
    <mergeCell ref="R498:R499"/>
    <mergeCell ref="S498:T499"/>
    <mergeCell ref="U498:U499"/>
    <mergeCell ref="V498:V499"/>
    <mergeCell ref="W498:X499"/>
    <mergeCell ref="Y498:Y499"/>
    <mergeCell ref="J498:J499"/>
    <mergeCell ref="K498:L499"/>
    <mergeCell ref="M498:M499"/>
    <mergeCell ref="N498:N499"/>
    <mergeCell ref="O498:P499"/>
    <mergeCell ref="Q498:Q499"/>
    <mergeCell ref="AC496:AC497"/>
    <mergeCell ref="AD496:AD497"/>
    <mergeCell ref="AE496:AF497"/>
    <mergeCell ref="AG496:AG497"/>
    <mergeCell ref="B498:B499"/>
    <mergeCell ref="C498:D499"/>
    <mergeCell ref="E498:E499"/>
    <mergeCell ref="F498:F499"/>
    <mergeCell ref="G498:H499"/>
    <mergeCell ref="I498:I499"/>
    <mergeCell ref="U496:U497"/>
    <mergeCell ref="V496:V497"/>
    <mergeCell ref="W496:X497"/>
    <mergeCell ref="Y496:Y497"/>
    <mergeCell ref="Z496:Z497"/>
    <mergeCell ref="AA496:AB497"/>
    <mergeCell ref="M496:M497"/>
    <mergeCell ref="N496:N497"/>
    <mergeCell ref="O496:P497"/>
    <mergeCell ref="Q496:Q497"/>
    <mergeCell ref="R496:R497"/>
    <mergeCell ref="S496:T497"/>
    <mergeCell ref="AF494:AF495"/>
    <mergeCell ref="AG494:AG495"/>
    <mergeCell ref="B496:B497"/>
    <mergeCell ref="C496:D497"/>
    <mergeCell ref="E496:E497"/>
    <mergeCell ref="F496:F497"/>
    <mergeCell ref="G496:H497"/>
    <mergeCell ref="I496:I497"/>
    <mergeCell ref="J496:J497"/>
    <mergeCell ref="K496:L497"/>
    <mergeCell ref="Z494:Z495"/>
    <mergeCell ref="AA494:AA495"/>
    <mergeCell ref="AB494:AB495"/>
    <mergeCell ref="AC494:AC495"/>
    <mergeCell ref="AD494:AD495"/>
    <mergeCell ref="AE494:AE495"/>
    <mergeCell ref="T494:T495"/>
    <mergeCell ref="U494:U495"/>
    <mergeCell ref="V494:V495"/>
    <mergeCell ref="W494:W495"/>
    <mergeCell ref="X494:X495"/>
    <mergeCell ref="Y494:Y495"/>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AF491:AF492"/>
    <mergeCell ref="AG491:AG492"/>
    <mergeCell ref="C493:E493"/>
    <mergeCell ref="G493:I493"/>
    <mergeCell ref="K493:M493"/>
    <mergeCell ref="O493:Q493"/>
    <mergeCell ref="S493:U493"/>
    <mergeCell ref="W493:Y493"/>
    <mergeCell ref="AA493:AC493"/>
    <mergeCell ref="AE493:AG493"/>
    <mergeCell ref="Z491:Z492"/>
    <mergeCell ref="AA491:AA492"/>
    <mergeCell ref="AB491:AB492"/>
    <mergeCell ref="AC491:AC492"/>
    <mergeCell ref="AD491:AD492"/>
    <mergeCell ref="AE491:AE492"/>
    <mergeCell ref="T491:T492"/>
    <mergeCell ref="U491:U492"/>
    <mergeCell ref="V491:V492"/>
    <mergeCell ref="W491:W492"/>
    <mergeCell ref="X491:X492"/>
    <mergeCell ref="Y491:Y492"/>
    <mergeCell ref="N491:N492"/>
    <mergeCell ref="O491:O492"/>
    <mergeCell ref="P491:P492"/>
    <mergeCell ref="Q491:Q492"/>
    <mergeCell ref="R491:R492"/>
    <mergeCell ref="S491:S492"/>
    <mergeCell ref="H491:H492"/>
    <mergeCell ref="I491:I492"/>
    <mergeCell ref="J491:J492"/>
    <mergeCell ref="K491:K492"/>
    <mergeCell ref="L491:L492"/>
    <mergeCell ref="M491:M492"/>
    <mergeCell ref="B491:B492"/>
    <mergeCell ref="C491:C492"/>
    <mergeCell ref="D491:D492"/>
    <mergeCell ref="E491:E492"/>
    <mergeCell ref="F491:F492"/>
    <mergeCell ref="G491:G492"/>
    <mergeCell ref="Z489:Z490"/>
    <mergeCell ref="AA489:AB490"/>
    <mergeCell ref="AC489:AC490"/>
    <mergeCell ref="AD489:AD490"/>
    <mergeCell ref="AE489:AF490"/>
    <mergeCell ref="AG489:AG490"/>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Z487:Z488"/>
    <mergeCell ref="AA487:AB488"/>
    <mergeCell ref="AC487:AC488"/>
    <mergeCell ref="AD487:AD488"/>
    <mergeCell ref="AE487:AF488"/>
    <mergeCell ref="AG487:AG488"/>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Z485:Z486"/>
    <mergeCell ref="AA485:AB486"/>
    <mergeCell ref="AC485:AC486"/>
    <mergeCell ref="AD485:AD486"/>
    <mergeCell ref="AE485:AF486"/>
    <mergeCell ref="AG485:AG486"/>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AB483:AB484"/>
    <mergeCell ref="AC483:AC484"/>
    <mergeCell ref="AD483:AD484"/>
    <mergeCell ref="AE483:AE484"/>
    <mergeCell ref="AF483:AF484"/>
    <mergeCell ref="AG483:AG484"/>
    <mergeCell ref="V483:V484"/>
    <mergeCell ref="W483:W484"/>
    <mergeCell ref="X483:X484"/>
    <mergeCell ref="Y483:Y484"/>
    <mergeCell ref="Z483:Z484"/>
    <mergeCell ref="AA483:AA484"/>
    <mergeCell ref="P483:P484"/>
    <mergeCell ref="Q483:Q484"/>
    <mergeCell ref="R483:R484"/>
    <mergeCell ref="S483:S484"/>
    <mergeCell ref="T483:T484"/>
    <mergeCell ref="U483:U484"/>
    <mergeCell ref="J483:J484"/>
    <mergeCell ref="K483:K484"/>
    <mergeCell ref="L483:L484"/>
    <mergeCell ref="M483:M484"/>
    <mergeCell ref="N483:N484"/>
    <mergeCell ref="O483:O484"/>
    <mergeCell ref="AA482:AC482"/>
    <mergeCell ref="AE482:AG482"/>
    <mergeCell ref="B483:B484"/>
    <mergeCell ref="C483:C484"/>
    <mergeCell ref="D483:D484"/>
    <mergeCell ref="E483:E484"/>
    <mergeCell ref="F483:F484"/>
    <mergeCell ref="G483:G484"/>
    <mergeCell ref="H483:H484"/>
    <mergeCell ref="I483:I484"/>
    <mergeCell ref="Z479:Z481"/>
    <mergeCell ref="AA479:AC481"/>
    <mergeCell ref="AD479:AD481"/>
    <mergeCell ref="AE479:AG481"/>
    <mergeCell ref="C482:E482"/>
    <mergeCell ref="G482:I482"/>
    <mergeCell ref="K482:M482"/>
    <mergeCell ref="O482:Q482"/>
    <mergeCell ref="S482:U482"/>
    <mergeCell ref="W482:Y482"/>
    <mergeCell ref="R479:R481"/>
    <mergeCell ref="S479:U479"/>
    <mergeCell ref="S480:U480"/>
    <mergeCell ref="S481:U481"/>
    <mergeCell ref="V479:V481"/>
    <mergeCell ref="W479:Y479"/>
    <mergeCell ref="W480:Y480"/>
    <mergeCell ref="W481:Y481"/>
    <mergeCell ref="C480:E480"/>
    <mergeCell ref="C481:E481"/>
    <mergeCell ref="F479:F481"/>
    <mergeCell ref="G479:I479"/>
    <mergeCell ref="G480:I480"/>
    <mergeCell ref="G481:I481"/>
    <mergeCell ref="Z466:Z467"/>
    <mergeCell ref="AA466:AA467"/>
    <mergeCell ref="AB466:AB467"/>
    <mergeCell ref="AC466:AC467"/>
    <mergeCell ref="B477:AG477"/>
    <mergeCell ref="C479:E479"/>
    <mergeCell ref="J479:J481"/>
    <mergeCell ref="K479:M481"/>
    <mergeCell ref="N479:N481"/>
    <mergeCell ref="O479:Q481"/>
    <mergeCell ref="T466:T467"/>
    <mergeCell ref="U466:U467"/>
    <mergeCell ref="V466:V467"/>
    <mergeCell ref="W466:W467"/>
    <mergeCell ref="X466:X467"/>
    <mergeCell ref="Y466:Y467"/>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V464:V465"/>
    <mergeCell ref="W464:X465"/>
    <mergeCell ref="Y464:Y465"/>
    <mergeCell ref="Z464:Z465"/>
    <mergeCell ref="AA464:AB465"/>
    <mergeCell ref="AC464:AC465"/>
    <mergeCell ref="N464:N465"/>
    <mergeCell ref="O464:P465"/>
    <mergeCell ref="Q464:Q465"/>
    <mergeCell ref="R464:R465"/>
    <mergeCell ref="S464:T465"/>
    <mergeCell ref="U464:U465"/>
    <mergeCell ref="AC462:AC463"/>
    <mergeCell ref="B464:B465"/>
    <mergeCell ref="C464:D465"/>
    <mergeCell ref="E464:E465"/>
    <mergeCell ref="F464:F465"/>
    <mergeCell ref="G464:H465"/>
    <mergeCell ref="I464:I465"/>
    <mergeCell ref="J464:J465"/>
    <mergeCell ref="K464:L465"/>
    <mergeCell ref="M464:M465"/>
    <mergeCell ref="U462:U463"/>
    <mergeCell ref="V462:V463"/>
    <mergeCell ref="W462:X463"/>
    <mergeCell ref="Y462:Y463"/>
    <mergeCell ref="Z462:Z463"/>
    <mergeCell ref="AA462:AB463"/>
    <mergeCell ref="M462:M463"/>
    <mergeCell ref="N462:N463"/>
    <mergeCell ref="O462:P463"/>
    <mergeCell ref="Q462:Q463"/>
    <mergeCell ref="R462:R463"/>
    <mergeCell ref="S462:T463"/>
    <mergeCell ref="AA460:AB461"/>
    <mergeCell ref="AC460:AC461"/>
    <mergeCell ref="B462:B463"/>
    <mergeCell ref="C462:D463"/>
    <mergeCell ref="E462:E463"/>
    <mergeCell ref="F462:F463"/>
    <mergeCell ref="G462:H463"/>
    <mergeCell ref="I462:I463"/>
    <mergeCell ref="J462:J463"/>
    <mergeCell ref="K462:L463"/>
    <mergeCell ref="S460:T461"/>
    <mergeCell ref="U460:U461"/>
    <mergeCell ref="V460:V461"/>
    <mergeCell ref="W460:X461"/>
    <mergeCell ref="Y460:Y461"/>
    <mergeCell ref="Z460:Z461"/>
    <mergeCell ref="K460:L461"/>
    <mergeCell ref="M460:M461"/>
    <mergeCell ref="N460:N461"/>
    <mergeCell ref="O460:P461"/>
    <mergeCell ref="Q460:Q461"/>
    <mergeCell ref="R460:R461"/>
    <mergeCell ref="Z458:Z459"/>
    <mergeCell ref="AA458:AB459"/>
    <mergeCell ref="AC458:AC459"/>
    <mergeCell ref="B460:B461"/>
    <mergeCell ref="C460:D461"/>
    <mergeCell ref="E460:E461"/>
    <mergeCell ref="F460:F461"/>
    <mergeCell ref="G460:H461"/>
    <mergeCell ref="I460:I461"/>
    <mergeCell ref="J460:J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Z456:Z457"/>
    <mergeCell ref="AA456:AA457"/>
    <mergeCell ref="AB456:AB457"/>
    <mergeCell ref="AC456:AC457"/>
    <mergeCell ref="B458:B459"/>
    <mergeCell ref="C458:D459"/>
    <mergeCell ref="E458:E459"/>
    <mergeCell ref="F458:F459"/>
    <mergeCell ref="G458:H459"/>
    <mergeCell ref="I458:I459"/>
    <mergeCell ref="T456:T457"/>
    <mergeCell ref="U456:U457"/>
    <mergeCell ref="V456:V457"/>
    <mergeCell ref="W456:W457"/>
    <mergeCell ref="X456:X457"/>
    <mergeCell ref="Y456:Y457"/>
    <mergeCell ref="N456:N457"/>
    <mergeCell ref="O456:O457"/>
    <mergeCell ref="P456:P457"/>
    <mergeCell ref="Q456:Q457"/>
    <mergeCell ref="R456:R457"/>
    <mergeCell ref="S456:S457"/>
    <mergeCell ref="H456:H457"/>
    <mergeCell ref="I456:I457"/>
    <mergeCell ref="J456:J457"/>
    <mergeCell ref="K456:K457"/>
    <mergeCell ref="L456:L457"/>
    <mergeCell ref="M456:M457"/>
    <mergeCell ref="W452:Y454"/>
    <mergeCell ref="Z452:Z454"/>
    <mergeCell ref="AA452:AC454"/>
    <mergeCell ref="C455:AC455"/>
    <mergeCell ref="B456:B457"/>
    <mergeCell ref="C456:C457"/>
    <mergeCell ref="D456:D457"/>
    <mergeCell ref="E456:E457"/>
    <mergeCell ref="F456:F457"/>
    <mergeCell ref="G456:G457"/>
    <mergeCell ref="O452:Q454"/>
    <mergeCell ref="R452:R454"/>
    <mergeCell ref="S452:U452"/>
    <mergeCell ref="S453:U453"/>
    <mergeCell ref="S454:U454"/>
    <mergeCell ref="V452:V454"/>
    <mergeCell ref="G452:I452"/>
    <mergeCell ref="G453:I453"/>
    <mergeCell ref="G454:I454"/>
    <mergeCell ref="J452:J454"/>
    <mergeCell ref="K452:M454"/>
    <mergeCell ref="N452:N454"/>
    <mergeCell ref="AA447:AA448"/>
    <mergeCell ref="AB447:AB448"/>
    <mergeCell ref="AC447:AC448"/>
    <mergeCell ref="B449:AC449"/>
    <mergeCell ref="C451:AC451"/>
    <mergeCell ref="B452:B454"/>
    <mergeCell ref="C452:E452"/>
    <mergeCell ref="C453:E453"/>
    <mergeCell ref="C454:E454"/>
    <mergeCell ref="F452:F454"/>
    <mergeCell ref="U447:U448"/>
    <mergeCell ref="V447:V448"/>
    <mergeCell ref="W447:W448"/>
    <mergeCell ref="X447:X448"/>
    <mergeCell ref="Y447:Y448"/>
    <mergeCell ref="Z447:Z448"/>
    <mergeCell ref="O447:O448"/>
    <mergeCell ref="P447:P448"/>
    <mergeCell ref="Q447:Q448"/>
    <mergeCell ref="R447:R448"/>
    <mergeCell ref="S447:S448"/>
    <mergeCell ref="T447:T448"/>
    <mergeCell ref="I447:I448"/>
    <mergeCell ref="J447:J448"/>
    <mergeCell ref="K447:K448"/>
    <mergeCell ref="L447:L448"/>
    <mergeCell ref="M447:M448"/>
    <mergeCell ref="N447:N448"/>
    <mergeCell ref="Z445:Z446"/>
    <mergeCell ref="AA445:AB446"/>
    <mergeCell ref="AC445:AC446"/>
    <mergeCell ref="B447:B448"/>
    <mergeCell ref="C447:C448"/>
    <mergeCell ref="D447:D448"/>
    <mergeCell ref="E447:E448"/>
    <mergeCell ref="F447:F448"/>
    <mergeCell ref="G447:G448"/>
    <mergeCell ref="H447:H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V443:V444"/>
    <mergeCell ref="W443:X444"/>
    <mergeCell ref="Y443:Y444"/>
    <mergeCell ref="Z443:Z444"/>
    <mergeCell ref="AA443:AB444"/>
    <mergeCell ref="AC443:AC444"/>
    <mergeCell ref="N443:N444"/>
    <mergeCell ref="O443:P444"/>
    <mergeCell ref="Q443:Q444"/>
    <mergeCell ref="R443:R444"/>
    <mergeCell ref="S443:T444"/>
    <mergeCell ref="U443:U444"/>
    <mergeCell ref="AC441:AC442"/>
    <mergeCell ref="B443:B444"/>
    <mergeCell ref="C443:D444"/>
    <mergeCell ref="E443:E444"/>
    <mergeCell ref="F443:F444"/>
    <mergeCell ref="G443:H444"/>
    <mergeCell ref="I443:I444"/>
    <mergeCell ref="J443:J444"/>
    <mergeCell ref="K443:L444"/>
    <mergeCell ref="M443:M444"/>
    <mergeCell ref="U441:U442"/>
    <mergeCell ref="V441:V442"/>
    <mergeCell ref="W441:X442"/>
    <mergeCell ref="Y441:Y442"/>
    <mergeCell ref="Z441:Z442"/>
    <mergeCell ref="AA441:AB442"/>
    <mergeCell ref="M441:M442"/>
    <mergeCell ref="N441:N442"/>
    <mergeCell ref="O441:P442"/>
    <mergeCell ref="Q441:Q442"/>
    <mergeCell ref="R441:R442"/>
    <mergeCell ref="S441:T442"/>
    <mergeCell ref="AA439:AB440"/>
    <mergeCell ref="AC439:AC440"/>
    <mergeCell ref="B441:B442"/>
    <mergeCell ref="C441:D442"/>
    <mergeCell ref="E441:E442"/>
    <mergeCell ref="F441:F442"/>
    <mergeCell ref="G441:H442"/>
    <mergeCell ref="I441:I442"/>
    <mergeCell ref="J441:J442"/>
    <mergeCell ref="K441:L442"/>
    <mergeCell ref="S439:T440"/>
    <mergeCell ref="U439:U440"/>
    <mergeCell ref="V439:V440"/>
    <mergeCell ref="W439:X440"/>
    <mergeCell ref="Y439:Y440"/>
    <mergeCell ref="Z439:Z440"/>
    <mergeCell ref="K439:L440"/>
    <mergeCell ref="M439:M440"/>
    <mergeCell ref="N439:N440"/>
    <mergeCell ref="O439:P440"/>
    <mergeCell ref="Q439:Q440"/>
    <mergeCell ref="R439:R440"/>
    <mergeCell ref="AA437:AA438"/>
    <mergeCell ref="AB437:AB438"/>
    <mergeCell ref="AC437:AC438"/>
    <mergeCell ref="B439:B440"/>
    <mergeCell ref="C439:D440"/>
    <mergeCell ref="E439:E440"/>
    <mergeCell ref="F439:F440"/>
    <mergeCell ref="G439:H440"/>
    <mergeCell ref="I439:I440"/>
    <mergeCell ref="J439:J440"/>
    <mergeCell ref="U437:U438"/>
    <mergeCell ref="V437:V438"/>
    <mergeCell ref="W437:W438"/>
    <mergeCell ref="X437:X438"/>
    <mergeCell ref="Y437:Y438"/>
    <mergeCell ref="Z437:Z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Z433:Z435"/>
    <mergeCell ref="AA433:AC435"/>
    <mergeCell ref="C436:AC436"/>
    <mergeCell ref="B437:B438"/>
    <mergeCell ref="C437:C438"/>
    <mergeCell ref="D437:D438"/>
    <mergeCell ref="E437:E438"/>
    <mergeCell ref="F437:F438"/>
    <mergeCell ref="G437:G438"/>
    <mergeCell ref="H437:H438"/>
    <mergeCell ref="R433:R435"/>
    <mergeCell ref="S433:U433"/>
    <mergeCell ref="S434:U434"/>
    <mergeCell ref="S435:U435"/>
    <mergeCell ref="V433:V435"/>
    <mergeCell ref="W433:Y435"/>
    <mergeCell ref="G434:I434"/>
    <mergeCell ref="G435:I435"/>
    <mergeCell ref="J433:J435"/>
    <mergeCell ref="K433:M435"/>
    <mergeCell ref="N433:N435"/>
    <mergeCell ref="O433:Q435"/>
    <mergeCell ref="AF421:AF422"/>
    <mergeCell ref="AG421:AG422"/>
    <mergeCell ref="B430:AC430"/>
    <mergeCell ref="C432:AC432"/>
    <mergeCell ref="B433:B435"/>
    <mergeCell ref="C433:E433"/>
    <mergeCell ref="C434:E434"/>
    <mergeCell ref="C435:E435"/>
    <mergeCell ref="F433:F435"/>
    <mergeCell ref="G433:I433"/>
    <mergeCell ref="Z421:Z422"/>
    <mergeCell ref="AA421:AA422"/>
    <mergeCell ref="AB421:AB422"/>
    <mergeCell ref="AC421:AC422"/>
    <mergeCell ref="AD421:AD422"/>
    <mergeCell ref="AE421:AE422"/>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B421:B422"/>
    <mergeCell ref="C421:C422"/>
    <mergeCell ref="D421:D422"/>
    <mergeCell ref="E421:E422"/>
    <mergeCell ref="F421:F422"/>
    <mergeCell ref="G421:G422"/>
    <mergeCell ref="Z419:Z420"/>
    <mergeCell ref="AA419:AB420"/>
    <mergeCell ref="AC419:AC420"/>
    <mergeCell ref="AD419:AD420"/>
    <mergeCell ref="AE419:AF420"/>
    <mergeCell ref="AG419:AG420"/>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Z417:Z418"/>
    <mergeCell ref="AA417:AB418"/>
    <mergeCell ref="AC417:AC418"/>
    <mergeCell ref="AD417:AD418"/>
    <mergeCell ref="AE417:AF418"/>
    <mergeCell ref="AG417:AG418"/>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Z415:Z416"/>
    <mergeCell ref="AA415:AB416"/>
    <mergeCell ref="AC415:AC416"/>
    <mergeCell ref="AD415:AD416"/>
    <mergeCell ref="AE415:AF416"/>
    <mergeCell ref="AG415:AG416"/>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Z413:Z414"/>
    <mergeCell ref="AA413:AB414"/>
    <mergeCell ref="AC413:AC414"/>
    <mergeCell ref="AD413:AD414"/>
    <mergeCell ref="AE413:AF414"/>
    <mergeCell ref="AG413:AG414"/>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AB411:AB412"/>
    <mergeCell ref="AC411:AC412"/>
    <mergeCell ref="AD411:AD412"/>
    <mergeCell ref="AE411:AE412"/>
    <mergeCell ref="AF411:AF412"/>
    <mergeCell ref="AG411:AG412"/>
    <mergeCell ref="V411:V412"/>
    <mergeCell ref="W411:W412"/>
    <mergeCell ref="X411:X412"/>
    <mergeCell ref="Y411:Y412"/>
    <mergeCell ref="Z411:Z412"/>
    <mergeCell ref="AA411:AA412"/>
    <mergeCell ref="P411:P412"/>
    <mergeCell ref="Q411:Q412"/>
    <mergeCell ref="R411:R412"/>
    <mergeCell ref="S411:S412"/>
    <mergeCell ref="T411:T412"/>
    <mergeCell ref="U411:U412"/>
    <mergeCell ref="J411:J412"/>
    <mergeCell ref="K411:K412"/>
    <mergeCell ref="L411:L412"/>
    <mergeCell ref="M411:M412"/>
    <mergeCell ref="N411:N412"/>
    <mergeCell ref="O411:O412"/>
    <mergeCell ref="AA410:AC410"/>
    <mergeCell ref="AE410:AG410"/>
    <mergeCell ref="B411:B412"/>
    <mergeCell ref="C411:C412"/>
    <mergeCell ref="D411:D412"/>
    <mergeCell ref="E411:E412"/>
    <mergeCell ref="F411:F412"/>
    <mergeCell ref="G411:G412"/>
    <mergeCell ref="H411:H412"/>
    <mergeCell ref="I411:I412"/>
    <mergeCell ref="B410:E410"/>
    <mergeCell ref="G410:I410"/>
    <mergeCell ref="K410:M410"/>
    <mergeCell ref="O410:Q410"/>
    <mergeCell ref="S410:U410"/>
    <mergeCell ref="W410:Y410"/>
    <mergeCell ref="Z407:Z409"/>
    <mergeCell ref="AA407:AC407"/>
    <mergeCell ref="AA408:AC408"/>
    <mergeCell ref="AA409:AC409"/>
    <mergeCell ref="AD407:AD409"/>
    <mergeCell ref="AE407:AG409"/>
    <mergeCell ref="R407:R409"/>
    <mergeCell ref="S407:U407"/>
    <mergeCell ref="S408:U408"/>
    <mergeCell ref="S409:U409"/>
    <mergeCell ref="V407:V409"/>
    <mergeCell ref="W407:Y409"/>
    <mergeCell ref="G408:I408"/>
    <mergeCell ref="G409:I409"/>
    <mergeCell ref="J407:J409"/>
    <mergeCell ref="K407:M409"/>
    <mergeCell ref="N407:N409"/>
    <mergeCell ref="O407:Q409"/>
    <mergeCell ref="AF401:AF402"/>
    <mergeCell ref="AG401:AG402"/>
    <mergeCell ref="B404:AG404"/>
    <mergeCell ref="C406:AG406"/>
    <mergeCell ref="B407:B409"/>
    <mergeCell ref="C407:E407"/>
    <mergeCell ref="C408:E408"/>
    <mergeCell ref="C409:E409"/>
    <mergeCell ref="F407:F409"/>
    <mergeCell ref="G407:I407"/>
    <mergeCell ref="Z401:Z402"/>
    <mergeCell ref="AA401:AA402"/>
    <mergeCell ref="AB401:AB402"/>
    <mergeCell ref="AC401:AC402"/>
    <mergeCell ref="AD401:AD402"/>
    <mergeCell ref="AE401:AE402"/>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Z399:Z400"/>
    <mergeCell ref="AA399:AB400"/>
    <mergeCell ref="AC399:AC400"/>
    <mergeCell ref="AD399:AD400"/>
    <mergeCell ref="AE399:AF400"/>
    <mergeCell ref="AG399:AG400"/>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Z397:Z398"/>
    <mergeCell ref="AA397:AB398"/>
    <mergeCell ref="AC397:AC398"/>
    <mergeCell ref="AD397:AD398"/>
    <mergeCell ref="AE397:AF398"/>
    <mergeCell ref="AG397:AG398"/>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Z395:Z396"/>
    <mergeCell ref="AA395:AB396"/>
    <mergeCell ref="AC395:AC396"/>
    <mergeCell ref="AD395:AD396"/>
    <mergeCell ref="AE395:AF396"/>
    <mergeCell ref="AG395:AG396"/>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Z393:Z394"/>
    <mergeCell ref="AA393:AB394"/>
    <mergeCell ref="AC393:AC394"/>
    <mergeCell ref="AD393:AD394"/>
    <mergeCell ref="AE393:AF394"/>
    <mergeCell ref="AG393:AG394"/>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AB391:AB392"/>
    <mergeCell ref="AC391:AC392"/>
    <mergeCell ref="AD391:AD392"/>
    <mergeCell ref="AE391:AE392"/>
    <mergeCell ref="AF391:AF392"/>
    <mergeCell ref="AG391:AG392"/>
    <mergeCell ref="V391:V392"/>
    <mergeCell ref="W391:W392"/>
    <mergeCell ref="X391:X392"/>
    <mergeCell ref="Y391:Y392"/>
    <mergeCell ref="Z391:Z392"/>
    <mergeCell ref="AA391:AA392"/>
    <mergeCell ref="P391:P392"/>
    <mergeCell ref="Q391:Q392"/>
    <mergeCell ref="R391:R392"/>
    <mergeCell ref="S391:S392"/>
    <mergeCell ref="T391:T392"/>
    <mergeCell ref="U391:U392"/>
    <mergeCell ref="J391:J392"/>
    <mergeCell ref="K391:K392"/>
    <mergeCell ref="L391:L392"/>
    <mergeCell ref="M391:M392"/>
    <mergeCell ref="N391:N392"/>
    <mergeCell ref="O391:O392"/>
    <mergeCell ref="AA390:AC390"/>
    <mergeCell ref="AE390:AG390"/>
    <mergeCell ref="B391:B392"/>
    <mergeCell ref="C391:C392"/>
    <mergeCell ref="D391:D392"/>
    <mergeCell ref="E391:E392"/>
    <mergeCell ref="F391:F392"/>
    <mergeCell ref="G391:G392"/>
    <mergeCell ref="H391:H392"/>
    <mergeCell ref="I391:I392"/>
    <mergeCell ref="B390:E390"/>
    <mergeCell ref="G390:I390"/>
    <mergeCell ref="K390:M390"/>
    <mergeCell ref="O390:Q390"/>
    <mergeCell ref="S390:U390"/>
    <mergeCell ref="W390:Y390"/>
    <mergeCell ref="Z387:Z389"/>
    <mergeCell ref="AA387:AC387"/>
    <mergeCell ref="AA388:AC388"/>
    <mergeCell ref="AA389:AC389"/>
    <mergeCell ref="AD387:AD389"/>
    <mergeCell ref="AE387:AG389"/>
    <mergeCell ref="R387:R389"/>
    <mergeCell ref="S387:U387"/>
    <mergeCell ref="S388:U388"/>
    <mergeCell ref="S389:U389"/>
    <mergeCell ref="V387:V389"/>
    <mergeCell ref="W387:Y389"/>
    <mergeCell ref="G388:I388"/>
    <mergeCell ref="G389:I389"/>
    <mergeCell ref="J387:J389"/>
    <mergeCell ref="K387:M389"/>
    <mergeCell ref="N387:N389"/>
    <mergeCell ref="O387:Q389"/>
    <mergeCell ref="N352:N353"/>
    <mergeCell ref="O352:O353"/>
    <mergeCell ref="B384:AG384"/>
    <mergeCell ref="C386:AG386"/>
    <mergeCell ref="B387:B389"/>
    <mergeCell ref="C387:E387"/>
    <mergeCell ref="C388:E388"/>
    <mergeCell ref="C389:E389"/>
    <mergeCell ref="F387:F389"/>
    <mergeCell ref="G387:I387"/>
    <mergeCell ref="H352:H353"/>
    <mergeCell ref="I352:I353"/>
    <mergeCell ref="J352:J353"/>
    <mergeCell ref="K352:K353"/>
    <mergeCell ref="L352:L353"/>
    <mergeCell ref="M352:M353"/>
    <mergeCell ref="B352:B353"/>
    <mergeCell ref="C352:C353"/>
    <mergeCell ref="D352:D353"/>
    <mergeCell ref="E352:E353"/>
    <mergeCell ref="F352:F353"/>
    <mergeCell ref="G352:G353"/>
    <mergeCell ref="I350:I351"/>
    <mergeCell ref="J350:J351"/>
    <mergeCell ref="K350:K351"/>
    <mergeCell ref="L350:L351"/>
    <mergeCell ref="M350:N351"/>
    <mergeCell ref="O350:O351"/>
    <mergeCell ref="B350:B351"/>
    <mergeCell ref="C350:C351"/>
    <mergeCell ref="D350:D351"/>
    <mergeCell ref="E350:E351"/>
    <mergeCell ref="F350:G351"/>
    <mergeCell ref="H350:H351"/>
    <mergeCell ref="I348:I349"/>
    <mergeCell ref="J348:J349"/>
    <mergeCell ref="K348:K349"/>
    <mergeCell ref="L348:L349"/>
    <mergeCell ref="M348:N349"/>
    <mergeCell ref="O348:O349"/>
    <mergeCell ref="B348:B349"/>
    <mergeCell ref="C348:C349"/>
    <mergeCell ref="D348:D349"/>
    <mergeCell ref="E348:E349"/>
    <mergeCell ref="F348:G349"/>
    <mergeCell ref="H348:H349"/>
    <mergeCell ref="I346:I347"/>
    <mergeCell ref="J346:J347"/>
    <mergeCell ref="K346:K347"/>
    <mergeCell ref="L346:L347"/>
    <mergeCell ref="M346:N347"/>
    <mergeCell ref="O346:O347"/>
    <mergeCell ref="B346:B347"/>
    <mergeCell ref="C346:C347"/>
    <mergeCell ref="D346:D347"/>
    <mergeCell ref="E346:E347"/>
    <mergeCell ref="F346:G347"/>
    <mergeCell ref="H346:H347"/>
    <mergeCell ref="I344:I345"/>
    <mergeCell ref="J344:J345"/>
    <mergeCell ref="K344:K345"/>
    <mergeCell ref="L344:L345"/>
    <mergeCell ref="M344:N345"/>
    <mergeCell ref="O344:O345"/>
    <mergeCell ref="K342:K343"/>
    <mergeCell ref="L342:L343"/>
    <mergeCell ref="M342:N343"/>
    <mergeCell ref="O342:O343"/>
    <mergeCell ref="B344:B345"/>
    <mergeCell ref="C344:C345"/>
    <mergeCell ref="D344:D345"/>
    <mergeCell ref="E344:E345"/>
    <mergeCell ref="F344:G345"/>
    <mergeCell ref="H344:H345"/>
    <mergeCell ref="N340:N341"/>
    <mergeCell ref="O340:O341"/>
    <mergeCell ref="B342:B343"/>
    <mergeCell ref="C342:C343"/>
    <mergeCell ref="D342:D343"/>
    <mergeCell ref="E342:E343"/>
    <mergeCell ref="F342:G343"/>
    <mergeCell ref="H342:H343"/>
    <mergeCell ref="I342:I343"/>
    <mergeCell ref="J342:J343"/>
    <mergeCell ref="H340:H341"/>
    <mergeCell ref="I340:I341"/>
    <mergeCell ref="J340:J341"/>
    <mergeCell ref="K340:K341"/>
    <mergeCell ref="L340:L341"/>
    <mergeCell ref="M340:M341"/>
    <mergeCell ref="B340:B341"/>
    <mergeCell ref="C340:C341"/>
    <mergeCell ref="D340:D341"/>
    <mergeCell ref="E340:E341"/>
    <mergeCell ref="F340:F341"/>
    <mergeCell ref="G340:G341"/>
    <mergeCell ref="N337:N338"/>
    <mergeCell ref="O337:O338"/>
    <mergeCell ref="C339:D339"/>
    <mergeCell ref="F339:H339"/>
    <mergeCell ref="J339:K339"/>
    <mergeCell ref="M339:O339"/>
    <mergeCell ref="H337:H338"/>
    <mergeCell ref="I337:I338"/>
    <mergeCell ref="J337:J338"/>
    <mergeCell ref="K337:K338"/>
    <mergeCell ref="L337:L338"/>
    <mergeCell ref="M337:M338"/>
    <mergeCell ref="B337:B338"/>
    <mergeCell ref="C337:C338"/>
    <mergeCell ref="D337:D338"/>
    <mergeCell ref="E337:E338"/>
    <mergeCell ref="F337:F338"/>
    <mergeCell ref="G337:G338"/>
    <mergeCell ref="I335:I336"/>
    <mergeCell ref="J335:J336"/>
    <mergeCell ref="K335:K336"/>
    <mergeCell ref="L335:L336"/>
    <mergeCell ref="M335:N336"/>
    <mergeCell ref="O335:O336"/>
    <mergeCell ref="B335:B336"/>
    <mergeCell ref="C335:C336"/>
    <mergeCell ref="D335:D336"/>
    <mergeCell ref="E335:E336"/>
    <mergeCell ref="F335:G336"/>
    <mergeCell ref="H335:H336"/>
    <mergeCell ref="I333:I334"/>
    <mergeCell ref="J333:J334"/>
    <mergeCell ref="K333:K334"/>
    <mergeCell ref="L333:L334"/>
    <mergeCell ref="M333:N334"/>
    <mergeCell ref="O333:O334"/>
    <mergeCell ref="B333:B334"/>
    <mergeCell ref="C333:C334"/>
    <mergeCell ref="D333:D334"/>
    <mergeCell ref="E333:E334"/>
    <mergeCell ref="F333:G334"/>
    <mergeCell ref="H333:H334"/>
    <mergeCell ref="I331:I332"/>
    <mergeCell ref="J331:J332"/>
    <mergeCell ref="K331:K332"/>
    <mergeCell ref="L331:L332"/>
    <mergeCell ref="M331:N332"/>
    <mergeCell ref="O331:O332"/>
    <mergeCell ref="B331:B332"/>
    <mergeCell ref="C331:C332"/>
    <mergeCell ref="D331:D332"/>
    <mergeCell ref="E331:E332"/>
    <mergeCell ref="F331:G332"/>
    <mergeCell ref="H331:H332"/>
    <mergeCell ref="I329:I330"/>
    <mergeCell ref="J329:J330"/>
    <mergeCell ref="K329:K330"/>
    <mergeCell ref="L329:L330"/>
    <mergeCell ref="M329:N330"/>
    <mergeCell ref="O329:O330"/>
    <mergeCell ref="K327:K328"/>
    <mergeCell ref="L327:L328"/>
    <mergeCell ref="M327:N328"/>
    <mergeCell ref="O327:O328"/>
    <mergeCell ref="B329:B330"/>
    <mergeCell ref="C329:C330"/>
    <mergeCell ref="D329:D330"/>
    <mergeCell ref="E329:E330"/>
    <mergeCell ref="F329:G330"/>
    <mergeCell ref="H329:H330"/>
    <mergeCell ref="N325:N326"/>
    <mergeCell ref="O325:O326"/>
    <mergeCell ref="B327:B328"/>
    <mergeCell ref="C327:C328"/>
    <mergeCell ref="D327:D328"/>
    <mergeCell ref="E327:E328"/>
    <mergeCell ref="F327:G328"/>
    <mergeCell ref="H327:H328"/>
    <mergeCell ref="I327:I328"/>
    <mergeCell ref="J327:J328"/>
    <mergeCell ref="H325:H326"/>
    <mergeCell ref="I325:I326"/>
    <mergeCell ref="J325:J326"/>
    <mergeCell ref="K325:K326"/>
    <mergeCell ref="L325:L326"/>
    <mergeCell ref="M325:M326"/>
    <mergeCell ref="C324:D324"/>
    <mergeCell ref="F324:H324"/>
    <mergeCell ref="J324:K324"/>
    <mergeCell ref="M324:O324"/>
    <mergeCell ref="B325:B326"/>
    <mergeCell ref="C325:C326"/>
    <mergeCell ref="D325:D326"/>
    <mergeCell ref="E325:E326"/>
    <mergeCell ref="F325:F326"/>
    <mergeCell ref="G325:G326"/>
    <mergeCell ref="C322:D322"/>
    <mergeCell ref="F322:H322"/>
    <mergeCell ref="J322:K322"/>
    <mergeCell ref="M322:O322"/>
    <mergeCell ref="C323:D323"/>
    <mergeCell ref="F323:H323"/>
    <mergeCell ref="J323:K323"/>
    <mergeCell ref="M323:O323"/>
    <mergeCell ref="J316:J317"/>
    <mergeCell ref="K316:K317"/>
    <mergeCell ref="L316:L317"/>
    <mergeCell ref="M316:M317"/>
    <mergeCell ref="B319:O319"/>
    <mergeCell ref="C321:H321"/>
    <mergeCell ref="J321:O321"/>
    <mergeCell ref="B318:AG318"/>
    <mergeCell ref="K314:L315"/>
    <mergeCell ref="M314:M315"/>
    <mergeCell ref="B316:B317"/>
    <mergeCell ref="C316:C317"/>
    <mergeCell ref="D316:D317"/>
    <mergeCell ref="E316:E317"/>
    <mergeCell ref="F316:F317"/>
    <mergeCell ref="G316:G317"/>
    <mergeCell ref="H316:H317"/>
    <mergeCell ref="I316:I317"/>
    <mergeCell ref="J312:J313"/>
    <mergeCell ref="K312:L313"/>
    <mergeCell ref="M312:M313"/>
    <mergeCell ref="B314:B315"/>
    <mergeCell ref="C314:D315"/>
    <mergeCell ref="E314:E315"/>
    <mergeCell ref="F314:F315"/>
    <mergeCell ref="G314:H315"/>
    <mergeCell ref="I314:I315"/>
    <mergeCell ref="J314:J315"/>
    <mergeCell ref="B312:B313"/>
    <mergeCell ref="C312:D313"/>
    <mergeCell ref="E312:E313"/>
    <mergeCell ref="F312:F313"/>
    <mergeCell ref="G312:H313"/>
    <mergeCell ref="I312:I313"/>
    <mergeCell ref="H310:H311"/>
    <mergeCell ref="I310:I311"/>
    <mergeCell ref="J310:J311"/>
    <mergeCell ref="K310:K311"/>
    <mergeCell ref="L310:L311"/>
    <mergeCell ref="M310:M311"/>
    <mergeCell ref="B310:B311"/>
    <mergeCell ref="C310:C311"/>
    <mergeCell ref="D310:D311"/>
    <mergeCell ref="E310:E311"/>
    <mergeCell ref="F310:F311"/>
    <mergeCell ref="G310:G311"/>
    <mergeCell ref="I307:I308"/>
    <mergeCell ref="J307:J308"/>
    <mergeCell ref="K307:K308"/>
    <mergeCell ref="L307:L308"/>
    <mergeCell ref="M307:M308"/>
    <mergeCell ref="C309:E309"/>
    <mergeCell ref="G309:I309"/>
    <mergeCell ref="K309:M309"/>
    <mergeCell ref="J305:J306"/>
    <mergeCell ref="K305:L306"/>
    <mergeCell ref="M305:M306"/>
    <mergeCell ref="B307:B308"/>
    <mergeCell ref="C307:C308"/>
    <mergeCell ref="D307:D308"/>
    <mergeCell ref="E307:E308"/>
    <mergeCell ref="F307:F308"/>
    <mergeCell ref="G307:G308"/>
    <mergeCell ref="H307:H308"/>
    <mergeCell ref="I303:I304"/>
    <mergeCell ref="J303:J304"/>
    <mergeCell ref="K303:L304"/>
    <mergeCell ref="M303:M304"/>
    <mergeCell ref="B305:B306"/>
    <mergeCell ref="C305:D306"/>
    <mergeCell ref="E305:E306"/>
    <mergeCell ref="F305:F306"/>
    <mergeCell ref="G305:H306"/>
    <mergeCell ref="I305:I306"/>
    <mergeCell ref="I301:I302"/>
    <mergeCell ref="J301:J302"/>
    <mergeCell ref="K301:K302"/>
    <mergeCell ref="L301:L302"/>
    <mergeCell ref="M301:M302"/>
    <mergeCell ref="B303:B304"/>
    <mergeCell ref="C303:D304"/>
    <mergeCell ref="E303:E304"/>
    <mergeCell ref="F303:F304"/>
    <mergeCell ref="G303:H304"/>
    <mergeCell ref="C300:E300"/>
    <mergeCell ref="G300:I300"/>
    <mergeCell ref="K300:M300"/>
    <mergeCell ref="B301:B302"/>
    <mergeCell ref="C301:C302"/>
    <mergeCell ref="D301:D302"/>
    <mergeCell ref="E301:E302"/>
    <mergeCell ref="F301:F302"/>
    <mergeCell ref="G301:G302"/>
    <mergeCell ref="H301:H302"/>
    <mergeCell ref="U290:U291"/>
    <mergeCell ref="B296:M296"/>
    <mergeCell ref="C298:E298"/>
    <mergeCell ref="G298:I298"/>
    <mergeCell ref="K298:M298"/>
    <mergeCell ref="C299:E299"/>
    <mergeCell ref="G299:I299"/>
    <mergeCell ref="K299:M299"/>
    <mergeCell ref="O290:O291"/>
    <mergeCell ref="P290:P291"/>
    <mergeCell ref="Q290:Q291"/>
    <mergeCell ref="R290:R291"/>
    <mergeCell ref="S290:S291"/>
    <mergeCell ref="T290:T291"/>
    <mergeCell ref="I290:I291"/>
    <mergeCell ref="J290:J291"/>
    <mergeCell ref="K290:K291"/>
    <mergeCell ref="L290:L291"/>
    <mergeCell ref="M290:M291"/>
    <mergeCell ref="N290:N291"/>
    <mergeCell ref="R288:R289"/>
    <mergeCell ref="S288:T289"/>
    <mergeCell ref="U288:U289"/>
    <mergeCell ref="B290:B291"/>
    <mergeCell ref="C290:C291"/>
    <mergeCell ref="D290:D291"/>
    <mergeCell ref="E290:E291"/>
    <mergeCell ref="F290:F291"/>
    <mergeCell ref="G290:G291"/>
    <mergeCell ref="H290:H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7:R278"/>
    <mergeCell ref="S277:T278"/>
    <mergeCell ref="U277:U278"/>
    <mergeCell ref="C279:E279"/>
    <mergeCell ref="G279:I279"/>
    <mergeCell ref="K279:M279"/>
    <mergeCell ref="O279:Q279"/>
    <mergeCell ref="S279:U279"/>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S269:S270"/>
    <mergeCell ref="T269:T270"/>
    <mergeCell ref="U269:U270"/>
    <mergeCell ref="B271:B272"/>
    <mergeCell ref="C271:D272"/>
    <mergeCell ref="E271:E272"/>
    <mergeCell ref="F271:F272"/>
    <mergeCell ref="G271:H272"/>
    <mergeCell ref="I271:I272"/>
    <mergeCell ref="J271:J272"/>
    <mergeCell ref="M269:M270"/>
    <mergeCell ref="N269:N270"/>
    <mergeCell ref="O269:O270"/>
    <mergeCell ref="P269:P270"/>
    <mergeCell ref="Q269:Q270"/>
    <mergeCell ref="R269:R270"/>
    <mergeCell ref="G269:G270"/>
    <mergeCell ref="H269:H270"/>
    <mergeCell ref="I269:I270"/>
    <mergeCell ref="J269:J270"/>
    <mergeCell ref="K269:K270"/>
    <mergeCell ref="L269:L270"/>
    <mergeCell ref="C268:E268"/>
    <mergeCell ref="G268:I268"/>
    <mergeCell ref="K268:M268"/>
    <mergeCell ref="O268:Q268"/>
    <mergeCell ref="S268:U268"/>
    <mergeCell ref="B269:B270"/>
    <mergeCell ref="C269:C270"/>
    <mergeCell ref="D269:D270"/>
    <mergeCell ref="E269:E270"/>
    <mergeCell ref="F269:F270"/>
    <mergeCell ref="S263:U263"/>
    <mergeCell ref="S264:U264"/>
    <mergeCell ref="S265:U265"/>
    <mergeCell ref="S266:U266"/>
    <mergeCell ref="C267:E267"/>
    <mergeCell ref="G267:I267"/>
    <mergeCell ref="K267:M267"/>
    <mergeCell ref="O267:Q267"/>
    <mergeCell ref="S267:U267"/>
    <mergeCell ref="N263:N266"/>
    <mergeCell ref="O263:Q263"/>
    <mergeCell ref="O264:Q264"/>
    <mergeCell ref="O265:Q265"/>
    <mergeCell ref="O266:Q266"/>
    <mergeCell ref="R263:R266"/>
    <mergeCell ref="G263:I263"/>
    <mergeCell ref="G264:I264"/>
    <mergeCell ref="G265:I265"/>
    <mergeCell ref="G266:I266"/>
    <mergeCell ref="J263:J266"/>
    <mergeCell ref="K263:M263"/>
    <mergeCell ref="K264:M264"/>
    <mergeCell ref="K265:M265"/>
    <mergeCell ref="K266:M266"/>
    <mergeCell ref="U257:U258"/>
    <mergeCell ref="B260:U260"/>
    <mergeCell ref="C262:M262"/>
    <mergeCell ref="O262:U262"/>
    <mergeCell ref="B263:B266"/>
    <mergeCell ref="C263:E263"/>
    <mergeCell ref="C264:E264"/>
    <mergeCell ref="C265:E265"/>
    <mergeCell ref="C266:E266"/>
    <mergeCell ref="F263:F266"/>
    <mergeCell ref="O257:O258"/>
    <mergeCell ref="P257:P258"/>
    <mergeCell ref="Q257:Q258"/>
    <mergeCell ref="R257:R258"/>
    <mergeCell ref="S257:S258"/>
    <mergeCell ref="T257:T258"/>
    <mergeCell ref="I257:I258"/>
    <mergeCell ref="J257:J258"/>
    <mergeCell ref="K257:K258"/>
    <mergeCell ref="L257:L258"/>
    <mergeCell ref="M257:M258"/>
    <mergeCell ref="N257:N258"/>
    <mergeCell ref="R255:R256"/>
    <mergeCell ref="S255:T256"/>
    <mergeCell ref="U255:U256"/>
    <mergeCell ref="B257:B258"/>
    <mergeCell ref="C257:C258"/>
    <mergeCell ref="D257:D258"/>
    <mergeCell ref="E257:E258"/>
    <mergeCell ref="F257:F258"/>
    <mergeCell ref="G257:G258"/>
    <mergeCell ref="H257:H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4:R245"/>
    <mergeCell ref="S244:T245"/>
    <mergeCell ref="U244:U245"/>
    <mergeCell ref="C246:E246"/>
    <mergeCell ref="G246:I246"/>
    <mergeCell ref="K246:M246"/>
    <mergeCell ref="O246:Q246"/>
    <mergeCell ref="S246:U246"/>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S236:S237"/>
    <mergeCell ref="T236:T237"/>
    <mergeCell ref="U236:U237"/>
    <mergeCell ref="B238:B239"/>
    <mergeCell ref="C238:D239"/>
    <mergeCell ref="E238:E239"/>
    <mergeCell ref="F238:F239"/>
    <mergeCell ref="G238:H239"/>
    <mergeCell ref="I238:I239"/>
    <mergeCell ref="J238:J239"/>
    <mergeCell ref="M236:M237"/>
    <mergeCell ref="N236:N237"/>
    <mergeCell ref="O236:O237"/>
    <mergeCell ref="P236:P237"/>
    <mergeCell ref="Q236:Q237"/>
    <mergeCell ref="R236:R237"/>
    <mergeCell ref="G236:G237"/>
    <mergeCell ref="H236:H237"/>
    <mergeCell ref="I236:I237"/>
    <mergeCell ref="J236:J237"/>
    <mergeCell ref="K236:K237"/>
    <mergeCell ref="L236:L237"/>
    <mergeCell ref="C235:E235"/>
    <mergeCell ref="G235:I235"/>
    <mergeCell ref="K235:M235"/>
    <mergeCell ref="O235:Q235"/>
    <mergeCell ref="S235:U235"/>
    <mergeCell ref="B236:B237"/>
    <mergeCell ref="C236:C237"/>
    <mergeCell ref="D236:D237"/>
    <mergeCell ref="E236:E237"/>
    <mergeCell ref="F236:F237"/>
    <mergeCell ref="R230:R233"/>
    <mergeCell ref="S230:U230"/>
    <mergeCell ref="S231:U231"/>
    <mergeCell ref="S232:U232"/>
    <mergeCell ref="S233:U233"/>
    <mergeCell ref="C234:E234"/>
    <mergeCell ref="G234:I234"/>
    <mergeCell ref="K234:M234"/>
    <mergeCell ref="O234:Q234"/>
    <mergeCell ref="S234:U234"/>
    <mergeCell ref="K230:M230"/>
    <mergeCell ref="K231:M231"/>
    <mergeCell ref="K232:M232"/>
    <mergeCell ref="K233:M233"/>
    <mergeCell ref="N230:N233"/>
    <mergeCell ref="O230:Q230"/>
    <mergeCell ref="O231:Q231"/>
    <mergeCell ref="O232:Q232"/>
    <mergeCell ref="O233:Q233"/>
    <mergeCell ref="F230:F233"/>
    <mergeCell ref="G230:I230"/>
    <mergeCell ref="G231:I231"/>
    <mergeCell ref="G232:I232"/>
    <mergeCell ref="G233:I233"/>
    <mergeCell ref="J230:J233"/>
    <mergeCell ref="H219:H220"/>
    <mergeCell ref="I219:I220"/>
    <mergeCell ref="B227:U227"/>
    <mergeCell ref="C229:M229"/>
    <mergeCell ref="O229:U229"/>
    <mergeCell ref="B230:B233"/>
    <mergeCell ref="C230:E230"/>
    <mergeCell ref="C231:E231"/>
    <mergeCell ref="C232:E232"/>
    <mergeCell ref="C233:E233"/>
    <mergeCell ref="B219:B220"/>
    <mergeCell ref="C219:C220"/>
    <mergeCell ref="D219:D220"/>
    <mergeCell ref="E219:E220"/>
    <mergeCell ref="F219:F220"/>
    <mergeCell ref="G219:G220"/>
    <mergeCell ref="H215:H216"/>
    <mergeCell ref="I215:I216"/>
    <mergeCell ref="B217:B218"/>
    <mergeCell ref="C217:D218"/>
    <mergeCell ref="E217:E218"/>
    <mergeCell ref="F217:F218"/>
    <mergeCell ref="G217:H218"/>
    <mergeCell ref="I217:I218"/>
    <mergeCell ref="H212:H213"/>
    <mergeCell ref="I212:I213"/>
    <mergeCell ref="C214:E214"/>
    <mergeCell ref="G214:I214"/>
    <mergeCell ref="B215:B216"/>
    <mergeCell ref="C215:C216"/>
    <mergeCell ref="D215:D216"/>
    <mergeCell ref="E215:E216"/>
    <mergeCell ref="F215:F216"/>
    <mergeCell ref="G215:G216"/>
    <mergeCell ref="B212:B213"/>
    <mergeCell ref="C212:C213"/>
    <mergeCell ref="D212:D213"/>
    <mergeCell ref="E212:E213"/>
    <mergeCell ref="F212:F213"/>
    <mergeCell ref="G212:G213"/>
    <mergeCell ref="B210:B211"/>
    <mergeCell ref="C210:D211"/>
    <mergeCell ref="E210:E211"/>
    <mergeCell ref="F210:F211"/>
    <mergeCell ref="G210:H211"/>
    <mergeCell ref="I210:I211"/>
    <mergeCell ref="B208:B209"/>
    <mergeCell ref="C208:D209"/>
    <mergeCell ref="E208:E209"/>
    <mergeCell ref="F208:F209"/>
    <mergeCell ref="G208:H209"/>
    <mergeCell ref="I208:I209"/>
    <mergeCell ref="H204:H205"/>
    <mergeCell ref="I204:I205"/>
    <mergeCell ref="B206:B207"/>
    <mergeCell ref="C206:D207"/>
    <mergeCell ref="E206:E207"/>
    <mergeCell ref="F206:F207"/>
    <mergeCell ref="G206:H207"/>
    <mergeCell ref="I206:I207"/>
    <mergeCell ref="B204:B205"/>
    <mergeCell ref="C204:C205"/>
    <mergeCell ref="D204:D205"/>
    <mergeCell ref="E204:E205"/>
    <mergeCell ref="F204:F205"/>
    <mergeCell ref="G204:G205"/>
    <mergeCell ref="B199:I199"/>
    <mergeCell ref="B201:B202"/>
    <mergeCell ref="C201:I201"/>
    <mergeCell ref="C202:I202"/>
    <mergeCell ref="C203:E203"/>
    <mergeCell ref="G203:I203"/>
    <mergeCell ref="I194:I195"/>
    <mergeCell ref="B196:B197"/>
    <mergeCell ref="C196:C197"/>
    <mergeCell ref="D196:D197"/>
    <mergeCell ref="E196:E197"/>
    <mergeCell ref="F196:F197"/>
    <mergeCell ref="G196:G197"/>
    <mergeCell ref="H196:H197"/>
    <mergeCell ref="I196:I197"/>
    <mergeCell ref="C193:D193"/>
    <mergeCell ref="G193:H193"/>
    <mergeCell ref="B194:B195"/>
    <mergeCell ref="C194:D195"/>
    <mergeCell ref="E194:E195"/>
    <mergeCell ref="F194:F195"/>
    <mergeCell ref="G194:H195"/>
    <mergeCell ref="H189:H190"/>
    <mergeCell ref="I189:I190"/>
    <mergeCell ref="B191:B192"/>
    <mergeCell ref="C191:D192"/>
    <mergeCell ref="E191:E192"/>
    <mergeCell ref="F191:F192"/>
    <mergeCell ref="G191:H192"/>
    <mergeCell ref="I191:I192"/>
    <mergeCell ref="B189:B190"/>
    <mergeCell ref="C189:C190"/>
    <mergeCell ref="D189:D190"/>
    <mergeCell ref="E189:E190"/>
    <mergeCell ref="F189:F190"/>
    <mergeCell ref="G189:G190"/>
    <mergeCell ref="AC169:AC170"/>
    <mergeCell ref="B184:I184"/>
    <mergeCell ref="B186:B187"/>
    <mergeCell ref="C186:I186"/>
    <mergeCell ref="C187:I187"/>
    <mergeCell ref="C188:E188"/>
    <mergeCell ref="G188:I188"/>
    <mergeCell ref="B171:AG171"/>
    <mergeCell ref="B180:AG180"/>
    <mergeCell ref="B181:AG181"/>
    <mergeCell ref="W169:W170"/>
    <mergeCell ref="X169:X170"/>
    <mergeCell ref="Y169:Y170"/>
    <mergeCell ref="Z169:Z170"/>
    <mergeCell ref="AA169:AA170"/>
    <mergeCell ref="AB169:AB170"/>
    <mergeCell ref="Q169:Q170"/>
    <mergeCell ref="R169:R170"/>
    <mergeCell ref="S169:S170"/>
    <mergeCell ref="T169:T170"/>
    <mergeCell ref="U169:U170"/>
    <mergeCell ref="V169:V170"/>
    <mergeCell ref="K169:K170"/>
    <mergeCell ref="L169:L170"/>
    <mergeCell ref="M169:M170"/>
    <mergeCell ref="N169:N170"/>
    <mergeCell ref="O169:O170"/>
    <mergeCell ref="P169:P170"/>
    <mergeCell ref="AC167:AC168"/>
    <mergeCell ref="B169:B170"/>
    <mergeCell ref="C169:C170"/>
    <mergeCell ref="D169:D170"/>
    <mergeCell ref="E169:E170"/>
    <mergeCell ref="F169:F170"/>
    <mergeCell ref="G169:G170"/>
    <mergeCell ref="H169:H170"/>
    <mergeCell ref="I169:I170"/>
    <mergeCell ref="J169:J170"/>
    <mergeCell ref="U167:U168"/>
    <mergeCell ref="V167:V168"/>
    <mergeCell ref="W167:X168"/>
    <mergeCell ref="Y167:Y168"/>
    <mergeCell ref="Z167:Z168"/>
    <mergeCell ref="AA167:AB168"/>
    <mergeCell ref="M167:M168"/>
    <mergeCell ref="N167:N168"/>
    <mergeCell ref="O167:P168"/>
    <mergeCell ref="Q167:Q168"/>
    <mergeCell ref="R167:R168"/>
    <mergeCell ref="S167:T168"/>
    <mergeCell ref="AA165:AB166"/>
    <mergeCell ref="AC165:AC166"/>
    <mergeCell ref="B167:B168"/>
    <mergeCell ref="C167:D168"/>
    <mergeCell ref="E167:E168"/>
    <mergeCell ref="F167:F168"/>
    <mergeCell ref="G167:H168"/>
    <mergeCell ref="I167:I168"/>
    <mergeCell ref="J167:J168"/>
    <mergeCell ref="K167:L168"/>
    <mergeCell ref="S165:T166"/>
    <mergeCell ref="U165:U166"/>
    <mergeCell ref="V165:V166"/>
    <mergeCell ref="W165:X166"/>
    <mergeCell ref="Y165:Y166"/>
    <mergeCell ref="Z165:Z166"/>
    <mergeCell ref="K165:L166"/>
    <mergeCell ref="M165:M166"/>
    <mergeCell ref="N165:N166"/>
    <mergeCell ref="O165:P166"/>
    <mergeCell ref="Q165:Q166"/>
    <mergeCell ref="R165:R166"/>
    <mergeCell ref="Z163:Z164"/>
    <mergeCell ref="AA163:AB164"/>
    <mergeCell ref="AC163:AC164"/>
    <mergeCell ref="B165:B166"/>
    <mergeCell ref="C165:D166"/>
    <mergeCell ref="E165:E166"/>
    <mergeCell ref="F165:F166"/>
    <mergeCell ref="G165:H166"/>
    <mergeCell ref="I165:I166"/>
    <mergeCell ref="J165:J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V161:V162"/>
    <mergeCell ref="W161:X162"/>
    <mergeCell ref="Y161:Y162"/>
    <mergeCell ref="Z161:Z162"/>
    <mergeCell ref="AA161:AB162"/>
    <mergeCell ref="AC161:AC162"/>
    <mergeCell ref="N161:N162"/>
    <mergeCell ref="O161:P162"/>
    <mergeCell ref="Q161:Q162"/>
    <mergeCell ref="R161:R162"/>
    <mergeCell ref="S161:T162"/>
    <mergeCell ref="U161:U162"/>
    <mergeCell ref="AC159:AC160"/>
    <mergeCell ref="B161:B162"/>
    <mergeCell ref="C161:D162"/>
    <mergeCell ref="E161:E162"/>
    <mergeCell ref="F161:F162"/>
    <mergeCell ref="G161:H162"/>
    <mergeCell ref="I161:I162"/>
    <mergeCell ref="J161:J162"/>
    <mergeCell ref="K161:L162"/>
    <mergeCell ref="M161:M162"/>
    <mergeCell ref="U159:U160"/>
    <mergeCell ref="V159:V160"/>
    <mergeCell ref="W159:X160"/>
    <mergeCell ref="Y159:Y160"/>
    <mergeCell ref="Z159:Z160"/>
    <mergeCell ref="AA159:AB160"/>
    <mergeCell ref="M159:M160"/>
    <mergeCell ref="N159:N160"/>
    <mergeCell ref="O159:P160"/>
    <mergeCell ref="Q159:Q160"/>
    <mergeCell ref="R159:R160"/>
    <mergeCell ref="S159:T160"/>
    <mergeCell ref="AB157:AB158"/>
    <mergeCell ref="AC157:AC158"/>
    <mergeCell ref="B159:B160"/>
    <mergeCell ref="C159:D160"/>
    <mergeCell ref="E159:E160"/>
    <mergeCell ref="F159:F160"/>
    <mergeCell ref="G159:H160"/>
    <mergeCell ref="I159:I160"/>
    <mergeCell ref="J159:J160"/>
    <mergeCell ref="K159:L160"/>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W156:Y156"/>
    <mergeCell ref="AA156:AC156"/>
    <mergeCell ref="B157:B158"/>
    <mergeCell ref="C157:C158"/>
    <mergeCell ref="D157:D158"/>
    <mergeCell ref="E157:E158"/>
    <mergeCell ref="F157:F158"/>
    <mergeCell ref="G157:G158"/>
    <mergeCell ref="H157:H158"/>
    <mergeCell ref="I157:I158"/>
    <mergeCell ref="Z152:Z155"/>
    <mergeCell ref="AA152:AC152"/>
    <mergeCell ref="AA153:AC153"/>
    <mergeCell ref="AA154:AC154"/>
    <mergeCell ref="AA155:AC155"/>
    <mergeCell ref="C156:E156"/>
    <mergeCell ref="G156:I156"/>
    <mergeCell ref="K156:M156"/>
    <mergeCell ref="O156:Q156"/>
    <mergeCell ref="S156:U156"/>
    <mergeCell ref="S152:U155"/>
    <mergeCell ref="V152:V155"/>
    <mergeCell ref="W152:Y152"/>
    <mergeCell ref="W153:Y153"/>
    <mergeCell ref="W154:Y154"/>
    <mergeCell ref="W155:Y155"/>
    <mergeCell ref="N152:N155"/>
    <mergeCell ref="O152:Q152"/>
    <mergeCell ref="O153:Q153"/>
    <mergeCell ref="O154:Q154"/>
    <mergeCell ref="O155:Q155"/>
    <mergeCell ref="R152:R155"/>
    <mergeCell ref="G153:I153"/>
    <mergeCell ref="G154:I154"/>
    <mergeCell ref="G155:I155"/>
    <mergeCell ref="J152:J155"/>
    <mergeCell ref="K152:M152"/>
    <mergeCell ref="K153:M153"/>
    <mergeCell ref="K154:M154"/>
    <mergeCell ref="K155:M155"/>
    <mergeCell ref="AC146:AC147"/>
    <mergeCell ref="B148:B151"/>
    <mergeCell ref="C148:AC151"/>
    <mergeCell ref="B152:B155"/>
    <mergeCell ref="C152:E152"/>
    <mergeCell ref="C153:E153"/>
    <mergeCell ref="C154:E154"/>
    <mergeCell ref="C155:E155"/>
    <mergeCell ref="F152:F155"/>
    <mergeCell ref="G152:I152"/>
    <mergeCell ref="W146:W147"/>
    <mergeCell ref="X146:X147"/>
    <mergeCell ref="Y146:Y147"/>
    <mergeCell ref="Z146:Z147"/>
    <mergeCell ref="AA146:AA147"/>
    <mergeCell ref="AB146:AB147"/>
    <mergeCell ref="Q146:Q147"/>
    <mergeCell ref="R146:R147"/>
    <mergeCell ref="S146:S147"/>
    <mergeCell ref="T146:T147"/>
    <mergeCell ref="U146:U147"/>
    <mergeCell ref="V146:V147"/>
    <mergeCell ref="K146:K147"/>
    <mergeCell ref="L146:L147"/>
    <mergeCell ref="M146:M147"/>
    <mergeCell ref="N146:N147"/>
    <mergeCell ref="O146:O147"/>
    <mergeCell ref="P146:P147"/>
    <mergeCell ref="AC144:AC145"/>
    <mergeCell ref="B146:B147"/>
    <mergeCell ref="C146:C147"/>
    <mergeCell ref="D146:D147"/>
    <mergeCell ref="E146:E147"/>
    <mergeCell ref="F146:F147"/>
    <mergeCell ref="G146:G147"/>
    <mergeCell ref="H146:H147"/>
    <mergeCell ref="I146:I147"/>
    <mergeCell ref="J146:J147"/>
    <mergeCell ref="U144:U145"/>
    <mergeCell ref="V144:V145"/>
    <mergeCell ref="W144:X145"/>
    <mergeCell ref="Y144:Y145"/>
    <mergeCell ref="Z144:Z145"/>
    <mergeCell ref="AA144:AB145"/>
    <mergeCell ref="M144:M145"/>
    <mergeCell ref="N144:N145"/>
    <mergeCell ref="O144:P145"/>
    <mergeCell ref="Q144:Q145"/>
    <mergeCell ref="R144:R145"/>
    <mergeCell ref="S144:T145"/>
    <mergeCell ref="AA142:AB143"/>
    <mergeCell ref="AC142:AC143"/>
    <mergeCell ref="B144:B145"/>
    <mergeCell ref="C144:D145"/>
    <mergeCell ref="E144:E145"/>
    <mergeCell ref="F144:F145"/>
    <mergeCell ref="G144:H145"/>
    <mergeCell ref="I144:I145"/>
    <mergeCell ref="J144:J145"/>
    <mergeCell ref="K144:L145"/>
    <mergeCell ref="S142:T143"/>
    <mergeCell ref="U142:U143"/>
    <mergeCell ref="V142:V143"/>
    <mergeCell ref="W142:X143"/>
    <mergeCell ref="Y142:Y143"/>
    <mergeCell ref="Z142:Z143"/>
    <mergeCell ref="K142:L143"/>
    <mergeCell ref="M142:M143"/>
    <mergeCell ref="N142:N143"/>
    <mergeCell ref="O142:P143"/>
    <mergeCell ref="Q142:Q143"/>
    <mergeCell ref="R142:R143"/>
    <mergeCell ref="Z140:Z141"/>
    <mergeCell ref="AA140:AB141"/>
    <mergeCell ref="AC140:AC141"/>
    <mergeCell ref="B142:B143"/>
    <mergeCell ref="C142:D143"/>
    <mergeCell ref="E142:E143"/>
    <mergeCell ref="F142:F143"/>
    <mergeCell ref="G142:H143"/>
    <mergeCell ref="I142:I143"/>
    <mergeCell ref="J142:J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V138:V139"/>
    <mergeCell ref="W138:X139"/>
    <mergeCell ref="Y138:Y139"/>
    <mergeCell ref="Z138:Z139"/>
    <mergeCell ref="AA138:AB139"/>
    <mergeCell ref="AC138:AC139"/>
    <mergeCell ref="N138:N139"/>
    <mergeCell ref="O138:P139"/>
    <mergeCell ref="Q138:Q139"/>
    <mergeCell ref="R138:R139"/>
    <mergeCell ref="S138:T139"/>
    <mergeCell ref="U138:U139"/>
    <mergeCell ref="AC136:AC137"/>
    <mergeCell ref="B138:B139"/>
    <mergeCell ref="C138:D139"/>
    <mergeCell ref="E138:E139"/>
    <mergeCell ref="F138:F139"/>
    <mergeCell ref="G138:H139"/>
    <mergeCell ref="I138:I139"/>
    <mergeCell ref="J138:J139"/>
    <mergeCell ref="K138:L139"/>
    <mergeCell ref="M138:M139"/>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B134:AB135"/>
    <mergeCell ref="AC134:AC135"/>
    <mergeCell ref="B136:B137"/>
    <mergeCell ref="C136:D137"/>
    <mergeCell ref="E136:E137"/>
    <mergeCell ref="F136:F137"/>
    <mergeCell ref="G136:H137"/>
    <mergeCell ref="I136:I137"/>
    <mergeCell ref="J136:J137"/>
    <mergeCell ref="K136:L137"/>
    <mergeCell ref="V134:V135"/>
    <mergeCell ref="W134:W135"/>
    <mergeCell ref="X134:X135"/>
    <mergeCell ref="Y134:Y135"/>
    <mergeCell ref="Z134:Z135"/>
    <mergeCell ref="AA134:AA135"/>
    <mergeCell ref="P134:P135"/>
    <mergeCell ref="Q134:Q135"/>
    <mergeCell ref="R134:R135"/>
    <mergeCell ref="S134:S135"/>
    <mergeCell ref="T134:T135"/>
    <mergeCell ref="U134:U135"/>
    <mergeCell ref="J134:J135"/>
    <mergeCell ref="K134:K135"/>
    <mergeCell ref="L134:L135"/>
    <mergeCell ref="M134:M135"/>
    <mergeCell ref="N134:N135"/>
    <mergeCell ref="O134:O135"/>
    <mergeCell ref="W133:Y133"/>
    <mergeCell ref="AA133:AC133"/>
    <mergeCell ref="B134:B135"/>
    <mergeCell ref="C134:C135"/>
    <mergeCell ref="D134:D135"/>
    <mergeCell ref="E134:E135"/>
    <mergeCell ref="F134:F135"/>
    <mergeCell ref="G134:G135"/>
    <mergeCell ref="H134:H135"/>
    <mergeCell ref="I134:I135"/>
    <mergeCell ref="Z129:Z132"/>
    <mergeCell ref="AA129:AC129"/>
    <mergeCell ref="AA130:AC130"/>
    <mergeCell ref="AA131:AC131"/>
    <mergeCell ref="AA132:AC132"/>
    <mergeCell ref="C133:E133"/>
    <mergeCell ref="G133:I133"/>
    <mergeCell ref="K133:M133"/>
    <mergeCell ref="O133:Q133"/>
    <mergeCell ref="S133:U133"/>
    <mergeCell ref="S129:U132"/>
    <mergeCell ref="V129:V132"/>
    <mergeCell ref="W129:Y129"/>
    <mergeCell ref="W130:Y130"/>
    <mergeCell ref="W131:Y131"/>
    <mergeCell ref="W132:Y132"/>
    <mergeCell ref="N129:N132"/>
    <mergeCell ref="O129:Q129"/>
    <mergeCell ref="O130:Q130"/>
    <mergeCell ref="O131:Q131"/>
    <mergeCell ref="O132:Q132"/>
    <mergeCell ref="R129:R132"/>
    <mergeCell ref="G129:I129"/>
    <mergeCell ref="G130:I130"/>
    <mergeCell ref="G131:I131"/>
    <mergeCell ref="G132:I132"/>
    <mergeCell ref="J129:J132"/>
    <mergeCell ref="K129:M129"/>
    <mergeCell ref="K130:M130"/>
    <mergeCell ref="K131:M131"/>
    <mergeCell ref="K132:M132"/>
    <mergeCell ref="B129:B132"/>
    <mergeCell ref="C129:E129"/>
    <mergeCell ref="C130:E130"/>
    <mergeCell ref="C131:E131"/>
    <mergeCell ref="C132:E132"/>
    <mergeCell ref="F129:F132"/>
    <mergeCell ref="Z111:Z112"/>
    <mergeCell ref="AA111:AA112"/>
    <mergeCell ref="AB111:AB112"/>
    <mergeCell ref="AC111:AC112"/>
    <mergeCell ref="B126:AC126"/>
    <mergeCell ref="C128:AC128"/>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V109:V110"/>
    <mergeCell ref="W109:X110"/>
    <mergeCell ref="Y109:Y110"/>
    <mergeCell ref="Z109:Z110"/>
    <mergeCell ref="AA109:AB110"/>
    <mergeCell ref="AC109:AC110"/>
    <mergeCell ref="N109:N110"/>
    <mergeCell ref="O109:P110"/>
    <mergeCell ref="Q109:Q110"/>
    <mergeCell ref="R109:R110"/>
    <mergeCell ref="S109:T110"/>
    <mergeCell ref="U109:U110"/>
    <mergeCell ref="AC107:AC108"/>
    <mergeCell ref="B109:B110"/>
    <mergeCell ref="C109:D110"/>
    <mergeCell ref="E109:E110"/>
    <mergeCell ref="F109:F110"/>
    <mergeCell ref="G109:H110"/>
    <mergeCell ref="I109:I110"/>
    <mergeCell ref="J109:J110"/>
    <mergeCell ref="K109:L110"/>
    <mergeCell ref="M109:M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A105:AB106"/>
    <mergeCell ref="AC105:AC106"/>
    <mergeCell ref="B107:B108"/>
    <mergeCell ref="C107:D108"/>
    <mergeCell ref="E107:E108"/>
    <mergeCell ref="F107:F108"/>
    <mergeCell ref="G107:H108"/>
    <mergeCell ref="I107:I108"/>
    <mergeCell ref="J107:J108"/>
    <mergeCell ref="K107:L108"/>
    <mergeCell ref="S105:T106"/>
    <mergeCell ref="U105:U106"/>
    <mergeCell ref="V105:V106"/>
    <mergeCell ref="W105:X106"/>
    <mergeCell ref="Y105:Y106"/>
    <mergeCell ref="Z105:Z106"/>
    <mergeCell ref="K105:L106"/>
    <mergeCell ref="M105:M106"/>
    <mergeCell ref="N105:N106"/>
    <mergeCell ref="O105:P106"/>
    <mergeCell ref="Q105:Q106"/>
    <mergeCell ref="R105:R106"/>
    <mergeCell ref="Z103:Z104"/>
    <mergeCell ref="AA103:AB104"/>
    <mergeCell ref="AC103:AC104"/>
    <mergeCell ref="B105:B106"/>
    <mergeCell ref="C105:D106"/>
    <mergeCell ref="E105:E106"/>
    <mergeCell ref="F105:F106"/>
    <mergeCell ref="G105:H106"/>
    <mergeCell ref="I105:I106"/>
    <mergeCell ref="J105:J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V101:V102"/>
    <mergeCell ref="W101:X102"/>
    <mergeCell ref="Y101:Y102"/>
    <mergeCell ref="Z101:Z102"/>
    <mergeCell ref="AA101:AB102"/>
    <mergeCell ref="AC101:AC102"/>
    <mergeCell ref="N101:N102"/>
    <mergeCell ref="O101:P102"/>
    <mergeCell ref="Q101:Q102"/>
    <mergeCell ref="R101:R102"/>
    <mergeCell ref="S101:T102"/>
    <mergeCell ref="U101:U102"/>
    <mergeCell ref="AC99:AC100"/>
    <mergeCell ref="B101:B102"/>
    <mergeCell ref="C101:D102"/>
    <mergeCell ref="E101:E102"/>
    <mergeCell ref="F101:F102"/>
    <mergeCell ref="G101:H102"/>
    <mergeCell ref="I101:I102"/>
    <mergeCell ref="J101:J102"/>
    <mergeCell ref="K101:L102"/>
    <mergeCell ref="M101:M102"/>
    <mergeCell ref="U99:U100"/>
    <mergeCell ref="V99:V100"/>
    <mergeCell ref="W99:X100"/>
    <mergeCell ref="Y99:Y100"/>
    <mergeCell ref="Z99:Z100"/>
    <mergeCell ref="AA99:AB100"/>
    <mergeCell ref="M99:M100"/>
    <mergeCell ref="N99:N100"/>
    <mergeCell ref="O99:P100"/>
    <mergeCell ref="Q99:Q100"/>
    <mergeCell ref="R99:R100"/>
    <mergeCell ref="S99:T100"/>
    <mergeCell ref="AB97:AB98"/>
    <mergeCell ref="AC97:AC98"/>
    <mergeCell ref="B99:B100"/>
    <mergeCell ref="C99:D100"/>
    <mergeCell ref="E99:E100"/>
    <mergeCell ref="F99:F100"/>
    <mergeCell ref="G99:H100"/>
    <mergeCell ref="I99:I100"/>
    <mergeCell ref="J99:J100"/>
    <mergeCell ref="K99:L100"/>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W96:Y96"/>
    <mergeCell ref="AA96:AC96"/>
    <mergeCell ref="B97:B98"/>
    <mergeCell ref="C97:C98"/>
    <mergeCell ref="D97:D98"/>
    <mergeCell ref="E97:E98"/>
    <mergeCell ref="F97:F98"/>
    <mergeCell ref="G97:G98"/>
    <mergeCell ref="H97:H98"/>
    <mergeCell ref="I97:I98"/>
    <mergeCell ref="Z92:Z95"/>
    <mergeCell ref="AA92:AC92"/>
    <mergeCell ref="AA93:AC93"/>
    <mergeCell ref="AA94:AC94"/>
    <mergeCell ref="AA95:AC95"/>
    <mergeCell ref="C96:E96"/>
    <mergeCell ref="G96:I96"/>
    <mergeCell ref="K96:M96"/>
    <mergeCell ref="O96:Q96"/>
    <mergeCell ref="S96:U96"/>
    <mergeCell ref="S92:U95"/>
    <mergeCell ref="V92:V95"/>
    <mergeCell ref="W92:Y92"/>
    <mergeCell ref="W93:Y93"/>
    <mergeCell ref="W94:Y94"/>
    <mergeCell ref="W95:Y95"/>
    <mergeCell ref="N92:N95"/>
    <mergeCell ref="O92:Q92"/>
    <mergeCell ref="O93:Q93"/>
    <mergeCell ref="O94:Q94"/>
    <mergeCell ref="O95:Q95"/>
    <mergeCell ref="R92:R95"/>
    <mergeCell ref="G92:I92"/>
    <mergeCell ref="G93:I93"/>
    <mergeCell ref="G94:I94"/>
    <mergeCell ref="G95:I95"/>
    <mergeCell ref="J92:J95"/>
    <mergeCell ref="K92:M92"/>
    <mergeCell ref="K93:M93"/>
    <mergeCell ref="K94:M94"/>
    <mergeCell ref="K95:M95"/>
    <mergeCell ref="B92:B95"/>
    <mergeCell ref="C92:E92"/>
    <mergeCell ref="C93:E93"/>
    <mergeCell ref="C94:E94"/>
    <mergeCell ref="C95:E95"/>
    <mergeCell ref="F92:F95"/>
    <mergeCell ref="Z86:Z87"/>
    <mergeCell ref="AA86:AA87"/>
    <mergeCell ref="AB86:AB87"/>
    <mergeCell ref="AC86:AC87"/>
    <mergeCell ref="B88:B91"/>
    <mergeCell ref="C88:AC91"/>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V84:V85"/>
    <mergeCell ref="W84:X85"/>
    <mergeCell ref="Y84:Y85"/>
    <mergeCell ref="Z84:Z85"/>
    <mergeCell ref="AA84:AB85"/>
    <mergeCell ref="AC84:AC85"/>
    <mergeCell ref="N84:N85"/>
    <mergeCell ref="O84:P85"/>
    <mergeCell ref="Q84:Q85"/>
    <mergeCell ref="R84:R85"/>
    <mergeCell ref="S84:T85"/>
    <mergeCell ref="U84:U85"/>
    <mergeCell ref="AC82:AC83"/>
    <mergeCell ref="B84:B85"/>
    <mergeCell ref="C84:D85"/>
    <mergeCell ref="E84:E85"/>
    <mergeCell ref="F84:F85"/>
    <mergeCell ref="G84:H85"/>
    <mergeCell ref="I84:I85"/>
    <mergeCell ref="J84:J85"/>
    <mergeCell ref="K84:L85"/>
    <mergeCell ref="M84:M85"/>
    <mergeCell ref="U82:U83"/>
    <mergeCell ref="V82:V83"/>
    <mergeCell ref="W82:X83"/>
    <mergeCell ref="Y82:Y83"/>
    <mergeCell ref="Z82:Z83"/>
    <mergeCell ref="AA82:AB83"/>
    <mergeCell ref="M82:M83"/>
    <mergeCell ref="N82:N83"/>
    <mergeCell ref="O82:P83"/>
    <mergeCell ref="Q82:Q83"/>
    <mergeCell ref="R82:R83"/>
    <mergeCell ref="S82:T83"/>
    <mergeCell ref="AA80:AB81"/>
    <mergeCell ref="AC80:AC81"/>
    <mergeCell ref="B82:B83"/>
    <mergeCell ref="C82:D83"/>
    <mergeCell ref="E82:E83"/>
    <mergeCell ref="F82:F83"/>
    <mergeCell ref="G82:H83"/>
    <mergeCell ref="I82:I83"/>
    <mergeCell ref="J82:J83"/>
    <mergeCell ref="K82:L83"/>
    <mergeCell ref="S80:T81"/>
    <mergeCell ref="U80:U81"/>
    <mergeCell ref="V80:V81"/>
    <mergeCell ref="W80:X81"/>
    <mergeCell ref="Y80:Y81"/>
    <mergeCell ref="Z80:Z81"/>
    <mergeCell ref="K80:L81"/>
    <mergeCell ref="M80:M81"/>
    <mergeCell ref="N80:N81"/>
    <mergeCell ref="O80:P81"/>
    <mergeCell ref="Q80:Q81"/>
    <mergeCell ref="R80:R81"/>
    <mergeCell ref="Z78:Z79"/>
    <mergeCell ref="AA78:AB79"/>
    <mergeCell ref="AC78:AC79"/>
    <mergeCell ref="B80:B81"/>
    <mergeCell ref="C80:D81"/>
    <mergeCell ref="E80:E81"/>
    <mergeCell ref="F80:F81"/>
    <mergeCell ref="G80:H81"/>
    <mergeCell ref="I80:I81"/>
    <mergeCell ref="J80:J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V76:V77"/>
    <mergeCell ref="W76:X77"/>
    <mergeCell ref="Y76:Y77"/>
    <mergeCell ref="Z76:Z77"/>
    <mergeCell ref="AA76:AB77"/>
    <mergeCell ref="AC76:AC77"/>
    <mergeCell ref="N76:N77"/>
    <mergeCell ref="O76:P77"/>
    <mergeCell ref="Q76:Q77"/>
    <mergeCell ref="R76:R77"/>
    <mergeCell ref="S76:T77"/>
    <mergeCell ref="U76:U77"/>
    <mergeCell ref="AC74:AC75"/>
    <mergeCell ref="B76:B77"/>
    <mergeCell ref="C76:D77"/>
    <mergeCell ref="E76:E77"/>
    <mergeCell ref="F76:F77"/>
    <mergeCell ref="G76:H77"/>
    <mergeCell ref="I76:I77"/>
    <mergeCell ref="J76:J77"/>
    <mergeCell ref="K76:L77"/>
    <mergeCell ref="M76:M77"/>
    <mergeCell ref="U74:U75"/>
    <mergeCell ref="V74:V75"/>
    <mergeCell ref="W74:X75"/>
    <mergeCell ref="Y74:Y75"/>
    <mergeCell ref="Z74:Z75"/>
    <mergeCell ref="AA74:AB75"/>
    <mergeCell ref="M74:M75"/>
    <mergeCell ref="N74:N75"/>
    <mergeCell ref="O74:P75"/>
    <mergeCell ref="Q74:Q75"/>
    <mergeCell ref="R74:R75"/>
    <mergeCell ref="S74:T75"/>
    <mergeCell ref="AB72:AB73"/>
    <mergeCell ref="AC72:AC73"/>
    <mergeCell ref="B74:B75"/>
    <mergeCell ref="C74:D75"/>
    <mergeCell ref="E74:E75"/>
    <mergeCell ref="F74:F75"/>
    <mergeCell ref="G74:H75"/>
    <mergeCell ref="I74:I75"/>
    <mergeCell ref="J74:J75"/>
    <mergeCell ref="K74:L75"/>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W71:Y71"/>
    <mergeCell ref="AA71:AC71"/>
    <mergeCell ref="B72:B73"/>
    <mergeCell ref="C72:C73"/>
    <mergeCell ref="D72:D73"/>
    <mergeCell ref="E72:E73"/>
    <mergeCell ref="F72:F73"/>
    <mergeCell ref="G72:G73"/>
    <mergeCell ref="H72:H73"/>
    <mergeCell ref="I72:I73"/>
    <mergeCell ref="Z67:Z70"/>
    <mergeCell ref="AA67:AC67"/>
    <mergeCell ref="AA68:AC68"/>
    <mergeCell ref="AA69:AC69"/>
    <mergeCell ref="AA70:AC70"/>
    <mergeCell ref="C71:E71"/>
    <mergeCell ref="G71:I71"/>
    <mergeCell ref="K71:M71"/>
    <mergeCell ref="O71:Q71"/>
    <mergeCell ref="S71:U71"/>
    <mergeCell ref="S67:U70"/>
    <mergeCell ref="V67:V70"/>
    <mergeCell ref="W67:Y67"/>
    <mergeCell ref="W68:Y68"/>
    <mergeCell ref="W69:Y69"/>
    <mergeCell ref="W70:Y70"/>
    <mergeCell ref="N67:N70"/>
    <mergeCell ref="O67:Q67"/>
    <mergeCell ref="O68:Q68"/>
    <mergeCell ref="O69:Q69"/>
    <mergeCell ref="O70:Q70"/>
    <mergeCell ref="R67:R70"/>
    <mergeCell ref="G68:I68"/>
    <mergeCell ref="G69:I69"/>
    <mergeCell ref="G70:I70"/>
    <mergeCell ref="J67:J70"/>
    <mergeCell ref="K67:M67"/>
    <mergeCell ref="K68:M68"/>
    <mergeCell ref="K69:M69"/>
    <mergeCell ref="K70:M70"/>
    <mergeCell ref="I58:I59"/>
    <mergeCell ref="B64:AC64"/>
    <mergeCell ref="C66:AC66"/>
    <mergeCell ref="B67:B70"/>
    <mergeCell ref="C67:E67"/>
    <mergeCell ref="C68:E68"/>
    <mergeCell ref="C69:E69"/>
    <mergeCell ref="C70:E70"/>
    <mergeCell ref="F67:F70"/>
    <mergeCell ref="G67:I67"/>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D46"/>
    <mergeCell ref="E45:E46"/>
    <mergeCell ref="F45:F46"/>
    <mergeCell ref="G45:H46"/>
    <mergeCell ref="I45:I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E9"/>
    <mergeCell ref="G9:I9"/>
    <mergeCell ref="C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26.42578125" customWidth="1"/>
    <col min="4" max="4" width="4.42578125" customWidth="1"/>
    <col min="5" max="5" width="26.42578125" customWidth="1"/>
    <col min="6" max="6" width="5.7109375" customWidth="1"/>
    <col min="7" max="7" width="17.42578125" customWidth="1"/>
    <col min="8" max="9" width="26.42578125" customWidth="1"/>
    <col min="10" max="10" width="35.28515625" customWidth="1"/>
    <col min="11" max="11" width="26.42578125" customWidth="1"/>
    <col min="12" max="12" width="5.7109375" customWidth="1"/>
    <col min="13" max="13" width="19" customWidth="1"/>
    <col min="14" max="14" width="26.42578125" customWidth="1"/>
  </cols>
  <sheetData>
    <row r="1" spans="1:14" ht="15" customHeight="1">
      <c r="A1" s="7" t="s">
        <v>549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550</v>
      </c>
      <c r="B3" s="11"/>
      <c r="C3" s="11"/>
      <c r="D3" s="11"/>
      <c r="E3" s="11"/>
      <c r="F3" s="11"/>
      <c r="G3" s="11"/>
      <c r="H3" s="11"/>
      <c r="I3" s="11"/>
      <c r="J3" s="11"/>
      <c r="K3" s="11"/>
      <c r="L3" s="11"/>
      <c r="M3" s="11"/>
      <c r="N3" s="11"/>
    </row>
    <row r="4" spans="1:14">
      <c r="A4" s="12" t="s">
        <v>549</v>
      </c>
      <c r="B4" s="21" t="s">
        <v>551</v>
      </c>
      <c r="C4" s="21"/>
      <c r="D4" s="21"/>
      <c r="E4" s="21"/>
      <c r="F4" s="21"/>
      <c r="G4" s="21"/>
      <c r="H4" s="21"/>
      <c r="I4" s="21"/>
      <c r="J4" s="21"/>
      <c r="K4" s="21"/>
      <c r="L4" s="21"/>
      <c r="M4" s="21"/>
      <c r="N4" s="21"/>
    </row>
    <row r="5" spans="1:14">
      <c r="A5" s="12"/>
      <c r="B5" s="162" t="s">
        <v>552</v>
      </c>
      <c r="C5" s="162"/>
      <c r="D5" s="162"/>
      <c r="E5" s="162"/>
      <c r="F5" s="162"/>
      <c r="G5" s="162"/>
      <c r="H5" s="162"/>
      <c r="I5" s="162"/>
      <c r="J5" s="162"/>
      <c r="K5" s="162"/>
      <c r="L5" s="162"/>
      <c r="M5" s="162"/>
      <c r="N5" s="162"/>
    </row>
    <row r="6" spans="1:14">
      <c r="A6" s="12"/>
      <c r="B6" s="22" t="s">
        <v>553</v>
      </c>
      <c r="C6" s="22"/>
      <c r="D6" s="22"/>
      <c r="E6" s="22"/>
      <c r="F6" s="22"/>
      <c r="G6" s="22"/>
      <c r="H6" s="22"/>
      <c r="I6" s="22"/>
      <c r="J6" s="22"/>
      <c r="K6" s="22"/>
      <c r="L6" s="22"/>
      <c r="M6" s="22"/>
      <c r="N6" s="22"/>
    </row>
    <row r="7" spans="1:14">
      <c r="A7" s="12"/>
      <c r="B7" s="22" t="s">
        <v>554</v>
      </c>
      <c r="C7" s="22"/>
      <c r="D7" s="22"/>
      <c r="E7" s="22"/>
      <c r="F7" s="22"/>
      <c r="G7" s="22"/>
      <c r="H7" s="22"/>
      <c r="I7" s="22"/>
      <c r="J7" s="22"/>
      <c r="K7" s="22"/>
      <c r="L7" s="22"/>
      <c r="M7" s="22"/>
      <c r="N7" s="22"/>
    </row>
    <row r="8" spans="1:14">
      <c r="A8" s="12"/>
      <c r="B8" s="32"/>
      <c r="C8" s="32"/>
      <c r="D8" s="32"/>
      <c r="E8" s="32"/>
      <c r="F8" s="32"/>
      <c r="G8" s="32"/>
      <c r="H8" s="32"/>
      <c r="I8" s="32"/>
      <c r="J8" s="32"/>
      <c r="K8" s="32"/>
      <c r="L8" s="32"/>
      <c r="M8" s="32"/>
      <c r="N8" s="32"/>
    </row>
    <row r="9" spans="1:14">
      <c r="A9" s="12"/>
      <c r="B9" s="16"/>
      <c r="C9" s="16"/>
      <c r="D9" s="16"/>
      <c r="E9" s="16"/>
      <c r="F9" s="16"/>
      <c r="G9" s="16"/>
      <c r="H9" s="16"/>
      <c r="I9" s="16"/>
      <c r="J9" s="16"/>
      <c r="K9" s="16"/>
      <c r="L9" s="16"/>
      <c r="M9" s="16"/>
      <c r="N9" s="16"/>
    </row>
    <row r="10" spans="1:14">
      <c r="A10" s="12"/>
      <c r="B10" s="22"/>
      <c r="C10" s="35" t="s">
        <v>555</v>
      </c>
      <c r="D10" s="35"/>
      <c r="E10" s="22"/>
      <c r="F10" s="35" t="s">
        <v>557</v>
      </c>
      <c r="G10" s="35"/>
      <c r="H10" s="35"/>
      <c r="I10" s="22"/>
      <c r="J10" s="25" t="s">
        <v>557</v>
      </c>
      <c r="K10" s="22"/>
      <c r="L10" s="35" t="s">
        <v>564</v>
      </c>
      <c r="M10" s="35"/>
      <c r="N10" s="35"/>
    </row>
    <row r="11" spans="1:14">
      <c r="A11" s="12"/>
      <c r="B11" s="22"/>
      <c r="C11" s="35" t="s">
        <v>556</v>
      </c>
      <c r="D11" s="35"/>
      <c r="E11" s="22"/>
      <c r="F11" s="35" t="s">
        <v>558</v>
      </c>
      <c r="G11" s="35"/>
      <c r="H11" s="35"/>
      <c r="I11" s="22"/>
      <c r="J11" s="25" t="s">
        <v>558</v>
      </c>
      <c r="K11" s="22"/>
      <c r="L11" s="35" t="s">
        <v>565</v>
      </c>
      <c r="M11" s="35"/>
      <c r="N11" s="35"/>
    </row>
    <row r="12" spans="1:14">
      <c r="A12" s="12"/>
      <c r="B12" s="22"/>
      <c r="C12" s="11"/>
      <c r="D12" s="11"/>
      <c r="E12" s="22"/>
      <c r="F12" s="35" t="s">
        <v>559</v>
      </c>
      <c r="G12" s="35"/>
      <c r="H12" s="35"/>
      <c r="I12" s="22"/>
      <c r="J12" s="25" t="s">
        <v>561</v>
      </c>
      <c r="K12" s="22"/>
      <c r="L12" s="35" t="s">
        <v>313</v>
      </c>
      <c r="M12" s="35"/>
      <c r="N12" s="35"/>
    </row>
    <row r="13" spans="1:14">
      <c r="A13" s="12"/>
      <c r="B13" s="22"/>
      <c r="C13" s="11"/>
      <c r="D13" s="11"/>
      <c r="E13" s="22"/>
      <c r="F13" s="35" t="s">
        <v>560</v>
      </c>
      <c r="G13" s="35"/>
      <c r="H13" s="35"/>
      <c r="I13" s="22"/>
      <c r="J13" s="25" t="s">
        <v>562</v>
      </c>
      <c r="K13" s="22"/>
      <c r="L13" s="11"/>
      <c r="M13" s="11"/>
      <c r="N13" s="11"/>
    </row>
    <row r="14" spans="1:14" ht="15.75" thickBot="1">
      <c r="A14" s="12"/>
      <c r="B14" s="22"/>
      <c r="C14" s="38"/>
      <c r="D14" s="38"/>
      <c r="E14" s="22"/>
      <c r="F14" s="38"/>
      <c r="G14" s="38"/>
      <c r="H14" s="38"/>
      <c r="I14" s="22"/>
      <c r="J14" s="26" t="s">
        <v>563</v>
      </c>
      <c r="K14" s="22"/>
      <c r="L14" s="38"/>
      <c r="M14" s="38"/>
      <c r="N14" s="38"/>
    </row>
    <row r="15" spans="1:14" ht="23.25">
      <c r="A15" s="12"/>
      <c r="B15" s="24" t="s">
        <v>566</v>
      </c>
      <c r="C15" s="37"/>
      <c r="D15" s="37"/>
      <c r="E15" s="15"/>
      <c r="F15" s="37"/>
      <c r="G15" s="37"/>
      <c r="H15" s="37"/>
      <c r="I15" s="15"/>
      <c r="J15" s="15"/>
      <c r="K15" s="15"/>
      <c r="L15" s="37"/>
      <c r="M15" s="37"/>
      <c r="N15" s="37"/>
    </row>
    <row r="16" spans="1:14">
      <c r="A16" s="12"/>
      <c r="B16" s="39" t="s">
        <v>567</v>
      </c>
      <c r="C16" s="63">
        <v>3168067</v>
      </c>
      <c r="D16" s="46"/>
      <c r="E16" s="46"/>
      <c r="F16" s="61" t="s">
        <v>235</v>
      </c>
      <c r="G16" s="56">
        <v>12.61</v>
      </c>
      <c r="H16" s="46"/>
      <c r="I16" s="46"/>
      <c r="J16" s="46"/>
      <c r="K16" s="46"/>
      <c r="L16" s="46"/>
      <c r="M16" s="46"/>
      <c r="N16" s="46"/>
    </row>
    <row r="17" spans="1:14">
      <c r="A17" s="12"/>
      <c r="B17" s="39"/>
      <c r="C17" s="63"/>
      <c r="D17" s="46"/>
      <c r="E17" s="46"/>
      <c r="F17" s="61"/>
      <c r="G17" s="56"/>
      <c r="H17" s="46"/>
      <c r="I17" s="46"/>
      <c r="J17" s="46"/>
      <c r="K17" s="46"/>
      <c r="L17" s="46"/>
      <c r="M17" s="46"/>
      <c r="N17" s="46"/>
    </row>
    <row r="18" spans="1:14">
      <c r="A18" s="12"/>
      <c r="B18" s="78" t="s">
        <v>568</v>
      </c>
      <c r="C18" s="57" t="s">
        <v>243</v>
      </c>
      <c r="D18" s="22"/>
      <c r="E18" s="22"/>
      <c r="F18" s="57" t="s">
        <v>243</v>
      </c>
      <c r="G18" s="57"/>
      <c r="H18" s="22"/>
      <c r="I18" s="22"/>
      <c r="J18" s="22"/>
      <c r="K18" s="22"/>
      <c r="L18" s="22"/>
      <c r="M18" s="22"/>
      <c r="N18" s="22"/>
    </row>
    <row r="19" spans="1:14">
      <c r="A19" s="12"/>
      <c r="B19" s="78"/>
      <c r="C19" s="57"/>
      <c r="D19" s="22"/>
      <c r="E19" s="22"/>
      <c r="F19" s="57"/>
      <c r="G19" s="57"/>
      <c r="H19" s="22"/>
      <c r="I19" s="22"/>
      <c r="J19" s="22"/>
      <c r="K19" s="22"/>
      <c r="L19" s="22"/>
      <c r="M19" s="22"/>
      <c r="N19" s="22"/>
    </row>
    <row r="20" spans="1:14">
      <c r="A20" s="12"/>
      <c r="B20" s="39" t="s">
        <v>569</v>
      </c>
      <c r="C20" s="56" t="s">
        <v>243</v>
      </c>
      <c r="D20" s="46"/>
      <c r="E20" s="46"/>
      <c r="F20" s="56" t="s">
        <v>243</v>
      </c>
      <c r="G20" s="56"/>
      <c r="H20" s="46"/>
      <c r="I20" s="46"/>
      <c r="J20" s="46"/>
      <c r="K20" s="46"/>
      <c r="L20" s="46"/>
      <c r="M20" s="46"/>
      <c r="N20" s="46"/>
    </row>
    <row r="21" spans="1:14">
      <c r="A21" s="12"/>
      <c r="B21" s="39"/>
      <c r="C21" s="56"/>
      <c r="D21" s="46"/>
      <c r="E21" s="46"/>
      <c r="F21" s="56"/>
      <c r="G21" s="56"/>
      <c r="H21" s="46"/>
      <c r="I21" s="46"/>
      <c r="J21" s="46"/>
      <c r="K21" s="46"/>
      <c r="L21" s="46"/>
      <c r="M21" s="46"/>
      <c r="N21" s="46"/>
    </row>
    <row r="22" spans="1:14">
      <c r="A22" s="12"/>
      <c r="B22" s="78" t="s">
        <v>570</v>
      </c>
      <c r="C22" s="57" t="s">
        <v>243</v>
      </c>
      <c r="D22" s="22"/>
      <c r="E22" s="22"/>
      <c r="F22" s="57" t="s">
        <v>243</v>
      </c>
      <c r="G22" s="57"/>
      <c r="H22" s="22"/>
      <c r="I22" s="22"/>
      <c r="J22" s="22"/>
      <c r="K22" s="22"/>
      <c r="L22" s="22"/>
      <c r="M22" s="22"/>
      <c r="N22" s="22"/>
    </row>
    <row r="23" spans="1:14" ht="15.75" thickBot="1">
      <c r="A23" s="12"/>
      <c r="B23" s="78"/>
      <c r="C23" s="58"/>
      <c r="D23" s="59"/>
      <c r="E23" s="22"/>
      <c r="F23" s="57"/>
      <c r="G23" s="57"/>
      <c r="H23" s="22"/>
      <c r="I23" s="22"/>
      <c r="J23" s="22"/>
      <c r="K23" s="22"/>
      <c r="L23" s="22"/>
      <c r="M23" s="22"/>
      <c r="N23" s="22"/>
    </row>
    <row r="24" spans="1:14">
      <c r="A24" s="12"/>
      <c r="B24" s="39" t="s">
        <v>571</v>
      </c>
      <c r="C24" s="42">
        <v>3168067</v>
      </c>
      <c r="D24" s="44"/>
      <c r="E24" s="46"/>
      <c r="F24" s="61" t="s">
        <v>235</v>
      </c>
      <c r="G24" s="56">
        <v>12.61</v>
      </c>
      <c r="H24" s="46"/>
      <c r="I24" s="46"/>
      <c r="J24" s="56">
        <v>6.95</v>
      </c>
      <c r="K24" s="46"/>
      <c r="L24" s="61" t="s">
        <v>235</v>
      </c>
      <c r="M24" s="63">
        <v>37246</v>
      </c>
      <c r="N24" s="46"/>
    </row>
    <row r="25" spans="1:14" ht="15.75" thickBot="1">
      <c r="A25" s="12"/>
      <c r="B25" s="39"/>
      <c r="C25" s="64"/>
      <c r="D25" s="65"/>
      <c r="E25" s="46"/>
      <c r="F25" s="61"/>
      <c r="G25" s="56"/>
      <c r="H25" s="46"/>
      <c r="I25" s="46"/>
      <c r="J25" s="56"/>
      <c r="K25" s="46"/>
      <c r="L25" s="62"/>
      <c r="M25" s="64"/>
      <c r="N25" s="65"/>
    </row>
    <row r="26" spans="1:14" ht="15.75" thickTop="1">
      <c r="A26" s="12"/>
      <c r="B26" s="78" t="s">
        <v>572</v>
      </c>
      <c r="C26" s="79">
        <v>13683</v>
      </c>
      <c r="D26" s="80"/>
      <c r="E26" s="22"/>
      <c r="F26" s="23" t="s">
        <v>235</v>
      </c>
      <c r="G26" s="57">
        <v>16.670000000000002</v>
      </c>
      <c r="H26" s="22"/>
      <c r="I26" s="22"/>
      <c r="J26" s="57">
        <v>2.29</v>
      </c>
      <c r="K26" s="22"/>
      <c r="L26" s="81" t="s">
        <v>235</v>
      </c>
      <c r="M26" s="82">
        <v>119</v>
      </c>
      <c r="N26" s="80"/>
    </row>
    <row r="27" spans="1:14" ht="15.75" thickBot="1">
      <c r="A27" s="12"/>
      <c r="B27" s="78"/>
      <c r="C27" s="84"/>
      <c r="D27" s="85"/>
      <c r="E27" s="22"/>
      <c r="F27" s="23"/>
      <c r="G27" s="57"/>
      <c r="H27" s="22"/>
      <c r="I27" s="22"/>
      <c r="J27" s="57"/>
      <c r="K27" s="22"/>
      <c r="L27" s="94"/>
      <c r="M27" s="95"/>
      <c r="N27" s="85"/>
    </row>
    <row r="28" spans="1:14" ht="15.75" thickTop="1">
      <c r="A28" s="12"/>
      <c r="B28" s="162" t="s">
        <v>573</v>
      </c>
      <c r="C28" s="162"/>
      <c r="D28" s="162"/>
      <c r="E28" s="162"/>
      <c r="F28" s="162"/>
      <c r="G28" s="162"/>
      <c r="H28" s="162"/>
      <c r="I28" s="162"/>
      <c r="J28" s="162"/>
      <c r="K28" s="162"/>
      <c r="L28" s="162"/>
      <c r="M28" s="162"/>
      <c r="N28" s="162"/>
    </row>
    <row r="29" spans="1:14" ht="25.5" customHeight="1">
      <c r="A29" s="12"/>
      <c r="B29" s="22" t="s">
        <v>574</v>
      </c>
      <c r="C29" s="22"/>
      <c r="D29" s="22"/>
      <c r="E29" s="22"/>
      <c r="F29" s="22"/>
      <c r="G29" s="22"/>
      <c r="H29" s="22"/>
      <c r="I29" s="22"/>
      <c r="J29" s="22"/>
      <c r="K29" s="22"/>
      <c r="L29" s="22"/>
      <c r="M29" s="22"/>
      <c r="N29" s="22"/>
    </row>
    <row r="30" spans="1:14">
      <c r="A30" s="12"/>
      <c r="B30" s="32"/>
      <c r="C30" s="32"/>
      <c r="D30" s="32"/>
      <c r="E30" s="32"/>
      <c r="F30" s="32"/>
      <c r="G30" s="32"/>
      <c r="H30" s="32"/>
    </row>
    <row r="31" spans="1:14">
      <c r="A31" s="12"/>
      <c r="B31" s="16"/>
      <c r="C31" s="16"/>
      <c r="D31" s="16"/>
      <c r="E31" s="16"/>
      <c r="F31" s="16"/>
      <c r="G31" s="16"/>
      <c r="H31" s="16"/>
    </row>
    <row r="32" spans="1:14">
      <c r="A32" s="12"/>
      <c r="B32" s="22"/>
      <c r="C32" s="35" t="s">
        <v>575</v>
      </c>
      <c r="D32" s="35"/>
      <c r="E32" s="22"/>
      <c r="F32" s="35" t="s">
        <v>557</v>
      </c>
      <c r="G32" s="35"/>
      <c r="H32" s="35"/>
    </row>
    <row r="33" spans="1:14">
      <c r="A33" s="12"/>
      <c r="B33" s="22"/>
      <c r="C33" s="35" t="s">
        <v>576</v>
      </c>
      <c r="D33" s="35"/>
      <c r="E33" s="22"/>
      <c r="F33" s="35" t="s">
        <v>577</v>
      </c>
      <c r="G33" s="35"/>
      <c r="H33" s="35"/>
    </row>
    <row r="34" spans="1:14" ht="15.75" thickBot="1">
      <c r="A34" s="12"/>
      <c r="B34" s="22"/>
      <c r="C34" s="38"/>
      <c r="D34" s="38"/>
      <c r="E34" s="22"/>
      <c r="F34" s="33" t="s">
        <v>578</v>
      </c>
      <c r="G34" s="33"/>
      <c r="H34" s="33"/>
    </row>
    <row r="35" spans="1:14">
      <c r="A35" s="12"/>
      <c r="B35" s="39" t="s">
        <v>579</v>
      </c>
      <c r="C35" s="42">
        <v>788971</v>
      </c>
      <c r="D35" s="44"/>
      <c r="E35" s="46"/>
      <c r="F35" s="40" t="s">
        <v>235</v>
      </c>
      <c r="G35" s="47">
        <v>13</v>
      </c>
      <c r="H35" s="44"/>
    </row>
    <row r="36" spans="1:14">
      <c r="A36" s="12"/>
      <c r="B36" s="39"/>
      <c r="C36" s="117"/>
      <c r="D36" s="118"/>
      <c r="E36" s="46"/>
      <c r="F36" s="116"/>
      <c r="G36" s="165"/>
      <c r="H36" s="118"/>
    </row>
    <row r="37" spans="1:14">
      <c r="A37" s="12"/>
      <c r="B37" s="78" t="s">
        <v>568</v>
      </c>
      <c r="C37" s="72">
        <v>146920</v>
      </c>
      <c r="D37" s="22"/>
      <c r="E37" s="22"/>
      <c r="F37" s="57">
        <v>19.09</v>
      </c>
      <c r="G37" s="57"/>
      <c r="H37" s="22"/>
    </row>
    <row r="38" spans="1:14">
      <c r="A38" s="12"/>
      <c r="B38" s="78"/>
      <c r="C38" s="72"/>
      <c r="D38" s="22"/>
      <c r="E38" s="22"/>
      <c r="F38" s="57"/>
      <c r="G38" s="57"/>
      <c r="H38" s="22"/>
    </row>
    <row r="39" spans="1:14">
      <c r="A39" s="12"/>
      <c r="B39" s="39" t="s">
        <v>580</v>
      </c>
      <c r="C39" s="56" t="s">
        <v>581</v>
      </c>
      <c r="D39" s="61" t="s">
        <v>237</v>
      </c>
      <c r="E39" s="46"/>
      <c r="F39" s="56">
        <v>11.45</v>
      </c>
      <c r="G39" s="56"/>
      <c r="H39" s="46"/>
    </row>
    <row r="40" spans="1:14">
      <c r="A40" s="12"/>
      <c r="B40" s="39"/>
      <c r="C40" s="56"/>
      <c r="D40" s="61"/>
      <c r="E40" s="46"/>
      <c r="F40" s="56"/>
      <c r="G40" s="56"/>
      <c r="H40" s="46"/>
    </row>
    <row r="41" spans="1:14">
      <c r="A41" s="12"/>
      <c r="B41" s="78" t="s">
        <v>570</v>
      </c>
      <c r="C41" s="57" t="s">
        <v>582</v>
      </c>
      <c r="D41" s="23" t="s">
        <v>237</v>
      </c>
      <c r="E41" s="22"/>
      <c r="F41" s="57">
        <v>14.32</v>
      </c>
      <c r="G41" s="57"/>
      <c r="H41" s="22"/>
    </row>
    <row r="42" spans="1:14" ht="15.75" thickBot="1">
      <c r="A42" s="12"/>
      <c r="B42" s="78"/>
      <c r="C42" s="58"/>
      <c r="D42" s="60"/>
      <c r="E42" s="22"/>
      <c r="F42" s="57"/>
      <c r="G42" s="57"/>
      <c r="H42" s="22"/>
    </row>
    <row r="43" spans="1:14">
      <c r="A43" s="12"/>
      <c r="B43" s="39" t="s">
        <v>583</v>
      </c>
      <c r="C43" s="42">
        <v>871628</v>
      </c>
      <c r="D43" s="44"/>
      <c r="E43" s="46"/>
      <c r="F43" s="61" t="s">
        <v>235</v>
      </c>
      <c r="G43" s="56">
        <v>14.13</v>
      </c>
      <c r="H43" s="46"/>
    </row>
    <row r="44" spans="1:14" ht="15.75" thickBot="1">
      <c r="A44" s="12"/>
      <c r="B44" s="39"/>
      <c r="C44" s="64"/>
      <c r="D44" s="65"/>
      <c r="E44" s="46"/>
      <c r="F44" s="61"/>
      <c r="G44" s="56"/>
      <c r="H44" s="46"/>
    </row>
    <row r="45" spans="1:14" ht="15.75" thickTop="1">
      <c r="A45" s="12"/>
      <c r="B45" s="22" t="s">
        <v>584</v>
      </c>
      <c r="C45" s="22"/>
      <c r="D45" s="22"/>
      <c r="E45" s="22"/>
      <c r="F45" s="22"/>
      <c r="G45" s="22"/>
      <c r="H45" s="22"/>
      <c r="I45" s="22"/>
      <c r="J45" s="22"/>
      <c r="K45" s="22"/>
      <c r="L45" s="22"/>
      <c r="M45" s="22"/>
      <c r="N45" s="22"/>
    </row>
    <row r="46" spans="1:14" ht="25.5" customHeight="1">
      <c r="A46" s="12"/>
      <c r="B46" s="22" t="s">
        <v>585</v>
      </c>
      <c r="C46" s="22"/>
      <c r="D46" s="22"/>
      <c r="E46" s="22"/>
      <c r="F46" s="22"/>
      <c r="G46" s="22"/>
      <c r="H46" s="22"/>
      <c r="I46" s="22"/>
      <c r="J46" s="22"/>
      <c r="K46" s="22"/>
      <c r="L46" s="22"/>
      <c r="M46" s="22"/>
      <c r="N46" s="22"/>
    </row>
  </sheetData>
  <mergeCells count="144">
    <mergeCell ref="B28:N28"/>
    <mergeCell ref="B29:N29"/>
    <mergeCell ref="B45:N45"/>
    <mergeCell ref="B46:N46"/>
    <mergeCell ref="H43:H44"/>
    <mergeCell ref="A1:A2"/>
    <mergeCell ref="B1:N1"/>
    <mergeCell ref="B2:N2"/>
    <mergeCell ref="B3:N3"/>
    <mergeCell ref="A4:A46"/>
    <mergeCell ref="B4:N4"/>
    <mergeCell ref="B5:N5"/>
    <mergeCell ref="B6:N6"/>
    <mergeCell ref="B7:N7"/>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F32:H32"/>
    <mergeCell ref="F33:H33"/>
    <mergeCell ref="F34:H34"/>
    <mergeCell ref="B35:B36"/>
    <mergeCell ref="C35:C36"/>
    <mergeCell ref="D35:D36"/>
    <mergeCell ref="E35:E36"/>
    <mergeCell ref="F35:F36"/>
    <mergeCell ref="G35:G36"/>
    <mergeCell ref="H35:H36"/>
    <mergeCell ref="K26:K27"/>
    <mergeCell ref="L26:L27"/>
    <mergeCell ref="M26:M27"/>
    <mergeCell ref="N26:N27"/>
    <mergeCell ref="B30:H30"/>
    <mergeCell ref="B32:B34"/>
    <mergeCell ref="C32:D32"/>
    <mergeCell ref="C33:D33"/>
    <mergeCell ref="C34:D34"/>
    <mergeCell ref="E32:E34"/>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I22:I23"/>
    <mergeCell ref="J22:J23"/>
    <mergeCell ref="K22:K23"/>
    <mergeCell ref="L22:N23"/>
    <mergeCell ref="B24:B25"/>
    <mergeCell ref="C24:C25"/>
    <mergeCell ref="D24:D25"/>
    <mergeCell ref="E24:E25"/>
    <mergeCell ref="F24:F25"/>
    <mergeCell ref="G24:G25"/>
    <mergeCell ref="I20:I21"/>
    <mergeCell ref="J20:J21"/>
    <mergeCell ref="K20:K21"/>
    <mergeCell ref="L20:N21"/>
    <mergeCell ref="B22:B23"/>
    <mergeCell ref="C22:C23"/>
    <mergeCell ref="D22:D23"/>
    <mergeCell ref="E22:E23"/>
    <mergeCell ref="F22:G23"/>
    <mergeCell ref="H22:H23"/>
    <mergeCell ref="I18:I19"/>
    <mergeCell ref="J18:J19"/>
    <mergeCell ref="K18:K19"/>
    <mergeCell ref="L18:N19"/>
    <mergeCell ref="B20:B21"/>
    <mergeCell ref="C20:C21"/>
    <mergeCell ref="D20:D21"/>
    <mergeCell ref="E20:E21"/>
    <mergeCell ref="F20:G21"/>
    <mergeCell ref="H20:H21"/>
    <mergeCell ref="I16:I17"/>
    <mergeCell ref="J16:J17"/>
    <mergeCell ref="K16:K17"/>
    <mergeCell ref="L16:N17"/>
    <mergeCell ref="B18:B19"/>
    <mergeCell ref="C18:C19"/>
    <mergeCell ref="D18:D19"/>
    <mergeCell ref="E18:E19"/>
    <mergeCell ref="F18:G19"/>
    <mergeCell ref="H18:H19"/>
    <mergeCell ref="C15:D15"/>
    <mergeCell ref="F15:H15"/>
    <mergeCell ref="L15:N15"/>
    <mergeCell ref="B16:B17"/>
    <mergeCell ref="C16:C17"/>
    <mergeCell ref="D16:D17"/>
    <mergeCell ref="E16:E17"/>
    <mergeCell ref="F16:F17"/>
    <mergeCell ref="G16:G17"/>
    <mergeCell ref="H16:H17"/>
    <mergeCell ref="F12:H12"/>
    <mergeCell ref="F13:H13"/>
    <mergeCell ref="F14:H14"/>
    <mergeCell ref="I10:I14"/>
    <mergeCell ref="K10:K14"/>
    <mergeCell ref="L10:N10"/>
    <mergeCell ref="L11:N11"/>
    <mergeCell ref="L12:N12"/>
    <mergeCell ref="L13:N13"/>
    <mergeCell ref="L14:N14"/>
    <mergeCell ref="B8:N8"/>
    <mergeCell ref="B10:B14"/>
    <mergeCell ref="C10:D10"/>
    <mergeCell ref="C11:D11"/>
    <mergeCell ref="C12:D12"/>
    <mergeCell ref="C13:D13"/>
    <mergeCell ref="C14:D14"/>
    <mergeCell ref="E10:E14"/>
    <mergeCell ref="F10:H10"/>
    <mergeCell ref="F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1" width="26.7109375" bestFit="1" customWidth="1"/>
    <col min="2" max="2" width="36.5703125" bestFit="1" customWidth="1"/>
    <col min="3" max="3" width="7.42578125" customWidth="1"/>
    <col min="4" max="4" width="28.5703125" customWidth="1"/>
    <col min="5" max="6" width="34.42578125" customWidth="1"/>
    <col min="7" max="7" width="22.5703125" customWidth="1"/>
    <col min="8" max="8" width="10.140625" customWidth="1"/>
    <col min="9" max="9" width="34.42578125" customWidth="1"/>
    <col min="10" max="10" width="7.42578125" customWidth="1"/>
    <col min="11" max="11" width="28.5703125" customWidth="1"/>
    <col min="12" max="13" width="34.42578125" customWidth="1"/>
    <col min="14" max="14" width="15" customWidth="1"/>
    <col min="15" max="15" width="10.140625" customWidth="1"/>
    <col min="16" max="16" width="34.42578125" customWidth="1"/>
    <col min="17" max="17" width="7.42578125" customWidth="1"/>
    <col min="18" max="18" width="28.5703125" customWidth="1"/>
    <col min="19" max="20" width="34.42578125" customWidth="1"/>
    <col min="21" max="21" width="15.5703125" customWidth="1"/>
    <col min="22" max="22" width="10.140625" customWidth="1"/>
  </cols>
  <sheetData>
    <row r="1" spans="1:22" ht="15" customHeight="1">
      <c r="A1" s="7" t="s">
        <v>586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587</v>
      </c>
      <c r="B3" s="11"/>
      <c r="C3" s="11"/>
      <c r="D3" s="11"/>
      <c r="E3" s="11"/>
      <c r="F3" s="11"/>
      <c r="G3" s="11"/>
      <c r="H3" s="11"/>
      <c r="I3" s="11"/>
      <c r="J3" s="11"/>
      <c r="K3" s="11"/>
      <c r="L3" s="11"/>
      <c r="M3" s="11"/>
      <c r="N3" s="11"/>
      <c r="O3" s="11"/>
      <c r="P3" s="11"/>
      <c r="Q3" s="11"/>
      <c r="R3" s="11"/>
      <c r="S3" s="11"/>
      <c r="T3" s="11"/>
      <c r="U3" s="11"/>
      <c r="V3" s="11"/>
    </row>
    <row r="4" spans="1:22">
      <c r="A4" s="12" t="s">
        <v>586</v>
      </c>
      <c r="B4" s="21" t="s">
        <v>588</v>
      </c>
      <c r="C4" s="21"/>
      <c r="D4" s="21"/>
      <c r="E4" s="21"/>
      <c r="F4" s="21"/>
      <c r="G4" s="21"/>
      <c r="H4" s="21"/>
      <c r="I4" s="21"/>
      <c r="J4" s="21"/>
      <c r="K4" s="21"/>
      <c r="L4" s="21"/>
      <c r="M4" s="21"/>
      <c r="N4" s="21"/>
      <c r="O4" s="21"/>
      <c r="P4" s="21"/>
      <c r="Q4" s="21"/>
      <c r="R4" s="21"/>
      <c r="S4" s="21"/>
      <c r="T4" s="21"/>
      <c r="U4" s="21"/>
      <c r="V4" s="21"/>
    </row>
    <row r="5" spans="1:22" ht="25.5" customHeight="1">
      <c r="A5" s="12"/>
      <c r="B5" s="22" t="s">
        <v>589</v>
      </c>
      <c r="C5" s="22"/>
      <c r="D5" s="22"/>
      <c r="E5" s="22"/>
      <c r="F5" s="22"/>
      <c r="G5" s="22"/>
      <c r="H5" s="22"/>
      <c r="I5" s="22"/>
      <c r="J5" s="22"/>
      <c r="K5" s="22"/>
      <c r="L5" s="22"/>
      <c r="M5" s="22"/>
      <c r="N5" s="22"/>
      <c r="O5" s="22"/>
      <c r="P5" s="22"/>
      <c r="Q5" s="22"/>
      <c r="R5" s="22"/>
      <c r="S5" s="22"/>
      <c r="T5" s="22"/>
      <c r="U5" s="22"/>
      <c r="V5" s="22"/>
    </row>
    <row r="6" spans="1:22">
      <c r="A6" s="12"/>
      <c r="B6" s="22" t="s">
        <v>590</v>
      </c>
      <c r="C6" s="22"/>
      <c r="D6" s="22"/>
      <c r="E6" s="22"/>
      <c r="F6" s="22"/>
      <c r="G6" s="22"/>
      <c r="H6" s="22"/>
      <c r="I6" s="22"/>
      <c r="J6" s="22"/>
      <c r="K6" s="22"/>
      <c r="L6" s="22"/>
      <c r="M6" s="22"/>
      <c r="N6" s="22"/>
      <c r="O6" s="22"/>
      <c r="P6" s="22"/>
      <c r="Q6" s="22"/>
      <c r="R6" s="22"/>
      <c r="S6" s="22"/>
      <c r="T6" s="22"/>
      <c r="U6" s="22"/>
      <c r="V6" s="22"/>
    </row>
    <row r="7" spans="1:22" ht="25.5" customHeight="1">
      <c r="A7" s="12"/>
      <c r="B7" s="22" t="s">
        <v>591</v>
      </c>
      <c r="C7" s="22"/>
      <c r="D7" s="22"/>
      <c r="E7" s="22"/>
      <c r="F7" s="22"/>
      <c r="G7" s="22"/>
      <c r="H7" s="22"/>
      <c r="I7" s="22"/>
      <c r="J7" s="22"/>
      <c r="K7" s="22"/>
      <c r="L7" s="22"/>
      <c r="M7" s="22"/>
      <c r="N7" s="22"/>
      <c r="O7" s="22"/>
      <c r="P7" s="22"/>
      <c r="Q7" s="22"/>
      <c r="R7" s="22"/>
      <c r="S7" s="22"/>
      <c r="T7" s="22"/>
      <c r="U7" s="22"/>
      <c r="V7" s="22"/>
    </row>
    <row r="8" spans="1:22">
      <c r="A8" s="12"/>
      <c r="B8" s="22" t="s">
        <v>592</v>
      </c>
      <c r="C8" s="22"/>
      <c r="D8" s="22"/>
      <c r="E8" s="22"/>
      <c r="F8" s="22"/>
      <c r="G8" s="22"/>
      <c r="H8" s="22"/>
      <c r="I8" s="22"/>
      <c r="J8" s="22"/>
      <c r="K8" s="22"/>
      <c r="L8" s="22"/>
      <c r="M8" s="22"/>
      <c r="N8" s="22"/>
      <c r="O8" s="22"/>
      <c r="P8" s="22"/>
      <c r="Q8" s="22"/>
      <c r="R8" s="22"/>
      <c r="S8" s="22"/>
      <c r="T8" s="22"/>
      <c r="U8" s="22"/>
      <c r="V8" s="22"/>
    </row>
    <row r="9" spans="1:22">
      <c r="A9" s="12"/>
      <c r="B9" s="32"/>
      <c r="C9" s="32"/>
      <c r="D9" s="32"/>
      <c r="E9" s="32"/>
      <c r="F9" s="32"/>
      <c r="G9" s="32"/>
      <c r="H9" s="32"/>
      <c r="I9" s="32"/>
      <c r="J9" s="32"/>
      <c r="K9" s="32"/>
      <c r="L9" s="32"/>
      <c r="M9" s="32"/>
      <c r="N9" s="32"/>
      <c r="O9" s="32"/>
      <c r="P9" s="32"/>
      <c r="Q9" s="32"/>
      <c r="R9" s="32"/>
      <c r="S9" s="32"/>
      <c r="T9" s="32"/>
      <c r="U9" s="32"/>
      <c r="V9" s="32"/>
    </row>
    <row r="10" spans="1:22">
      <c r="A10" s="12"/>
      <c r="B10" s="16"/>
      <c r="C10" s="16"/>
      <c r="D10" s="16"/>
      <c r="E10" s="16"/>
      <c r="F10" s="16"/>
      <c r="G10" s="16"/>
      <c r="H10" s="16"/>
      <c r="I10" s="16"/>
      <c r="J10" s="16"/>
      <c r="K10" s="16"/>
      <c r="L10" s="16"/>
      <c r="M10" s="16"/>
      <c r="N10" s="16"/>
      <c r="O10" s="16"/>
      <c r="P10" s="16"/>
      <c r="Q10" s="16"/>
      <c r="R10" s="16"/>
      <c r="S10" s="16"/>
      <c r="T10" s="16"/>
      <c r="U10" s="16"/>
      <c r="V10" s="16"/>
    </row>
    <row r="11" spans="1:22">
      <c r="A11" s="12"/>
      <c r="B11" s="34"/>
      <c r="C11" s="35" t="s">
        <v>593</v>
      </c>
      <c r="D11" s="35"/>
      <c r="E11" s="35"/>
      <c r="F11" s="35"/>
      <c r="G11" s="35"/>
      <c r="H11" s="35"/>
      <c r="I11" s="22"/>
      <c r="J11" s="35" t="s">
        <v>594</v>
      </c>
      <c r="K11" s="35"/>
      <c r="L11" s="35"/>
      <c r="M11" s="35"/>
      <c r="N11" s="35"/>
      <c r="O11" s="35"/>
      <c r="P11" s="22"/>
      <c r="Q11" s="35" t="s">
        <v>596</v>
      </c>
      <c r="R11" s="35"/>
      <c r="S11" s="35"/>
      <c r="T11" s="35"/>
      <c r="U11" s="35"/>
      <c r="V11" s="35"/>
    </row>
    <row r="12" spans="1:22">
      <c r="A12" s="12"/>
      <c r="B12" s="34"/>
      <c r="C12" s="35"/>
      <c r="D12" s="35"/>
      <c r="E12" s="35"/>
      <c r="F12" s="35"/>
      <c r="G12" s="35"/>
      <c r="H12" s="35"/>
      <c r="I12" s="22"/>
      <c r="J12" s="35" t="s">
        <v>595</v>
      </c>
      <c r="K12" s="35"/>
      <c r="L12" s="35"/>
      <c r="M12" s="35"/>
      <c r="N12" s="35"/>
      <c r="O12" s="35"/>
      <c r="P12" s="22"/>
      <c r="Q12" s="35" t="s">
        <v>597</v>
      </c>
      <c r="R12" s="35"/>
      <c r="S12" s="35"/>
      <c r="T12" s="35"/>
      <c r="U12" s="35"/>
      <c r="V12" s="35"/>
    </row>
    <row r="13" spans="1:22">
      <c r="A13" s="12"/>
      <c r="B13" s="34"/>
      <c r="C13" s="35"/>
      <c r="D13" s="35"/>
      <c r="E13" s="35"/>
      <c r="F13" s="35"/>
      <c r="G13" s="35"/>
      <c r="H13" s="35"/>
      <c r="I13" s="22"/>
      <c r="J13" s="11"/>
      <c r="K13" s="11"/>
      <c r="L13" s="11"/>
      <c r="M13" s="11"/>
      <c r="N13" s="11"/>
      <c r="O13" s="11"/>
      <c r="P13" s="22"/>
      <c r="Q13" s="35" t="s">
        <v>598</v>
      </c>
      <c r="R13" s="35"/>
      <c r="S13" s="35"/>
      <c r="T13" s="35"/>
      <c r="U13" s="35"/>
      <c r="V13" s="35"/>
    </row>
    <row r="14" spans="1:22" ht="15.75" thickBot="1">
      <c r="A14" s="12"/>
      <c r="B14" s="34"/>
      <c r="C14" s="33"/>
      <c r="D14" s="33"/>
      <c r="E14" s="33"/>
      <c r="F14" s="33"/>
      <c r="G14" s="33"/>
      <c r="H14" s="33"/>
      <c r="I14" s="22"/>
      <c r="J14" s="38"/>
      <c r="K14" s="38"/>
      <c r="L14" s="38"/>
      <c r="M14" s="38"/>
      <c r="N14" s="38"/>
      <c r="O14" s="38"/>
      <c r="P14" s="22"/>
      <c r="Q14" s="33" t="s">
        <v>599</v>
      </c>
      <c r="R14" s="33"/>
      <c r="S14" s="33"/>
      <c r="T14" s="33"/>
      <c r="U14" s="33"/>
      <c r="V14" s="33"/>
    </row>
    <row r="15" spans="1:22" ht="15.75" thickBot="1">
      <c r="A15" s="12"/>
      <c r="B15" s="24" t="s">
        <v>228</v>
      </c>
      <c r="C15" s="76" t="s">
        <v>600</v>
      </c>
      <c r="D15" s="76"/>
      <c r="E15" s="76"/>
      <c r="F15" s="15"/>
      <c r="G15" s="76" t="s">
        <v>601</v>
      </c>
      <c r="H15" s="76"/>
      <c r="I15" s="15"/>
      <c r="J15" s="76" t="s">
        <v>600</v>
      </c>
      <c r="K15" s="76"/>
      <c r="L15" s="76"/>
      <c r="M15" s="15"/>
      <c r="N15" s="76" t="s">
        <v>601</v>
      </c>
      <c r="O15" s="76"/>
      <c r="P15" s="15"/>
      <c r="Q15" s="76" t="s">
        <v>600</v>
      </c>
      <c r="R15" s="76"/>
      <c r="S15" s="76"/>
      <c r="T15" s="15"/>
      <c r="U15" s="76" t="s">
        <v>601</v>
      </c>
      <c r="V15" s="76"/>
    </row>
    <row r="16" spans="1:22">
      <c r="A16" s="12"/>
      <c r="B16" s="114" t="s">
        <v>602</v>
      </c>
      <c r="C16" s="44"/>
      <c r="D16" s="44"/>
      <c r="E16" s="44"/>
      <c r="F16" s="29"/>
      <c r="G16" s="44"/>
      <c r="H16" s="44"/>
      <c r="I16" s="29"/>
      <c r="J16" s="44"/>
      <c r="K16" s="44"/>
      <c r="L16" s="44"/>
      <c r="M16" s="29"/>
      <c r="N16" s="44"/>
      <c r="O16" s="44"/>
      <c r="P16" s="29"/>
      <c r="Q16" s="44"/>
      <c r="R16" s="44"/>
      <c r="S16" s="44"/>
      <c r="T16" s="29"/>
      <c r="U16" s="44"/>
      <c r="V16" s="44"/>
    </row>
    <row r="17" spans="1:22" ht="25.5">
      <c r="A17" s="12"/>
      <c r="B17" s="109" t="s">
        <v>603</v>
      </c>
      <c r="C17" s="22"/>
      <c r="D17" s="22"/>
      <c r="E17" s="22"/>
      <c r="F17" s="15"/>
      <c r="G17" s="22"/>
      <c r="H17" s="22"/>
      <c r="I17" s="15"/>
      <c r="J17" s="22"/>
      <c r="K17" s="22"/>
      <c r="L17" s="22"/>
      <c r="M17" s="15"/>
      <c r="N17" s="22"/>
      <c r="O17" s="22"/>
      <c r="P17" s="15"/>
      <c r="Q17" s="22"/>
      <c r="R17" s="22"/>
      <c r="S17" s="22"/>
      <c r="T17" s="15"/>
      <c r="U17" s="22"/>
      <c r="V17" s="22"/>
    </row>
    <row r="18" spans="1:22">
      <c r="A18" s="12"/>
      <c r="B18" s="39" t="s">
        <v>15</v>
      </c>
      <c r="C18" s="61" t="s">
        <v>235</v>
      </c>
      <c r="D18" s="63">
        <v>454889</v>
      </c>
      <c r="E18" s="46"/>
      <c r="F18" s="46"/>
      <c r="G18" s="56">
        <v>8.25</v>
      </c>
      <c r="H18" s="61" t="s">
        <v>604</v>
      </c>
      <c r="I18" s="46"/>
      <c r="J18" s="61" t="s">
        <v>235</v>
      </c>
      <c r="K18" s="63">
        <v>248013</v>
      </c>
      <c r="L18" s="46"/>
      <c r="M18" s="46"/>
      <c r="N18" s="56">
        <v>4.5</v>
      </c>
      <c r="O18" s="61" t="s">
        <v>604</v>
      </c>
      <c r="P18" s="46"/>
      <c r="Q18" s="56" t="s">
        <v>605</v>
      </c>
      <c r="R18" s="56"/>
      <c r="S18" s="46"/>
      <c r="T18" s="46"/>
      <c r="U18" s="56" t="s">
        <v>605</v>
      </c>
      <c r="V18" s="46"/>
    </row>
    <row r="19" spans="1:22">
      <c r="A19" s="12"/>
      <c r="B19" s="39"/>
      <c r="C19" s="61"/>
      <c r="D19" s="63"/>
      <c r="E19" s="46"/>
      <c r="F19" s="46"/>
      <c r="G19" s="56"/>
      <c r="H19" s="61"/>
      <c r="I19" s="46"/>
      <c r="J19" s="61"/>
      <c r="K19" s="63"/>
      <c r="L19" s="46"/>
      <c r="M19" s="46"/>
      <c r="N19" s="56"/>
      <c r="O19" s="61"/>
      <c r="P19" s="46"/>
      <c r="Q19" s="56"/>
      <c r="R19" s="56"/>
      <c r="S19" s="46"/>
      <c r="T19" s="46"/>
      <c r="U19" s="56"/>
      <c r="V19" s="46"/>
    </row>
    <row r="20" spans="1:22">
      <c r="A20" s="12"/>
      <c r="B20" s="78" t="s">
        <v>606</v>
      </c>
      <c r="C20" s="23" t="s">
        <v>235</v>
      </c>
      <c r="D20" s="72">
        <v>496018</v>
      </c>
      <c r="E20" s="22"/>
      <c r="F20" s="22"/>
      <c r="G20" s="57">
        <v>9.0500000000000007</v>
      </c>
      <c r="H20" s="23" t="s">
        <v>604</v>
      </c>
      <c r="I20" s="22"/>
      <c r="J20" s="23" t="s">
        <v>235</v>
      </c>
      <c r="K20" s="72">
        <v>246741</v>
      </c>
      <c r="L20" s="22"/>
      <c r="M20" s="22"/>
      <c r="N20" s="57">
        <v>4.5</v>
      </c>
      <c r="O20" s="23" t="s">
        <v>604</v>
      </c>
      <c r="P20" s="22"/>
      <c r="Q20" s="23" t="s">
        <v>235</v>
      </c>
      <c r="R20" s="72">
        <v>356404</v>
      </c>
      <c r="S20" s="22"/>
      <c r="T20" s="22"/>
      <c r="U20" s="57">
        <v>6.5</v>
      </c>
      <c r="V20" s="23" t="s">
        <v>604</v>
      </c>
    </row>
    <row r="21" spans="1:22">
      <c r="A21" s="12"/>
      <c r="B21" s="78"/>
      <c r="C21" s="23"/>
      <c r="D21" s="72"/>
      <c r="E21" s="22"/>
      <c r="F21" s="22"/>
      <c r="G21" s="57"/>
      <c r="H21" s="23"/>
      <c r="I21" s="22"/>
      <c r="J21" s="23"/>
      <c r="K21" s="72"/>
      <c r="L21" s="22"/>
      <c r="M21" s="22"/>
      <c r="N21" s="57"/>
      <c r="O21" s="23"/>
      <c r="P21" s="22"/>
      <c r="Q21" s="23"/>
      <c r="R21" s="72"/>
      <c r="S21" s="22"/>
      <c r="T21" s="22"/>
      <c r="U21" s="57"/>
      <c r="V21" s="23"/>
    </row>
    <row r="22" spans="1:22">
      <c r="A22" s="12"/>
      <c r="B22" s="114" t="s">
        <v>607</v>
      </c>
      <c r="C22" s="46"/>
      <c r="D22" s="46"/>
      <c r="E22" s="46"/>
      <c r="F22" s="29"/>
      <c r="G22" s="46"/>
      <c r="H22" s="46"/>
      <c r="I22" s="29"/>
      <c r="J22" s="46"/>
      <c r="K22" s="46"/>
      <c r="L22" s="46"/>
      <c r="M22" s="29"/>
      <c r="N22" s="46"/>
      <c r="O22" s="46"/>
      <c r="P22" s="29"/>
      <c r="Q22" s="46"/>
      <c r="R22" s="46"/>
      <c r="S22" s="46"/>
      <c r="T22" s="29"/>
      <c r="U22" s="46"/>
      <c r="V22" s="46"/>
    </row>
    <row r="23" spans="1:22">
      <c r="A23" s="12"/>
      <c r="B23" s="78" t="s">
        <v>15</v>
      </c>
      <c r="C23" s="23" t="s">
        <v>235</v>
      </c>
      <c r="D23" s="72">
        <v>587473</v>
      </c>
      <c r="E23" s="22"/>
      <c r="F23" s="22"/>
      <c r="G23" s="57">
        <v>10.66</v>
      </c>
      <c r="H23" s="23" t="s">
        <v>604</v>
      </c>
      <c r="I23" s="22"/>
      <c r="J23" s="23" t="s">
        <v>235</v>
      </c>
      <c r="K23" s="72">
        <v>440913</v>
      </c>
      <c r="L23" s="22"/>
      <c r="M23" s="22"/>
      <c r="N23" s="57">
        <v>8</v>
      </c>
      <c r="O23" s="23" t="s">
        <v>604</v>
      </c>
      <c r="P23" s="22"/>
      <c r="Q23" s="57" t="s">
        <v>605</v>
      </c>
      <c r="R23" s="57"/>
      <c r="S23" s="22"/>
      <c r="T23" s="22"/>
      <c r="U23" s="57" t="s">
        <v>605</v>
      </c>
      <c r="V23" s="22"/>
    </row>
    <row r="24" spans="1:22">
      <c r="A24" s="12"/>
      <c r="B24" s="78"/>
      <c r="C24" s="23"/>
      <c r="D24" s="72"/>
      <c r="E24" s="22"/>
      <c r="F24" s="22"/>
      <c r="G24" s="57"/>
      <c r="H24" s="23"/>
      <c r="I24" s="22"/>
      <c r="J24" s="23"/>
      <c r="K24" s="72"/>
      <c r="L24" s="22"/>
      <c r="M24" s="22"/>
      <c r="N24" s="57"/>
      <c r="O24" s="23"/>
      <c r="P24" s="22"/>
      <c r="Q24" s="57"/>
      <c r="R24" s="57"/>
      <c r="S24" s="22"/>
      <c r="T24" s="22"/>
      <c r="U24" s="57"/>
      <c r="V24" s="22"/>
    </row>
    <row r="25" spans="1:22">
      <c r="A25" s="12"/>
      <c r="B25" s="39" t="s">
        <v>606</v>
      </c>
      <c r="C25" s="61" t="s">
        <v>235</v>
      </c>
      <c r="D25" s="63">
        <v>639584</v>
      </c>
      <c r="E25" s="46"/>
      <c r="F25" s="46"/>
      <c r="G25" s="56">
        <v>11.66</v>
      </c>
      <c r="H25" s="61" t="s">
        <v>604</v>
      </c>
      <c r="I25" s="46"/>
      <c r="J25" s="61" t="s">
        <v>235</v>
      </c>
      <c r="K25" s="63">
        <v>438651</v>
      </c>
      <c r="L25" s="46"/>
      <c r="M25" s="46"/>
      <c r="N25" s="56">
        <v>8</v>
      </c>
      <c r="O25" s="61" t="s">
        <v>604</v>
      </c>
      <c r="P25" s="46"/>
      <c r="Q25" s="61" t="s">
        <v>235</v>
      </c>
      <c r="R25" s="63">
        <v>548314</v>
      </c>
      <c r="S25" s="46"/>
      <c r="T25" s="46"/>
      <c r="U25" s="56">
        <v>10</v>
      </c>
      <c r="V25" s="61" t="s">
        <v>604</v>
      </c>
    </row>
    <row r="26" spans="1:22">
      <c r="A26" s="12"/>
      <c r="B26" s="39"/>
      <c r="C26" s="61"/>
      <c r="D26" s="63"/>
      <c r="E26" s="46"/>
      <c r="F26" s="46"/>
      <c r="G26" s="56"/>
      <c r="H26" s="61"/>
      <c r="I26" s="46"/>
      <c r="J26" s="61"/>
      <c r="K26" s="63"/>
      <c r="L26" s="46"/>
      <c r="M26" s="46"/>
      <c r="N26" s="56"/>
      <c r="O26" s="61"/>
      <c r="P26" s="46"/>
      <c r="Q26" s="61"/>
      <c r="R26" s="63"/>
      <c r="S26" s="46"/>
      <c r="T26" s="46"/>
      <c r="U26" s="56"/>
      <c r="V26" s="61"/>
    </row>
    <row r="27" spans="1:22">
      <c r="A27" s="12"/>
      <c r="B27" s="109" t="s">
        <v>608</v>
      </c>
      <c r="C27" s="22"/>
      <c r="D27" s="22"/>
      <c r="E27" s="22"/>
      <c r="F27" s="15"/>
      <c r="G27" s="22"/>
      <c r="H27" s="22"/>
      <c r="I27" s="15"/>
      <c r="J27" s="22"/>
      <c r="K27" s="22"/>
      <c r="L27" s="22"/>
      <c r="M27" s="15"/>
      <c r="N27" s="22"/>
      <c r="O27" s="22"/>
      <c r="P27" s="15"/>
      <c r="Q27" s="22"/>
      <c r="R27" s="22"/>
      <c r="S27" s="22"/>
      <c r="T27" s="15"/>
      <c r="U27" s="22"/>
      <c r="V27" s="22"/>
    </row>
    <row r="28" spans="1:22">
      <c r="A28" s="12"/>
      <c r="B28" s="39" t="s">
        <v>15</v>
      </c>
      <c r="C28" s="61" t="s">
        <v>235</v>
      </c>
      <c r="D28" s="63">
        <v>454889</v>
      </c>
      <c r="E28" s="46"/>
      <c r="F28" s="46"/>
      <c r="G28" s="56">
        <v>8.25</v>
      </c>
      <c r="H28" s="61" t="s">
        <v>604</v>
      </c>
      <c r="I28" s="46"/>
      <c r="J28" s="61" t="s">
        <v>235</v>
      </c>
      <c r="K28" s="63">
        <v>330684</v>
      </c>
      <c r="L28" s="46"/>
      <c r="M28" s="46"/>
      <c r="N28" s="56">
        <v>6</v>
      </c>
      <c r="O28" s="61" t="s">
        <v>604</v>
      </c>
      <c r="P28" s="46"/>
      <c r="Q28" s="56" t="s">
        <v>605</v>
      </c>
      <c r="R28" s="56"/>
      <c r="S28" s="46"/>
      <c r="T28" s="46"/>
      <c r="U28" s="56" t="s">
        <v>605</v>
      </c>
      <c r="V28" s="46"/>
    </row>
    <row r="29" spans="1:22">
      <c r="A29" s="12"/>
      <c r="B29" s="39"/>
      <c r="C29" s="61"/>
      <c r="D29" s="63"/>
      <c r="E29" s="46"/>
      <c r="F29" s="46"/>
      <c r="G29" s="56"/>
      <c r="H29" s="61"/>
      <c r="I29" s="46"/>
      <c r="J29" s="61"/>
      <c r="K29" s="63"/>
      <c r="L29" s="46"/>
      <c r="M29" s="46"/>
      <c r="N29" s="56"/>
      <c r="O29" s="61"/>
      <c r="P29" s="46"/>
      <c r="Q29" s="56"/>
      <c r="R29" s="56"/>
      <c r="S29" s="46"/>
      <c r="T29" s="46"/>
      <c r="U29" s="56"/>
      <c r="V29" s="46"/>
    </row>
    <row r="30" spans="1:22">
      <c r="A30" s="12"/>
      <c r="B30" s="78" t="s">
        <v>606</v>
      </c>
      <c r="C30" s="23" t="s">
        <v>235</v>
      </c>
      <c r="D30" s="72">
        <v>496018</v>
      </c>
      <c r="E30" s="22"/>
      <c r="F30" s="22"/>
      <c r="G30" s="57">
        <v>9.0500000000000007</v>
      </c>
      <c r="H30" s="23" t="s">
        <v>604</v>
      </c>
      <c r="I30" s="22"/>
      <c r="J30" s="23" t="s">
        <v>235</v>
      </c>
      <c r="K30" s="72">
        <v>328988</v>
      </c>
      <c r="L30" s="22"/>
      <c r="M30" s="22"/>
      <c r="N30" s="57">
        <v>6</v>
      </c>
      <c r="O30" s="23" t="s">
        <v>604</v>
      </c>
      <c r="P30" s="22"/>
      <c r="Q30" s="23" t="s">
        <v>235</v>
      </c>
      <c r="R30" s="72">
        <v>438651</v>
      </c>
      <c r="S30" s="22"/>
      <c r="T30" s="22"/>
      <c r="U30" s="57">
        <v>8</v>
      </c>
      <c r="V30" s="23" t="s">
        <v>604</v>
      </c>
    </row>
    <row r="31" spans="1:22">
      <c r="A31" s="12"/>
      <c r="B31" s="78"/>
      <c r="C31" s="23"/>
      <c r="D31" s="72"/>
      <c r="E31" s="22"/>
      <c r="F31" s="22"/>
      <c r="G31" s="57"/>
      <c r="H31" s="23"/>
      <c r="I31" s="22"/>
      <c r="J31" s="23"/>
      <c r="K31" s="72"/>
      <c r="L31" s="22"/>
      <c r="M31" s="22"/>
      <c r="N31" s="57"/>
      <c r="O31" s="23"/>
      <c r="P31" s="22"/>
      <c r="Q31" s="23"/>
      <c r="R31" s="72"/>
      <c r="S31" s="22"/>
      <c r="T31" s="22"/>
      <c r="U31" s="57"/>
      <c r="V31" s="23"/>
    </row>
    <row r="32" spans="1:22">
      <c r="A32" s="12"/>
      <c r="B32" s="114" t="s">
        <v>609</v>
      </c>
      <c r="C32" s="46"/>
      <c r="D32" s="46"/>
      <c r="E32" s="46"/>
      <c r="F32" s="29"/>
      <c r="G32" s="46"/>
      <c r="H32" s="46"/>
      <c r="I32" s="29"/>
      <c r="J32" s="46"/>
      <c r="K32" s="46"/>
      <c r="L32" s="46"/>
      <c r="M32" s="29"/>
      <c r="N32" s="46"/>
      <c r="O32" s="46"/>
      <c r="P32" s="29"/>
      <c r="Q32" s="46"/>
      <c r="R32" s="46"/>
      <c r="S32" s="46"/>
      <c r="T32" s="29"/>
      <c r="U32" s="46"/>
      <c r="V32" s="46"/>
    </row>
    <row r="33" spans="1:22">
      <c r="A33" s="12"/>
      <c r="B33" s="78" t="s">
        <v>15</v>
      </c>
      <c r="C33" s="23" t="s">
        <v>235</v>
      </c>
      <c r="D33" s="72">
        <v>454889</v>
      </c>
      <c r="E33" s="22"/>
      <c r="F33" s="22"/>
      <c r="G33" s="57">
        <v>6.72</v>
      </c>
      <c r="H33" s="23" t="s">
        <v>604</v>
      </c>
      <c r="I33" s="22"/>
      <c r="J33" s="23" t="s">
        <v>235</v>
      </c>
      <c r="K33" s="72">
        <v>270915</v>
      </c>
      <c r="L33" s="22"/>
      <c r="M33" s="22"/>
      <c r="N33" s="57">
        <v>4</v>
      </c>
      <c r="O33" s="23" t="s">
        <v>604</v>
      </c>
      <c r="P33" s="22"/>
      <c r="Q33" s="57" t="s">
        <v>605</v>
      </c>
      <c r="R33" s="57"/>
      <c r="S33" s="22"/>
      <c r="T33" s="22"/>
      <c r="U33" s="57" t="s">
        <v>605</v>
      </c>
      <c r="V33" s="22"/>
    </row>
    <row r="34" spans="1:22">
      <c r="A34" s="12"/>
      <c r="B34" s="78"/>
      <c r="C34" s="23"/>
      <c r="D34" s="72"/>
      <c r="E34" s="22"/>
      <c r="F34" s="22"/>
      <c r="G34" s="57"/>
      <c r="H34" s="23"/>
      <c r="I34" s="22"/>
      <c r="J34" s="23"/>
      <c r="K34" s="72"/>
      <c r="L34" s="22"/>
      <c r="M34" s="22"/>
      <c r="N34" s="57"/>
      <c r="O34" s="23"/>
      <c r="P34" s="22"/>
      <c r="Q34" s="57"/>
      <c r="R34" s="57"/>
      <c r="S34" s="22"/>
      <c r="T34" s="22"/>
      <c r="U34" s="57"/>
      <c r="V34" s="22"/>
    </row>
    <row r="35" spans="1:22">
      <c r="A35" s="12"/>
      <c r="B35" s="39" t="s">
        <v>606</v>
      </c>
      <c r="C35" s="61" t="s">
        <v>235</v>
      </c>
      <c r="D35" s="63">
        <v>496018</v>
      </c>
      <c r="E35" s="46"/>
      <c r="F35" s="46"/>
      <c r="G35" s="56">
        <v>7.35</v>
      </c>
      <c r="H35" s="61" t="s">
        <v>604</v>
      </c>
      <c r="I35" s="46"/>
      <c r="J35" s="61" t="s">
        <v>235</v>
      </c>
      <c r="K35" s="63">
        <v>269801</v>
      </c>
      <c r="L35" s="46"/>
      <c r="M35" s="46"/>
      <c r="N35" s="56">
        <v>4</v>
      </c>
      <c r="O35" s="61" t="s">
        <v>604</v>
      </c>
      <c r="P35" s="46"/>
      <c r="Q35" s="61" t="s">
        <v>235</v>
      </c>
      <c r="R35" s="63">
        <v>337251</v>
      </c>
      <c r="S35" s="46"/>
      <c r="T35" s="46"/>
      <c r="U35" s="56">
        <v>5</v>
      </c>
      <c r="V35" s="61" t="s">
        <v>604</v>
      </c>
    </row>
    <row r="36" spans="1:22">
      <c r="A36" s="12"/>
      <c r="B36" s="39"/>
      <c r="C36" s="61"/>
      <c r="D36" s="63"/>
      <c r="E36" s="46"/>
      <c r="F36" s="46"/>
      <c r="G36" s="56"/>
      <c r="H36" s="61"/>
      <c r="I36" s="46"/>
      <c r="J36" s="61"/>
      <c r="K36" s="63"/>
      <c r="L36" s="46"/>
      <c r="M36" s="46"/>
      <c r="N36" s="56"/>
      <c r="O36" s="61"/>
      <c r="P36" s="46"/>
      <c r="Q36" s="61"/>
      <c r="R36" s="63"/>
      <c r="S36" s="46"/>
      <c r="T36" s="46"/>
      <c r="U36" s="56"/>
      <c r="V36" s="61"/>
    </row>
    <row r="37" spans="1:22">
      <c r="A37" s="12"/>
      <c r="B37" s="109" t="s">
        <v>610</v>
      </c>
      <c r="C37" s="22"/>
      <c r="D37" s="22"/>
      <c r="E37" s="22"/>
      <c r="F37" s="15"/>
      <c r="G37" s="22"/>
      <c r="H37" s="22"/>
      <c r="I37" s="15"/>
      <c r="J37" s="22"/>
      <c r="K37" s="22"/>
      <c r="L37" s="22"/>
      <c r="M37" s="15"/>
      <c r="N37" s="22"/>
      <c r="O37" s="22"/>
      <c r="P37" s="15"/>
      <c r="Q37" s="22"/>
      <c r="R37" s="22"/>
      <c r="S37" s="22"/>
      <c r="T37" s="15"/>
      <c r="U37" s="22"/>
      <c r="V37" s="22"/>
    </row>
    <row r="38" spans="1:22">
      <c r="A38" s="12"/>
      <c r="B38" s="114" t="s">
        <v>607</v>
      </c>
      <c r="C38" s="46"/>
      <c r="D38" s="46"/>
      <c r="E38" s="46"/>
      <c r="F38" s="29"/>
      <c r="G38" s="46"/>
      <c r="H38" s="46"/>
      <c r="I38" s="29"/>
      <c r="J38" s="46"/>
      <c r="K38" s="46"/>
      <c r="L38" s="46"/>
      <c r="M38" s="29"/>
      <c r="N38" s="46"/>
      <c r="O38" s="46"/>
      <c r="P38" s="29"/>
      <c r="Q38" s="46"/>
      <c r="R38" s="46"/>
      <c r="S38" s="46"/>
      <c r="T38" s="29"/>
      <c r="U38" s="46"/>
      <c r="V38" s="46"/>
    </row>
    <row r="39" spans="1:22">
      <c r="A39" s="12"/>
      <c r="B39" s="78" t="s">
        <v>15</v>
      </c>
      <c r="C39" s="23" t="s">
        <v>235</v>
      </c>
      <c r="D39" s="72">
        <v>578644</v>
      </c>
      <c r="E39" s="22"/>
      <c r="F39" s="22"/>
      <c r="G39" s="57">
        <v>11.09</v>
      </c>
      <c r="H39" s="23" t="s">
        <v>604</v>
      </c>
      <c r="I39" s="22"/>
      <c r="J39" s="23" t="s">
        <v>235</v>
      </c>
      <c r="K39" s="72">
        <v>417473</v>
      </c>
      <c r="L39" s="22"/>
      <c r="M39" s="22"/>
      <c r="N39" s="57">
        <v>8</v>
      </c>
      <c r="O39" s="23" t="s">
        <v>604</v>
      </c>
      <c r="P39" s="22"/>
      <c r="Q39" s="57" t="s">
        <v>605</v>
      </c>
      <c r="R39" s="57"/>
      <c r="S39" s="22"/>
      <c r="T39" s="22"/>
      <c r="U39" s="57" t="s">
        <v>605</v>
      </c>
      <c r="V39" s="22"/>
    </row>
    <row r="40" spans="1:22">
      <c r="A40" s="12"/>
      <c r="B40" s="78"/>
      <c r="C40" s="23"/>
      <c r="D40" s="72"/>
      <c r="E40" s="22"/>
      <c r="F40" s="22"/>
      <c r="G40" s="57"/>
      <c r="H40" s="23"/>
      <c r="I40" s="22"/>
      <c r="J40" s="23"/>
      <c r="K40" s="72"/>
      <c r="L40" s="22"/>
      <c r="M40" s="22"/>
      <c r="N40" s="57"/>
      <c r="O40" s="23"/>
      <c r="P40" s="22"/>
      <c r="Q40" s="57"/>
      <c r="R40" s="57"/>
      <c r="S40" s="22"/>
      <c r="T40" s="22"/>
      <c r="U40" s="57"/>
      <c r="V40" s="22"/>
    </row>
    <row r="41" spans="1:22">
      <c r="A41" s="12"/>
      <c r="B41" s="39" t="s">
        <v>606</v>
      </c>
      <c r="C41" s="61" t="s">
        <v>235</v>
      </c>
      <c r="D41" s="63">
        <v>621894</v>
      </c>
      <c r="E41" s="46"/>
      <c r="F41" s="46"/>
      <c r="G41" s="56">
        <v>11.98</v>
      </c>
      <c r="H41" s="61" t="s">
        <v>604</v>
      </c>
      <c r="I41" s="46"/>
      <c r="J41" s="61" t="s">
        <v>235</v>
      </c>
      <c r="K41" s="63">
        <v>415141</v>
      </c>
      <c r="L41" s="46"/>
      <c r="M41" s="46"/>
      <c r="N41" s="56">
        <v>8</v>
      </c>
      <c r="O41" s="61" t="s">
        <v>604</v>
      </c>
      <c r="P41" s="46"/>
      <c r="Q41" s="61" t="s">
        <v>235</v>
      </c>
      <c r="R41" s="63">
        <v>518926</v>
      </c>
      <c r="S41" s="46"/>
      <c r="T41" s="46"/>
      <c r="U41" s="56">
        <v>10</v>
      </c>
      <c r="V41" s="61" t="s">
        <v>604</v>
      </c>
    </row>
    <row r="42" spans="1:22">
      <c r="A42" s="12"/>
      <c r="B42" s="39"/>
      <c r="C42" s="61"/>
      <c r="D42" s="63"/>
      <c r="E42" s="46"/>
      <c r="F42" s="46"/>
      <c r="G42" s="56"/>
      <c r="H42" s="61"/>
      <c r="I42" s="46"/>
      <c r="J42" s="61"/>
      <c r="K42" s="63"/>
      <c r="L42" s="46"/>
      <c r="M42" s="46"/>
      <c r="N42" s="56"/>
      <c r="O42" s="61"/>
      <c r="P42" s="46"/>
      <c r="Q42" s="61"/>
      <c r="R42" s="63"/>
      <c r="S42" s="46"/>
      <c r="T42" s="46"/>
      <c r="U42" s="56"/>
      <c r="V42" s="61"/>
    </row>
    <row r="43" spans="1:22">
      <c r="A43" s="12"/>
      <c r="B43" s="109" t="s">
        <v>608</v>
      </c>
      <c r="C43" s="22"/>
      <c r="D43" s="22"/>
      <c r="E43" s="22"/>
      <c r="F43" s="15"/>
      <c r="G43" s="22"/>
      <c r="H43" s="22"/>
      <c r="I43" s="15"/>
      <c r="J43" s="22"/>
      <c r="K43" s="22"/>
      <c r="L43" s="22"/>
      <c r="M43" s="15"/>
      <c r="N43" s="22"/>
      <c r="O43" s="22"/>
      <c r="P43" s="15"/>
      <c r="Q43" s="22"/>
      <c r="R43" s="22"/>
      <c r="S43" s="22"/>
      <c r="T43" s="15"/>
      <c r="U43" s="22"/>
      <c r="V43" s="22"/>
    </row>
    <row r="44" spans="1:22">
      <c r="A44" s="12"/>
      <c r="B44" s="39" t="s">
        <v>15</v>
      </c>
      <c r="C44" s="61" t="s">
        <v>235</v>
      </c>
      <c r="D44" s="63">
        <v>437712</v>
      </c>
      <c r="E44" s="46"/>
      <c r="F44" s="46"/>
      <c r="G44" s="56">
        <v>8.39</v>
      </c>
      <c r="H44" s="61" t="s">
        <v>604</v>
      </c>
      <c r="I44" s="46"/>
      <c r="J44" s="61" t="s">
        <v>235</v>
      </c>
      <c r="K44" s="63">
        <v>208737</v>
      </c>
      <c r="L44" s="46"/>
      <c r="M44" s="46"/>
      <c r="N44" s="56">
        <v>4</v>
      </c>
      <c r="O44" s="61" t="s">
        <v>604</v>
      </c>
      <c r="P44" s="46"/>
      <c r="Q44" s="56" t="s">
        <v>605</v>
      </c>
      <c r="R44" s="56"/>
      <c r="S44" s="46"/>
      <c r="T44" s="46"/>
      <c r="U44" s="56" t="s">
        <v>605</v>
      </c>
      <c r="V44" s="46"/>
    </row>
    <row r="45" spans="1:22">
      <c r="A45" s="12"/>
      <c r="B45" s="39"/>
      <c r="C45" s="61"/>
      <c r="D45" s="63"/>
      <c r="E45" s="46"/>
      <c r="F45" s="46"/>
      <c r="G45" s="56"/>
      <c r="H45" s="61"/>
      <c r="I45" s="46"/>
      <c r="J45" s="61"/>
      <c r="K45" s="63"/>
      <c r="L45" s="46"/>
      <c r="M45" s="46"/>
      <c r="N45" s="56"/>
      <c r="O45" s="61"/>
      <c r="P45" s="46"/>
      <c r="Q45" s="56"/>
      <c r="R45" s="56"/>
      <c r="S45" s="46"/>
      <c r="T45" s="46"/>
      <c r="U45" s="56"/>
      <c r="V45" s="46"/>
    </row>
    <row r="46" spans="1:22">
      <c r="A46" s="12"/>
      <c r="B46" s="78" t="s">
        <v>606</v>
      </c>
      <c r="C46" s="23" t="s">
        <v>235</v>
      </c>
      <c r="D46" s="72">
        <v>480963</v>
      </c>
      <c r="E46" s="22"/>
      <c r="F46" s="22"/>
      <c r="G46" s="57">
        <v>9.27</v>
      </c>
      <c r="H46" s="23" t="s">
        <v>604</v>
      </c>
      <c r="I46" s="22"/>
      <c r="J46" s="23" t="s">
        <v>235</v>
      </c>
      <c r="K46" s="72">
        <v>207570</v>
      </c>
      <c r="L46" s="22"/>
      <c r="M46" s="22"/>
      <c r="N46" s="57">
        <v>4</v>
      </c>
      <c r="O46" s="23" t="s">
        <v>604</v>
      </c>
      <c r="P46" s="22"/>
      <c r="Q46" s="23" t="s">
        <v>235</v>
      </c>
      <c r="R46" s="72">
        <v>311356</v>
      </c>
      <c r="S46" s="22"/>
      <c r="T46" s="22"/>
      <c r="U46" s="57">
        <v>6</v>
      </c>
      <c r="V46" s="23" t="s">
        <v>604</v>
      </c>
    </row>
    <row r="47" spans="1:22">
      <c r="A47" s="12"/>
      <c r="B47" s="78"/>
      <c r="C47" s="23"/>
      <c r="D47" s="72"/>
      <c r="E47" s="22"/>
      <c r="F47" s="22"/>
      <c r="G47" s="57"/>
      <c r="H47" s="23"/>
      <c r="I47" s="22"/>
      <c r="J47" s="23"/>
      <c r="K47" s="72"/>
      <c r="L47" s="22"/>
      <c r="M47" s="22"/>
      <c r="N47" s="57"/>
      <c r="O47" s="23"/>
      <c r="P47" s="22"/>
      <c r="Q47" s="23"/>
      <c r="R47" s="72"/>
      <c r="S47" s="22"/>
      <c r="T47" s="22"/>
      <c r="U47" s="57"/>
      <c r="V47" s="23"/>
    </row>
    <row r="48" spans="1:22">
      <c r="A48" s="12"/>
      <c r="B48" s="114" t="s">
        <v>609</v>
      </c>
      <c r="C48" s="46"/>
      <c r="D48" s="46"/>
      <c r="E48" s="46"/>
      <c r="F48" s="29"/>
      <c r="G48" s="46"/>
      <c r="H48" s="46"/>
      <c r="I48" s="29"/>
      <c r="J48" s="46"/>
      <c r="K48" s="46"/>
      <c r="L48" s="46"/>
      <c r="M48" s="29"/>
      <c r="N48" s="46"/>
      <c r="O48" s="46"/>
      <c r="P48" s="29"/>
      <c r="Q48" s="46"/>
      <c r="R48" s="46"/>
      <c r="S48" s="46"/>
      <c r="T48" s="29"/>
      <c r="U48" s="46"/>
      <c r="V48" s="46"/>
    </row>
    <row r="49" spans="1:22">
      <c r="A49" s="12"/>
      <c r="B49" s="78" t="s">
        <v>15</v>
      </c>
      <c r="C49" s="23" t="s">
        <v>235</v>
      </c>
      <c r="D49" s="72">
        <v>437712</v>
      </c>
      <c r="E49" s="22"/>
      <c r="F49" s="22"/>
      <c r="G49" s="57">
        <v>6.69</v>
      </c>
      <c r="H49" s="23" t="s">
        <v>604</v>
      </c>
      <c r="I49" s="22"/>
      <c r="J49" s="23" t="s">
        <v>235</v>
      </c>
      <c r="K49" s="72">
        <v>261622</v>
      </c>
      <c r="L49" s="22"/>
      <c r="M49" s="22"/>
      <c r="N49" s="57">
        <v>4</v>
      </c>
      <c r="O49" s="23" t="s">
        <v>604</v>
      </c>
      <c r="P49" s="22"/>
      <c r="Q49" s="57" t="s">
        <v>605</v>
      </c>
      <c r="R49" s="57"/>
      <c r="S49" s="22"/>
      <c r="T49" s="22"/>
      <c r="U49" s="57" t="s">
        <v>605</v>
      </c>
      <c r="V49" s="22"/>
    </row>
    <row r="50" spans="1:22">
      <c r="A50" s="12"/>
      <c r="B50" s="78"/>
      <c r="C50" s="23"/>
      <c r="D50" s="72"/>
      <c r="E50" s="22"/>
      <c r="F50" s="22"/>
      <c r="G50" s="57"/>
      <c r="H50" s="23"/>
      <c r="I50" s="22"/>
      <c r="J50" s="23"/>
      <c r="K50" s="72"/>
      <c r="L50" s="22"/>
      <c r="M50" s="22"/>
      <c r="N50" s="57"/>
      <c r="O50" s="23"/>
      <c r="P50" s="22"/>
      <c r="Q50" s="57"/>
      <c r="R50" s="57"/>
      <c r="S50" s="22"/>
      <c r="T50" s="22"/>
      <c r="U50" s="57"/>
      <c r="V50" s="22"/>
    </row>
    <row r="51" spans="1:22">
      <c r="A51" s="12"/>
      <c r="B51" s="39" t="s">
        <v>606</v>
      </c>
      <c r="C51" s="61" t="s">
        <v>235</v>
      </c>
      <c r="D51" s="63">
        <v>480963</v>
      </c>
      <c r="E51" s="46"/>
      <c r="F51" s="46"/>
      <c r="G51" s="56">
        <v>7.39</v>
      </c>
      <c r="H51" s="61" t="s">
        <v>604</v>
      </c>
      <c r="I51" s="46"/>
      <c r="J51" s="61" t="s">
        <v>235</v>
      </c>
      <c r="K51" s="63">
        <v>260462</v>
      </c>
      <c r="L51" s="46"/>
      <c r="M51" s="46"/>
      <c r="N51" s="56">
        <v>4</v>
      </c>
      <c r="O51" s="61" t="s">
        <v>604</v>
      </c>
      <c r="P51" s="46"/>
      <c r="Q51" s="61" t="s">
        <v>235</v>
      </c>
      <c r="R51" s="63">
        <v>325577</v>
      </c>
      <c r="S51" s="46"/>
      <c r="T51" s="46"/>
      <c r="U51" s="56">
        <v>5</v>
      </c>
      <c r="V51" s="61" t="s">
        <v>604</v>
      </c>
    </row>
    <row r="52" spans="1:22">
      <c r="A52" s="12"/>
      <c r="B52" s="39"/>
      <c r="C52" s="61"/>
      <c r="D52" s="63"/>
      <c r="E52" s="46"/>
      <c r="F52" s="46"/>
      <c r="G52" s="56"/>
      <c r="H52" s="61"/>
      <c r="I52" s="46"/>
      <c r="J52" s="61"/>
      <c r="K52" s="63"/>
      <c r="L52" s="46"/>
      <c r="M52" s="46"/>
      <c r="N52" s="56"/>
      <c r="O52" s="61"/>
      <c r="P52" s="46"/>
      <c r="Q52" s="61"/>
      <c r="R52" s="63"/>
      <c r="S52" s="46"/>
      <c r="T52" s="46"/>
      <c r="U52" s="56"/>
      <c r="V52" s="61"/>
    </row>
    <row r="53" spans="1:22">
      <c r="A53" s="12"/>
      <c r="B53" s="11"/>
      <c r="C53" s="11"/>
      <c r="D53" s="11"/>
      <c r="E53" s="11"/>
      <c r="F53" s="11"/>
      <c r="G53" s="11"/>
      <c r="H53" s="11"/>
      <c r="I53" s="11"/>
      <c r="J53" s="11"/>
      <c r="K53" s="11"/>
      <c r="L53" s="11"/>
      <c r="M53" s="11"/>
      <c r="N53" s="11"/>
      <c r="O53" s="11"/>
      <c r="P53" s="11"/>
      <c r="Q53" s="11"/>
      <c r="R53" s="11"/>
      <c r="S53" s="11"/>
      <c r="T53" s="11"/>
      <c r="U53" s="11"/>
      <c r="V53" s="11"/>
    </row>
    <row r="54" spans="1:22" ht="25.5" customHeight="1">
      <c r="A54" s="12"/>
      <c r="B54" s="22" t="s">
        <v>611</v>
      </c>
      <c r="C54" s="22"/>
      <c r="D54" s="22"/>
      <c r="E54" s="22"/>
      <c r="F54" s="22"/>
      <c r="G54" s="22"/>
      <c r="H54" s="22"/>
      <c r="I54" s="22"/>
      <c r="J54" s="22"/>
      <c r="K54" s="22"/>
      <c r="L54" s="22"/>
      <c r="M54" s="22"/>
      <c r="N54" s="22"/>
      <c r="O54" s="22"/>
      <c r="P54" s="22"/>
      <c r="Q54" s="22"/>
      <c r="R54" s="22"/>
      <c r="S54" s="22"/>
      <c r="T54" s="22"/>
      <c r="U54" s="22"/>
      <c r="V54" s="22"/>
    </row>
  </sheetData>
  <mergeCells count="372">
    <mergeCell ref="B8:V8"/>
    <mergeCell ref="B53:V53"/>
    <mergeCell ref="B54:V54"/>
    <mergeCell ref="V51:V52"/>
    <mergeCell ref="A1:A2"/>
    <mergeCell ref="B1:V1"/>
    <mergeCell ref="B2:V2"/>
    <mergeCell ref="B3:V3"/>
    <mergeCell ref="A4:A54"/>
    <mergeCell ref="B4:V4"/>
    <mergeCell ref="B5:V5"/>
    <mergeCell ref="B6:V6"/>
    <mergeCell ref="B7:V7"/>
    <mergeCell ref="P51:P52"/>
    <mergeCell ref="Q51:Q52"/>
    <mergeCell ref="R51:R52"/>
    <mergeCell ref="S51:S52"/>
    <mergeCell ref="T51:T52"/>
    <mergeCell ref="U51:U52"/>
    <mergeCell ref="J51:J52"/>
    <mergeCell ref="K51:K52"/>
    <mergeCell ref="L51:L52"/>
    <mergeCell ref="M51:M52"/>
    <mergeCell ref="N51:N52"/>
    <mergeCell ref="O51:O52"/>
    <mergeCell ref="U49:U50"/>
    <mergeCell ref="V49:V50"/>
    <mergeCell ref="B51:B52"/>
    <mergeCell ref="C51:C52"/>
    <mergeCell ref="D51:D52"/>
    <mergeCell ref="E51:E52"/>
    <mergeCell ref="F51:F52"/>
    <mergeCell ref="G51:G52"/>
    <mergeCell ref="H51:H52"/>
    <mergeCell ref="I51:I52"/>
    <mergeCell ref="N49:N50"/>
    <mergeCell ref="O49:O50"/>
    <mergeCell ref="P49:P50"/>
    <mergeCell ref="Q49:R50"/>
    <mergeCell ref="S49:S50"/>
    <mergeCell ref="T49:T50"/>
    <mergeCell ref="H49:H50"/>
    <mergeCell ref="I49:I50"/>
    <mergeCell ref="J49:J50"/>
    <mergeCell ref="K49:K50"/>
    <mergeCell ref="L49:L50"/>
    <mergeCell ref="M49:M50"/>
    <mergeCell ref="B49:B50"/>
    <mergeCell ref="C49:C50"/>
    <mergeCell ref="D49:D50"/>
    <mergeCell ref="E49:E50"/>
    <mergeCell ref="F49:F50"/>
    <mergeCell ref="G49:G50"/>
    <mergeCell ref="V46:V47"/>
    <mergeCell ref="C48:E48"/>
    <mergeCell ref="G48:H48"/>
    <mergeCell ref="J48:L48"/>
    <mergeCell ref="N48:O48"/>
    <mergeCell ref="Q48:S48"/>
    <mergeCell ref="U48:V48"/>
    <mergeCell ref="P46:P47"/>
    <mergeCell ref="Q46:Q47"/>
    <mergeCell ref="R46:R47"/>
    <mergeCell ref="S46:S47"/>
    <mergeCell ref="T46:T47"/>
    <mergeCell ref="U46:U47"/>
    <mergeCell ref="J46:J47"/>
    <mergeCell ref="K46:K47"/>
    <mergeCell ref="L46:L47"/>
    <mergeCell ref="M46:M47"/>
    <mergeCell ref="N46:N47"/>
    <mergeCell ref="O46:O47"/>
    <mergeCell ref="U44:U45"/>
    <mergeCell ref="V44:V45"/>
    <mergeCell ref="B46:B47"/>
    <mergeCell ref="C46:C47"/>
    <mergeCell ref="D46:D47"/>
    <mergeCell ref="E46:E47"/>
    <mergeCell ref="F46:F47"/>
    <mergeCell ref="G46:G47"/>
    <mergeCell ref="H46:H47"/>
    <mergeCell ref="I46:I47"/>
    <mergeCell ref="N44:N45"/>
    <mergeCell ref="O44:O45"/>
    <mergeCell ref="P44:P45"/>
    <mergeCell ref="Q44:R45"/>
    <mergeCell ref="S44:S45"/>
    <mergeCell ref="T44:T45"/>
    <mergeCell ref="H44:H45"/>
    <mergeCell ref="I44:I45"/>
    <mergeCell ref="J44:J45"/>
    <mergeCell ref="K44:K45"/>
    <mergeCell ref="L44:L45"/>
    <mergeCell ref="M44:M45"/>
    <mergeCell ref="B44:B45"/>
    <mergeCell ref="C44:C45"/>
    <mergeCell ref="D44:D45"/>
    <mergeCell ref="E44:E45"/>
    <mergeCell ref="F44:F45"/>
    <mergeCell ref="G44:G45"/>
    <mergeCell ref="V41:V42"/>
    <mergeCell ref="C43:E43"/>
    <mergeCell ref="G43:H43"/>
    <mergeCell ref="J43:L43"/>
    <mergeCell ref="N43:O43"/>
    <mergeCell ref="Q43:S43"/>
    <mergeCell ref="U43:V43"/>
    <mergeCell ref="P41:P42"/>
    <mergeCell ref="Q41:Q42"/>
    <mergeCell ref="R41:R42"/>
    <mergeCell ref="S41:S42"/>
    <mergeCell ref="T41:T42"/>
    <mergeCell ref="U41:U42"/>
    <mergeCell ref="J41:J42"/>
    <mergeCell ref="K41:K42"/>
    <mergeCell ref="L41:L42"/>
    <mergeCell ref="M41:M42"/>
    <mergeCell ref="N41:N42"/>
    <mergeCell ref="O41:O42"/>
    <mergeCell ref="U39:U40"/>
    <mergeCell ref="V39:V40"/>
    <mergeCell ref="B41:B42"/>
    <mergeCell ref="C41:C42"/>
    <mergeCell ref="D41:D42"/>
    <mergeCell ref="E41:E42"/>
    <mergeCell ref="F41:F42"/>
    <mergeCell ref="G41:G42"/>
    <mergeCell ref="H41:H42"/>
    <mergeCell ref="I41:I42"/>
    <mergeCell ref="N39:N40"/>
    <mergeCell ref="O39:O40"/>
    <mergeCell ref="P39:P40"/>
    <mergeCell ref="Q39:R40"/>
    <mergeCell ref="S39:S40"/>
    <mergeCell ref="T39:T40"/>
    <mergeCell ref="H39:H40"/>
    <mergeCell ref="I39:I40"/>
    <mergeCell ref="J39:J40"/>
    <mergeCell ref="K39:K40"/>
    <mergeCell ref="L39:L40"/>
    <mergeCell ref="M39:M40"/>
    <mergeCell ref="B39:B40"/>
    <mergeCell ref="C39:C40"/>
    <mergeCell ref="D39:D40"/>
    <mergeCell ref="E39:E40"/>
    <mergeCell ref="F39:F40"/>
    <mergeCell ref="G39:G40"/>
    <mergeCell ref="C38:E38"/>
    <mergeCell ref="G38:H38"/>
    <mergeCell ref="J38:L38"/>
    <mergeCell ref="N38:O38"/>
    <mergeCell ref="Q38:S38"/>
    <mergeCell ref="U38:V38"/>
    <mergeCell ref="V35:V36"/>
    <mergeCell ref="C37:E37"/>
    <mergeCell ref="G37:H37"/>
    <mergeCell ref="J37:L37"/>
    <mergeCell ref="N37:O37"/>
    <mergeCell ref="Q37:S37"/>
    <mergeCell ref="U37:V37"/>
    <mergeCell ref="P35:P36"/>
    <mergeCell ref="Q35:Q36"/>
    <mergeCell ref="R35:R36"/>
    <mergeCell ref="S35:S36"/>
    <mergeCell ref="T35:T36"/>
    <mergeCell ref="U35:U36"/>
    <mergeCell ref="J35:J36"/>
    <mergeCell ref="K35:K36"/>
    <mergeCell ref="L35:L36"/>
    <mergeCell ref="M35:M36"/>
    <mergeCell ref="N35:N36"/>
    <mergeCell ref="O35:O36"/>
    <mergeCell ref="U33:U34"/>
    <mergeCell ref="V33:V34"/>
    <mergeCell ref="B35:B36"/>
    <mergeCell ref="C35:C36"/>
    <mergeCell ref="D35:D36"/>
    <mergeCell ref="E35:E36"/>
    <mergeCell ref="F35:F36"/>
    <mergeCell ref="G35:G36"/>
    <mergeCell ref="H35:H36"/>
    <mergeCell ref="I35:I36"/>
    <mergeCell ref="N33:N34"/>
    <mergeCell ref="O33:O34"/>
    <mergeCell ref="P33:P34"/>
    <mergeCell ref="Q33:R34"/>
    <mergeCell ref="S33:S34"/>
    <mergeCell ref="T33:T34"/>
    <mergeCell ref="H33:H34"/>
    <mergeCell ref="I33:I34"/>
    <mergeCell ref="J33:J34"/>
    <mergeCell ref="K33:K34"/>
    <mergeCell ref="L33:L34"/>
    <mergeCell ref="M33:M34"/>
    <mergeCell ref="B33:B34"/>
    <mergeCell ref="C33:C34"/>
    <mergeCell ref="D33:D34"/>
    <mergeCell ref="E33:E34"/>
    <mergeCell ref="F33:F34"/>
    <mergeCell ref="G33:G34"/>
    <mergeCell ref="V30:V31"/>
    <mergeCell ref="C32:E32"/>
    <mergeCell ref="G32:H32"/>
    <mergeCell ref="J32:L32"/>
    <mergeCell ref="N32:O32"/>
    <mergeCell ref="Q32:S32"/>
    <mergeCell ref="U32:V32"/>
    <mergeCell ref="P30:P31"/>
    <mergeCell ref="Q30:Q31"/>
    <mergeCell ref="R30:R31"/>
    <mergeCell ref="S30:S31"/>
    <mergeCell ref="T30:T31"/>
    <mergeCell ref="U30:U31"/>
    <mergeCell ref="J30:J31"/>
    <mergeCell ref="K30:K31"/>
    <mergeCell ref="L30:L31"/>
    <mergeCell ref="M30:M31"/>
    <mergeCell ref="N30:N31"/>
    <mergeCell ref="O30:O31"/>
    <mergeCell ref="U28:U29"/>
    <mergeCell ref="V28:V29"/>
    <mergeCell ref="B30:B31"/>
    <mergeCell ref="C30:C31"/>
    <mergeCell ref="D30:D31"/>
    <mergeCell ref="E30:E31"/>
    <mergeCell ref="F30:F31"/>
    <mergeCell ref="G30:G31"/>
    <mergeCell ref="H30:H31"/>
    <mergeCell ref="I30:I31"/>
    <mergeCell ref="N28:N29"/>
    <mergeCell ref="O28:O29"/>
    <mergeCell ref="P28:P29"/>
    <mergeCell ref="Q28:R29"/>
    <mergeCell ref="S28:S29"/>
    <mergeCell ref="T28:T29"/>
    <mergeCell ref="H28:H29"/>
    <mergeCell ref="I28:I29"/>
    <mergeCell ref="J28:J29"/>
    <mergeCell ref="K28:K29"/>
    <mergeCell ref="L28:L29"/>
    <mergeCell ref="M28:M29"/>
    <mergeCell ref="B28:B29"/>
    <mergeCell ref="C28:C29"/>
    <mergeCell ref="D28:D29"/>
    <mergeCell ref="E28:E29"/>
    <mergeCell ref="F28:F29"/>
    <mergeCell ref="G28:G29"/>
    <mergeCell ref="V25:V26"/>
    <mergeCell ref="C27:E27"/>
    <mergeCell ref="G27:H27"/>
    <mergeCell ref="J27:L27"/>
    <mergeCell ref="N27:O27"/>
    <mergeCell ref="Q27:S27"/>
    <mergeCell ref="U27:V27"/>
    <mergeCell ref="P25:P26"/>
    <mergeCell ref="Q25:Q26"/>
    <mergeCell ref="R25:R26"/>
    <mergeCell ref="S25:S26"/>
    <mergeCell ref="T25:T26"/>
    <mergeCell ref="U25:U26"/>
    <mergeCell ref="J25:J26"/>
    <mergeCell ref="K25:K26"/>
    <mergeCell ref="L25:L26"/>
    <mergeCell ref="M25:M26"/>
    <mergeCell ref="N25:N26"/>
    <mergeCell ref="O25:O26"/>
    <mergeCell ref="U23:U24"/>
    <mergeCell ref="V23:V24"/>
    <mergeCell ref="B25:B26"/>
    <mergeCell ref="C25:C26"/>
    <mergeCell ref="D25:D26"/>
    <mergeCell ref="E25:E26"/>
    <mergeCell ref="F25:F26"/>
    <mergeCell ref="G25:G26"/>
    <mergeCell ref="H25:H26"/>
    <mergeCell ref="I25:I26"/>
    <mergeCell ref="N23:N24"/>
    <mergeCell ref="O23:O24"/>
    <mergeCell ref="P23:P24"/>
    <mergeCell ref="Q23:R24"/>
    <mergeCell ref="S23:S24"/>
    <mergeCell ref="T23:T24"/>
    <mergeCell ref="H23:H24"/>
    <mergeCell ref="I23:I24"/>
    <mergeCell ref="J23:J24"/>
    <mergeCell ref="K23:K24"/>
    <mergeCell ref="L23:L24"/>
    <mergeCell ref="M23:M24"/>
    <mergeCell ref="B23:B24"/>
    <mergeCell ref="C23:C24"/>
    <mergeCell ref="D23:D24"/>
    <mergeCell ref="E23:E24"/>
    <mergeCell ref="F23:F24"/>
    <mergeCell ref="G23:G24"/>
    <mergeCell ref="V20:V21"/>
    <mergeCell ref="C22:E22"/>
    <mergeCell ref="G22:H22"/>
    <mergeCell ref="J22:L22"/>
    <mergeCell ref="N22:O22"/>
    <mergeCell ref="Q22:S22"/>
    <mergeCell ref="U22:V22"/>
    <mergeCell ref="P20:P21"/>
    <mergeCell ref="Q20:Q21"/>
    <mergeCell ref="R20:R21"/>
    <mergeCell ref="S20:S21"/>
    <mergeCell ref="T20:T21"/>
    <mergeCell ref="U20:U21"/>
    <mergeCell ref="J20:J21"/>
    <mergeCell ref="K20:K21"/>
    <mergeCell ref="L20:L21"/>
    <mergeCell ref="M20:M21"/>
    <mergeCell ref="N20:N21"/>
    <mergeCell ref="O20:O21"/>
    <mergeCell ref="U18:U19"/>
    <mergeCell ref="V18:V19"/>
    <mergeCell ref="B20:B21"/>
    <mergeCell ref="C20:C21"/>
    <mergeCell ref="D20:D21"/>
    <mergeCell ref="E20:E21"/>
    <mergeCell ref="F20:F21"/>
    <mergeCell ref="G20:G21"/>
    <mergeCell ref="H20:H21"/>
    <mergeCell ref="I20:I21"/>
    <mergeCell ref="N18:N19"/>
    <mergeCell ref="O18:O19"/>
    <mergeCell ref="P18:P19"/>
    <mergeCell ref="Q18:R19"/>
    <mergeCell ref="S18:S19"/>
    <mergeCell ref="T18:T19"/>
    <mergeCell ref="H18:H19"/>
    <mergeCell ref="I18:I19"/>
    <mergeCell ref="J18:J19"/>
    <mergeCell ref="K18:K19"/>
    <mergeCell ref="L18:L19"/>
    <mergeCell ref="M18:M19"/>
    <mergeCell ref="B18:B19"/>
    <mergeCell ref="C18:C19"/>
    <mergeCell ref="D18:D19"/>
    <mergeCell ref="E18:E19"/>
    <mergeCell ref="F18:F19"/>
    <mergeCell ref="G18:G19"/>
    <mergeCell ref="C17:E17"/>
    <mergeCell ref="G17:H17"/>
    <mergeCell ref="J17:L17"/>
    <mergeCell ref="N17:O17"/>
    <mergeCell ref="Q17:S17"/>
    <mergeCell ref="U17:V17"/>
    <mergeCell ref="C16:E16"/>
    <mergeCell ref="G16:H16"/>
    <mergeCell ref="J16:L16"/>
    <mergeCell ref="N16:O16"/>
    <mergeCell ref="Q16:S16"/>
    <mergeCell ref="U16:V16"/>
    <mergeCell ref="Q12:V12"/>
    <mergeCell ref="Q13:V13"/>
    <mergeCell ref="Q14:V14"/>
    <mergeCell ref="C15:E15"/>
    <mergeCell ref="G15:H15"/>
    <mergeCell ref="J15:L15"/>
    <mergeCell ref="N15:O15"/>
    <mergeCell ref="Q15:S15"/>
    <mergeCell ref="U15:V15"/>
    <mergeCell ref="B9:V9"/>
    <mergeCell ref="B11:B14"/>
    <mergeCell ref="C11:H14"/>
    <mergeCell ref="I11:I14"/>
    <mergeCell ref="J11:O11"/>
    <mergeCell ref="J12:O12"/>
    <mergeCell ref="J13:O13"/>
    <mergeCell ref="J14:O14"/>
    <mergeCell ref="P11:P14"/>
    <mergeCell ref="Q11:V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9"/>
  <sheetViews>
    <sheetView showGridLines="0" workbookViewId="0"/>
  </sheetViews>
  <sheetFormatPr defaultRowHeight="15"/>
  <cols>
    <col min="1" max="3" width="36.5703125" bestFit="1" customWidth="1"/>
    <col min="4" max="4" width="18.85546875" customWidth="1"/>
    <col min="5" max="5" width="3.140625" customWidth="1"/>
    <col min="6" max="6" width="18.85546875" customWidth="1"/>
    <col min="7" max="7" width="36.5703125" customWidth="1"/>
    <col min="8" max="8" width="18.85546875" customWidth="1"/>
    <col min="9" max="9" width="36.5703125" customWidth="1"/>
    <col min="10" max="10" width="18.85546875" customWidth="1"/>
    <col min="11" max="11" width="29.85546875" customWidth="1"/>
    <col min="12" max="14" width="18.85546875" customWidth="1"/>
    <col min="15" max="15" width="4.140625" customWidth="1"/>
    <col min="16" max="18" width="18.85546875" customWidth="1"/>
    <col min="19" max="19" width="4.140625" customWidth="1"/>
    <col min="20" max="20" width="5.85546875" customWidth="1"/>
    <col min="21" max="21" width="18.85546875" customWidth="1"/>
  </cols>
  <sheetData>
    <row r="1" spans="1:21" ht="15" customHeight="1">
      <c r="A1" s="7" t="s">
        <v>612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613</v>
      </c>
      <c r="B3" s="11"/>
      <c r="C3" s="11"/>
      <c r="D3" s="11"/>
      <c r="E3" s="11"/>
      <c r="F3" s="11"/>
      <c r="G3" s="11"/>
      <c r="H3" s="11"/>
      <c r="I3" s="11"/>
      <c r="J3" s="11"/>
      <c r="K3" s="11"/>
      <c r="L3" s="11"/>
      <c r="M3" s="11"/>
      <c r="N3" s="11"/>
      <c r="O3" s="11"/>
      <c r="P3" s="11"/>
      <c r="Q3" s="11"/>
      <c r="R3" s="11"/>
      <c r="S3" s="11"/>
      <c r="T3" s="11"/>
      <c r="U3" s="11"/>
    </row>
    <row r="4" spans="1:21">
      <c r="A4" s="12" t="s">
        <v>612</v>
      </c>
      <c r="B4" s="21" t="s">
        <v>614</v>
      </c>
      <c r="C4" s="21"/>
      <c r="D4" s="21"/>
      <c r="E4" s="21"/>
      <c r="F4" s="21"/>
      <c r="G4" s="21"/>
      <c r="H4" s="21"/>
      <c r="I4" s="21"/>
      <c r="J4" s="21"/>
      <c r="K4" s="21"/>
      <c r="L4" s="21"/>
      <c r="M4" s="21"/>
      <c r="N4" s="21"/>
      <c r="O4" s="21"/>
      <c r="P4" s="21"/>
      <c r="Q4" s="21"/>
      <c r="R4" s="21"/>
      <c r="S4" s="21"/>
      <c r="T4" s="21"/>
      <c r="U4" s="21"/>
    </row>
    <row r="5" spans="1:21" ht="25.5" customHeight="1">
      <c r="A5" s="12"/>
      <c r="B5" s="22" t="s">
        <v>615</v>
      </c>
      <c r="C5" s="22"/>
      <c r="D5" s="22"/>
      <c r="E5" s="22"/>
      <c r="F5" s="22"/>
      <c r="G5" s="22"/>
      <c r="H5" s="22"/>
      <c r="I5" s="22"/>
      <c r="J5" s="22"/>
      <c r="K5" s="22"/>
      <c r="L5" s="22"/>
      <c r="M5" s="22"/>
      <c r="N5" s="22"/>
      <c r="O5" s="22"/>
      <c r="P5" s="22"/>
      <c r="Q5" s="22"/>
      <c r="R5" s="22"/>
      <c r="S5" s="22"/>
      <c r="T5" s="22"/>
      <c r="U5" s="22"/>
    </row>
    <row r="6" spans="1:21" ht="25.5" customHeight="1">
      <c r="A6" s="12"/>
      <c r="B6" s="22" t="s">
        <v>616</v>
      </c>
      <c r="C6" s="22"/>
      <c r="D6" s="22"/>
      <c r="E6" s="22"/>
      <c r="F6" s="22"/>
      <c r="G6" s="22"/>
      <c r="H6" s="22"/>
      <c r="I6" s="22"/>
      <c r="J6" s="22"/>
      <c r="K6" s="22"/>
      <c r="L6" s="22"/>
      <c r="M6" s="22"/>
      <c r="N6" s="22"/>
      <c r="O6" s="22"/>
      <c r="P6" s="22"/>
      <c r="Q6" s="22"/>
      <c r="R6" s="22"/>
      <c r="S6" s="22"/>
      <c r="T6" s="22"/>
      <c r="U6" s="22"/>
    </row>
    <row r="7" spans="1:21" ht="25.5" customHeight="1">
      <c r="A7" s="12"/>
      <c r="B7" s="22" t="s">
        <v>617</v>
      </c>
      <c r="C7" s="22"/>
      <c r="D7" s="22"/>
      <c r="E7" s="22"/>
      <c r="F7" s="22"/>
      <c r="G7" s="22"/>
      <c r="H7" s="22"/>
      <c r="I7" s="22"/>
      <c r="J7" s="22"/>
      <c r="K7" s="22"/>
      <c r="L7" s="22"/>
      <c r="M7" s="22"/>
      <c r="N7" s="22"/>
      <c r="O7" s="22"/>
      <c r="P7" s="22"/>
      <c r="Q7" s="22"/>
      <c r="R7" s="22"/>
      <c r="S7" s="22"/>
      <c r="T7" s="22"/>
      <c r="U7" s="22"/>
    </row>
    <row r="8" spans="1:21">
      <c r="A8" s="12"/>
      <c r="B8" s="173" t="s">
        <v>618</v>
      </c>
      <c r="C8" s="173"/>
      <c r="D8" s="173"/>
      <c r="E8" s="173"/>
      <c r="F8" s="173"/>
      <c r="G8" s="173"/>
      <c r="H8" s="173"/>
      <c r="I8" s="173"/>
      <c r="J8" s="173"/>
      <c r="K8" s="173"/>
      <c r="L8" s="173"/>
      <c r="M8" s="173"/>
      <c r="N8" s="173"/>
      <c r="O8" s="173"/>
      <c r="P8" s="173"/>
      <c r="Q8" s="173"/>
      <c r="R8" s="173"/>
      <c r="S8" s="173"/>
      <c r="T8" s="173"/>
      <c r="U8" s="173"/>
    </row>
    <row r="9" spans="1:21">
      <c r="A9" s="12"/>
      <c r="B9" s="173" t="s">
        <v>619</v>
      </c>
      <c r="C9" s="173"/>
      <c r="D9" s="173"/>
      <c r="E9" s="173"/>
      <c r="F9" s="173"/>
      <c r="G9" s="173"/>
      <c r="H9" s="173"/>
      <c r="I9" s="173"/>
      <c r="J9" s="173"/>
      <c r="K9" s="173"/>
      <c r="L9" s="173"/>
      <c r="M9" s="173"/>
      <c r="N9" s="173"/>
      <c r="O9" s="173"/>
      <c r="P9" s="173"/>
      <c r="Q9" s="173"/>
      <c r="R9" s="173"/>
      <c r="S9" s="173"/>
      <c r="T9" s="173"/>
      <c r="U9" s="173"/>
    </row>
    <row r="10" spans="1:21">
      <c r="A10" s="12"/>
      <c r="B10" s="173" t="s">
        <v>620</v>
      </c>
      <c r="C10" s="173"/>
      <c r="D10" s="173"/>
      <c r="E10" s="173"/>
      <c r="F10" s="173"/>
      <c r="G10" s="173"/>
      <c r="H10" s="173"/>
      <c r="I10" s="173"/>
      <c r="J10" s="173"/>
      <c r="K10" s="173"/>
      <c r="L10" s="173"/>
      <c r="M10" s="173"/>
      <c r="N10" s="173"/>
      <c r="O10" s="173"/>
      <c r="P10" s="173"/>
      <c r="Q10" s="173"/>
      <c r="R10" s="173"/>
      <c r="S10" s="173"/>
      <c r="T10" s="173"/>
      <c r="U10" s="173"/>
    </row>
    <row r="11" spans="1:21">
      <c r="A11" s="12"/>
      <c r="B11" s="22" t="s">
        <v>621</v>
      </c>
      <c r="C11" s="22"/>
      <c r="D11" s="22"/>
      <c r="E11" s="22"/>
      <c r="F11" s="22"/>
      <c r="G11" s="22"/>
      <c r="H11" s="22"/>
      <c r="I11" s="22"/>
      <c r="J11" s="22"/>
      <c r="K11" s="22"/>
      <c r="L11" s="22"/>
      <c r="M11" s="22"/>
      <c r="N11" s="22"/>
      <c r="O11" s="22"/>
      <c r="P11" s="22"/>
      <c r="Q11" s="22"/>
      <c r="R11" s="22"/>
      <c r="S11" s="22"/>
      <c r="T11" s="22"/>
      <c r="U11" s="22"/>
    </row>
    <row r="12" spans="1:21">
      <c r="A12" s="12"/>
      <c r="B12" s="22" t="s">
        <v>622</v>
      </c>
      <c r="C12" s="22"/>
      <c r="D12" s="22"/>
      <c r="E12" s="22"/>
      <c r="F12" s="22"/>
      <c r="G12" s="22"/>
      <c r="H12" s="22"/>
      <c r="I12" s="22"/>
      <c r="J12" s="22"/>
      <c r="K12" s="22"/>
      <c r="L12" s="22"/>
      <c r="M12" s="22"/>
      <c r="N12" s="22"/>
      <c r="O12" s="22"/>
      <c r="P12" s="22"/>
      <c r="Q12" s="22"/>
      <c r="R12" s="22"/>
      <c r="S12" s="22"/>
      <c r="T12" s="22"/>
      <c r="U12" s="22"/>
    </row>
    <row r="13" spans="1:21">
      <c r="A13" s="12"/>
      <c r="B13" s="21" t="s">
        <v>623</v>
      </c>
      <c r="C13" s="21"/>
      <c r="D13" s="21"/>
      <c r="E13" s="21"/>
      <c r="F13" s="21"/>
      <c r="G13" s="21"/>
      <c r="H13" s="21"/>
      <c r="I13" s="21"/>
      <c r="J13" s="21"/>
      <c r="K13" s="21"/>
      <c r="L13" s="21"/>
      <c r="M13" s="21"/>
      <c r="N13" s="21"/>
      <c r="O13" s="21"/>
      <c r="P13" s="21"/>
      <c r="Q13" s="21"/>
      <c r="R13" s="21"/>
      <c r="S13" s="21"/>
      <c r="T13" s="21"/>
      <c r="U13" s="21"/>
    </row>
    <row r="14" spans="1:21">
      <c r="A14" s="12"/>
      <c r="B14" s="22" t="s">
        <v>624</v>
      </c>
      <c r="C14" s="22"/>
      <c r="D14" s="22"/>
      <c r="E14" s="22"/>
      <c r="F14" s="22"/>
      <c r="G14" s="22"/>
      <c r="H14" s="22"/>
      <c r="I14" s="22"/>
      <c r="J14" s="22"/>
      <c r="K14" s="22"/>
      <c r="L14" s="22"/>
      <c r="M14" s="22"/>
      <c r="N14" s="22"/>
      <c r="O14" s="22"/>
      <c r="P14" s="22"/>
      <c r="Q14" s="22"/>
      <c r="R14" s="22"/>
      <c r="S14" s="22"/>
      <c r="T14" s="22"/>
      <c r="U14" s="22"/>
    </row>
    <row r="15" spans="1:21">
      <c r="A15" s="12"/>
      <c r="B15" s="21" t="s">
        <v>625</v>
      </c>
      <c r="C15" s="21"/>
      <c r="D15" s="21"/>
      <c r="E15" s="21"/>
      <c r="F15" s="21"/>
      <c r="G15" s="21"/>
      <c r="H15" s="21"/>
      <c r="I15" s="21"/>
      <c r="J15" s="21"/>
      <c r="K15" s="21"/>
      <c r="L15" s="21"/>
      <c r="M15" s="21"/>
      <c r="N15" s="21"/>
      <c r="O15" s="21"/>
      <c r="P15" s="21"/>
      <c r="Q15" s="21"/>
      <c r="R15" s="21"/>
      <c r="S15" s="21"/>
      <c r="T15" s="21"/>
      <c r="U15" s="21"/>
    </row>
    <row r="16" spans="1:21" ht="25.5" customHeight="1">
      <c r="A16" s="12"/>
      <c r="B16" s="22" t="s">
        <v>626</v>
      </c>
      <c r="C16" s="22"/>
      <c r="D16" s="22"/>
      <c r="E16" s="22"/>
      <c r="F16" s="22"/>
      <c r="G16" s="22"/>
      <c r="H16" s="22"/>
      <c r="I16" s="22"/>
      <c r="J16" s="22"/>
      <c r="K16" s="22"/>
      <c r="L16" s="22"/>
      <c r="M16" s="22"/>
      <c r="N16" s="22"/>
      <c r="O16" s="22"/>
      <c r="P16" s="22"/>
      <c r="Q16" s="22"/>
      <c r="R16" s="22"/>
      <c r="S16" s="22"/>
      <c r="T16" s="22"/>
      <c r="U16" s="22"/>
    </row>
    <row r="17" spans="1:21">
      <c r="A17" s="12"/>
      <c r="B17" s="22" t="s">
        <v>627</v>
      </c>
      <c r="C17" s="22"/>
      <c r="D17" s="22"/>
      <c r="E17" s="22"/>
      <c r="F17" s="22"/>
      <c r="G17" s="22"/>
      <c r="H17" s="22"/>
      <c r="I17" s="22"/>
      <c r="J17" s="22"/>
      <c r="K17" s="22"/>
      <c r="L17" s="22"/>
      <c r="M17" s="22"/>
      <c r="N17" s="22"/>
      <c r="O17" s="22"/>
      <c r="P17" s="22"/>
      <c r="Q17" s="22"/>
      <c r="R17" s="22"/>
      <c r="S17" s="22"/>
      <c r="T17" s="22"/>
      <c r="U17" s="22"/>
    </row>
    <row r="18" spans="1:21">
      <c r="A18" s="12"/>
      <c r="B18" s="21" t="s">
        <v>628</v>
      </c>
      <c r="C18" s="21"/>
      <c r="D18" s="21"/>
      <c r="E18" s="21"/>
      <c r="F18" s="21"/>
      <c r="G18" s="21"/>
      <c r="H18" s="21"/>
      <c r="I18" s="21"/>
      <c r="J18" s="21"/>
      <c r="K18" s="21"/>
      <c r="L18" s="21"/>
      <c r="M18" s="21"/>
      <c r="N18" s="21"/>
      <c r="O18" s="21"/>
      <c r="P18" s="21"/>
      <c r="Q18" s="21"/>
      <c r="R18" s="21"/>
      <c r="S18" s="21"/>
      <c r="T18" s="21"/>
      <c r="U18" s="21"/>
    </row>
    <row r="19" spans="1:21">
      <c r="A19" s="12"/>
      <c r="B19" s="22" t="s">
        <v>629</v>
      </c>
      <c r="C19" s="22"/>
      <c r="D19" s="22"/>
      <c r="E19" s="22"/>
      <c r="F19" s="22"/>
      <c r="G19" s="22"/>
      <c r="H19" s="22"/>
      <c r="I19" s="22"/>
      <c r="J19" s="22"/>
      <c r="K19" s="22"/>
      <c r="L19" s="22"/>
      <c r="M19" s="22"/>
      <c r="N19" s="22"/>
      <c r="O19" s="22"/>
      <c r="P19" s="22"/>
      <c r="Q19" s="22"/>
      <c r="R19" s="22"/>
      <c r="S19" s="22"/>
      <c r="T19" s="22"/>
      <c r="U19" s="22"/>
    </row>
    <row r="20" spans="1:21">
      <c r="A20" s="12"/>
      <c r="B20" s="21" t="s">
        <v>630</v>
      </c>
      <c r="C20" s="21"/>
      <c r="D20" s="21"/>
      <c r="E20" s="21"/>
      <c r="F20" s="21"/>
      <c r="G20" s="21"/>
      <c r="H20" s="21"/>
      <c r="I20" s="21"/>
      <c r="J20" s="21"/>
      <c r="K20" s="21"/>
      <c r="L20" s="21"/>
      <c r="M20" s="21"/>
      <c r="N20" s="21"/>
      <c r="O20" s="21"/>
      <c r="P20" s="21"/>
      <c r="Q20" s="21"/>
      <c r="R20" s="21"/>
      <c r="S20" s="21"/>
      <c r="T20" s="21"/>
      <c r="U20" s="21"/>
    </row>
    <row r="21" spans="1:21" ht="25.5" customHeight="1">
      <c r="A21" s="12"/>
      <c r="B21" s="22" t="s">
        <v>631</v>
      </c>
      <c r="C21" s="22"/>
      <c r="D21" s="22"/>
      <c r="E21" s="22"/>
      <c r="F21" s="22"/>
      <c r="G21" s="22"/>
      <c r="H21" s="22"/>
      <c r="I21" s="22"/>
      <c r="J21" s="22"/>
      <c r="K21" s="22"/>
      <c r="L21" s="22"/>
      <c r="M21" s="22"/>
      <c r="N21" s="22"/>
      <c r="O21" s="22"/>
      <c r="P21" s="22"/>
      <c r="Q21" s="22"/>
      <c r="R21" s="22"/>
      <c r="S21" s="22"/>
      <c r="T21" s="22"/>
      <c r="U21" s="22"/>
    </row>
    <row r="22" spans="1:21">
      <c r="A22" s="12"/>
      <c r="B22" s="21" t="s">
        <v>632</v>
      </c>
      <c r="C22" s="21"/>
      <c r="D22" s="21"/>
      <c r="E22" s="21"/>
      <c r="F22" s="21"/>
      <c r="G22" s="21"/>
      <c r="H22" s="21"/>
      <c r="I22" s="21"/>
      <c r="J22" s="21"/>
      <c r="K22" s="21"/>
      <c r="L22" s="21"/>
      <c r="M22" s="21"/>
      <c r="N22" s="21"/>
      <c r="O22" s="21"/>
      <c r="P22" s="21"/>
      <c r="Q22" s="21"/>
      <c r="R22" s="21"/>
      <c r="S22" s="21"/>
      <c r="T22" s="21"/>
      <c r="U22" s="21"/>
    </row>
    <row r="23" spans="1:21">
      <c r="A23" s="12"/>
      <c r="B23" s="22" t="s">
        <v>633</v>
      </c>
      <c r="C23" s="22"/>
      <c r="D23" s="22"/>
      <c r="E23" s="22"/>
      <c r="F23" s="22"/>
      <c r="G23" s="22"/>
      <c r="H23" s="22"/>
      <c r="I23" s="22"/>
      <c r="J23" s="22"/>
      <c r="K23" s="22"/>
      <c r="L23" s="22"/>
      <c r="M23" s="22"/>
      <c r="N23" s="22"/>
      <c r="O23" s="22"/>
      <c r="P23" s="22"/>
      <c r="Q23" s="22"/>
      <c r="R23" s="22"/>
      <c r="S23" s="22"/>
      <c r="T23" s="22"/>
      <c r="U23" s="22"/>
    </row>
    <row r="24" spans="1:21">
      <c r="A24" s="12"/>
      <c r="B24" s="21" t="s">
        <v>634</v>
      </c>
      <c r="C24" s="21"/>
      <c r="D24" s="21"/>
      <c r="E24" s="21"/>
      <c r="F24" s="21"/>
      <c r="G24" s="21"/>
      <c r="H24" s="21"/>
      <c r="I24" s="21"/>
      <c r="J24" s="21"/>
      <c r="K24" s="21"/>
      <c r="L24" s="21"/>
      <c r="M24" s="21"/>
      <c r="N24" s="21"/>
      <c r="O24" s="21"/>
      <c r="P24" s="21"/>
      <c r="Q24" s="21"/>
      <c r="R24" s="21"/>
      <c r="S24" s="21"/>
      <c r="T24" s="21"/>
      <c r="U24" s="21"/>
    </row>
    <row r="25" spans="1:21" ht="25.5" customHeight="1">
      <c r="A25" s="12"/>
      <c r="B25" s="22" t="s">
        <v>635</v>
      </c>
      <c r="C25" s="22"/>
      <c r="D25" s="22"/>
      <c r="E25" s="22"/>
      <c r="F25" s="22"/>
      <c r="G25" s="22"/>
      <c r="H25" s="22"/>
      <c r="I25" s="22"/>
      <c r="J25" s="22"/>
      <c r="K25" s="22"/>
      <c r="L25" s="22"/>
      <c r="M25" s="22"/>
      <c r="N25" s="22"/>
      <c r="O25" s="22"/>
      <c r="P25" s="22"/>
      <c r="Q25" s="22"/>
      <c r="R25" s="22"/>
      <c r="S25" s="22"/>
      <c r="T25" s="22"/>
      <c r="U25" s="22"/>
    </row>
    <row r="26" spans="1:21">
      <c r="A26" s="12"/>
      <c r="B26" s="21" t="s">
        <v>636</v>
      </c>
      <c r="C26" s="21"/>
      <c r="D26" s="21"/>
      <c r="E26" s="21"/>
      <c r="F26" s="21"/>
      <c r="G26" s="21"/>
      <c r="H26" s="21"/>
      <c r="I26" s="21"/>
      <c r="J26" s="21"/>
      <c r="K26" s="21"/>
      <c r="L26" s="21"/>
      <c r="M26" s="21"/>
      <c r="N26" s="21"/>
      <c r="O26" s="21"/>
      <c r="P26" s="21"/>
      <c r="Q26" s="21"/>
      <c r="R26" s="21"/>
      <c r="S26" s="21"/>
      <c r="T26" s="21"/>
      <c r="U26" s="21"/>
    </row>
    <row r="27" spans="1:21" ht="25.5" customHeight="1">
      <c r="A27" s="12"/>
      <c r="B27" s="22" t="s">
        <v>637</v>
      </c>
      <c r="C27" s="22"/>
      <c r="D27" s="22"/>
      <c r="E27" s="22"/>
      <c r="F27" s="22"/>
      <c r="G27" s="22"/>
      <c r="H27" s="22"/>
      <c r="I27" s="22"/>
      <c r="J27" s="22"/>
      <c r="K27" s="22"/>
      <c r="L27" s="22"/>
      <c r="M27" s="22"/>
      <c r="N27" s="22"/>
      <c r="O27" s="22"/>
      <c r="P27" s="22"/>
      <c r="Q27" s="22"/>
      <c r="R27" s="22"/>
      <c r="S27" s="22"/>
      <c r="T27" s="22"/>
      <c r="U27" s="22"/>
    </row>
    <row r="28" spans="1:21">
      <c r="A28" s="12"/>
      <c r="B28" s="21" t="s">
        <v>638</v>
      </c>
      <c r="C28" s="21"/>
      <c r="D28" s="21"/>
      <c r="E28" s="21"/>
      <c r="F28" s="21"/>
      <c r="G28" s="21"/>
      <c r="H28" s="21"/>
      <c r="I28" s="21"/>
      <c r="J28" s="21"/>
      <c r="K28" s="21"/>
      <c r="L28" s="21"/>
      <c r="M28" s="21"/>
      <c r="N28" s="21"/>
      <c r="O28" s="21"/>
      <c r="P28" s="21"/>
      <c r="Q28" s="21"/>
      <c r="R28" s="21"/>
      <c r="S28" s="21"/>
      <c r="T28" s="21"/>
      <c r="U28" s="21"/>
    </row>
    <row r="29" spans="1:21" ht="25.5" customHeight="1">
      <c r="A29" s="12"/>
      <c r="B29" s="22" t="s">
        <v>639</v>
      </c>
      <c r="C29" s="22"/>
      <c r="D29" s="22"/>
      <c r="E29" s="22"/>
      <c r="F29" s="22"/>
      <c r="G29" s="22"/>
      <c r="H29" s="22"/>
      <c r="I29" s="22"/>
      <c r="J29" s="22"/>
      <c r="K29" s="22"/>
      <c r="L29" s="22"/>
      <c r="M29" s="22"/>
      <c r="N29" s="22"/>
      <c r="O29" s="22"/>
      <c r="P29" s="22"/>
      <c r="Q29" s="22"/>
      <c r="R29" s="22"/>
      <c r="S29" s="22"/>
      <c r="T29" s="22"/>
      <c r="U29" s="22"/>
    </row>
    <row r="30" spans="1:21">
      <c r="A30" s="12"/>
      <c r="B30" s="21" t="s">
        <v>640</v>
      </c>
      <c r="C30" s="21"/>
      <c r="D30" s="21"/>
      <c r="E30" s="21"/>
      <c r="F30" s="21"/>
      <c r="G30" s="21"/>
      <c r="H30" s="21"/>
      <c r="I30" s="21"/>
      <c r="J30" s="21"/>
      <c r="K30" s="21"/>
      <c r="L30" s="21"/>
      <c r="M30" s="21"/>
      <c r="N30" s="21"/>
      <c r="O30" s="21"/>
      <c r="P30" s="21"/>
      <c r="Q30" s="21"/>
      <c r="R30" s="21"/>
      <c r="S30" s="21"/>
      <c r="T30" s="21"/>
      <c r="U30" s="21"/>
    </row>
    <row r="31" spans="1:21" ht="25.5" customHeight="1">
      <c r="A31" s="12"/>
      <c r="B31" s="22" t="s">
        <v>641</v>
      </c>
      <c r="C31" s="22"/>
      <c r="D31" s="22"/>
      <c r="E31" s="22"/>
      <c r="F31" s="22"/>
      <c r="G31" s="22"/>
      <c r="H31" s="22"/>
      <c r="I31" s="22"/>
      <c r="J31" s="22"/>
      <c r="K31" s="22"/>
      <c r="L31" s="22"/>
      <c r="M31" s="22"/>
      <c r="N31" s="22"/>
      <c r="O31" s="22"/>
      <c r="P31" s="22"/>
      <c r="Q31" s="22"/>
      <c r="R31" s="22"/>
      <c r="S31" s="22"/>
      <c r="T31" s="22"/>
      <c r="U31" s="22"/>
    </row>
    <row r="32" spans="1:21">
      <c r="A32" s="12"/>
      <c r="B32" s="21" t="s">
        <v>642</v>
      </c>
      <c r="C32" s="21"/>
      <c r="D32" s="21"/>
      <c r="E32" s="21"/>
      <c r="F32" s="21"/>
      <c r="G32" s="21"/>
      <c r="H32" s="21"/>
      <c r="I32" s="21"/>
      <c r="J32" s="21"/>
      <c r="K32" s="21"/>
      <c r="L32" s="21"/>
      <c r="M32" s="21"/>
      <c r="N32" s="21"/>
      <c r="O32" s="21"/>
      <c r="P32" s="21"/>
      <c r="Q32" s="21"/>
      <c r="R32" s="21"/>
      <c r="S32" s="21"/>
      <c r="T32" s="21"/>
      <c r="U32" s="21"/>
    </row>
    <row r="33" spans="1:21">
      <c r="A33" s="12"/>
      <c r="B33" s="22" t="s">
        <v>643</v>
      </c>
      <c r="C33" s="22"/>
      <c r="D33" s="22"/>
      <c r="E33" s="22"/>
      <c r="F33" s="22"/>
      <c r="G33" s="22"/>
      <c r="H33" s="22"/>
      <c r="I33" s="22"/>
      <c r="J33" s="22"/>
      <c r="K33" s="22"/>
      <c r="L33" s="22"/>
      <c r="M33" s="22"/>
      <c r="N33" s="22"/>
      <c r="O33" s="22"/>
      <c r="P33" s="22"/>
      <c r="Q33" s="22"/>
      <c r="R33" s="22"/>
      <c r="S33" s="22"/>
      <c r="T33" s="22"/>
      <c r="U33" s="22"/>
    </row>
    <row r="34" spans="1:21">
      <c r="A34" s="12"/>
      <c r="B34" s="22" t="s">
        <v>644</v>
      </c>
      <c r="C34" s="22"/>
      <c r="D34" s="22"/>
      <c r="E34" s="22"/>
      <c r="F34" s="22"/>
      <c r="G34" s="22"/>
      <c r="H34" s="22"/>
      <c r="I34" s="22"/>
      <c r="J34" s="22"/>
      <c r="K34" s="22"/>
      <c r="L34" s="22"/>
      <c r="M34" s="22"/>
      <c r="N34" s="22"/>
      <c r="O34" s="22"/>
      <c r="P34" s="22"/>
      <c r="Q34" s="22"/>
      <c r="R34" s="22"/>
      <c r="S34" s="22"/>
      <c r="T34" s="22"/>
      <c r="U34" s="22"/>
    </row>
    <row r="35" spans="1:21">
      <c r="A35" s="12"/>
      <c r="B35" s="21" t="s">
        <v>645</v>
      </c>
      <c r="C35" s="21"/>
      <c r="D35" s="21"/>
      <c r="E35" s="21"/>
      <c r="F35" s="21"/>
      <c r="G35" s="21"/>
      <c r="H35" s="21"/>
      <c r="I35" s="21"/>
      <c r="J35" s="21"/>
      <c r="K35" s="21"/>
      <c r="L35" s="21"/>
      <c r="M35" s="21"/>
      <c r="N35" s="21"/>
      <c r="O35" s="21"/>
      <c r="P35" s="21"/>
      <c r="Q35" s="21"/>
      <c r="R35" s="21"/>
      <c r="S35" s="21"/>
      <c r="T35" s="21"/>
      <c r="U35" s="21"/>
    </row>
    <row r="36" spans="1:21">
      <c r="A36" s="12"/>
      <c r="B36" s="22" t="s">
        <v>646</v>
      </c>
      <c r="C36" s="22"/>
      <c r="D36" s="22"/>
      <c r="E36" s="22"/>
      <c r="F36" s="22"/>
      <c r="G36" s="22"/>
      <c r="H36" s="22"/>
      <c r="I36" s="22"/>
      <c r="J36" s="22"/>
      <c r="K36" s="22"/>
      <c r="L36" s="22"/>
      <c r="M36" s="22"/>
      <c r="N36" s="22"/>
      <c r="O36" s="22"/>
      <c r="P36" s="22"/>
      <c r="Q36" s="22"/>
      <c r="R36" s="22"/>
      <c r="S36" s="22"/>
      <c r="T36" s="22"/>
      <c r="U36" s="22"/>
    </row>
    <row r="37" spans="1:21">
      <c r="A37" s="12"/>
      <c r="B37" s="21" t="s">
        <v>647</v>
      </c>
      <c r="C37" s="21"/>
      <c r="D37" s="21"/>
      <c r="E37" s="21"/>
      <c r="F37" s="21"/>
      <c r="G37" s="21"/>
      <c r="H37" s="21"/>
      <c r="I37" s="21"/>
      <c r="J37" s="21"/>
      <c r="K37" s="21"/>
      <c r="L37" s="21"/>
      <c r="M37" s="21"/>
      <c r="N37" s="21"/>
      <c r="O37" s="21"/>
      <c r="P37" s="21"/>
      <c r="Q37" s="21"/>
      <c r="R37" s="21"/>
      <c r="S37" s="21"/>
      <c r="T37" s="21"/>
      <c r="U37" s="21"/>
    </row>
    <row r="38" spans="1:21" ht="38.25" customHeight="1">
      <c r="A38" s="12"/>
      <c r="B38" s="22" t="s">
        <v>648</v>
      </c>
      <c r="C38" s="22"/>
      <c r="D38" s="22"/>
      <c r="E38" s="22"/>
      <c r="F38" s="22"/>
      <c r="G38" s="22"/>
      <c r="H38" s="22"/>
      <c r="I38" s="22"/>
      <c r="J38" s="22"/>
      <c r="K38" s="22"/>
      <c r="L38" s="22"/>
      <c r="M38" s="22"/>
      <c r="N38" s="22"/>
      <c r="O38" s="22"/>
      <c r="P38" s="22"/>
      <c r="Q38" s="22"/>
      <c r="R38" s="22"/>
      <c r="S38" s="22"/>
      <c r="T38" s="22"/>
      <c r="U38" s="22"/>
    </row>
    <row r="39" spans="1:21">
      <c r="A39" s="12"/>
      <c r="B39" s="21" t="s">
        <v>649</v>
      </c>
      <c r="C39" s="21"/>
      <c r="D39" s="21"/>
      <c r="E39" s="21"/>
      <c r="F39" s="21"/>
      <c r="G39" s="21"/>
      <c r="H39" s="21"/>
      <c r="I39" s="21"/>
      <c r="J39" s="21"/>
      <c r="K39" s="21"/>
      <c r="L39" s="21"/>
      <c r="M39" s="21"/>
      <c r="N39" s="21"/>
      <c r="O39" s="21"/>
      <c r="P39" s="21"/>
      <c r="Q39" s="21"/>
      <c r="R39" s="21"/>
      <c r="S39" s="21"/>
      <c r="T39" s="21"/>
      <c r="U39" s="21"/>
    </row>
    <row r="40" spans="1:21" ht="25.5" customHeight="1">
      <c r="A40" s="12"/>
      <c r="B40" s="22" t="s">
        <v>650</v>
      </c>
      <c r="C40" s="22"/>
      <c r="D40" s="22"/>
      <c r="E40" s="22"/>
      <c r="F40" s="22"/>
      <c r="G40" s="22"/>
      <c r="H40" s="22"/>
      <c r="I40" s="22"/>
      <c r="J40" s="22"/>
      <c r="K40" s="22"/>
      <c r="L40" s="22"/>
      <c r="M40" s="22"/>
      <c r="N40" s="22"/>
      <c r="O40" s="22"/>
      <c r="P40" s="22"/>
      <c r="Q40" s="22"/>
      <c r="R40" s="22"/>
      <c r="S40" s="22"/>
      <c r="T40" s="22"/>
      <c r="U40" s="22"/>
    </row>
    <row r="41" spans="1:21" ht="25.5" customHeight="1">
      <c r="A41" s="12"/>
      <c r="B41" s="22" t="s">
        <v>651</v>
      </c>
      <c r="C41" s="22"/>
      <c r="D41" s="22"/>
      <c r="E41" s="22"/>
      <c r="F41" s="22"/>
      <c r="G41" s="22"/>
      <c r="H41" s="22"/>
      <c r="I41" s="22"/>
      <c r="J41" s="22"/>
      <c r="K41" s="22"/>
      <c r="L41" s="22"/>
      <c r="M41" s="22"/>
      <c r="N41" s="22"/>
      <c r="O41" s="22"/>
      <c r="P41" s="22"/>
      <c r="Q41" s="22"/>
      <c r="R41" s="22"/>
      <c r="S41" s="22"/>
      <c r="T41" s="22"/>
      <c r="U41" s="22"/>
    </row>
    <row r="42" spans="1:21">
      <c r="A42" s="12"/>
      <c r="B42" s="21" t="s">
        <v>652</v>
      </c>
      <c r="C42" s="21"/>
      <c r="D42" s="21"/>
      <c r="E42" s="21"/>
      <c r="F42" s="21"/>
      <c r="G42" s="21"/>
      <c r="H42" s="21"/>
      <c r="I42" s="21"/>
      <c r="J42" s="21"/>
      <c r="K42" s="21"/>
      <c r="L42" s="21"/>
      <c r="M42" s="21"/>
      <c r="N42" s="21"/>
      <c r="O42" s="21"/>
      <c r="P42" s="21"/>
      <c r="Q42" s="21"/>
      <c r="R42" s="21"/>
      <c r="S42" s="21"/>
      <c r="T42" s="21"/>
      <c r="U42" s="21"/>
    </row>
    <row r="43" spans="1:21">
      <c r="A43" s="12"/>
      <c r="B43" s="11"/>
      <c r="C43" s="11"/>
      <c r="D43" s="11"/>
      <c r="E43" s="11"/>
      <c r="F43" s="11"/>
      <c r="G43" s="11"/>
      <c r="H43" s="11"/>
      <c r="I43" s="11"/>
      <c r="J43" s="11"/>
      <c r="K43" s="11"/>
      <c r="L43" s="11"/>
      <c r="M43" s="11"/>
      <c r="N43" s="11"/>
      <c r="O43" s="11"/>
      <c r="P43" s="11"/>
      <c r="Q43" s="11"/>
      <c r="R43" s="11"/>
      <c r="S43" s="11"/>
      <c r="T43" s="11"/>
      <c r="U43" s="11"/>
    </row>
    <row r="44" spans="1:21">
      <c r="A44" s="12"/>
      <c r="B44" s="22" t="s">
        <v>653</v>
      </c>
      <c r="C44" s="22"/>
      <c r="D44" s="22"/>
      <c r="E44" s="22"/>
      <c r="F44" s="22"/>
      <c r="G44" s="22"/>
      <c r="H44" s="22"/>
      <c r="I44" s="22"/>
      <c r="J44" s="22"/>
      <c r="K44" s="22"/>
      <c r="L44" s="22"/>
      <c r="M44" s="22"/>
      <c r="N44" s="22"/>
      <c r="O44" s="22"/>
      <c r="P44" s="22"/>
      <c r="Q44" s="22"/>
      <c r="R44" s="22"/>
      <c r="S44" s="22"/>
      <c r="T44" s="22"/>
      <c r="U44" s="22"/>
    </row>
    <row r="45" spans="1:21">
      <c r="A45" s="12"/>
      <c r="B45" s="22" t="s">
        <v>654</v>
      </c>
      <c r="C45" s="22"/>
      <c r="D45" s="22"/>
      <c r="E45" s="22"/>
      <c r="F45" s="22"/>
      <c r="G45" s="22"/>
      <c r="H45" s="22"/>
      <c r="I45" s="22"/>
      <c r="J45" s="22"/>
      <c r="K45" s="22"/>
      <c r="L45" s="22"/>
      <c r="M45" s="22"/>
      <c r="N45" s="22"/>
      <c r="O45" s="22"/>
      <c r="P45" s="22"/>
      <c r="Q45" s="22"/>
      <c r="R45" s="22"/>
      <c r="S45" s="22"/>
      <c r="T45" s="22"/>
      <c r="U45" s="22"/>
    </row>
    <row r="46" spans="1:21">
      <c r="A46" s="12"/>
      <c r="B46" s="22" t="s">
        <v>655</v>
      </c>
      <c r="C46" s="22"/>
      <c r="D46" s="22"/>
      <c r="E46" s="22"/>
      <c r="F46" s="22"/>
      <c r="G46" s="22"/>
      <c r="H46" s="22"/>
      <c r="I46" s="22"/>
      <c r="J46" s="22"/>
      <c r="K46" s="22"/>
      <c r="L46" s="22"/>
      <c r="M46" s="22"/>
      <c r="N46" s="22"/>
      <c r="O46" s="22"/>
      <c r="P46" s="22"/>
      <c r="Q46" s="22"/>
      <c r="R46" s="22"/>
      <c r="S46" s="22"/>
      <c r="T46" s="22"/>
      <c r="U46" s="22"/>
    </row>
    <row r="47" spans="1:21">
      <c r="A47" s="12"/>
      <c r="B47" s="32"/>
      <c r="C47" s="32"/>
      <c r="D47" s="32"/>
      <c r="E47" s="32"/>
      <c r="F47" s="32"/>
      <c r="G47" s="32"/>
      <c r="H47" s="32"/>
      <c r="I47" s="32"/>
      <c r="J47" s="32"/>
      <c r="K47" s="32"/>
      <c r="L47" s="32"/>
      <c r="M47" s="32"/>
      <c r="N47" s="32"/>
      <c r="O47" s="32"/>
      <c r="P47" s="32"/>
      <c r="Q47" s="32"/>
      <c r="R47" s="32"/>
      <c r="S47" s="32"/>
      <c r="T47" s="32"/>
      <c r="U47" s="32"/>
    </row>
    <row r="48" spans="1:21">
      <c r="A48" s="12"/>
      <c r="B48" s="16"/>
      <c r="C48" s="16"/>
      <c r="D48" s="16"/>
      <c r="E48" s="16"/>
      <c r="F48" s="16"/>
      <c r="G48" s="16"/>
      <c r="H48" s="16"/>
      <c r="I48" s="16"/>
      <c r="J48" s="16"/>
      <c r="K48" s="16"/>
      <c r="L48" s="16"/>
      <c r="M48" s="16"/>
      <c r="N48" s="16"/>
      <c r="O48" s="16"/>
      <c r="P48" s="16"/>
      <c r="Q48" s="16"/>
      <c r="R48" s="16"/>
      <c r="S48" s="16"/>
      <c r="T48" s="16"/>
      <c r="U48" s="16"/>
    </row>
    <row r="49" spans="1:21" ht="15.75" thickBot="1">
      <c r="A49" s="12"/>
      <c r="B49" s="24"/>
      <c r="C49" s="34"/>
      <c r="D49" s="34"/>
      <c r="E49" s="34"/>
      <c r="F49" s="15"/>
      <c r="G49" s="34"/>
      <c r="H49" s="34"/>
      <c r="I49" s="34"/>
      <c r="J49" s="15"/>
      <c r="K49" s="33" t="s">
        <v>656</v>
      </c>
      <c r="L49" s="33"/>
      <c r="M49" s="33"/>
      <c r="N49" s="33"/>
      <c r="O49" s="33"/>
      <c r="P49" s="33"/>
      <c r="Q49" s="33"/>
      <c r="R49" s="33"/>
      <c r="S49" s="33"/>
      <c r="T49" s="33"/>
      <c r="U49" s="33"/>
    </row>
    <row r="50" spans="1:21">
      <c r="A50" s="12"/>
      <c r="B50" s="34"/>
      <c r="C50" s="35" t="s">
        <v>657</v>
      </c>
      <c r="D50" s="35"/>
      <c r="E50" s="35"/>
      <c r="F50" s="22"/>
      <c r="G50" s="35" t="s">
        <v>658</v>
      </c>
      <c r="H50" s="35"/>
      <c r="I50" s="35"/>
      <c r="J50" s="22"/>
      <c r="K50" s="36" t="s">
        <v>659</v>
      </c>
      <c r="L50" s="36"/>
      <c r="M50" s="36"/>
      <c r="N50" s="37"/>
      <c r="O50" s="36" t="s">
        <v>660</v>
      </c>
      <c r="P50" s="36"/>
      <c r="Q50" s="36"/>
      <c r="R50" s="37"/>
      <c r="S50" s="36" t="s">
        <v>661</v>
      </c>
      <c r="T50" s="36"/>
      <c r="U50" s="36"/>
    </row>
    <row r="51" spans="1:21">
      <c r="A51" s="12"/>
      <c r="B51" s="34"/>
      <c r="C51" s="35" t="s">
        <v>600</v>
      </c>
      <c r="D51" s="35"/>
      <c r="E51" s="35"/>
      <c r="F51" s="22"/>
      <c r="G51" s="35" t="s">
        <v>323</v>
      </c>
      <c r="H51" s="35"/>
      <c r="I51" s="35"/>
      <c r="J51" s="22"/>
      <c r="K51" s="35"/>
      <c r="L51" s="35"/>
      <c r="M51" s="35"/>
      <c r="N51" s="22"/>
      <c r="O51" s="35"/>
      <c r="P51" s="35"/>
      <c r="Q51" s="35"/>
      <c r="R51" s="22"/>
      <c r="S51" s="35" t="s">
        <v>662</v>
      </c>
      <c r="T51" s="35"/>
      <c r="U51" s="35"/>
    </row>
    <row r="52" spans="1:21">
      <c r="A52" s="12"/>
      <c r="B52" s="34"/>
      <c r="C52" s="11"/>
      <c r="D52" s="11"/>
      <c r="E52" s="11"/>
      <c r="F52" s="22"/>
      <c r="G52" s="11"/>
      <c r="H52" s="11"/>
      <c r="I52" s="11"/>
      <c r="J52" s="22"/>
      <c r="K52" s="35"/>
      <c r="L52" s="35"/>
      <c r="M52" s="35"/>
      <c r="N52" s="22"/>
      <c r="O52" s="35"/>
      <c r="P52" s="35"/>
      <c r="Q52" s="35"/>
      <c r="R52" s="22"/>
      <c r="S52" s="35" t="s">
        <v>663</v>
      </c>
      <c r="T52" s="35"/>
      <c r="U52" s="35"/>
    </row>
    <row r="53" spans="1:21" ht="15.75" thickBot="1">
      <c r="A53" s="12"/>
      <c r="B53" s="34"/>
      <c r="C53" s="38"/>
      <c r="D53" s="38"/>
      <c r="E53" s="38"/>
      <c r="F53" s="22"/>
      <c r="G53" s="38"/>
      <c r="H53" s="38"/>
      <c r="I53" s="38"/>
      <c r="J53" s="22"/>
      <c r="K53" s="33"/>
      <c r="L53" s="33"/>
      <c r="M53" s="33"/>
      <c r="N53" s="22"/>
      <c r="O53" s="33"/>
      <c r="P53" s="33"/>
      <c r="Q53" s="33"/>
      <c r="R53" s="22"/>
      <c r="S53" s="33" t="s">
        <v>664</v>
      </c>
      <c r="T53" s="33"/>
      <c r="U53" s="33"/>
    </row>
    <row r="54" spans="1:21">
      <c r="A54" s="12"/>
      <c r="B54" s="24" t="s">
        <v>228</v>
      </c>
      <c r="C54" s="77"/>
      <c r="D54" s="77"/>
      <c r="E54" s="77"/>
      <c r="F54" s="15"/>
      <c r="G54" s="77"/>
      <c r="H54" s="77"/>
      <c r="I54" s="77"/>
      <c r="J54" s="15"/>
      <c r="K54" s="77"/>
      <c r="L54" s="77"/>
      <c r="M54" s="77"/>
      <c r="N54" s="15"/>
      <c r="O54" s="77"/>
      <c r="P54" s="77"/>
      <c r="Q54" s="77"/>
      <c r="R54" s="15"/>
      <c r="S54" s="77"/>
      <c r="T54" s="77"/>
      <c r="U54" s="77"/>
    </row>
    <row r="55" spans="1:21">
      <c r="A55" s="12"/>
      <c r="B55" s="114" t="s">
        <v>665</v>
      </c>
      <c r="C55" s="46"/>
      <c r="D55" s="46"/>
      <c r="E55" s="46"/>
      <c r="F55" s="29"/>
      <c r="G55" s="46"/>
      <c r="H55" s="46"/>
      <c r="I55" s="46"/>
      <c r="J55" s="29"/>
      <c r="K55" s="46"/>
      <c r="L55" s="46"/>
      <c r="M55" s="46"/>
      <c r="N55" s="29"/>
      <c r="O55" s="46"/>
      <c r="P55" s="46"/>
      <c r="Q55" s="46"/>
      <c r="R55" s="29"/>
      <c r="S55" s="46"/>
      <c r="T55" s="46"/>
      <c r="U55" s="46"/>
    </row>
    <row r="56" spans="1:21">
      <c r="A56" s="12"/>
      <c r="B56" s="78" t="s">
        <v>27</v>
      </c>
      <c r="C56" s="23" t="s">
        <v>235</v>
      </c>
      <c r="D56" s="72">
        <v>333823</v>
      </c>
      <c r="E56" s="22"/>
      <c r="F56" s="22"/>
      <c r="G56" s="23" t="s">
        <v>235</v>
      </c>
      <c r="H56" s="72">
        <v>333823</v>
      </c>
      <c r="I56" s="22"/>
      <c r="J56" s="22"/>
      <c r="K56" s="23" t="s">
        <v>235</v>
      </c>
      <c r="L56" s="72">
        <v>333823</v>
      </c>
      <c r="M56" s="22"/>
      <c r="N56" s="22"/>
      <c r="O56" s="23" t="s">
        <v>235</v>
      </c>
      <c r="P56" s="57" t="s">
        <v>243</v>
      </c>
      <c r="Q56" s="22"/>
      <c r="R56" s="22"/>
      <c r="S56" s="23" t="s">
        <v>235</v>
      </c>
      <c r="T56" s="57" t="s">
        <v>243</v>
      </c>
      <c r="U56" s="22"/>
    </row>
    <row r="57" spans="1:21">
      <c r="A57" s="12"/>
      <c r="B57" s="78"/>
      <c r="C57" s="23"/>
      <c r="D57" s="72"/>
      <c r="E57" s="22"/>
      <c r="F57" s="22"/>
      <c r="G57" s="23"/>
      <c r="H57" s="72"/>
      <c r="I57" s="22"/>
      <c r="J57" s="22"/>
      <c r="K57" s="23"/>
      <c r="L57" s="72"/>
      <c r="M57" s="22"/>
      <c r="N57" s="22"/>
      <c r="O57" s="23"/>
      <c r="P57" s="57"/>
      <c r="Q57" s="22"/>
      <c r="R57" s="22"/>
      <c r="S57" s="23"/>
      <c r="T57" s="57"/>
      <c r="U57" s="22"/>
    </row>
    <row r="58" spans="1:21">
      <c r="A58" s="12"/>
      <c r="B58" s="39" t="s">
        <v>666</v>
      </c>
      <c r="C58" s="63">
        <v>396194</v>
      </c>
      <c r="D58" s="63"/>
      <c r="E58" s="46"/>
      <c r="F58" s="46"/>
      <c r="G58" s="63">
        <v>396194</v>
      </c>
      <c r="H58" s="63"/>
      <c r="I58" s="46"/>
      <c r="J58" s="46"/>
      <c r="K58" s="63">
        <v>22305</v>
      </c>
      <c r="L58" s="63"/>
      <c r="M58" s="46"/>
      <c r="N58" s="46"/>
      <c r="O58" s="63">
        <v>373889</v>
      </c>
      <c r="P58" s="63"/>
      <c r="Q58" s="46"/>
      <c r="R58" s="46"/>
      <c r="S58" s="56" t="s">
        <v>243</v>
      </c>
      <c r="T58" s="56"/>
      <c r="U58" s="46"/>
    </row>
    <row r="59" spans="1:21">
      <c r="A59" s="12"/>
      <c r="B59" s="39"/>
      <c r="C59" s="63"/>
      <c r="D59" s="63"/>
      <c r="E59" s="46"/>
      <c r="F59" s="46"/>
      <c r="G59" s="63"/>
      <c r="H59" s="63"/>
      <c r="I59" s="46"/>
      <c r="J59" s="46"/>
      <c r="K59" s="63"/>
      <c r="L59" s="63"/>
      <c r="M59" s="46"/>
      <c r="N59" s="46"/>
      <c r="O59" s="63"/>
      <c r="P59" s="63"/>
      <c r="Q59" s="46"/>
      <c r="R59" s="46"/>
      <c r="S59" s="56"/>
      <c r="T59" s="56"/>
      <c r="U59" s="46"/>
    </row>
    <row r="60" spans="1:21">
      <c r="A60" s="12"/>
      <c r="B60" s="78" t="s">
        <v>76</v>
      </c>
      <c r="C60" s="72">
        <v>1758084</v>
      </c>
      <c r="D60" s="72"/>
      <c r="E60" s="22"/>
      <c r="F60" s="22"/>
      <c r="G60" s="72">
        <v>1758695</v>
      </c>
      <c r="H60" s="72"/>
      <c r="I60" s="22"/>
      <c r="J60" s="22"/>
      <c r="K60" s="57" t="s">
        <v>243</v>
      </c>
      <c r="L60" s="57"/>
      <c r="M60" s="22"/>
      <c r="N60" s="22"/>
      <c r="O60" s="72">
        <v>1676891</v>
      </c>
      <c r="P60" s="72"/>
      <c r="Q60" s="22"/>
      <c r="R60" s="22"/>
      <c r="S60" s="72">
        <v>81804</v>
      </c>
      <c r="T60" s="72"/>
      <c r="U60" s="22"/>
    </row>
    <row r="61" spans="1:21">
      <c r="A61" s="12"/>
      <c r="B61" s="78"/>
      <c r="C61" s="72"/>
      <c r="D61" s="72"/>
      <c r="E61" s="22"/>
      <c r="F61" s="22"/>
      <c r="G61" s="72"/>
      <c r="H61" s="72"/>
      <c r="I61" s="22"/>
      <c r="J61" s="22"/>
      <c r="K61" s="57"/>
      <c r="L61" s="57"/>
      <c r="M61" s="22"/>
      <c r="N61" s="22"/>
      <c r="O61" s="72"/>
      <c r="P61" s="72"/>
      <c r="Q61" s="22"/>
      <c r="R61" s="22"/>
      <c r="S61" s="72"/>
      <c r="T61" s="72"/>
      <c r="U61" s="22"/>
    </row>
    <row r="62" spans="1:21">
      <c r="A62" s="12"/>
      <c r="B62" s="39" t="s">
        <v>667</v>
      </c>
      <c r="C62" s="63">
        <v>4304285</v>
      </c>
      <c r="D62" s="63"/>
      <c r="E62" s="46"/>
      <c r="F62" s="46"/>
      <c r="G62" s="63">
        <v>4311848</v>
      </c>
      <c r="H62" s="63"/>
      <c r="I62" s="46"/>
      <c r="J62" s="46"/>
      <c r="K62" s="56" t="s">
        <v>243</v>
      </c>
      <c r="L62" s="56"/>
      <c r="M62" s="46"/>
      <c r="N62" s="46"/>
      <c r="O62" s="56" t="s">
        <v>243</v>
      </c>
      <c r="P62" s="56"/>
      <c r="Q62" s="46"/>
      <c r="R62" s="46"/>
      <c r="S62" s="63">
        <v>4311848</v>
      </c>
      <c r="T62" s="63"/>
      <c r="U62" s="46"/>
    </row>
    <row r="63" spans="1:21">
      <c r="A63" s="12"/>
      <c r="B63" s="39"/>
      <c r="C63" s="63"/>
      <c r="D63" s="63"/>
      <c r="E63" s="46"/>
      <c r="F63" s="46"/>
      <c r="G63" s="63"/>
      <c r="H63" s="63"/>
      <c r="I63" s="46"/>
      <c r="J63" s="46"/>
      <c r="K63" s="56"/>
      <c r="L63" s="56"/>
      <c r="M63" s="46"/>
      <c r="N63" s="46"/>
      <c r="O63" s="56"/>
      <c r="P63" s="56"/>
      <c r="Q63" s="46"/>
      <c r="R63" s="46"/>
      <c r="S63" s="63"/>
      <c r="T63" s="63"/>
      <c r="U63" s="46"/>
    </row>
    <row r="64" spans="1:21">
      <c r="A64" s="12"/>
      <c r="B64" s="78" t="s">
        <v>668</v>
      </c>
      <c r="C64" s="72">
        <v>81798</v>
      </c>
      <c r="D64" s="72"/>
      <c r="E64" s="22"/>
      <c r="F64" s="22"/>
      <c r="G64" s="72">
        <v>81798</v>
      </c>
      <c r="H64" s="72"/>
      <c r="I64" s="22"/>
      <c r="J64" s="22"/>
      <c r="K64" s="57" t="s">
        <v>243</v>
      </c>
      <c r="L64" s="57"/>
      <c r="M64" s="22"/>
      <c r="N64" s="22"/>
      <c r="O64" s="72">
        <v>81798</v>
      </c>
      <c r="P64" s="72"/>
      <c r="Q64" s="22"/>
      <c r="R64" s="22"/>
      <c r="S64" s="57" t="s">
        <v>243</v>
      </c>
      <c r="T64" s="57"/>
      <c r="U64" s="22"/>
    </row>
    <row r="65" spans="1:21">
      <c r="A65" s="12"/>
      <c r="B65" s="78"/>
      <c r="C65" s="72"/>
      <c r="D65" s="72"/>
      <c r="E65" s="22"/>
      <c r="F65" s="22"/>
      <c r="G65" s="72"/>
      <c r="H65" s="72"/>
      <c r="I65" s="22"/>
      <c r="J65" s="22"/>
      <c r="K65" s="57"/>
      <c r="L65" s="57"/>
      <c r="M65" s="22"/>
      <c r="N65" s="22"/>
      <c r="O65" s="72"/>
      <c r="P65" s="72"/>
      <c r="Q65" s="22"/>
      <c r="R65" s="22"/>
      <c r="S65" s="57"/>
      <c r="T65" s="57"/>
      <c r="U65" s="22"/>
    </row>
    <row r="66" spans="1:21">
      <c r="A66" s="12"/>
      <c r="B66" s="39" t="s">
        <v>35</v>
      </c>
      <c r="C66" s="63">
        <v>3427</v>
      </c>
      <c r="D66" s="63"/>
      <c r="E66" s="46"/>
      <c r="F66" s="46"/>
      <c r="G66" s="63">
        <v>3427</v>
      </c>
      <c r="H66" s="63"/>
      <c r="I66" s="46"/>
      <c r="J66" s="46"/>
      <c r="K66" s="56" t="s">
        <v>243</v>
      </c>
      <c r="L66" s="56"/>
      <c r="M66" s="46"/>
      <c r="N66" s="46"/>
      <c r="O66" s="56" t="s">
        <v>243</v>
      </c>
      <c r="P66" s="56"/>
      <c r="Q66" s="46"/>
      <c r="R66" s="46"/>
      <c r="S66" s="63">
        <v>3427</v>
      </c>
      <c r="T66" s="63"/>
      <c r="U66" s="46"/>
    </row>
    <row r="67" spans="1:21">
      <c r="A67" s="12"/>
      <c r="B67" s="39"/>
      <c r="C67" s="63"/>
      <c r="D67" s="63"/>
      <c r="E67" s="46"/>
      <c r="F67" s="46"/>
      <c r="G67" s="63"/>
      <c r="H67" s="63"/>
      <c r="I67" s="46"/>
      <c r="J67" s="46"/>
      <c r="K67" s="56"/>
      <c r="L67" s="56"/>
      <c r="M67" s="46"/>
      <c r="N67" s="46"/>
      <c r="O67" s="56"/>
      <c r="P67" s="56"/>
      <c r="Q67" s="46"/>
      <c r="R67" s="46"/>
      <c r="S67" s="63"/>
      <c r="T67" s="63"/>
      <c r="U67" s="46"/>
    </row>
    <row r="68" spans="1:21">
      <c r="A68" s="12"/>
      <c r="B68" s="78" t="s">
        <v>669</v>
      </c>
      <c r="C68" s="72">
        <v>8810</v>
      </c>
      <c r="D68" s="72"/>
      <c r="E68" s="22"/>
      <c r="F68" s="22"/>
      <c r="G68" s="72">
        <v>8810</v>
      </c>
      <c r="H68" s="72"/>
      <c r="I68" s="22"/>
      <c r="J68" s="22"/>
      <c r="K68" s="57" t="s">
        <v>243</v>
      </c>
      <c r="L68" s="57"/>
      <c r="M68" s="22"/>
      <c r="N68" s="22"/>
      <c r="O68" s="72">
        <v>8723</v>
      </c>
      <c r="P68" s="72"/>
      <c r="Q68" s="22"/>
      <c r="R68" s="22"/>
      <c r="S68" s="57">
        <v>87</v>
      </c>
      <c r="T68" s="57"/>
      <c r="U68" s="22"/>
    </row>
    <row r="69" spans="1:21">
      <c r="A69" s="12"/>
      <c r="B69" s="78"/>
      <c r="C69" s="72"/>
      <c r="D69" s="72"/>
      <c r="E69" s="22"/>
      <c r="F69" s="22"/>
      <c r="G69" s="72"/>
      <c r="H69" s="72"/>
      <c r="I69" s="22"/>
      <c r="J69" s="22"/>
      <c r="K69" s="57"/>
      <c r="L69" s="57"/>
      <c r="M69" s="22"/>
      <c r="N69" s="22"/>
      <c r="O69" s="72"/>
      <c r="P69" s="72"/>
      <c r="Q69" s="22"/>
      <c r="R69" s="22"/>
      <c r="S69" s="57"/>
      <c r="T69" s="57"/>
      <c r="U69" s="22"/>
    </row>
    <row r="70" spans="1:21">
      <c r="A70" s="12"/>
      <c r="B70" s="114" t="s">
        <v>670</v>
      </c>
      <c r="C70" s="46"/>
      <c r="D70" s="46"/>
      <c r="E70" s="46"/>
      <c r="F70" s="29"/>
      <c r="G70" s="46"/>
      <c r="H70" s="46"/>
      <c r="I70" s="46"/>
      <c r="J70" s="29"/>
      <c r="K70" s="46"/>
      <c r="L70" s="46"/>
      <c r="M70" s="46"/>
      <c r="N70" s="29"/>
      <c r="O70" s="46"/>
      <c r="P70" s="46"/>
      <c r="Q70" s="46"/>
      <c r="R70" s="29"/>
      <c r="S70" s="46"/>
      <c r="T70" s="46"/>
      <c r="U70" s="46"/>
    </row>
    <row r="71" spans="1:21">
      <c r="A71" s="12"/>
      <c r="B71" s="78" t="s">
        <v>80</v>
      </c>
      <c r="C71" s="23" t="s">
        <v>235</v>
      </c>
      <c r="D71" s="72">
        <v>4893321</v>
      </c>
      <c r="E71" s="22"/>
      <c r="F71" s="22"/>
      <c r="G71" s="23" t="s">
        <v>235</v>
      </c>
      <c r="H71" s="72">
        <v>4905100</v>
      </c>
      <c r="I71" s="22"/>
      <c r="J71" s="22"/>
      <c r="K71" s="23" t="s">
        <v>235</v>
      </c>
      <c r="L71" s="72">
        <v>3059457</v>
      </c>
      <c r="M71" s="22"/>
      <c r="N71" s="22"/>
      <c r="O71" s="23" t="s">
        <v>235</v>
      </c>
      <c r="P71" s="72">
        <v>1845643</v>
      </c>
      <c r="Q71" s="22"/>
      <c r="R71" s="22"/>
      <c r="S71" s="23" t="s">
        <v>235</v>
      </c>
      <c r="T71" s="57" t="s">
        <v>243</v>
      </c>
      <c r="U71" s="22"/>
    </row>
    <row r="72" spans="1:21">
      <c r="A72" s="12"/>
      <c r="B72" s="78"/>
      <c r="C72" s="23"/>
      <c r="D72" s="72"/>
      <c r="E72" s="22"/>
      <c r="F72" s="22"/>
      <c r="G72" s="23"/>
      <c r="H72" s="72"/>
      <c r="I72" s="22"/>
      <c r="J72" s="22"/>
      <c r="K72" s="23"/>
      <c r="L72" s="72"/>
      <c r="M72" s="22"/>
      <c r="N72" s="22"/>
      <c r="O72" s="23"/>
      <c r="P72" s="72"/>
      <c r="Q72" s="22"/>
      <c r="R72" s="22"/>
      <c r="S72" s="23"/>
      <c r="T72" s="57"/>
      <c r="U72" s="22"/>
    </row>
    <row r="73" spans="1:21">
      <c r="A73" s="12"/>
      <c r="B73" s="39" t="s">
        <v>46</v>
      </c>
      <c r="C73" s="63">
        <v>1545000</v>
      </c>
      <c r="D73" s="63"/>
      <c r="E73" s="46"/>
      <c r="F73" s="46"/>
      <c r="G73" s="63">
        <v>1547465</v>
      </c>
      <c r="H73" s="63"/>
      <c r="I73" s="46"/>
      <c r="J73" s="46"/>
      <c r="K73" s="63">
        <v>1175147</v>
      </c>
      <c r="L73" s="63"/>
      <c r="M73" s="46"/>
      <c r="N73" s="46"/>
      <c r="O73" s="63">
        <v>372318</v>
      </c>
      <c r="P73" s="63"/>
      <c r="Q73" s="46"/>
      <c r="R73" s="46"/>
      <c r="S73" s="56" t="s">
        <v>243</v>
      </c>
      <c r="T73" s="56"/>
      <c r="U73" s="46"/>
    </row>
    <row r="74" spans="1:21">
      <c r="A74" s="12"/>
      <c r="B74" s="39"/>
      <c r="C74" s="63"/>
      <c r="D74" s="63"/>
      <c r="E74" s="46"/>
      <c r="F74" s="46"/>
      <c r="G74" s="63"/>
      <c r="H74" s="63"/>
      <c r="I74" s="46"/>
      <c r="J74" s="46"/>
      <c r="K74" s="63"/>
      <c r="L74" s="63"/>
      <c r="M74" s="46"/>
      <c r="N74" s="46"/>
      <c r="O74" s="63"/>
      <c r="P74" s="63"/>
      <c r="Q74" s="46"/>
      <c r="R74" s="46"/>
      <c r="S74" s="56"/>
      <c r="T74" s="56"/>
      <c r="U74" s="46"/>
    </row>
    <row r="75" spans="1:21">
      <c r="A75" s="12"/>
      <c r="B75" s="78" t="s">
        <v>47</v>
      </c>
      <c r="C75" s="72">
        <v>88250</v>
      </c>
      <c r="D75" s="72"/>
      <c r="E75" s="22"/>
      <c r="F75" s="22"/>
      <c r="G75" s="72">
        <v>92928</v>
      </c>
      <c r="H75" s="72"/>
      <c r="I75" s="22"/>
      <c r="J75" s="22"/>
      <c r="K75" s="72">
        <v>67678</v>
      </c>
      <c r="L75" s="72"/>
      <c r="M75" s="22"/>
      <c r="N75" s="22"/>
      <c r="O75" s="72">
        <v>25250</v>
      </c>
      <c r="P75" s="72"/>
      <c r="Q75" s="22"/>
      <c r="R75" s="22"/>
      <c r="S75" s="57" t="s">
        <v>243</v>
      </c>
      <c r="T75" s="57"/>
      <c r="U75" s="22"/>
    </row>
    <row r="76" spans="1:21">
      <c r="A76" s="12"/>
      <c r="B76" s="78"/>
      <c r="C76" s="72"/>
      <c r="D76" s="72"/>
      <c r="E76" s="22"/>
      <c r="F76" s="22"/>
      <c r="G76" s="72"/>
      <c r="H76" s="72"/>
      <c r="I76" s="22"/>
      <c r="J76" s="22"/>
      <c r="K76" s="72"/>
      <c r="L76" s="72"/>
      <c r="M76" s="22"/>
      <c r="N76" s="22"/>
      <c r="O76" s="72"/>
      <c r="P76" s="72"/>
      <c r="Q76" s="22"/>
      <c r="R76" s="22"/>
      <c r="S76" s="57"/>
      <c r="T76" s="57"/>
      <c r="U76" s="22"/>
    </row>
    <row r="77" spans="1:21">
      <c r="A77" s="12"/>
      <c r="B77" s="39" t="s">
        <v>48</v>
      </c>
      <c r="C77" s="63">
        <v>110000</v>
      </c>
      <c r="D77" s="63"/>
      <c r="E77" s="46"/>
      <c r="F77" s="46"/>
      <c r="G77" s="63">
        <v>113025</v>
      </c>
      <c r="H77" s="63"/>
      <c r="I77" s="46"/>
      <c r="J77" s="46"/>
      <c r="K77" s="56" t="s">
        <v>243</v>
      </c>
      <c r="L77" s="56"/>
      <c r="M77" s="46"/>
      <c r="N77" s="46"/>
      <c r="O77" s="63">
        <v>113025</v>
      </c>
      <c r="P77" s="63"/>
      <c r="Q77" s="46"/>
      <c r="R77" s="46"/>
      <c r="S77" s="56" t="s">
        <v>243</v>
      </c>
      <c r="T77" s="56"/>
      <c r="U77" s="46"/>
    </row>
    <row r="78" spans="1:21">
      <c r="A78" s="12"/>
      <c r="B78" s="39"/>
      <c r="C78" s="63"/>
      <c r="D78" s="63"/>
      <c r="E78" s="46"/>
      <c r="F78" s="46"/>
      <c r="G78" s="63"/>
      <c r="H78" s="63"/>
      <c r="I78" s="46"/>
      <c r="J78" s="46"/>
      <c r="K78" s="56"/>
      <c r="L78" s="56"/>
      <c r="M78" s="46"/>
      <c r="N78" s="46"/>
      <c r="O78" s="63"/>
      <c r="P78" s="63"/>
      <c r="Q78" s="46"/>
      <c r="R78" s="46"/>
      <c r="S78" s="56"/>
      <c r="T78" s="56"/>
      <c r="U78" s="46"/>
    </row>
    <row r="79" spans="1:21">
      <c r="A79" s="12"/>
      <c r="B79" s="78" t="s">
        <v>669</v>
      </c>
      <c r="C79" s="72">
        <v>12938</v>
      </c>
      <c r="D79" s="72"/>
      <c r="E79" s="22"/>
      <c r="F79" s="22"/>
      <c r="G79" s="72">
        <v>12938</v>
      </c>
      <c r="H79" s="72"/>
      <c r="I79" s="22"/>
      <c r="J79" s="22"/>
      <c r="K79" s="57" t="s">
        <v>243</v>
      </c>
      <c r="L79" s="57"/>
      <c r="M79" s="22"/>
      <c r="N79" s="22"/>
      <c r="O79" s="72">
        <v>12938</v>
      </c>
      <c r="P79" s="72"/>
      <c r="Q79" s="22"/>
      <c r="R79" s="22"/>
      <c r="S79" s="57" t="s">
        <v>243</v>
      </c>
      <c r="T79" s="57"/>
      <c r="U79" s="22"/>
    </row>
    <row r="80" spans="1:21">
      <c r="A80" s="12"/>
      <c r="B80" s="78"/>
      <c r="C80" s="72"/>
      <c r="D80" s="72"/>
      <c r="E80" s="22"/>
      <c r="F80" s="22"/>
      <c r="G80" s="72"/>
      <c r="H80" s="72"/>
      <c r="I80" s="22"/>
      <c r="J80" s="22"/>
      <c r="K80" s="57"/>
      <c r="L80" s="57"/>
      <c r="M80" s="22"/>
      <c r="N80" s="22"/>
      <c r="O80" s="72"/>
      <c r="P80" s="72"/>
      <c r="Q80" s="22"/>
      <c r="R80" s="22"/>
      <c r="S80" s="57"/>
      <c r="T80" s="57"/>
      <c r="U80" s="22"/>
    </row>
    <row r="81" spans="1:21">
      <c r="A81" s="12"/>
      <c r="B81" s="32"/>
      <c r="C81" s="32"/>
      <c r="D81" s="32"/>
      <c r="E81" s="32"/>
      <c r="F81" s="32"/>
      <c r="G81" s="32"/>
      <c r="H81" s="32"/>
      <c r="I81" s="32"/>
      <c r="J81" s="32"/>
      <c r="K81" s="32"/>
      <c r="L81" s="32"/>
      <c r="M81" s="32"/>
      <c r="N81" s="32"/>
      <c r="O81" s="32"/>
      <c r="P81" s="32"/>
      <c r="Q81" s="32"/>
      <c r="R81" s="32"/>
      <c r="S81" s="32"/>
      <c r="T81" s="32"/>
      <c r="U81" s="32"/>
    </row>
    <row r="82" spans="1:21">
      <c r="A82" s="12"/>
      <c r="B82" s="32"/>
      <c r="C82" s="32"/>
      <c r="D82" s="32"/>
      <c r="E82" s="32"/>
      <c r="F82" s="32"/>
      <c r="G82" s="32"/>
      <c r="H82" s="32"/>
      <c r="I82" s="32"/>
      <c r="J82" s="32"/>
      <c r="K82" s="32"/>
      <c r="L82" s="32"/>
      <c r="M82" s="32"/>
      <c r="N82" s="32"/>
      <c r="O82" s="32"/>
      <c r="P82" s="32"/>
      <c r="Q82" s="32"/>
      <c r="R82" s="32"/>
      <c r="S82" s="32"/>
      <c r="T82" s="32"/>
      <c r="U82" s="32"/>
    </row>
    <row r="83" spans="1:21">
      <c r="A83" s="12"/>
      <c r="B83" s="16"/>
      <c r="C83" s="16"/>
      <c r="D83" s="16"/>
      <c r="E83" s="16"/>
      <c r="F83" s="16"/>
      <c r="G83" s="16"/>
      <c r="H83" s="16"/>
      <c r="I83" s="16"/>
      <c r="J83" s="16"/>
      <c r="K83" s="16"/>
      <c r="L83" s="16"/>
      <c r="M83" s="16"/>
      <c r="N83" s="16"/>
      <c r="O83" s="16"/>
      <c r="P83" s="16"/>
      <c r="Q83" s="16"/>
      <c r="R83" s="16"/>
      <c r="S83" s="16"/>
      <c r="T83" s="16"/>
      <c r="U83" s="16"/>
    </row>
    <row r="84" spans="1:21" ht="15.75" thickBot="1">
      <c r="A84" s="12"/>
      <c r="B84" s="24"/>
      <c r="C84" s="34"/>
      <c r="D84" s="34"/>
      <c r="E84" s="34"/>
      <c r="F84" s="15"/>
      <c r="G84" s="34"/>
      <c r="H84" s="34"/>
      <c r="I84" s="34"/>
      <c r="J84" s="15"/>
      <c r="K84" s="33" t="s">
        <v>671</v>
      </c>
      <c r="L84" s="33"/>
      <c r="M84" s="33"/>
      <c r="N84" s="33"/>
      <c r="O84" s="33"/>
      <c r="P84" s="33"/>
      <c r="Q84" s="33"/>
      <c r="R84" s="33"/>
      <c r="S84" s="33"/>
      <c r="T84" s="33"/>
      <c r="U84" s="33"/>
    </row>
    <row r="85" spans="1:21">
      <c r="A85" s="12"/>
      <c r="B85" s="34"/>
      <c r="C85" s="35" t="s">
        <v>657</v>
      </c>
      <c r="D85" s="35"/>
      <c r="E85" s="35"/>
      <c r="F85" s="22"/>
      <c r="G85" s="35" t="s">
        <v>658</v>
      </c>
      <c r="H85" s="35"/>
      <c r="I85" s="35"/>
      <c r="J85" s="22"/>
      <c r="K85" s="36" t="s">
        <v>659</v>
      </c>
      <c r="L85" s="36"/>
      <c r="M85" s="36"/>
      <c r="N85" s="37"/>
      <c r="O85" s="36" t="s">
        <v>660</v>
      </c>
      <c r="P85" s="36"/>
      <c r="Q85" s="36"/>
      <c r="R85" s="37"/>
      <c r="S85" s="36" t="s">
        <v>661</v>
      </c>
      <c r="T85" s="36"/>
      <c r="U85" s="36"/>
    </row>
    <row r="86" spans="1:21">
      <c r="A86" s="12"/>
      <c r="B86" s="34"/>
      <c r="C86" s="35" t="s">
        <v>600</v>
      </c>
      <c r="D86" s="35"/>
      <c r="E86" s="35"/>
      <c r="F86" s="22"/>
      <c r="G86" s="35" t="s">
        <v>323</v>
      </c>
      <c r="H86" s="35"/>
      <c r="I86" s="35"/>
      <c r="J86" s="22"/>
      <c r="K86" s="35"/>
      <c r="L86" s="35"/>
      <c r="M86" s="35"/>
      <c r="N86" s="22"/>
      <c r="O86" s="35"/>
      <c r="P86" s="35"/>
      <c r="Q86" s="35"/>
      <c r="R86" s="22"/>
      <c r="S86" s="35" t="s">
        <v>662</v>
      </c>
      <c r="T86" s="35"/>
      <c r="U86" s="35"/>
    </row>
    <row r="87" spans="1:21">
      <c r="A87" s="12"/>
      <c r="B87" s="34"/>
      <c r="C87" s="11"/>
      <c r="D87" s="11"/>
      <c r="E87" s="11"/>
      <c r="F87" s="22"/>
      <c r="G87" s="11"/>
      <c r="H87" s="11"/>
      <c r="I87" s="11"/>
      <c r="J87" s="22"/>
      <c r="K87" s="35"/>
      <c r="L87" s="35"/>
      <c r="M87" s="35"/>
      <c r="N87" s="22"/>
      <c r="O87" s="35"/>
      <c r="P87" s="35"/>
      <c r="Q87" s="35"/>
      <c r="R87" s="22"/>
      <c r="S87" s="35" t="s">
        <v>663</v>
      </c>
      <c r="T87" s="35"/>
      <c r="U87" s="35"/>
    </row>
    <row r="88" spans="1:21" ht="15.75" thickBot="1">
      <c r="A88" s="12"/>
      <c r="B88" s="34"/>
      <c r="C88" s="38"/>
      <c r="D88" s="38"/>
      <c r="E88" s="38"/>
      <c r="F88" s="22"/>
      <c r="G88" s="38"/>
      <c r="H88" s="38"/>
      <c r="I88" s="38"/>
      <c r="J88" s="22"/>
      <c r="K88" s="33"/>
      <c r="L88" s="33"/>
      <c r="M88" s="33"/>
      <c r="N88" s="22"/>
      <c r="O88" s="33"/>
      <c r="P88" s="33"/>
      <c r="Q88" s="33"/>
      <c r="R88" s="22"/>
      <c r="S88" s="33" t="s">
        <v>664</v>
      </c>
      <c r="T88" s="33"/>
      <c r="U88" s="33"/>
    </row>
    <row r="89" spans="1:21">
      <c r="A89" s="12"/>
      <c r="B89" s="24" t="s">
        <v>228</v>
      </c>
      <c r="C89" s="77"/>
      <c r="D89" s="77"/>
      <c r="E89" s="77"/>
      <c r="F89" s="15"/>
      <c r="G89" s="77"/>
      <c r="H89" s="77"/>
      <c r="I89" s="77"/>
      <c r="J89" s="15"/>
      <c r="K89" s="77"/>
      <c r="L89" s="77"/>
      <c r="M89" s="77"/>
      <c r="N89" s="15"/>
      <c r="O89" s="77"/>
      <c r="P89" s="77"/>
      <c r="Q89" s="77"/>
      <c r="R89" s="15"/>
      <c r="S89" s="77"/>
      <c r="T89" s="77"/>
      <c r="U89" s="77"/>
    </row>
    <row r="90" spans="1:21">
      <c r="A90" s="12"/>
      <c r="B90" s="114" t="s">
        <v>665</v>
      </c>
      <c r="C90" s="46"/>
      <c r="D90" s="46"/>
      <c r="E90" s="46"/>
      <c r="F90" s="29"/>
      <c r="G90" s="46"/>
      <c r="H90" s="46"/>
      <c r="I90" s="46"/>
      <c r="J90" s="29"/>
      <c r="K90" s="46"/>
      <c r="L90" s="46"/>
      <c r="M90" s="46"/>
      <c r="N90" s="29"/>
      <c r="O90" s="46"/>
      <c r="P90" s="46"/>
      <c r="Q90" s="46"/>
      <c r="R90" s="29"/>
      <c r="S90" s="46"/>
      <c r="T90" s="46"/>
      <c r="U90" s="46"/>
    </row>
    <row r="91" spans="1:21">
      <c r="A91" s="12"/>
      <c r="B91" s="78" t="s">
        <v>27</v>
      </c>
      <c r="C91" s="23" t="s">
        <v>235</v>
      </c>
      <c r="D91" s="72">
        <v>371023</v>
      </c>
      <c r="E91" s="22"/>
      <c r="F91" s="22"/>
      <c r="G91" s="23" t="s">
        <v>235</v>
      </c>
      <c r="H91" s="72">
        <v>371023</v>
      </c>
      <c r="I91" s="22"/>
      <c r="J91" s="22"/>
      <c r="K91" s="23" t="s">
        <v>235</v>
      </c>
      <c r="L91" s="72">
        <v>371023</v>
      </c>
      <c r="M91" s="22"/>
      <c r="N91" s="22"/>
      <c r="O91" s="23" t="s">
        <v>235</v>
      </c>
      <c r="P91" s="57" t="s">
        <v>243</v>
      </c>
      <c r="Q91" s="22"/>
      <c r="R91" s="22"/>
      <c r="S91" s="23" t="s">
        <v>235</v>
      </c>
      <c r="T91" s="57" t="s">
        <v>243</v>
      </c>
      <c r="U91" s="22"/>
    </row>
    <row r="92" spans="1:21">
      <c r="A92" s="12"/>
      <c r="B92" s="78"/>
      <c r="C92" s="23"/>
      <c r="D92" s="72"/>
      <c r="E92" s="22"/>
      <c r="F92" s="22"/>
      <c r="G92" s="23"/>
      <c r="H92" s="72"/>
      <c r="I92" s="22"/>
      <c r="J92" s="22"/>
      <c r="K92" s="23"/>
      <c r="L92" s="72"/>
      <c r="M92" s="22"/>
      <c r="N92" s="22"/>
      <c r="O92" s="23"/>
      <c r="P92" s="57"/>
      <c r="Q92" s="22"/>
      <c r="R92" s="22"/>
      <c r="S92" s="23"/>
      <c r="T92" s="57"/>
      <c r="U92" s="22"/>
    </row>
    <row r="93" spans="1:21">
      <c r="A93" s="12"/>
      <c r="B93" s="39" t="s">
        <v>666</v>
      </c>
      <c r="C93" s="63">
        <v>416685</v>
      </c>
      <c r="D93" s="63"/>
      <c r="E93" s="46"/>
      <c r="F93" s="46"/>
      <c r="G93" s="63">
        <v>416685</v>
      </c>
      <c r="H93" s="63"/>
      <c r="I93" s="46"/>
      <c r="J93" s="46"/>
      <c r="K93" s="63">
        <v>24270</v>
      </c>
      <c r="L93" s="63"/>
      <c r="M93" s="46"/>
      <c r="N93" s="46"/>
      <c r="O93" s="63">
        <v>392415</v>
      </c>
      <c r="P93" s="63"/>
      <c r="Q93" s="46"/>
      <c r="R93" s="46"/>
      <c r="S93" s="56" t="s">
        <v>243</v>
      </c>
      <c r="T93" s="56"/>
      <c r="U93" s="46"/>
    </row>
    <row r="94" spans="1:21">
      <c r="A94" s="12"/>
      <c r="B94" s="39"/>
      <c r="C94" s="63"/>
      <c r="D94" s="63"/>
      <c r="E94" s="46"/>
      <c r="F94" s="46"/>
      <c r="G94" s="63"/>
      <c r="H94" s="63"/>
      <c r="I94" s="46"/>
      <c r="J94" s="46"/>
      <c r="K94" s="63"/>
      <c r="L94" s="63"/>
      <c r="M94" s="46"/>
      <c r="N94" s="46"/>
      <c r="O94" s="63"/>
      <c r="P94" s="63"/>
      <c r="Q94" s="46"/>
      <c r="R94" s="46"/>
      <c r="S94" s="56"/>
      <c r="T94" s="56"/>
      <c r="U94" s="46"/>
    </row>
    <row r="95" spans="1:21">
      <c r="A95" s="12"/>
      <c r="B95" s="78" t="s">
        <v>76</v>
      </c>
      <c r="C95" s="72">
        <v>1435459</v>
      </c>
      <c r="D95" s="72"/>
      <c r="E95" s="22"/>
      <c r="F95" s="22"/>
      <c r="G95" s="72">
        <v>1436460</v>
      </c>
      <c r="H95" s="72"/>
      <c r="I95" s="22"/>
      <c r="J95" s="22"/>
      <c r="K95" s="57" t="s">
        <v>243</v>
      </c>
      <c r="L95" s="57"/>
      <c r="M95" s="22"/>
      <c r="N95" s="22"/>
      <c r="O95" s="72">
        <v>1335668</v>
      </c>
      <c r="P95" s="72"/>
      <c r="Q95" s="22"/>
      <c r="R95" s="22"/>
      <c r="S95" s="72">
        <v>100792</v>
      </c>
      <c r="T95" s="72"/>
      <c r="U95" s="22"/>
    </row>
    <row r="96" spans="1:21">
      <c r="A96" s="12"/>
      <c r="B96" s="78"/>
      <c r="C96" s="72"/>
      <c r="D96" s="72"/>
      <c r="E96" s="22"/>
      <c r="F96" s="22"/>
      <c r="G96" s="72"/>
      <c r="H96" s="72"/>
      <c r="I96" s="22"/>
      <c r="J96" s="22"/>
      <c r="K96" s="57"/>
      <c r="L96" s="57"/>
      <c r="M96" s="22"/>
      <c r="N96" s="22"/>
      <c r="O96" s="72"/>
      <c r="P96" s="72"/>
      <c r="Q96" s="22"/>
      <c r="R96" s="22"/>
      <c r="S96" s="72"/>
      <c r="T96" s="72"/>
      <c r="U96" s="22"/>
    </row>
    <row r="97" spans="1:21">
      <c r="A97" s="12"/>
      <c r="B97" s="39" t="s">
        <v>667</v>
      </c>
      <c r="C97" s="63">
        <v>4281241</v>
      </c>
      <c r="D97" s="63"/>
      <c r="E97" s="46"/>
      <c r="F97" s="46"/>
      <c r="G97" s="63">
        <v>4285537</v>
      </c>
      <c r="H97" s="63"/>
      <c r="I97" s="46"/>
      <c r="J97" s="46"/>
      <c r="K97" s="56" t="s">
        <v>243</v>
      </c>
      <c r="L97" s="56"/>
      <c r="M97" s="46"/>
      <c r="N97" s="46"/>
      <c r="O97" s="56" t="s">
        <v>243</v>
      </c>
      <c r="P97" s="56"/>
      <c r="Q97" s="46"/>
      <c r="R97" s="46"/>
      <c r="S97" s="63">
        <v>4285537</v>
      </c>
      <c r="T97" s="63"/>
      <c r="U97" s="46"/>
    </row>
    <row r="98" spans="1:21">
      <c r="A98" s="12"/>
      <c r="B98" s="39"/>
      <c r="C98" s="63"/>
      <c r="D98" s="63"/>
      <c r="E98" s="46"/>
      <c r="F98" s="46"/>
      <c r="G98" s="63"/>
      <c r="H98" s="63"/>
      <c r="I98" s="46"/>
      <c r="J98" s="46"/>
      <c r="K98" s="56"/>
      <c r="L98" s="56"/>
      <c r="M98" s="46"/>
      <c r="N98" s="46"/>
      <c r="O98" s="56"/>
      <c r="P98" s="56"/>
      <c r="Q98" s="46"/>
      <c r="R98" s="46"/>
      <c r="S98" s="63"/>
      <c r="T98" s="63"/>
      <c r="U98" s="46"/>
    </row>
    <row r="99" spans="1:21">
      <c r="A99" s="12"/>
      <c r="B99" s="78" t="s">
        <v>672</v>
      </c>
      <c r="C99" s="72">
        <v>82002</v>
      </c>
      <c r="D99" s="72"/>
      <c r="E99" s="22"/>
      <c r="F99" s="22"/>
      <c r="G99" s="72">
        <v>82002</v>
      </c>
      <c r="H99" s="72"/>
      <c r="I99" s="22"/>
      <c r="J99" s="22"/>
      <c r="K99" s="57" t="s">
        <v>243</v>
      </c>
      <c r="L99" s="57"/>
      <c r="M99" s="22"/>
      <c r="N99" s="22"/>
      <c r="O99" s="72">
        <v>82002</v>
      </c>
      <c r="P99" s="72"/>
      <c r="Q99" s="22"/>
      <c r="R99" s="22"/>
      <c r="S99" s="57" t="s">
        <v>243</v>
      </c>
      <c r="T99" s="57"/>
      <c r="U99" s="22"/>
    </row>
    <row r="100" spans="1:21">
      <c r="A100" s="12"/>
      <c r="B100" s="78"/>
      <c r="C100" s="72"/>
      <c r="D100" s="72"/>
      <c r="E100" s="22"/>
      <c r="F100" s="22"/>
      <c r="G100" s="72"/>
      <c r="H100" s="72"/>
      <c r="I100" s="22"/>
      <c r="J100" s="22"/>
      <c r="K100" s="57"/>
      <c r="L100" s="57"/>
      <c r="M100" s="22"/>
      <c r="N100" s="22"/>
      <c r="O100" s="72"/>
      <c r="P100" s="72"/>
      <c r="Q100" s="22"/>
      <c r="R100" s="22"/>
      <c r="S100" s="57"/>
      <c r="T100" s="57"/>
      <c r="U100" s="22"/>
    </row>
    <row r="101" spans="1:21">
      <c r="A101" s="12"/>
      <c r="B101" s="39" t="s">
        <v>35</v>
      </c>
      <c r="C101" s="63">
        <v>2320</v>
      </c>
      <c r="D101" s="63"/>
      <c r="E101" s="46"/>
      <c r="F101" s="46"/>
      <c r="G101" s="63">
        <v>2320</v>
      </c>
      <c r="H101" s="63"/>
      <c r="I101" s="46"/>
      <c r="J101" s="46"/>
      <c r="K101" s="56" t="s">
        <v>243</v>
      </c>
      <c r="L101" s="56"/>
      <c r="M101" s="46"/>
      <c r="N101" s="46"/>
      <c r="O101" s="56" t="s">
        <v>243</v>
      </c>
      <c r="P101" s="56"/>
      <c r="Q101" s="46"/>
      <c r="R101" s="46"/>
      <c r="S101" s="63">
        <v>2320</v>
      </c>
      <c r="T101" s="63"/>
      <c r="U101" s="46"/>
    </row>
    <row r="102" spans="1:21">
      <c r="A102" s="12"/>
      <c r="B102" s="39"/>
      <c r="C102" s="63"/>
      <c r="D102" s="63"/>
      <c r="E102" s="46"/>
      <c r="F102" s="46"/>
      <c r="G102" s="63"/>
      <c r="H102" s="63"/>
      <c r="I102" s="46"/>
      <c r="J102" s="46"/>
      <c r="K102" s="56"/>
      <c r="L102" s="56"/>
      <c r="M102" s="46"/>
      <c r="N102" s="46"/>
      <c r="O102" s="56"/>
      <c r="P102" s="56"/>
      <c r="Q102" s="46"/>
      <c r="R102" s="46"/>
      <c r="S102" s="63"/>
      <c r="T102" s="63"/>
      <c r="U102" s="46"/>
    </row>
    <row r="103" spans="1:21">
      <c r="A103" s="12"/>
      <c r="B103" s="78" t="s">
        <v>669</v>
      </c>
      <c r="C103" s="72">
        <v>7552</v>
      </c>
      <c r="D103" s="72"/>
      <c r="E103" s="22"/>
      <c r="F103" s="22"/>
      <c r="G103" s="72">
        <v>7552</v>
      </c>
      <c r="H103" s="72"/>
      <c r="I103" s="22"/>
      <c r="J103" s="22"/>
      <c r="K103" s="57" t="s">
        <v>243</v>
      </c>
      <c r="L103" s="57"/>
      <c r="M103" s="22"/>
      <c r="N103" s="22"/>
      <c r="O103" s="72">
        <v>7509</v>
      </c>
      <c r="P103" s="72"/>
      <c r="Q103" s="22"/>
      <c r="R103" s="22"/>
      <c r="S103" s="57">
        <v>43</v>
      </c>
      <c r="T103" s="57"/>
      <c r="U103" s="22"/>
    </row>
    <row r="104" spans="1:21">
      <c r="A104" s="12"/>
      <c r="B104" s="78"/>
      <c r="C104" s="72"/>
      <c r="D104" s="72"/>
      <c r="E104" s="22"/>
      <c r="F104" s="22"/>
      <c r="G104" s="72"/>
      <c r="H104" s="72"/>
      <c r="I104" s="22"/>
      <c r="J104" s="22"/>
      <c r="K104" s="57"/>
      <c r="L104" s="57"/>
      <c r="M104" s="22"/>
      <c r="N104" s="22"/>
      <c r="O104" s="72"/>
      <c r="P104" s="72"/>
      <c r="Q104" s="22"/>
      <c r="R104" s="22"/>
      <c r="S104" s="57"/>
      <c r="T104" s="57"/>
      <c r="U104" s="22"/>
    </row>
    <row r="105" spans="1:21">
      <c r="A105" s="12"/>
      <c r="B105" s="114" t="s">
        <v>670</v>
      </c>
      <c r="C105" s="46"/>
      <c r="D105" s="46"/>
      <c r="E105" s="46"/>
      <c r="F105" s="29"/>
      <c r="G105" s="46"/>
      <c r="H105" s="46"/>
      <c r="I105" s="46"/>
      <c r="J105" s="29"/>
      <c r="K105" s="46"/>
      <c r="L105" s="46"/>
      <c r="M105" s="46"/>
      <c r="N105" s="29"/>
      <c r="O105" s="46"/>
      <c r="P105" s="46"/>
      <c r="Q105" s="46"/>
      <c r="R105" s="29"/>
      <c r="S105" s="46"/>
      <c r="T105" s="46"/>
      <c r="U105" s="46"/>
    </row>
    <row r="106" spans="1:21">
      <c r="A106" s="12"/>
      <c r="B106" s="78" t="s">
        <v>80</v>
      </c>
      <c r="C106" s="23" t="s">
        <v>235</v>
      </c>
      <c r="D106" s="72">
        <v>4532538</v>
      </c>
      <c r="E106" s="22"/>
      <c r="F106" s="22"/>
      <c r="G106" s="23" t="s">
        <v>235</v>
      </c>
      <c r="H106" s="72">
        <v>4540507</v>
      </c>
      <c r="I106" s="22"/>
      <c r="J106" s="22"/>
      <c r="K106" s="23" t="s">
        <v>235</v>
      </c>
      <c r="L106" s="72">
        <v>2820875</v>
      </c>
      <c r="M106" s="22"/>
      <c r="N106" s="22"/>
      <c r="O106" s="23" t="s">
        <v>235</v>
      </c>
      <c r="P106" s="72">
        <v>1719632</v>
      </c>
      <c r="Q106" s="22"/>
      <c r="R106" s="22"/>
      <c r="S106" s="23" t="s">
        <v>235</v>
      </c>
      <c r="T106" s="57" t="s">
        <v>243</v>
      </c>
      <c r="U106" s="22"/>
    </row>
    <row r="107" spans="1:21">
      <c r="A107" s="12"/>
      <c r="B107" s="78"/>
      <c r="C107" s="23"/>
      <c r="D107" s="72"/>
      <c r="E107" s="22"/>
      <c r="F107" s="22"/>
      <c r="G107" s="23"/>
      <c r="H107" s="72"/>
      <c r="I107" s="22"/>
      <c r="J107" s="22"/>
      <c r="K107" s="23"/>
      <c r="L107" s="72"/>
      <c r="M107" s="22"/>
      <c r="N107" s="22"/>
      <c r="O107" s="23"/>
      <c r="P107" s="72"/>
      <c r="Q107" s="22"/>
      <c r="R107" s="22"/>
      <c r="S107" s="23"/>
      <c r="T107" s="57"/>
      <c r="U107" s="22"/>
    </row>
    <row r="108" spans="1:21">
      <c r="A108" s="12"/>
      <c r="B108" s="39" t="s">
        <v>46</v>
      </c>
      <c r="C108" s="63">
        <v>1618000</v>
      </c>
      <c r="D108" s="63"/>
      <c r="E108" s="46"/>
      <c r="F108" s="46"/>
      <c r="G108" s="63">
        <v>1619858</v>
      </c>
      <c r="H108" s="63"/>
      <c r="I108" s="46"/>
      <c r="J108" s="46"/>
      <c r="K108" s="63">
        <v>1298000</v>
      </c>
      <c r="L108" s="63"/>
      <c r="M108" s="46"/>
      <c r="N108" s="46"/>
      <c r="O108" s="63">
        <v>321858</v>
      </c>
      <c r="P108" s="63"/>
      <c r="Q108" s="46"/>
      <c r="R108" s="46"/>
      <c r="S108" s="56" t="s">
        <v>243</v>
      </c>
      <c r="T108" s="56"/>
      <c r="U108" s="46"/>
    </row>
    <row r="109" spans="1:21">
      <c r="A109" s="12"/>
      <c r="B109" s="39"/>
      <c r="C109" s="63"/>
      <c r="D109" s="63"/>
      <c r="E109" s="46"/>
      <c r="F109" s="46"/>
      <c r="G109" s="63"/>
      <c r="H109" s="63"/>
      <c r="I109" s="46"/>
      <c r="J109" s="46"/>
      <c r="K109" s="63"/>
      <c r="L109" s="63"/>
      <c r="M109" s="46"/>
      <c r="N109" s="46"/>
      <c r="O109" s="63"/>
      <c r="P109" s="63"/>
      <c r="Q109" s="46"/>
      <c r="R109" s="46"/>
      <c r="S109" s="56"/>
      <c r="T109" s="56"/>
      <c r="U109" s="46"/>
    </row>
    <row r="110" spans="1:21">
      <c r="A110" s="12"/>
      <c r="B110" s="78" t="s">
        <v>47</v>
      </c>
      <c r="C110" s="72">
        <v>88250</v>
      </c>
      <c r="D110" s="72"/>
      <c r="E110" s="22"/>
      <c r="F110" s="22"/>
      <c r="G110" s="72">
        <v>92069</v>
      </c>
      <c r="H110" s="72"/>
      <c r="I110" s="22"/>
      <c r="J110" s="22"/>
      <c r="K110" s="72">
        <v>66944</v>
      </c>
      <c r="L110" s="72"/>
      <c r="M110" s="22"/>
      <c r="N110" s="22"/>
      <c r="O110" s="72">
        <v>25125</v>
      </c>
      <c r="P110" s="72"/>
      <c r="Q110" s="22"/>
      <c r="R110" s="22"/>
      <c r="S110" s="57" t="s">
        <v>243</v>
      </c>
      <c r="T110" s="57"/>
      <c r="U110" s="22"/>
    </row>
    <row r="111" spans="1:21">
      <c r="A111" s="12"/>
      <c r="B111" s="78"/>
      <c r="C111" s="72"/>
      <c r="D111" s="72"/>
      <c r="E111" s="22"/>
      <c r="F111" s="22"/>
      <c r="G111" s="72"/>
      <c r="H111" s="72"/>
      <c r="I111" s="22"/>
      <c r="J111" s="22"/>
      <c r="K111" s="72"/>
      <c r="L111" s="72"/>
      <c r="M111" s="22"/>
      <c r="N111" s="22"/>
      <c r="O111" s="72"/>
      <c r="P111" s="72"/>
      <c r="Q111" s="22"/>
      <c r="R111" s="22"/>
      <c r="S111" s="57"/>
      <c r="T111" s="57"/>
      <c r="U111" s="22"/>
    </row>
    <row r="112" spans="1:21">
      <c r="A112" s="12"/>
      <c r="B112" s="39" t="s">
        <v>48</v>
      </c>
      <c r="C112" s="63">
        <v>110000</v>
      </c>
      <c r="D112" s="63"/>
      <c r="E112" s="46"/>
      <c r="F112" s="46"/>
      <c r="G112" s="63">
        <v>111925</v>
      </c>
      <c r="H112" s="63"/>
      <c r="I112" s="46"/>
      <c r="J112" s="46"/>
      <c r="K112" s="56" t="s">
        <v>243</v>
      </c>
      <c r="L112" s="56"/>
      <c r="M112" s="46"/>
      <c r="N112" s="46"/>
      <c r="O112" s="63">
        <v>111925</v>
      </c>
      <c r="P112" s="63"/>
      <c r="Q112" s="46"/>
      <c r="R112" s="46"/>
      <c r="S112" s="56" t="s">
        <v>243</v>
      </c>
      <c r="T112" s="56"/>
      <c r="U112" s="46"/>
    </row>
    <row r="113" spans="1:21">
      <c r="A113" s="12"/>
      <c r="B113" s="39"/>
      <c r="C113" s="63"/>
      <c r="D113" s="63"/>
      <c r="E113" s="46"/>
      <c r="F113" s="46"/>
      <c r="G113" s="63"/>
      <c r="H113" s="63"/>
      <c r="I113" s="46"/>
      <c r="J113" s="46"/>
      <c r="K113" s="56"/>
      <c r="L113" s="56"/>
      <c r="M113" s="46"/>
      <c r="N113" s="46"/>
      <c r="O113" s="63"/>
      <c r="P113" s="63"/>
      <c r="Q113" s="46"/>
      <c r="R113" s="46"/>
      <c r="S113" s="56"/>
      <c r="T113" s="56"/>
      <c r="U113" s="46"/>
    </row>
    <row r="114" spans="1:21">
      <c r="A114" s="12"/>
      <c r="B114" s="78" t="s">
        <v>669</v>
      </c>
      <c r="C114" s="72">
        <v>9716</v>
      </c>
      <c r="D114" s="72"/>
      <c r="E114" s="22"/>
      <c r="F114" s="22"/>
      <c r="G114" s="72">
        <v>9716</v>
      </c>
      <c r="H114" s="72"/>
      <c r="I114" s="22"/>
      <c r="J114" s="22"/>
      <c r="K114" s="57" t="s">
        <v>243</v>
      </c>
      <c r="L114" s="57"/>
      <c r="M114" s="22"/>
      <c r="N114" s="22"/>
      <c r="O114" s="72">
        <v>9716</v>
      </c>
      <c r="P114" s="72"/>
      <c r="Q114" s="22"/>
      <c r="R114" s="22"/>
      <c r="S114" s="57" t="s">
        <v>243</v>
      </c>
      <c r="T114" s="57"/>
      <c r="U114" s="22"/>
    </row>
    <row r="115" spans="1:21">
      <c r="A115" s="12"/>
      <c r="B115" s="78"/>
      <c r="C115" s="72"/>
      <c r="D115" s="72"/>
      <c r="E115" s="22"/>
      <c r="F115" s="22"/>
      <c r="G115" s="72"/>
      <c r="H115" s="72"/>
      <c r="I115" s="22"/>
      <c r="J115" s="22"/>
      <c r="K115" s="57"/>
      <c r="L115" s="57"/>
      <c r="M115" s="22"/>
      <c r="N115" s="22"/>
      <c r="O115" s="72"/>
      <c r="P115" s="72"/>
      <c r="Q115" s="22"/>
      <c r="R115" s="22"/>
      <c r="S115" s="57"/>
      <c r="T115" s="57"/>
      <c r="U115" s="22"/>
    </row>
    <row r="116" spans="1:21">
      <c r="A116" s="12"/>
      <c r="B116" s="22" t="s">
        <v>673</v>
      </c>
      <c r="C116" s="22"/>
      <c r="D116" s="22"/>
      <c r="E116" s="22"/>
      <c r="F116" s="22"/>
      <c r="G116" s="22"/>
      <c r="H116" s="22"/>
      <c r="I116" s="22"/>
      <c r="J116" s="22"/>
      <c r="K116" s="22"/>
      <c r="L116" s="22"/>
      <c r="M116" s="22"/>
      <c r="N116" s="22"/>
      <c r="O116" s="22"/>
      <c r="P116" s="22"/>
      <c r="Q116" s="22"/>
      <c r="R116" s="22"/>
      <c r="S116" s="22"/>
      <c r="T116" s="22"/>
      <c r="U116" s="22"/>
    </row>
    <row r="117" spans="1:21">
      <c r="A117" s="12"/>
      <c r="B117" s="32"/>
      <c r="C117" s="32"/>
      <c r="D117" s="32"/>
      <c r="E117" s="32"/>
      <c r="F117" s="32"/>
      <c r="G117" s="32"/>
      <c r="H117" s="32"/>
      <c r="I117" s="32"/>
      <c r="J117" s="32"/>
      <c r="K117" s="32"/>
      <c r="L117" s="32"/>
      <c r="M117" s="32"/>
      <c r="N117" s="32"/>
      <c r="O117" s="32"/>
      <c r="P117" s="32"/>
      <c r="Q117" s="32"/>
    </row>
    <row r="118" spans="1:21">
      <c r="A118" s="12"/>
      <c r="B118" s="16"/>
      <c r="C118" s="16"/>
      <c r="D118" s="16"/>
      <c r="E118" s="16"/>
      <c r="F118" s="16"/>
      <c r="G118" s="16"/>
      <c r="H118" s="16"/>
      <c r="I118" s="16"/>
      <c r="J118" s="16"/>
      <c r="K118" s="16"/>
      <c r="L118" s="16"/>
      <c r="M118" s="16"/>
      <c r="N118" s="16"/>
      <c r="O118" s="16"/>
      <c r="P118" s="16"/>
      <c r="Q118" s="16"/>
    </row>
    <row r="119" spans="1:21" ht="15.75" thickBot="1">
      <c r="A119" s="12"/>
      <c r="B119" s="24"/>
      <c r="C119" s="87">
        <v>42094</v>
      </c>
      <c r="D119" s="87"/>
      <c r="E119" s="87"/>
      <c r="F119" s="87"/>
      <c r="G119" s="87"/>
      <c r="H119" s="87"/>
      <c r="I119" s="87"/>
      <c r="J119" s="87"/>
      <c r="K119" s="87"/>
      <c r="L119" s="87"/>
      <c r="M119" s="87"/>
      <c r="N119" s="87"/>
      <c r="O119" s="87"/>
      <c r="P119" s="87"/>
      <c r="Q119" s="87"/>
    </row>
    <row r="120" spans="1:21">
      <c r="A120" s="12"/>
      <c r="B120" s="24"/>
      <c r="C120" s="36" t="s">
        <v>674</v>
      </c>
      <c r="D120" s="36"/>
      <c r="E120" s="36"/>
      <c r="F120" s="36"/>
      <c r="G120" s="36"/>
      <c r="H120" s="36"/>
      <c r="I120" s="36"/>
      <c r="J120" s="36"/>
      <c r="K120" s="36"/>
      <c r="L120" s="36"/>
      <c r="M120" s="36"/>
      <c r="N120" s="36"/>
      <c r="O120" s="36"/>
      <c r="P120" s="36"/>
      <c r="Q120" s="36"/>
    </row>
    <row r="121" spans="1:21" ht="15.75" thickBot="1">
      <c r="A121" s="12"/>
      <c r="B121" s="24"/>
      <c r="C121" s="33" t="s">
        <v>675</v>
      </c>
      <c r="D121" s="33"/>
      <c r="E121" s="33"/>
      <c r="F121" s="15"/>
      <c r="G121" s="33" t="s">
        <v>676</v>
      </c>
      <c r="H121" s="33"/>
      <c r="I121" s="33"/>
      <c r="J121" s="15"/>
      <c r="K121" s="33" t="s">
        <v>677</v>
      </c>
      <c r="L121" s="33"/>
      <c r="M121" s="33"/>
      <c r="N121" s="15"/>
      <c r="O121" s="33" t="s">
        <v>127</v>
      </c>
      <c r="P121" s="33"/>
      <c r="Q121" s="33"/>
    </row>
    <row r="122" spans="1:21">
      <c r="A122" s="12"/>
      <c r="B122" s="24" t="s">
        <v>228</v>
      </c>
      <c r="C122" s="77"/>
      <c r="D122" s="77"/>
      <c r="E122" s="77"/>
      <c r="F122" s="15"/>
      <c r="G122" s="77"/>
      <c r="H122" s="77"/>
      <c r="I122" s="77"/>
      <c r="J122" s="15"/>
      <c r="K122" s="77"/>
      <c r="L122" s="77"/>
      <c r="M122" s="77"/>
      <c r="N122" s="15"/>
      <c r="O122" s="77"/>
      <c r="P122" s="77"/>
      <c r="Q122" s="77"/>
    </row>
    <row r="123" spans="1:21" ht="25.5">
      <c r="A123" s="12"/>
      <c r="B123" s="114" t="s">
        <v>678</v>
      </c>
      <c r="C123" s="46"/>
      <c r="D123" s="46"/>
      <c r="E123" s="46"/>
      <c r="F123" s="29"/>
      <c r="G123" s="46"/>
      <c r="H123" s="46"/>
      <c r="I123" s="46"/>
      <c r="J123" s="29"/>
      <c r="K123" s="46"/>
      <c r="L123" s="46"/>
      <c r="M123" s="46"/>
      <c r="N123" s="29"/>
      <c r="O123" s="46"/>
      <c r="P123" s="46"/>
      <c r="Q123" s="46"/>
    </row>
    <row r="124" spans="1:21">
      <c r="A124" s="12"/>
      <c r="B124" s="166" t="s">
        <v>679</v>
      </c>
      <c r="C124" s="22"/>
      <c r="D124" s="22"/>
      <c r="E124" s="22"/>
      <c r="F124" s="15"/>
      <c r="G124" s="22"/>
      <c r="H124" s="22"/>
      <c r="I124" s="22"/>
      <c r="J124" s="15"/>
      <c r="K124" s="22"/>
      <c r="L124" s="22"/>
      <c r="M124" s="22"/>
      <c r="N124" s="15"/>
      <c r="O124" s="22"/>
      <c r="P124" s="22"/>
      <c r="Q124" s="22"/>
    </row>
    <row r="125" spans="1:21">
      <c r="A125" s="12"/>
      <c r="B125" s="99" t="s">
        <v>680</v>
      </c>
      <c r="C125" s="46"/>
      <c r="D125" s="46"/>
      <c r="E125" s="46"/>
      <c r="F125" s="29"/>
      <c r="G125" s="46"/>
      <c r="H125" s="46"/>
      <c r="I125" s="46"/>
      <c r="J125" s="29"/>
      <c r="K125" s="46"/>
      <c r="L125" s="46"/>
      <c r="M125" s="46"/>
      <c r="N125" s="29"/>
      <c r="O125" s="46"/>
      <c r="P125" s="46"/>
      <c r="Q125" s="46"/>
    </row>
    <row r="126" spans="1:21">
      <c r="A126" s="12"/>
      <c r="B126" s="108" t="s">
        <v>318</v>
      </c>
      <c r="C126" s="23" t="s">
        <v>235</v>
      </c>
      <c r="D126" s="57" t="s">
        <v>243</v>
      </c>
      <c r="E126" s="22"/>
      <c r="F126" s="22"/>
      <c r="G126" s="23" t="s">
        <v>235</v>
      </c>
      <c r="H126" s="72">
        <v>358717</v>
      </c>
      <c r="I126" s="22"/>
      <c r="J126" s="22"/>
      <c r="K126" s="23" t="s">
        <v>235</v>
      </c>
      <c r="L126" s="57" t="s">
        <v>243</v>
      </c>
      <c r="M126" s="22"/>
      <c r="N126" s="22"/>
      <c r="O126" s="23" t="s">
        <v>235</v>
      </c>
      <c r="P126" s="72">
        <v>358717</v>
      </c>
      <c r="Q126" s="22"/>
    </row>
    <row r="127" spans="1:21">
      <c r="A127" s="12"/>
      <c r="B127" s="108"/>
      <c r="C127" s="23"/>
      <c r="D127" s="57"/>
      <c r="E127" s="22"/>
      <c r="F127" s="22"/>
      <c r="G127" s="23"/>
      <c r="H127" s="72"/>
      <c r="I127" s="22"/>
      <c r="J127" s="22"/>
      <c r="K127" s="23"/>
      <c r="L127" s="57"/>
      <c r="M127" s="22"/>
      <c r="N127" s="22"/>
      <c r="O127" s="23"/>
      <c r="P127" s="72"/>
      <c r="Q127" s="22"/>
    </row>
    <row r="128" spans="1:21">
      <c r="A128" s="12"/>
      <c r="B128" s="168" t="s">
        <v>299</v>
      </c>
      <c r="C128" s="56" t="s">
        <v>243</v>
      </c>
      <c r="D128" s="56"/>
      <c r="E128" s="46"/>
      <c r="F128" s="46"/>
      <c r="G128" s="63">
        <v>15172</v>
      </c>
      <c r="H128" s="63"/>
      <c r="I128" s="46"/>
      <c r="J128" s="46"/>
      <c r="K128" s="56" t="s">
        <v>243</v>
      </c>
      <c r="L128" s="56"/>
      <c r="M128" s="46"/>
      <c r="N128" s="46"/>
      <c r="O128" s="63">
        <v>15172</v>
      </c>
      <c r="P128" s="63"/>
      <c r="Q128" s="46"/>
    </row>
    <row r="129" spans="1:17">
      <c r="A129" s="12"/>
      <c r="B129" s="168"/>
      <c r="C129" s="56"/>
      <c r="D129" s="56"/>
      <c r="E129" s="46"/>
      <c r="F129" s="46"/>
      <c r="G129" s="63"/>
      <c r="H129" s="63"/>
      <c r="I129" s="46"/>
      <c r="J129" s="46"/>
      <c r="K129" s="56"/>
      <c r="L129" s="56"/>
      <c r="M129" s="46"/>
      <c r="N129" s="46"/>
      <c r="O129" s="63"/>
      <c r="P129" s="63"/>
      <c r="Q129" s="46"/>
    </row>
    <row r="130" spans="1:17">
      <c r="A130" s="12"/>
      <c r="B130" s="108" t="s">
        <v>681</v>
      </c>
      <c r="C130" s="72">
        <v>22305</v>
      </c>
      <c r="D130" s="72"/>
      <c r="E130" s="22"/>
      <c r="F130" s="22"/>
      <c r="G130" s="57" t="s">
        <v>243</v>
      </c>
      <c r="H130" s="57"/>
      <c r="I130" s="22"/>
      <c r="J130" s="22"/>
      <c r="K130" s="57" t="s">
        <v>243</v>
      </c>
      <c r="L130" s="57"/>
      <c r="M130" s="22"/>
      <c r="N130" s="22"/>
      <c r="O130" s="72">
        <v>22305</v>
      </c>
      <c r="P130" s="72"/>
      <c r="Q130" s="22"/>
    </row>
    <row r="131" spans="1:17">
      <c r="A131" s="12"/>
      <c r="B131" s="108"/>
      <c r="C131" s="72"/>
      <c r="D131" s="72"/>
      <c r="E131" s="22"/>
      <c r="F131" s="22"/>
      <c r="G131" s="57"/>
      <c r="H131" s="57"/>
      <c r="I131" s="22"/>
      <c r="J131" s="22"/>
      <c r="K131" s="57"/>
      <c r="L131" s="57"/>
      <c r="M131" s="22"/>
      <c r="N131" s="22"/>
      <c r="O131" s="72"/>
      <c r="P131" s="72"/>
      <c r="Q131" s="22"/>
    </row>
    <row r="132" spans="1:17">
      <c r="A132" s="12"/>
      <c r="B132" s="101" t="s">
        <v>682</v>
      </c>
      <c r="C132" s="56" t="s">
        <v>243</v>
      </c>
      <c r="D132" s="56"/>
      <c r="E132" s="46"/>
      <c r="F132" s="46"/>
      <c r="G132" s="63">
        <v>8723</v>
      </c>
      <c r="H132" s="63"/>
      <c r="I132" s="46"/>
      <c r="J132" s="46"/>
      <c r="K132" s="56">
        <v>87</v>
      </c>
      <c r="L132" s="56"/>
      <c r="M132" s="46"/>
      <c r="N132" s="46"/>
      <c r="O132" s="63">
        <v>8810</v>
      </c>
      <c r="P132" s="63"/>
      <c r="Q132" s="46"/>
    </row>
    <row r="133" spans="1:17">
      <c r="A133" s="12"/>
      <c r="B133" s="101"/>
      <c r="C133" s="56"/>
      <c r="D133" s="56"/>
      <c r="E133" s="46"/>
      <c r="F133" s="46"/>
      <c r="G133" s="63"/>
      <c r="H133" s="63"/>
      <c r="I133" s="46"/>
      <c r="J133" s="46"/>
      <c r="K133" s="56"/>
      <c r="L133" s="56"/>
      <c r="M133" s="46"/>
      <c r="N133" s="46"/>
      <c r="O133" s="63"/>
      <c r="P133" s="63"/>
      <c r="Q133" s="46"/>
    </row>
    <row r="134" spans="1:17">
      <c r="A134" s="12"/>
      <c r="B134" s="83" t="s">
        <v>683</v>
      </c>
      <c r="C134" s="57" t="s">
        <v>243</v>
      </c>
      <c r="D134" s="57"/>
      <c r="E134" s="22"/>
      <c r="F134" s="22"/>
      <c r="G134" s="72">
        <v>1676891</v>
      </c>
      <c r="H134" s="72"/>
      <c r="I134" s="22"/>
      <c r="J134" s="22"/>
      <c r="K134" s="57" t="s">
        <v>243</v>
      </c>
      <c r="L134" s="57"/>
      <c r="M134" s="22"/>
      <c r="N134" s="22"/>
      <c r="O134" s="72">
        <v>1676891</v>
      </c>
      <c r="P134" s="72"/>
      <c r="Q134" s="22"/>
    </row>
    <row r="135" spans="1:17" ht="15.75" thickBot="1">
      <c r="A135" s="12"/>
      <c r="B135" s="83"/>
      <c r="C135" s="58"/>
      <c r="D135" s="58"/>
      <c r="E135" s="59"/>
      <c r="F135" s="22"/>
      <c r="G135" s="74"/>
      <c r="H135" s="74"/>
      <c r="I135" s="59"/>
      <c r="J135" s="22"/>
      <c r="K135" s="58"/>
      <c r="L135" s="58"/>
      <c r="M135" s="59"/>
      <c r="N135" s="22"/>
      <c r="O135" s="74"/>
      <c r="P135" s="74"/>
      <c r="Q135" s="59"/>
    </row>
    <row r="136" spans="1:17">
      <c r="A136" s="12"/>
      <c r="B136" s="55" t="s">
        <v>684</v>
      </c>
      <c r="C136" s="40" t="s">
        <v>235</v>
      </c>
      <c r="D136" s="42">
        <v>22305</v>
      </c>
      <c r="E136" s="44"/>
      <c r="F136" s="46"/>
      <c r="G136" s="40" t="s">
        <v>235</v>
      </c>
      <c r="H136" s="42">
        <v>2059503</v>
      </c>
      <c r="I136" s="44"/>
      <c r="J136" s="46"/>
      <c r="K136" s="40" t="s">
        <v>235</v>
      </c>
      <c r="L136" s="47">
        <v>87</v>
      </c>
      <c r="M136" s="44"/>
      <c r="N136" s="46"/>
      <c r="O136" s="40" t="s">
        <v>235</v>
      </c>
      <c r="P136" s="42">
        <v>2081895</v>
      </c>
      <c r="Q136" s="44"/>
    </row>
    <row r="137" spans="1:17" ht="15.75" thickBot="1">
      <c r="A137" s="12"/>
      <c r="B137" s="55"/>
      <c r="C137" s="62"/>
      <c r="D137" s="64"/>
      <c r="E137" s="65"/>
      <c r="F137" s="46"/>
      <c r="G137" s="62"/>
      <c r="H137" s="64"/>
      <c r="I137" s="65"/>
      <c r="J137" s="46"/>
      <c r="K137" s="62"/>
      <c r="L137" s="75"/>
      <c r="M137" s="65"/>
      <c r="N137" s="46"/>
      <c r="O137" s="62"/>
      <c r="P137" s="64"/>
      <c r="Q137" s="65"/>
    </row>
    <row r="138" spans="1:17" ht="15.75" thickTop="1">
      <c r="A138" s="12"/>
      <c r="B138" s="125" t="s">
        <v>685</v>
      </c>
      <c r="C138" s="80"/>
      <c r="D138" s="80"/>
      <c r="E138" s="80"/>
      <c r="F138" s="15"/>
      <c r="G138" s="80"/>
      <c r="H138" s="80"/>
      <c r="I138" s="80"/>
      <c r="J138" s="15"/>
      <c r="K138" s="80"/>
      <c r="L138" s="80"/>
      <c r="M138" s="80"/>
      <c r="N138" s="15"/>
      <c r="O138" s="80"/>
      <c r="P138" s="80"/>
      <c r="Q138" s="80"/>
    </row>
    <row r="139" spans="1:17">
      <c r="A139" s="12"/>
      <c r="B139" s="101" t="s">
        <v>686</v>
      </c>
      <c r="C139" s="61" t="s">
        <v>235</v>
      </c>
      <c r="D139" s="56" t="s">
        <v>243</v>
      </c>
      <c r="E139" s="46"/>
      <c r="F139" s="46"/>
      <c r="G139" s="61" t="s">
        <v>235</v>
      </c>
      <c r="H139" s="63">
        <v>12938</v>
      </c>
      <c r="I139" s="46"/>
      <c r="J139" s="46"/>
      <c r="K139" s="61" t="s">
        <v>235</v>
      </c>
      <c r="L139" s="56" t="s">
        <v>243</v>
      </c>
      <c r="M139" s="46"/>
      <c r="N139" s="46"/>
      <c r="O139" s="61" t="s">
        <v>235</v>
      </c>
      <c r="P139" s="63">
        <v>12938</v>
      </c>
      <c r="Q139" s="46"/>
    </row>
    <row r="140" spans="1:17" ht="15.75" thickBot="1">
      <c r="A140" s="12"/>
      <c r="B140" s="101"/>
      <c r="C140" s="62"/>
      <c r="D140" s="75"/>
      <c r="E140" s="65"/>
      <c r="F140" s="46"/>
      <c r="G140" s="62"/>
      <c r="H140" s="64"/>
      <c r="I140" s="65"/>
      <c r="J140" s="46"/>
      <c r="K140" s="62"/>
      <c r="L140" s="75"/>
      <c r="M140" s="65"/>
      <c r="N140" s="46"/>
      <c r="O140" s="62"/>
      <c r="P140" s="64"/>
      <c r="Q140" s="65"/>
    </row>
    <row r="141" spans="1:17" ht="26.25" thickTop="1">
      <c r="A141" s="12"/>
      <c r="B141" s="109" t="s">
        <v>687</v>
      </c>
      <c r="C141" s="80"/>
      <c r="D141" s="80"/>
      <c r="E141" s="80"/>
      <c r="F141" s="15"/>
      <c r="G141" s="80"/>
      <c r="H141" s="80"/>
      <c r="I141" s="80"/>
      <c r="J141" s="15"/>
      <c r="K141" s="80"/>
      <c r="L141" s="80"/>
      <c r="M141" s="80"/>
      <c r="N141" s="15"/>
      <c r="O141" s="80"/>
      <c r="P141" s="80"/>
      <c r="Q141" s="80"/>
    </row>
    <row r="142" spans="1:17">
      <c r="A142" s="12"/>
      <c r="B142" s="167" t="s">
        <v>679</v>
      </c>
      <c r="C142" s="46"/>
      <c r="D142" s="46"/>
      <c r="E142" s="46"/>
      <c r="F142" s="29"/>
      <c r="G142" s="46"/>
      <c r="H142" s="46"/>
      <c r="I142" s="46"/>
      <c r="J142" s="29"/>
      <c r="K142" s="46"/>
      <c r="L142" s="46"/>
      <c r="M142" s="46"/>
      <c r="N142" s="29"/>
      <c r="O142" s="46"/>
      <c r="P142" s="46"/>
      <c r="Q142" s="46"/>
    </row>
    <row r="143" spans="1:17">
      <c r="A143" s="12"/>
      <c r="B143" s="83" t="s">
        <v>688</v>
      </c>
      <c r="C143" s="23" t="s">
        <v>235</v>
      </c>
      <c r="D143" s="57" t="s">
        <v>243</v>
      </c>
      <c r="E143" s="22"/>
      <c r="F143" s="22"/>
      <c r="G143" s="23" t="s">
        <v>235</v>
      </c>
      <c r="H143" s="57" t="s">
        <v>243</v>
      </c>
      <c r="I143" s="22"/>
      <c r="J143" s="22"/>
      <c r="K143" s="23" t="s">
        <v>235</v>
      </c>
      <c r="L143" s="72">
        <v>4943</v>
      </c>
      <c r="M143" s="22"/>
      <c r="N143" s="22"/>
      <c r="O143" s="23" t="s">
        <v>235</v>
      </c>
      <c r="P143" s="72">
        <v>4943</v>
      </c>
      <c r="Q143" s="22"/>
    </row>
    <row r="144" spans="1:17">
      <c r="A144" s="12"/>
      <c r="B144" s="83"/>
      <c r="C144" s="23"/>
      <c r="D144" s="57"/>
      <c r="E144" s="22"/>
      <c r="F144" s="22"/>
      <c r="G144" s="23"/>
      <c r="H144" s="57"/>
      <c r="I144" s="22"/>
      <c r="J144" s="22"/>
      <c r="K144" s="23"/>
      <c r="L144" s="72"/>
      <c r="M144" s="22"/>
      <c r="N144" s="22"/>
      <c r="O144" s="23"/>
      <c r="P144" s="72"/>
      <c r="Q144" s="22"/>
    </row>
    <row r="145" spans="1:17">
      <c r="A145" s="12"/>
      <c r="B145" s="101" t="s">
        <v>38</v>
      </c>
      <c r="C145" s="56" t="s">
        <v>243</v>
      </c>
      <c r="D145" s="56"/>
      <c r="E145" s="46"/>
      <c r="F145" s="46"/>
      <c r="G145" s="56" t="s">
        <v>243</v>
      </c>
      <c r="H145" s="56"/>
      <c r="I145" s="46"/>
      <c r="J145" s="46"/>
      <c r="K145" s="56">
        <v>546</v>
      </c>
      <c r="L145" s="56"/>
      <c r="M145" s="46"/>
      <c r="N145" s="46"/>
      <c r="O145" s="56">
        <v>546</v>
      </c>
      <c r="P145" s="56"/>
      <c r="Q145" s="46"/>
    </row>
    <row r="146" spans="1:17" ht="15.75" thickBot="1">
      <c r="A146" s="12"/>
      <c r="B146" s="101"/>
      <c r="C146" s="48"/>
      <c r="D146" s="48"/>
      <c r="E146" s="45"/>
      <c r="F146" s="46"/>
      <c r="G146" s="48"/>
      <c r="H146" s="48"/>
      <c r="I146" s="45"/>
      <c r="J146" s="46"/>
      <c r="K146" s="48"/>
      <c r="L146" s="48"/>
      <c r="M146" s="45"/>
      <c r="N146" s="46"/>
      <c r="O146" s="48"/>
      <c r="P146" s="48"/>
      <c r="Q146" s="45"/>
    </row>
    <row r="147" spans="1:17">
      <c r="A147" s="12"/>
      <c r="B147" s="49" t="s">
        <v>689</v>
      </c>
      <c r="C147" s="53" t="s">
        <v>235</v>
      </c>
      <c r="D147" s="50" t="s">
        <v>243</v>
      </c>
      <c r="E147" s="37"/>
      <c r="F147" s="22"/>
      <c r="G147" s="53" t="s">
        <v>235</v>
      </c>
      <c r="H147" s="50" t="s">
        <v>243</v>
      </c>
      <c r="I147" s="37"/>
      <c r="J147" s="22"/>
      <c r="K147" s="53" t="s">
        <v>235</v>
      </c>
      <c r="L147" s="73">
        <v>5489</v>
      </c>
      <c r="M147" s="37"/>
      <c r="N147" s="22"/>
      <c r="O147" s="53" t="s">
        <v>235</v>
      </c>
      <c r="P147" s="73">
        <v>5489</v>
      </c>
      <c r="Q147" s="37"/>
    </row>
    <row r="148" spans="1:17" ht="15.75" thickBot="1">
      <c r="A148" s="12"/>
      <c r="B148" s="49"/>
      <c r="C148" s="94"/>
      <c r="D148" s="95"/>
      <c r="E148" s="85"/>
      <c r="F148" s="22"/>
      <c r="G148" s="94"/>
      <c r="H148" s="95"/>
      <c r="I148" s="85"/>
      <c r="J148" s="22"/>
      <c r="K148" s="94"/>
      <c r="L148" s="84"/>
      <c r="M148" s="85"/>
      <c r="N148" s="22"/>
      <c r="O148" s="94"/>
      <c r="P148" s="84"/>
      <c r="Q148" s="85"/>
    </row>
    <row r="149" spans="1:17" ht="15.75" thickTop="1">
      <c r="A149" s="12"/>
      <c r="B149" s="32"/>
      <c r="C149" s="32"/>
      <c r="D149" s="32"/>
      <c r="E149" s="32"/>
      <c r="F149" s="32"/>
      <c r="G149" s="32"/>
      <c r="H149" s="32"/>
      <c r="I149" s="32"/>
      <c r="J149" s="32"/>
      <c r="K149" s="32"/>
      <c r="L149" s="32"/>
      <c r="M149" s="32"/>
      <c r="N149" s="32"/>
      <c r="O149" s="32"/>
      <c r="P149" s="32"/>
      <c r="Q149" s="32"/>
    </row>
    <row r="150" spans="1:17">
      <c r="A150" s="12"/>
      <c r="B150" s="16"/>
      <c r="C150" s="16"/>
      <c r="D150" s="16"/>
      <c r="E150" s="16"/>
      <c r="F150" s="16"/>
      <c r="G150" s="16"/>
      <c r="H150" s="16"/>
      <c r="I150" s="16"/>
      <c r="J150" s="16"/>
      <c r="K150" s="16"/>
      <c r="L150" s="16"/>
      <c r="M150" s="16"/>
      <c r="N150" s="16"/>
      <c r="O150" s="16"/>
      <c r="P150" s="16"/>
      <c r="Q150" s="16"/>
    </row>
    <row r="151" spans="1:17" ht="15.75" thickBot="1">
      <c r="A151" s="12"/>
      <c r="B151" s="24"/>
      <c r="C151" s="87">
        <v>42004</v>
      </c>
      <c r="D151" s="87"/>
      <c r="E151" s="87"/>
      <c r="F151" s="87"/>
      <c r="G151" s="87"/>
      <c r="H151" s="87"/>
      <c r="I151" s="87"/>
      <c r="J151" s="87"/>
      <c r="K151" s="87"/>
      <c r="L151" s="87"/>
      <c r="M151" s="87"/>
      <c r="N151" s="87"/>
      <c r="O151" s="87"/>
      <c r="P151" s="87"/>
      <c r="Q151" s="87"/>
    </row>
    <row r="152" spans="1:17">
      <c r="A152" s="12"/>
      <c r="B152" s="24"/>
      <c r="C152" s="36" t="s">
        <v>674</v>
      </c>
      <c r="D152" s="36"/>
      <c r="E152" s="36"/>
      <c r="F152" s="36"/>
      <c r="G152" s="36"/>
      <c r="H152" s="36"/>
      <c r="I152" s="36"/>
      <c r="J152" s="36"/>
      <c r="K152" s="36"/>
      <c r="L152" s="36"/>
      <c r="M152" s="36"/>
      <c r="N152" s="36"/>
      <c r="O152" s="36"/>
      <c r="P152" s="36"/>
      <c r="Q152" s="36"/>
    </row>
    <row r="153" spans="1:17" ht="15.75" thickBot="1">
      <c r="A153" s="12"/>
      <c r="B153" s="24"/>
      <c r="C153" s="33" t="s">
        <v>675</v>
      </c>
      <c r="D153" s="33"/>
      <c r="E153" s="33"/>
      <c r="F153" s="15"/>
      <c r="G153" s="33" t="s">
        <v>676</v>
      </c>
      <c r="H153" s="33"/>
      <c r="I153" s="33"/>
      <c r="J153" s="15"/>
      <c r="K153" s="33" t="s">
        <v>677</v>
      </c>
      <c r="L153" s="33"/>
      <c r="M153" s="33"/>
      <c r="N153" s="15"/>
      <c r="O153" s="33" t="s">
        <v>127</v>
      </c>
      <c r="P153" s="33"/>
      <c r="Q153" s="33"/>
    </row>
    <row r="154" spans="1:17">
      <c r="A154" s="12"/>
      <c r="B154" s="24" t="s">
        <v>228</v>
      </c>
      <c r="C154" s="77"/>
      <c r="D154" s="77"/>
      <c r="E154" s="77"/>
      <c r="F154" s="15"/>
      <c r="G154" s="77"/>
      <c r="H154" s="77"/>
      <c r="I154" s="77"/>
      <c r="J154" s="15"/>
      <c r="K154" s="77"/>
      <c r="L154" s="77"/>
      <c r="M154" s="77"/>
      <c r="N154" s="15"/>
      <c r="O154" s="77"/>
      <c r="P154" s="77"/>
      <c r="Q154" s="77"/>
    </row>
    <row r="155" spans="1:17" ht="25.5">
      <c r="A155" s="12"/>
      <c r="B155" s="114" t="s">
        <v>678</v>
      </c>
      <c r="C155" s="46"/>
      <c r="D155" s="46"/>
      <c r="E155" s="46"/>
      <c r="F155" s="29"/>
      <c r="G155" s="46"/>
      <c r="H155" s="46"/>
      <c r="I155" s="46"/>
      <c r="J155" s="29"/>
      <c r="K155" s="46"/>
      <c r="L155" s="46"/>
      <c r="M155" s="46"/>
      <c r="N155" s="29"/>
      <c r="O155" s="46"/>
      <c r="P155" s="46"/>
      <c r="Q155" s="46"/>
    </row>
    <row r="156" spans="1:17">
      <c r="A156" s="12"/>
      <c r="B156" s="125" t="s">
        <v>679</v>
      </c>
      <c r="C156" s="22"/>
      <c r="D156" s="22"/>
      <c r="E156" s="22"/>
      <c r="F156" s="15"/>
      <c r="G156" s="22"/>
      <c r="H156" s="22"/>
      <c r="I156" s="22"/>
      <c r="J156" s="15"/>
      <c r="K156" s="22"/>
      <c r="L156" s="22"/>
      <c r="M156" s="22"/>
      <c r="N156" s="15"/>
      <c r="O156" s="22"/>
      <c r="P156" s="22"/>
      <c r="Q156" s="22"/>
    </row>
    <row r="157" spans="1:17">
      <c r="A157" s="12"/>
      <c r="B157" s="99" t="s">
        <v>680</v>
      </c>
      <c r="C157" s="46"/>
      <c r="D157" s="46"/>
      <c r="E157" s="46"/>
      <c r="F157" s="29"/>
      <c r="G157" s="46"/>
      <c r="H157" s="46"/>
      <c r="I157" s="46"/>
      <c r="J157" s="29"/>
      <c r="K157" s="46"/>
      <c r="L157" s="46"/>
      <c r="M157" s="46"/>
      <c r="N157" s="29"/>
      <c r="O157" s="46"/>
      <c r="P157" s="46"/>
      <c r="Q157" s="46"/>
    </row>
    <row r="158" spans="1:17">
      <c r="A158" s="12"/>
      <c r="B158" s="108" t="s">
        <v>318</v>
      </c>
      <c r="C158" s="23" t="s">
        <v>235</v>
      </c>
      <c r="D158" s="57" t="s">
        <v>243</v>
      </c>
      <c r="E158" s="22"/>
      <c r="F158" s="22"/>
      <c r="G158" s="23" t="s">
        <v>235</v>
      </c>
      <c r="H158" s="72">
        <v>377311</v>
      </c>
      <c r="I158" s="22"/>
      <c r="J158" s="22"/>
      <c r="K158" s="23" t="s">
        <v>235</v>
      </c>
      <c r="L158" s="57" t="s">
        <v>243</v>
      </c>
      <c r="M158" s="22"/>
      <c r="N158" s="22"/>
      <c r="O158" s="23" t="s">
        <v>235</v>
      </c>
      <c r="P158" s="72">
        <v>377311</v>
      </c>
      <c r="Q158" s="22"/>
    </row>
    <row r="159" spans="1:17">
      <c r="A159" s="12"/>
      <c r="B159" s="108"/>
      <c r="C159" s="23"/>
      <c r="D159" s="57"/>
      <c r="E159" s="22"/>
      <c r="F159" s="22"/>
      <c r="G159" s="23"/>
      <c r="H159" s="72"/>
      <c r="I159" s="22"/>
      <c r="J159" s="22"/>
      <c r="K159" s="23"/>
      <c r="L159" s="57"/>
      <c r="M159" s="22"/>
      <c r="N159" s="22"/>
      <c r="O159" s="23"/>
      <c r="P159" s="72"/>
      <c r="Q159" s="22"/>
    </row>
    <row r="160" spans="1:17">
      <c r="A160" s="12"/>
      <c r="B160" s="168" t="s">
        <v>299</v>
      </c>
      <c r="C160" s="56" t="s">
        <v>243</v>
      </c>
      <c r="D160" s="56"/>
      <c r="E160" s="46"/>
      <c r="F160" s="46"/>
      <c r="G160" s="63">
        <v>15104</v>
      </c>
      <c r="H160" s="63"/>
      <c r="I160" s="46"/>
      <c r="J160" s="46"/>
      <c r="K160" s="56" t="s">
        <v>243</v>
      </c>
      <c r="L160" s="56"/>
      <c r="M160" s="46"/>
      <c r="N160" s="46"/>
      <c r="O160" s="63">
        <v>15104</v>
      </c>
      <c r="P160" s="63"/>
      <c r="Q160" s="46"/>
    </row>
    <row r="161" spans="1:17">
      <c r="A161" s="12"/>
      <c r="B161" s="168"/>
      <c r="C161" s="56"/>
      <c r="D161" s="56"/>
      <c r="E161" s="46"/>
      <c r="F161" s="46"/>
      <c r="G161" s="63"/>
      <c r="H161" s="63"/>
      <c r="I161" s="46"/>
      <c r="J161" s="46"/>
      <c r="K161" s="56"/>
      <c r="L161" s="56"/>
      <c r="M161" s="46"/>
      <c r="N161" s="46"/>
      <c r="O161" s="63"/>
      <c r="P161" s="63"/>
      <c r="Q161" s="46"/>
    </row>
    <row r="162" spans="1:17">
      <c r="A162" s="12"/>
      <c r="B162" s="108" t="s">
        <v>681</v>
      </c>
      <c r="C162" s="72">
        <v>24270</v>
      </c>
      <c r="D162" s="72"/>
      <c r="E162" s="22"/>
      <c r="F162" s="22"/>
      <c r="G162" s="57" t="s">
        <v>243</v>
      </c>
      <c r="H162" s="57"/>
      <c r="I162" s="22"/>
      <c r="J162" s="22"/>
      <c r="K162" s="57" t="s">
        <v>243</v>
      </c>
      <c r="L162" s="57"/>
      <c r="M162" s="22"/>
      <c r="N162" s="22"/>
      <c r="O162" s="72">
        <v>24270</v>
      </c>
      <c r="P162" s="72"/>
      <c r="Q162" s="22"/>
    </row>
    <row r="163" spans="1:17">
      <c r="A163" s="12"/>
      <c r="B163" s="108"/>
      <c r="C163" s="72"/>
      <c r="D163" s="72"/>
      <c r="E163" s="22"/>
      <c r="F163" s="22"/>
      <c r="G163" s="57"/>
      <c r="H163" s="57"/>
      <c r="I163" s="22"/>
      <c r="J163" s="22"/>
      <c r="K163" s="57"/>
      <c r="L163" s="57"/>
      <c r="M163" s="22"/>
      <c r="N163" s="22"/>
      <c r="O163" s="72"/>
      <c r="P163" s="72"/>
      <c r="Q163" s="22"/>
    </row>
    <row r="164" spans="1:17">
      <c r="A164" s="12"/>
      <c r="B164" s="101" t="s">
        <v>682</v>
      </c>
      <c r="C164" s="56" t="s">
        <v>243</v>
      </c>
      <c r="D164" s="56"/>
      <c r="E164" s="46"/>
      <c r="F164" s="46"/>
      <c r="G164" s="63">
        <v>7509</v>
      </c>
      <c r="H164" s="63"/>
      <c r="I164" s="46"/>
      <c r="J164" s="46"/>
      <c r="K164" s="56">
        <v>43</v>
      </c>
      <c r="L164" s="56"/>
      <c r="M164" s="46"/>
      <c r="N164" s="46"/>
      <c r="O164" s="61" t="s">
        <v>235</v>
      </c>
      <c r="P164" s="63">
        <v>7552</v>
      </c>
      <c r="Q164" s="46"/>
    </row>
    <row r="165" spans="1:17">
      <c r="A165" s="12"/>
      <c r="B165" s="101"/>
      <c r="C165" s="56"/>
      <c r="D165" s="56"/>
      <c r="E165" s="46"/>
      <c r="F165" s="46"/>
      <c r="G165" s="63"/>
      <c r="H165" s="63"/>
      <c r="I165" s="46"/>
      <c r="J165" s="46"/>
      <c r="K165" s="56"/>
      <c r="L165" s="56"/>
      <c r="M165" s="46"/>
      <c r="N165" s="46"/>
      <c r="O165" s="61"/>
      <c r="P165" s="63"/>
      <c r="Q165" s="46"/>
    </row>
    <row r="166" spans="1:17">
      <c r="A166" s="12"/>
      <c r="B166" s="83" t="s">
        <v>683</v>
      </c>
      <c r="C166" s="57" t="s">
        <v>243</v>
      </c>
      <c r="D166" s="57"/>
      <c r="E166" s="22"/>
      <c r="F166" s="22"/>
      <c r="G166" s="72">
        <v>1335668</v>
      </c>
      <c r="H166" s="72"/>
      <c r="I166" s="22"/>
      <c r="J166" s="22"/>
      <c r="K166" s="57" t="s">
        <v>243</v>
      </c>
      <c r="L166" s="57"/>
      <c r="M166" s="22"/>
      <c r="N166" s="22"/>
      <c r="O166" s="72">
        <v>1335668</v>
      </c>
      <c r="P166" s="72"/>
      <c r="Q166" s="22"/>
    </row>
    <row r="167" spans="1:17" ht="15.75" thickBot="1">
      <c r="A167" s="12"/>
      <c r="B167" s="83"/>
      <c r="C167" s="58"/>
      <c r="D167" s="58"/>
      <c r="E167" s="59"/>
      <c r="F167" s="22"/>
      <c r="G167" s="74"/>
      <c r="H167" s="74"/>
      <c r="I167" s="59"/>
      <c r="J167" s="22"/>
      <c r="K167" s="58"/>
      <c r="L167" s="58"/>
      <c r="M167" s="59"/>
      <c r="N167" s="22"/>
      <c r="O167" s="74"/>
      <c r="P167" s="74"/>
      <c r="Q167" s="59"/>
    </row>
    <row r="168" spans="1:17">
      <c r="A168" s="12"/>
      <c r="B168" s="55" t="s">
        <v>684</v>
      </c>
      <c r="C168" s="40" t="s">
        <v>235</v>
      </c>
      <c r="D168" s="42">
        <v>24270</v>
      </c>
      <c r="E168" s="44"/>
      <c r="F168" s="46"/>
      <c r="G168" s="40" t="s">
        <v>235</v>
      </c>
      <c r="H168" s="42">
        <v>1735592</v>
      </c>
      <c r="I168" s="44"/>
      <c r="J168" s="46"/>
      <c r="K168" s="40" t="s">
        <v>235</v>
      </c>
      <c r="L168" s="47">
        <v>43</v>
      </c>
      <c r="M168" s="44"/>
      <c r="N168" s="46"/>
      <c r="O168" s="40" t="s">
        <v>235</v>
      </c>
      <c r="P168" s="42">
        <v>1759905</v>
      </c>
      <c r="Q168" s="44"/>
    </row>
    <row r="169" spans="1:17" ht="15.75" thickBot="1">
      <c r="A169" s="12"/>
      <c r="B169" s="55"/>
      <c r="C169" s="62"/>
      <c r="D169" s="64"/>
      <c r="E169" s="65"/>
      <c r="F169" s="46"/>
      <c r="G169" s="62"/>
      <c r="H169" s="64"/>
      <c r="I169" s="65"/>
      <c r="J169" s="46"/>
      <c r="K169" s="62"/>
      <c r="L169" s="75"/>
      <c r="M169" s="65"/>
      <c r="N169" s="46"/>
      <c r="O169" s="62"/>
      <c r="P169" s="64"/>
      <c r="Q169" s="65"/>
    </row>
    <row r="170" spans="1:17" ht="15.75" thickTop="1">
      <c r="A170" s="12"/>
      <c r="B170" s="125" t="s">
        <v>685</v>
      </c>
      <c r="C170" s="80"/>
      <c r="D170" s="80"/>
      <c r="E170" s="80"/>
      <c r="F170" s="15"/>
      <c r="G170" s="80"/>
      <c r="H170" s="80"/>
      <c r="I170" s="80"/>
      <c r="J170" s="15"/>
      <c r="K170" s="80"/>
      <c r="L170" s="80"/>
      <c r="M170" s="80"/>
      <c r="N170" s="15"/>
      <c r="O170" s="80"/>
      <c r="P170" s="80"/>
      <c r="Q170" s="80"/>
    </row>
    <row r="171" spans="1:17">
      <c r="A171" s="12"/>
      <c r="B171" s="101" t="s">
        <v>690</v>
      </c>
      <c r="C171" s="56" t="s">
        <v>243</v>
      </c>
      <c r="D171" s="56"/>
      <c r="E171" s="46"/>
      <c r="F171" s="46"/>
      <c r="G171" s="61" t="s">
        <v>235</v>
      </c>
      <c r="H171" s="63">
        <v>9716</v>
      </c>
      <c r="I171" s="46"/>
      <c r="J171" s="46"/>
      <c r="K171" s="56" t="s">
        <v>243</v>
      </c>
      <c r="L171" s="56"/>
      <c r="M171" s="46"/>
      <c r="N171" s="46"/>
      <c r="O171" s="61" t="s">
        <v>235</v>
      </c>
      <c r="P171" s="63">
        <v>9716</v>
      </c>
      <c r="Q171" s="46"/>
    </row>
    <row r="172" spans="1:17" ht="15.75" thickBot="1">
      <c r="A172" s="12"/>
      <c r="B172" s="101"/>
      <c r="C172" s="75"/>
      <c r="D172" s="75"/>
      <c r="E172" s="65"/>
      <c r="F172" s="46"/>
      <c r="G172" s="62"/>
      <c r="H172" s="64"/>
      <c r="I172" s="65"/>
      <c r="J172" s="46"/>
      <c r="K172" s="75"/>
      <c r="L172" s="75"/>
      <c r="M172" s="65"/>
      <c r="N172" s="46"/>
      <c r="O172" s="62"/>
      <c r="P172" s="64"/>
      <c r="Q172" s="65"/>
    </row>
    <row r="173" spans="1:17" ht="26.25" thickTop="1">
      <c r="A173" s="12"/>
      <c r="B173" s="109" t="s">
        <v>687</v>
      </c>
      <c r="C173" s="80"/>
      <c r="D173" s="80"/>
      <c r="E173" s="80"/>
      <c r="F173" s="15"/>
      <c r="G173" s="80"/>
      <c r="H173" s="80"/>
      <c r="I173" s="80"/>
      <c r="J173" s="15"/>
      <c r="K173" s="80"/>
      <c r="L173" s="80"/>
      <c r="M173" s="80"/>
      <c r="N173" s="15"/>
      <c r="O173" s="80"/>
      <c r="P173" s="80"/>
      <c r="Q173" s="80"/>
    </row>
    <row r="174" spans="1:17">
      <c r="A174" s="12"/>
      <c r="B174" s="167" t="s">
        <v>679</v>
      </c>
      <c r="C174" s="46"/>
      <c r="D174" s="46"/>
      <c r="E174" s="46"/>
      <c r="F174" s="29"/>
      <c r="G174" s="46"/>
      <c r="H174" s="46"/>
      <c r="I174" s="46"/>
      <c r="J174" s="29"/>
      <c r="K174" s="46"/>
      <c r="L174" s="46"/>
      <c r="M174" s="46"/>
      <c r="N174" s="29"/>
      <c r="O174" s="46"/>
      <c r="P174" s="46"/>
      <c r="Q174" s="46"/>
    </row>
    <row r="175" spans="1:17">
      <c r="A175" s="12"/>
      <c r="B175" s="83" t="s">
        <v>691</v>
      </c>
      <c r="C175" s="23" t="s">
        <v>235</v>
      </c>
      <c r="D175" s="57" t="s">
        <v>243</v>
      </c>
      <c r="E175" s="22"/>
      <c r="F175" s="22"/>
      <c r="G175" s="23" t="s">
        <v>235</v>
      </c>
      <c r="H175" s="57" t="s">
        <v>243</v>
      </c>
      <c r="I175" s="22"/>
      <c r="J175" s="22"/>
      <c r="K175" s="23" t="s">
        <v>235</v>
      </c>
      <c r="L175" s="72">
        <v>2380</v>
      </c>
      <c r="M175" s="22"/>
      <c r="N175" s="22"/>
      <c r="O175" s="23" t="s">
        <v>235</v>
      </c>
      <c r="P175" s="72">
        <v>2380</v>
      </c>
      <c r="Q175" s="22"/>
    </row>
    <row r="176" spans="1:17">
      <c r="A176" s="12"/>
      <c r="B176" s="83"/>
      <c r="C176" s="23"/>
      <c r="D176" s="57"/>
      <c r="E176" s="22"/>
      <c r="F176" s="22"/>
      <c r="G176" s="23"/>
      <c r="H176" s="57"/>
      <c r="I176" s="22"/>
      <c r="J176" s="22"/>
      <c r="K176" s="23"/>
      <c r="L176" s="72"/>
      <c r="M176" s="22"/>
      <c r="N176" s="22"/>
      <c r="O176" s="23"/>
      <c r="P176" s="72"/>
      <c r="Q176" s="22"/>
    </row>
    <row r="177" spans="1:21">
      <c r="A177" s="12"/>
      <c r="B177" s="101" t="s">
        <v>38</v>
      </c>
      <c r="C177" s="56" t="s">
        <v>243</v>
      </c>
      <c r="D177" s="56"/>
      <c r="E177" s="46"/>
      <c r="F177" s="46"/>
      <c r="G177" s="56" t="s">
        <v>243</v>
      </c>
      <c r="H177" s="56"/>
      <c r="I177" s="46"/>
      <c r="J177" s="46"/>
      <c r="K177" s="63">
        <v>9149</v>
      </c>
      <c r="L177" s="63"/>
      <c r="M177" s="46"/>
      <c r="N177" s="46"/>
      <c r="O177" s="63">
        <v>9149</v>
      </c>
      <c r="P177" s="63"/>
      <c r="Q177" s="46"/>
    </row>
    <row r="178" spans="1:21" ht="15.75" thickBot="1">
      <c r="A178" s="12"/>
      <c r="B178" s="101"/>
      <c r="C178" s="48"/>
      <c r="D178" s="48"/>
      <c r="E178" s="45"/>
      <c r="F178" s="46"/>
      <c r="G178" s="48"/>
      <c r="H178" s="48"/>
      <c r="I178" s="45"/>
      <c r="J178" s="46"/>
      <c r="K178" s="43"/>
      <c r="L178" s="43"/>
      <c r="M178" s="45"/>
      <c r="N178" s="46"/>
      <c r="O178" s="43"/>
      <c r="P178" s="43"/>
      <c r="Q178" s="45"/>
    </row>
    <row r="179" spans="1:21">
      <c r="A179" s="12"/>
      <c r="B179" s="49" t="s">
        <v>689</v>
      </c>
      <c r="C179" s="53" t="s">
        <v>235</v>
      </c>
      <c r="D179" s="50" t="s">
        <v>243</v>
      </c>
      <c r="E179" s="37"/>
      <c r="F179" s="22"/>
      <c r="G179" s="53" t="s">
        <v>235</v>
      </c>
      <c r="H179" s="50" t="s">
        <v>243</v>
      </c>
      <c r="I179" s="37"/>
      <c r="J179" s="22"/>
      <c r="K179" s="53" t="s">
        <v>235</v>
      </c>
      <c r="L179" s="73">
        <v>11529</v>
      </c>
      <c r="M179" s="37"/>
      <c r="N179" s="22"/>
      <c r="O179" s="53" t="s">
        <v>235</v>
      </c>
      <c r="P179" s="73">
        <v>11529</v>
      </c>
      <c r="Q179" s="37"/>
    </row>
    <row r="180" spans="1:21" ht="15.75" thickBot="1">
      <c r="A180" s="12"/>
      <c r="B180" s="49"/>
      <c r="C180" s="94"/>
      <c r="D180" s="95"/>
      <c r="E180" s="85"/>
      <c r="F180" s="22"/>
      <c r="G180" s="94"/>
      <c r="H180" s="95"/>
      <c r="I180" s="85"/>
      <c r="J180" s="22"/>
      <c r="K180" s="94"/>
      <c r="L180" s="84"/>
      <c r="M180" s="85"/>
      <c r="N180" s="22"/>
      <c r="O180" s="94"/>
      <c r="P180" s="84"/>
      <c r="Q180" s="85"/>
    </row>
    <row r="181" spans="1:21" ht="15.75" thickTop="1">
      <c r="A181" s="12"/>
      <c r="B181" s="16"/>
      <c r="C181" s="16"/>
    </row>
    <row r="182" spans="1:21">
      <c r="A182" s="12"/>
      <c r="B182" s="18">
        <v>-1</v>
      </c>
      <c r="C182" s="20" t="s">
        <v>692</v>
      </c>
    </row>
    <row r="183" spans="1:21">
      <c r="A183" s="12"/>
      <c r="B183" s="16"/>
      <c r="C183" s="16"/>
    </row>
    <row r="184" spans="1:21">
      <c r="A184" s="12"/>
      <c r="B184" s="18">
        <v>-2</v>
      </c>
      <c r="C184" s="20" t="s">
        <v>693</v>
      </c>
    </row>
    <row r="185" spans="1:21">
      <c r="A185" s="12"/>
      <c r="B185" s="22" t="s">
        <v>694</v>
      </c>
      <c r="C185" s="22"/>
      <c r="D185" s="22"/>
      <c r="E185" s="22"/>
      <c r="F185" s="22"/>
      <c r="G185" s="22"/>
      <c r="H185" s="22"/>
      <c r="I185" s="22"/>
      <c r="J185" s="22"/>
      <c r="K185" s="22"/>
      <c r="L185" s="22"/>
      <c r="M185" s="22"/>
      <c r="N185" s="22"/>
      <c r="O185" s="22"/>
      <c r="P185" s="22"/>
      <c r="Q185" s="22"/>
      <c r="R185" s="22"/>
      <c r="S185" s="22"/>
      <c r="T185" s="22"/>
      <c r="U185" s="22"/>
    </row>
    <row r="186" spans="1:21">
      <c r="A186" s="12"/>
      <c r="B186" s="32"/>
      <c r="C186" s="32"/>
      <c r="D186" s="32"/>
      <c r="E186" s="32"/>
    </row>
    <row r="187" spans="1:21">
      <c r="A187" s="12"/>
      <c r="B187" s="16"/>
      <c r="C187" s="16"/>
      <c r="D187" s="16"/>
      <c r="E187" s="16"/>
    </row>
    <row r="188" spans="1:21">
      <c r="A188" s="12"/>
      <c r="B188" s="169" t="s">
        <v>227</v>
      </c>
      <c r="C188" s="35" t="s">
        <v>499</v>
      </c>
      <c r="D188" s="35"/>
      <c r="E188" s="35"/>
    </row>
    <row r="189" spans="1:21">
      <c r="A189" s="12"/>
      <c r="B189" s="169"/>
      <c r="C189" s="35" t="s">
        <v>695</v>
      </c>
      <c r="D189" s="35"/>
      <c r="E189" s="35"/>
    </row>
    <row r="190" spans="1:21">
      <c r="A190" s="12"/>
      <c r="B190" s="169"/>
      <c r="C190" s="35" t="s">
        <v>696</v>
      </c>
      <c r="D190" s="35"/>
      <c r="E190" s="35"/>
    </row>
    <row r="191" spans="1:21" ht="15.75" thickBot="1">
      <c r="A191" s="12"/>
      <c r="B191" s="169"/>
      <c r="C191" s="33" t="s">
        <v>697</v>
      </c>
      <c r="D191" s="33"/>
      <c r="E191" s="33"/>
    </row>
    <row r="192" spans="1:21">
      <c r="A192" s="12"/>
      <c r="B192" s="24" t="s">
        <v>228</v>
      </c>
      <c r="C192" s="77"/>
      <c r="D192" s="77"/>
      <c r="E192" s="77"/>
    </row>
    <row r="193" spans="1:21">
      <c r="A193" s="12"/>
      <c r="B193" s="39" t="s">
        <v>698</v>
      </c>
      <c r="C193" s="61" t="s">
        <v>235</v>
      </c>
      <c r="D193" s="56">
        <v>43</v>
      </c>
      <c r="E193" s="46"/>
    </row>
    <row r="194" spans="1:21">
      <c r="A194" s="12"/>
      <c r="B194" s="39"/>
      <c r="C194" s="61"/>
      <c r="D194" s="56"/>
      <c r="E194" s="46"/>
    </row>
    <row r="195" spans="1:21">
      <c r="A195" s="12"/>
      <c r="B195" s="78" t="s">
        <v>699</v>
      </c>
      <c r="C195" s="57">
        <v>87</v>
      </c>
      <c r="D195" s="57"/>
      <c r="E195" s="22"/>
    </row>
    <row r="196" spans="1:21">
      <c r="A196" s="12"/>
      <c r="B196" s="78"/>
      <c r="C196" s="57"/>
      <c r="D196" s="57"/>
      <c r="E196" s="22"/>
    </row>
    <row r="197" spans="1:21" ht="15.75" thickBot="1">
      <c r="A197" s="12"/>
      <c r="B197" s="27" t="s">
        <v>700</v>
      </c>
      <c r="C197" s="48" t="s">
        <v>534</v>
      </c>
      <c r="D197" s="48"/>
      <c r="E197" s="28" t="s">
        <v>237</v>
      </c>
    </row>
    <row r="198" spans="1:21">
      <c r="A198" s="12"/>
      <c r="B198" s="78" t="s">
        <v>701</v>
      </c>
      <c r="C198" s="53" t="s">
        <v>235</v>
      </c>
      <c r="D198" s="50">
        <v>87</v>
      </c>
      <c r="E198" s="37"/>
    </row>
    <row r="199" spans="1:21" ht="15.75" thickBot="1">
      <c r="A199" s="12"/>
      <c r="B199" s="78"/>
      <c r="C199" s="94"/>
      <c r="D199" s="95"/>
      <c r="E199" s="85"/>
    </row>
    <row r="200" spans="1:21" ht="15.75" thickTop="1">
      <c r="A200" s="12"/>
      <c r="B200" s="32"/>
      <c r="C200" s="32"/>
      <c r="D200" s="32"/>
      <c r="E200" s="32"/>
      <c r="F200" s="32"/>
      <c r="G200" s="32"/>
      <c r="H200" s="32"/>
      <c r="I200" s="32"/>
      <c r="J200" s="32"/>
      <c r="K200" s="32"/>
      <c r="L200" s="32"/>
      <c r="M200" s="32"/>
      <c r="N200" s="32"/>
      <c r="O200" s="32"/>
      <c r="P200" s="32"/>
      <c r="Q200" s="32"/>
      <c r="R200" s="32"/>
      <c r="S200" s="32"/>
      <c r="T200" s="32"/>
      <c r="U200" s="32"/>
    </row>
    <row r="201" spans="1:21">
      <c r="A201" s="12"/>
      <c r="B201" s="32"/>
      <c r="C201" s="32"/>
      <c r="D201" s="32"/>
      <c r="E201" s="32"/>
    </row>
    <row r="202" spans="1:21">
      <c r="A202" s="12"/>
      <c r="B202" s="16"/>
      <c r="C202" s="16"/>
      <c r="D202" s="16"/>
      <c r="E202" s="16"/>
    </row>
    <row r="203" spans="1:21">
      <c r="A203" s="12"/>
      <c r="B203" s="169" t="s">
        <v>248</v>
      </c>
      <c r="C203" s="35" t="s">
        <v>499</v>
      </c>
      <c r="D203" s="35"/>
      <c r="E203" s="35"/>
    </row>
    <row r="204" spans="1:21">
      <c r="A204" s="12"/>
      <c r="B204" s="169"/>
      <c r="C204" s="35" t="s">
        <v>695</v>
      </c>
      <c r="D204" s="35"/>
      <c r="E204" s="35"/>
    </row>
    <row r="205" spans="1:21">
      <c r="A205" s="12"/>
      <c r="B205" s="169"/>
      <c r="C205" s="35" t="s">
        <v>696</v>
      </c>
      <c r="D205" s="35"/>
      <c r="E205" s="35"/>
    </row>
    <row r="206" spans="1:21" ht="15.75" thickBot="1">
      <c r="A206" s="12"/>
      <c r="B206" s="169"/>
      <c r="C206" s="33" t="s">
        <v>697</v>
      </c>
      <c r="D206" s="33"/>
      <c r="E206" s="33"/>
    </row>
    <row r="207" spans="1:21">
      <c r="A207" s="12"/>
      <c r="B207" s="24" t="s">
        <v>228</v>
      </c>
      <c r="C207" s="77"/>
      <c r="D207" s="77"/>
      <c r="E207" s="77"/>
    </row>
    <row r="208" spans="1:21">
      <c r="A208" s="12"/>
      <c r="B208" s="39" t="s">
        <v>702</v>
      </c>
      <c r="C208" s="61" t="s">
        <v>235</v>
      </c>
      <c r="D208" s="56">
        <v>240</v>
      </c>
      <c r="E208" s="46"/>
    </row>
    <row r="209" spans="1:21">
      <c r="A209" s="12"/>
      <c r="B209" s="39"/>
      <c r="C209" s="61"/>
      <c r="D209" s="56"/>
      <c r="E209" s="46"/>
    </row>
    <row r="210" spans="1:21">
      <c r="A210" s="12"/>
      <c r="B210" s="78" t="s">
        <v>699</v>
      </c>
      <c r="C210" s="57">
        <v>103</v>
      </c>
      <c r="D210" s="57"/>
      <c r="E210" s="22"/>
    </row>
    <row r="211" spans="1:21">
      <c r="A211" s="12"/>
      <c r="B211" s="78"/>
      <c r="C211" s="57"/>
      <c r="D211" s="57"/>
      <c r="E211" s="22"/>
    </row>
    <row r="212" spans="1:21" ht="15.75" thickBot="1">
      <c r="A212" s="12"/>
      <c r="B212" s="27" t="s">
        <v>700</v>
      </c>
      <c r="C212" s="48" t="s">
        <v>703</v>
      </c>
      <c r="D212" s="48"/>
      <c r="E212" s="28" t="s">
        <v>237</v>
      </c>
    </row>
    <row r="213" spans="1:21">
      <c r="A213" s="12"/>
      <c r="B213" s="78" t="s">
        <v>704</v>
      </c>
      <c r="C213" s="53" t="s">
        <v>235</v>
      </c>
      <c r="D213" s="50">
        <v>103</v>
      </c>
      <c r="E213" s="37"/>
    </row>
    <row r="214" spans="1:21" ht="15.75" thickBot="1">
      <c r="A214" s="12"/>
      <c r="B214" s="78"/>
      <c r="C214" s="94"/>
      <c r="D214" s="95"/>
      <c r="E214" s="85"/>
    </row>
    <row r="215" spans="1:21" ht="15.75" thickTop="1">
      <c r="A215" s="12"/>
      <c r="B215" s="11"/>
      <c r="C215" s="11"/>
      <c r="D215" s="11"/>
      <c r="E215" s="11"/>
      <c r="F215" s="11"/>
      <c r="G215" s="11"/>
      <c r="H215" s="11"/>
      <c r="I215" s="11"/>
      <c r="J215" s="11"/>
      <c r="K215" s="11"/>
      <c r="L215" s="11"/>
      <c r="M215" s="11"/>
      <c r="N215" s="11"/>
      <c r="O215" s="11"/>
      <c r="P215" s="11"/>
      <c r="Q215" s="11"/>
      <c r="R215" s="11"/>
      <c r="S215" s="11"/>
      <c r="T215" s="11"/>
      <c r="U215" s="11"/>
    </row>
    <row r="216" spans="1:21">
      <c r="A216" s="12"/>
      <c r="B216" s="23" t="s">
        <v>705</v>
      </c>
      <c r="C216" s="23"/>
      <c r="D216" s="23"/>
      <c r="E216" s="23"/>
      <c r="F216" s="23"/>
      <c r="G216" s="23"/>
      <c r="H216" s="23"/>
      <c r="I216" s="23"/>
      <c r="J216" s="23"/>
      <c r="K216" s="23"/>
      <c r="L216" s="23"/>
      <c r="M216" s="23"/>
      <c r="N216" s="23"/>
      <c r="O216" s="23"/>
      <c r="P216" s="23"/>
      <c r="Q216" s="23"/>
      <c r="R216" s="23"/>
      <c r="S216" s="23"/>
      <c r="T216" s="23"/>
      <c r="U216" s="23"/>
    </row>
    <row r="217" spans="1:21">
      <c r="A217" s="12"/>
      <c r="B217" s="22" t="s">
        <v>706</v>
      </c>
      <c r="C217" s="22"/>
      <c r="D217" s="22"/>
      <c r="E217" s="22"/>
      <c r="F217" s="22"/>
      <c r="G217" s="22"/>
      <c r="H217" s="22"/>
      <c r="I217" s="22"/>
      <c r="J217" s="22"/>
      <c r="K217" s="22"/>
      <c r="L217" s="22"/>
      <c r="M217" s="22"/>
      <c r="N217" s="22"/>
      <c r="O217" s="22"/>
      <c r="P217" s="22"/>
      <c r="Q217" s="22"/>
      <c r="R217" s="22"/>
      <c r="S217" s="22"/>
      <c r="T217" s="22"/>
      <c r="U217" s="22"/>
    </row>
    <row r="218" spans="1:21" ht="15.75">
      <c r="A218" s="12"/>
      <c r="B218" s="161"/>
      <c r="C218" s="161"/>
      <c r="D218" s="161"/>
      <c r="E218" s="161"/>
      <c r="F218" s="161"/>
      <c r="G218" s="161"/>
      <c r="H218" s="161"/>
      <c r="I218" s="161"/>
      <c r="J218" s="161"/>
      <c r="K218" s="161"/>
      <c r="L218" s="161"/>
      <c r="M218" s="161"/>
      <c r="N218" s="161"/>
      <c r="O218" s="161"/>
      <c r="P218" s="161"/>
      <c r="Q218" s="161"/>
      <c r="R218" s="161"/>
      <c r="S218" s="161"/>
      <c r="T218" s="161"/>
      <c r="U218" s="161"/>
    </row>
    <row r="219" spans="1:21">
      <c r="A219" s="12"/>
      <c r="B219" s="32"/>
      <c r="C219" s="32"/>
      <c r="D219" s="32"/>
      <c r="E219" s="32"/>
      <c r="F219" s="32"/>
      <c r="G219" s="32"/>
      <c r="H219" s="32"/>
      <c r="I219" s="32"/>
      <c r="J219" s="32"/>
      <c r="K219" s="32"/>
    </row>
    <row r="220" spans="1:21">
      <c r="A220" s="12"/>
      <c r="B220" s="16"/>
      <c r="C220" s="16"/>
      <c r="D220" s="16"/>
      <c r="E220" s="16"/>
      <c r="F220" s="16"/>
      <c r="G220" s="16"/>
      <c r="H220" s="16"/>
      <c r="I220" s="16"/>
      <c r="J220" s="16"/>
      <c r="K220" s="16"/>
    </row>
    <row r="221" spans="1:21" ht="15.75" thickBot="1">
      <c r="A221" s="12"/>
      <c r="B221" s="24"/>
      <c r="C221" s="33" t="s">
        <v>707</v>
      </c>
      <c r="D221" s="33"/>
      <c r="E221" s="33"/>
      <c r="F221" s="33"/>
      <c r="G221" s="33"/>
      <c r="H221" s="33"/>
      <c r="I221" s="33"/>
      <c r="J221" s="33"/>
      <c r="K221" s="33"/>
    </row>
    <row r="222" spans="1:21">
      <c r="A222" s="12"/>
      <c r="B222" s="170">
        <v>42094</v>
      </c>
      <c r="C222" s="36" t="s">
        <v>323</v>
      </c>
      <c r="D222" s="36"/>
      <c r="E222" s="36"/>
      <c r="F222" s="37"/>
      <c r="G222" s="36" t="s">
        <v>709</v>
      </c>
      <c r="H222" s="37"/>
      <c r="I222" s="36" t="s">
        <v>710</v>
      </c>
      <c r="J222" s="37"/>
      <c r="K222" s="25" t="s">
        <v>711</v>
      </c>
    </row>
    <row r="223" spans="1:21" ht="15.75" thickBot="1">
      <c r="A223" s="12"/>
      <c r="B223" s="170"/>
      <c r="C223" s="33" t="s">
        <v>708</v>
      </c>
      <c r="D223" s="33"/>
      <c r="E223" s="33"/>
      <c r="F223" s="22"/>
      <c r="G223" s="33"/>
      <c r="H223" s="22"/>
      <c r="I223" s="33"/>
      <c r="J223" s="22"/>
      <c r="K223" s="26" t="s">
        <v>712</v>
      </c>
    </row>
    <row r="224" spans="1:21">
      <c r="A224" s="12"/>
      <c r="B224" s="24" t="s">
        <v>228</v>
      </c>
      <c r="C224" s="77"/>
      <c r="D224" s="77"/>
      <c r="E224" s="77"/>
      <c r="F224" s="15"/>
      <c r="G224" s="24"/>
      <c r="H224" s="15"/>
      <c r="I224" s="24"/>
      <c r="J224" s="15"/>
      <c r="K224" s="24"/>
    </row>
    <row r="225" spans="1:21">
      <c r="A225" s="12"/>
      <c r="B225" s="39" t="s">
        <v>713</v>
      </c>
      <c r="C225" s="61" t="s">
        <v>235</v>
      </c>
      <c r="D225" s="63">
        <v>4943</v>
      </c>
      <c r="E225" s="46"/>
      <c r="F225" s="46"/>
      <c r="G225" s="61" t="s">
        <v>714</v>
      </c>
      <c r="H225" s="46"/>
      <c r="I225" s="61" t="s">
        <v>715</v>
      </c>
      <c r="J225" s="46"/>
      <c r="K225" s="171">
        <v>-0.08</v>
      </c>
    </row>
    <row r="226" spans="1:21">
      <c r="A226" s="12"/>
      <c r="B226" s="39"/>
      <c r="C226" s="61"/>
      <c r="D226" s="63"/>
      <c r="E226" s="46"/>
      <c r="F226" s="46"/>
      <c r="G226" s="61"/>
      <c r="H226" s="46"/>
      <c r="I226" s="61"/>
      <c r="J226" s="46"/>
      <c r="K226" s="171"/>
    </row>
    <row r="227" spans="1:21">
      <c r="A227" s="12"/>
      <c r="B227" s="78" t="s">
        <v>38</v>
      </c>
      <c r="C227" s="57">
        <v>546</v>
      </c>
      <c r="D227" s="57"/>
      <c r="E227" s="22"/>
      <c r="F227" s="22"/>
      <c r="G227" s="23" t="s">
        <v>714</v>
      </c>
      <c r="H227" s="22"/>
      <c r="I227" s="23" t="s">
        <v>715</v>
      </c>
      <c r="J227" s="22"/>
      <c r="K227" s="172">
        <v>-0.08</v>
      </c>
    </row>
    <row r="228" spans="1:21">
      <c r="A228" s="12"/>
      <c r="B228" s="78"/>
      <c r="C228" s="57"/>
      <c r="D228" s="57"/>
      <c r="E228" s="22"/>
      <c r="F228" s="22"/>
      <c r="G228" s="23"/>
      <c r="H228" s="22"/>
      <c r="I228" s="23"/>
      <c r="J228" s="22"/>
      <c r="K228" s="172"/>
    </row>
    <row r="229" spans="1:21">
      <c r="A229" s="12"/>
      <c r="B229" s="39" t="s">
        <v>716</v>
      </c>
      <c r="C229" s="56">
        <v>87</v>
      </c>
      <c r="D229" s="56"/>
      <c r="E229" s="46"/>
      <c r="F229" s="46"/>
      <c r="G229" s="61" t="s">
        <v>717</v>
      </c>
      <c r="H229" s="46"/>
      <c r="I229" s="61" t="s">
        <v>718</v>
      </c>
      <c r="J229" s="46"/>
      <c r="K229" s="171">
        <v>0.8</v>
      </c>
    </row>
    <row r="230" spans="1:21">
      <c r="A230" s="12"/>
      <c r="B230" s="39"/>
      <c r="C230" s="56"/>
      <c r="D230" s="56"/>
      <c r="E230" s="46"/>
      <c r="F230" s="46"/>
      <c r="G230" s="61"/>
      <c r="H230" s="46"/>
      <c r="I230" s="61"/>
      <c r="J230" s="46"/>
      <c r="K230" s="171"/>
    </row>
    <row r="231" spans="1:21" ht="15.75">
      <c r="A231" s="12"/>
      <c r="B231" s="161"/>
      <c r="C231" s="161"/>
      <c r="D231" s="161"/>
      <c r="E231" s="161"/>
      <c r="F231" s="161"/>
      <c r="G231" s="161"/>
      <c r="H231" s="161"/>
      <c r="I231" s="161"/>
      <c r="J231" s="161"/>
      <c r="K231" s="161"/>
      <c r="L231" s="161"/>
      <c r="M231" s="161"/>
      <c r="N231" s="161"/>
      <c r="O231" s="161"/>
      <c r="P231" s="161"/>
      <c r="Q231" s="161"/>
      <c r="R231" s="161"/>
      <c r="S231" s="161"/>
      <c r="T231" s="161"/>
      <c r="U231" s="161"/>
    </row>
    <row r="232" spans="1:21">
      <c r="A232" s="12"/>
      <c r="B232" s="32"/>
      <c r="C232" s="32"/>
      <c r="D232" s="32"/>
      <c r="E232" s="32"/>
      <c r="F232" s="32"/>
      <c r="G232" s="32"/>
      <c r="H232" s="32"/>
      <c r="I232" s="32"/>
      <c r="J232" s="32"/>
      <c r="K232" s="32"/>
    </row>
    <row r="233" spans="1:21">
      <c r="A233" s="12"/>
      <c r="B233" s="16"/>
      <c r="C233" s="16"/>
      <c r="D233" s="16"/>
      <c r="E233" s="16"/>
      <c r="F233" s="16"/>
      <c r="G233" s="16"/>
      <c r="H233" s="16"/>
      <c r="I233" s="16"/>
      <c r="J233" s="16"/>
      <c r="K233" s="16"/>
    </row>
    <row r="234" spans="1:21" ht="15.75" thickBot="1">
      <c r="A234" s="12"/>
      <c r="B234" s="24"/>
      <c r="C234" s="33" t="s">
        <v>707</v>
      </c>
      <c r="D234" s="33"/>
      <c r="E234" s="33"/>
      <c r="F234" s="33"/>
      <c r="G234" s="33"/>
      <c r="H234" s="33"/>
      <c r="I234" s="33"/>
      <c r="J234" s="33"/>
      <c r="K234" s="33"/>
    </row>
    <row r="235" spans="1:21">
      <c r="A235" s="12"/>
      <c r="B235" s="170">
        <v>42004</v>
      </c>
      <c r="C235" s="36" t="s">
        <v>323</v>
      </c>
      <c r="D235" s="36"/>
      <c r="E235" s="36"/>
      <c r="F235" s="37"/>
      <c r="G235" s="36" t="s">
        <v>709</v>
      </c>
      <c r="H235" s="37"/>
      <c r="I235" s="36" t="s">
        <v>710</v>
      </c>
      <c r="J235" s="37"/>
      <c r="K235" s="25" t="s">
        <v>711</v>
      </c>
    </row>
    <row r="236" spans="1:21" ht="15.75" thickBot="1">
      <c r="A236" s="12"/>
      <c r="B236" s="170"/>
      <c r="C236" s="33" t="s">
        <v>708</v>
      </c>
      <c r="D236" s="33"/>
      <c r="E236" s="33"/>
      <c r="F236" s="22"/>
      <c r="G236" s="33"/>
      <c r="H236" s="22"/>
      <c r="I236" s="33"/>
      <c r="J236" s="22"/>
      <c r="K236" s="26" t="s">
        <v>712</v>
      </c>
    </row>
    <row r="237" spans="1:21">
      <c r="A237" s="12"/>
      <c r="B237" s="24" t="s">
        <v>228</v>
      </c>
      <c r="C237" s="77"/>
      <c r="D237" s="77"/>
      <c r="E237" s="77"/>
      <c r="F237" s="15"/>
      <c r="G237" s="24"/>
      <c r="H237" s="15"/>
      <c r="I237" s="24"/>
      <c r="J237" s="15"/>
      <c r="K237" s="24"/>
    </row>
    <row r="238" spans="1:21">
      <c r="A238" s="12"/>
      <c r="B238" s="39" t="s">
        <v>713</v>
      </c>
      <c r="C238" s="61" t="s">
        <v>235</v>
      </c>
      <c r="D238" s="63">
        <v>2380</v>
      </c>
      <c r="E238" s="46"/>
      <c r="F238" s="46"/>
      <c r="G238" s="61" t="s">
        <v>714</v>
      </c>
      <c r="H238" s="46"/>
      <c r="I238" s="61" t="s">
        <v>715</v>
      </c>
      <c r="J238" s="46"/>
      <c r="K238" s="171">
        <v>-0.08</v>
      </c>
    </row>
    <row r="239" spans="1:21">
      <c r="A239" s="12"/>
      <c r="B239" s="39"/>
      <c r="C239" s="61"/>
      <c r="D239" s="63"/>
      <c r="E239" s="46"/>
      <c r="F239" s="46"/>
      <c r="G239" s="61"/>
      <c r="H239" s="46"/>
      <c r="I239" s="61"/>
      <c r="J239" s="46"/>
      <c r="K239" s="171"/>
    </row>
    <row r="240" spans="1:21">
      <c r="A240" s="12"/>
      <c r="B240" s="78" t="s">
        <v>38</v>
      </c>
      <c r="C240" s="72">
        <v>9149</v>
      </c>
      <c r="D240" s="72"/>
      <c r="E240" s="22"/>
      <c r="F240" s="22"/>
      <c r="G240" s="23" t="s">
        <v>714</v>
      </c>
      <c r="H240" s="22"/>
      <c r="I240" s="23" t="s">
        <v>715</v>
      </c>
      <c r="J240" s="22"/>
      <c r="K240" s="172">
        <v>-0.08</v>
      </c>
    </row>
    <row r="241" spans="1:11">
      <c r="A241" s="12"/>
      <c r="B241" s="78"/>
      <c r="C241" s="72"/>
      <c r="D241" s="72"/>
      <c r="E241" s="22"/>
      <c r="F241" s="22"/>
      <c r="G241" s="23"/>
      <c r="H241" s="22"/>
      <c r="I241" s="23"/>
      <c r="J241" s="22"/>
      <c r="K241" s="172"/>
    </row>
    <row r="242" spans="1:11">
      <c r="A242" s="12"/>
      <c r="B242" s="39" t="s">
        <v>716</v>
      </c>
      <c r="C242" s="56">
        <v>43</v>
      </c>
      <c r="D242" s="56"/>
      <c r="E242" s="46"/>
      <c r="F242" s="46"/>
      <c r="G242" s="61" t="s">
        <v>719</v>
      </c>
      <c r="H242" s="46"/>
      <c r="I242" s="61" t="s">
        <v>718</v>
      </c>
      <c r="J242" s="46"/>
      <c r="K242" s="171">
        <v>0.8</v>
      </c>
    </row>
    <row r="243" spans="1:11">
      <c r="A243" s="12"/>
      <c r="B243" s="39"/>
      <c r="C243" s="56"/>
      <c r="D243" s="56"/>
      <c r="E243" s="46"/>
      <c r="F243" s="46"/>
      <c r="G243" s="61"/>
      <c r="H243" s="46"/>
      <c r="I243" s="61"/>
      <c r="J243" s="46"/>
      <c r="K243" s="171"/>
    </row>
    <row r="244" spans="1:11">
      <c r="A244" s="12"/>
      <c r="B244" s="16"/>
      <c r="C244" s="16"/>
    </row>
    <row r="245" spans="1:11" ht="51">
      <c r="A245" s="12"/>
      <c r="B245" s="18">
        <v>-1</v>
      </c>
      <c r="C245" s="20" t="s">
        <v>720</v>
      </c>
    </row>
    <row r="246" spans="1:11">
      <c r="A246" s="12"/>
      <c r="B246" s="16"/>
      <c r="C246" s="16"/>
    </row>
    <row r="247" spans="1:11">
      <c r="A247" s="12"/>
      <c r="B247" s="18">
        <v>-2</v>
      </c>
      <c r="C247" s="20" t="s">
        <v>721</v>
      </c>
    </row>
    <row r="248" spans="1:11">
      <c r="A248" s="12"/>
      <c r="B248" s="16"/>
      <c r="C248" s="16"/>
    </row>
    <row r="249" spans="1:11" ht="25.5">
      <c r="A249" s="12"/>
      <c r="B249" s="18">
        <v>-3</v>
      </c>
      <c r="C249" s="20" t="s">
        <v>722</v>
      </c>
    </row>
  </sheetData>
  <mergeCells count="978">
    <mergeCell ref="B231:U231"/>
    <mergeCell ref="B185:U185"/>
    <mergeCell ref="B200:U200"/>
    <mergeCell ref="B215:U215"/>
    <mergeCell ref="B216:U216"/>
    <mergeCell ref="B217:U217"/>
    <mergeCell ref="B218:U218"/>
    <mergeCell ref="B43:U43"/>
    <mergeCell ref="B44:U44"/>
    <mergeCell ref="B45:U45"/>
    <mergeCell ref="B46:U46"/>
    <mergeCell ref="B81:U81"/>
    <mergeCell ref="B116:U116"/>
    <mergeCell ref="B37:U37"/>
    <mergeCell ref="B38:U38"/>
    <mergeCell ref="B39:U39"/>
    <mergeCell ref="B40:U40"/>
    <mergeCell ref="B41:U41"/>
    <mergeCell ref="B42:U42"/>
    <mergeCell ref="B31:U31"/>
    <mergeCell ref="B32:U32"/>
    <mergeCell ref="B33:U33"/>
    <mergeCell ref="B34:U34"/>
    <mergeCell ref="B35:U35"/>
    <mergeCell ref="B36:U36"/>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J242:J243"/>
    <mergeCell ref="K242:K243"/>
    <mergeCell ref="A1:A2"/>
    <mergeCell ref="B1:U1"/>
    <mergeCell ref="B2:U2"/>
    <mergeCell ref="B3:U3"/>
    <mergeCell ref="A4:A249"/>
    <mergeCell ref="B4:U4"/>
    <mergeCell ref="B5:U5"/>
    <mergeCell ref="B6:U6"/>
    <mergeCell ref="I240:I241"/>
    <mergeCell ref="J240:J241"/>
    <mergeCell ref="K240:K241"/>
    <mergeCell ref="B242:B243"/>
    <mergeCell ref="C242:D243"/>
    <mergeCell ref="E242:E243"/>
    <mergeCell ref="F242:F243"/>
    <mergeCell ref="G242:G243"/>
    <mergeCell ref="H242:H243"/>
    <mergeCell ref="I242:I243"/>
    <mergeCell ref="H238:H239"/>
    <mergeCell ref="I238:I239"/>
    <mergeCell ref="J238:J239"/>
    <mergeCell ref="K238:K239"/>
    <mergeCell ref="B240:B241"/>
    <mergeCell ref="C240:D241"/>
    <mergeCell ref="E240:E241"/>
    <mergeCell ref="F240:F241"/>
    <mergeCell ref="G240:G241"/>
    <mergeCell ref="H240:H241"/>
    <mergeCell ref="H235:H236"/>
    <mergeCell ref="I235:I236"/>
    <mergeCell ref="J235:J236"/>
    <mergeCell ref="C237:E237"/>
    <mergeCell ref="B238:B239"/>
    <mergeCell ref="C238:C239"/>
    <mergeCell ref="D238:D239"/>
    <mergeCell ref="E238:E239"/>
    <mergeCell ref="F238:F239"/>
    <mergeCell ref="G238:G239"/>
    <mergeCell ref="I229:I230"/>
    <mergeCell ref="J229:J230"/>
    <mergeCell ref="K229:K230"/>
    <mergeCell ref="B232:K232"/>
    <mergeCell ref="C234:K234"/>
    <mergeCell ref="B235:B236"/>
    <mergeCell ref="C235:E235"/>
    <mergeCell ref="C236:E236"/>
    <mergeCell ref="F235:F236"/>
    <mergeCell ref="G235:G236"/>
    <mergeCell ref="H227:H228"/>
    <mergeCell ref="I227:I228"/>
    <mergeCell ref="J227:J228"/>
    <mergeCell ref="K227:K228"/>
    <mergeCell ref="B229:B230"/>
    <mergeCell ref="C229:D230"/>
    <mergeCell ref="E229:E230"/>
    <mergeCell ref="F229:F230"/>
    <mergeCell ref="G229:G230"/>
    <mergeCell ref="H229:H230"/>
    <mergeCell ref="G225:G226"/>
    <mergeCell ref="H225:H226"/>
    <mergeCell ref="I225:I226"/>
    <mergeCell ref="J225:J226"/>
    <mergeCell ref="K225:K226"/>
    <mergeCell ref="B227:B228"/>
    <mergeCell ref="C227:D228"/>
    <mergeCell ref="E227:E228"/>
    <mergeCell ref="F227:F228"/>
    <mergeCell ref="G227:G228"/>
    <mergeCell ref="C224:E224"/>
    <mergeCell ref="B225:B226"/>
    <mergeCell ref="C225:C226"/>
    <mergeCell ref="D225:D226"/>
    <mergeCell ref="E225:E226"/>
    <mergeCell ref="F225:F226"/>
    <mergeCell ref="C221:K221"/>
    <mergeCell ref="B222:B223"/>
    <mergeCell ref="C222:E222"/>
    <mergeCell ref="C223:E223"/>
    <mergeCell ref="F222:F223"/>
    <mergeCell ref="G222:G223"/>
    <mergeCell ref="H222:H223"/>
    <mergeCell ref="I222:I223"/>
    <mergeCell ref="J222:J223"/>
    <mergeCell ref="C212:D212"/>
    <mergeCell ref="B213:B214"/>
    <mergeCell ref="C213:C214"/>
    <mergeCell ref="D213:D214"/>
    <mergeCell ref="E213:E214"/>
    <mergeCell ref="B219:K219"/>
    <mergeCell ref="B208:B209"/>
    <mergeCell ref="C208:C209"/>
    <mergeCell ref="D208:D209"/>
    <mergeCell ref="E208:E209"/>
    <mergeCell ref="B210:B211"/>
    <mergeCell ref="C210:D211"/>
    <mergeCell ref="E210:E211"/>
    <mergeCell ref="B203:B206"/>
    <mergeCell ref="C203:E203"/>
    <mergeCell ref="C204:E204"/>
    <mergeCell ref="C205:E205"/>
    <mergeCell ref="C206:E206"/>
    <mergeCell ref="C207:E207"/>
    <mergeCell ref="C197:D197"/>
    <mergeCell ref="B198:B199"/>
    <mergeCell ref="C198:C199"/>
    <mergeCell ref="D198:D199"/>
    <mergeCell ref="E198:E199"/>
    <mergeCell ref="B201:E201"/>
    <mergeCell ref="C192:E192"/>
    <mergeCell ref="B193:B194"/>
    <mergeCell ref="C193:C194"/>
    <mergeCell ref="D193:D194"/>
    <mergeCell ref="E193:E194"/>
    <mergeCell ref="B195:B196"/>
    <mergeCell ref="C195:D196"/>
    <mergeCell ref="E195:E196"/>
    <mergeCell ref="N179:N180"/>
    <mergeCell ref="O179:O180"/>
    <mergeCell ref="P179:P180"/>
    <mergeCell ref="Q179:Q180"/>
    <mergeCell ref="B186:E186"/>
    <mergeCell ref="B188:B191"/>
    <mergeCell ref="C188:E188"/>
    <mergeCell ref="C189:E189"/>
    <mergeCell ref="C190:E190"/>
    <mergeCell ref="C191:E191"/>
    <mergeCell ref="H179:H180"/>
    <mergeCell ref="I179:I180"/>
    <mergeCell ref="J179:J180"/>
    <mergeCell ref="K179:K180"/>
    <mergeCell ref="L179:L180"/>
    <mergeCell ref="M179:M180"/>
    <mergeCell ref="B179:B180"/>
    <mergeCell ref="C179:C180"/>
    <mergeCell ref="D179:D180"/>
    <mergeCell ref="E179:E180"/>
    <mergeCell ref="F179:F180"/>
    <mergeCell ref="G179:G180"/>
    <mergeCell ref="J177:J178"/>
    <mergeCell ref="K177:L178"/>
    <mergeCell ref="M177:M178"/>
    <mergeCell ref="N177:N178"/>
    <mergeCell ref="O177:P178"/>
    <mergeCell ref="Q177:Q178"/>
    <mergeCell ref="N175:N176"/>
    <mergeCell ref="O175:O176"/>
    <mergeCell ref="P175:P176"/>
    <mergeCell ref="Q175:Q176"/>
    <mergeCell ref="B177:B178"/>
    <mergeCell ref="C177:D178"/>
    <mergeCell ref="E177:E178"/>
    <mergeCell ref="F177:F178"/>
    <mergeCell ref="G177:H178"/>
    <mergeCell ref="I177:I178"/>
    <mergeCell ref="H175:H176"/>
    <mergeCell ref="I175:I176"/>
    <mergeCell ref="J175:J176"/>
    <mergeCell ref="K175:K176"/>
    <mergeCell ref="L175:L176"/>
    <mergeCell ref="M175:M176"/>
    <mergeCell ref="C174:E174"/>
    <mergeCell ref="G174:I174"/>
    <mergeCell ref="K174:M174"/>
    <mergeCell ref="O174:Q174"/>
    <mergeCell ref="B175:B176"/>
    <mergeCell ref="C175:C176"/>
    <mergeCell ref="D175:D176"/>
    <mergeCell ref="E175:E176"/>
    <mergeCell ref="F175:F176"/>
    <mergeCell ref="G175:G176"/>
    <mergeCell ref="P171:P172"/>
    <mergeCell ref="Q171:Q172"/>
    <mergeCell ref="C173:E173"/>
    <mergeCell ref="G173:I173"/>
    <mergeCell ref="K173:M173"/>
    <mergeCell ref="O173:Q173"/>
    <mergeCell ref="I171:I172"/>
    <mergeCell ref="J171:J172"/>
    <mergeCell ref="K171:L172"/>
    <mergeCell ref="M171:M172"/>
    <mergeCell ref="N171:N172"/>
    <mergeCell ref="O171:O172"/>
    <mergeCell ref="B171:B172"/>
    <mergeCell ref="C171:D172"/>
    <mergeCell ref="E171:E172"/>
    <mergeCell ref="F171:F172"/>
    <mergeCell ref="G171:G172"/>
    <mergeCell ref="H171:H172"/>
    <mergeCell ref="O168:O169"/>
    <mergeCell ref="P168:P169"/>
    <mergeCell ref="Q168:Q169"/>
    <mergeCell ref="C170:E170"/>
    <mergeCell ref="G170:I170"/>
    <mergeCell ref="K170:M170"/>
    <mergeCell ref="O170:Q170"/>
    <mergeCell ref="I168:I169"/>
    <mergeCell ref="J168:J169"/>
    <mergeCell ref="K168:K169"/>
    <mergeCell ref="L168:L169"/>
    <mergeCell ref="M168:M169"/>
    <mergeCell ref="N168:N169"/>
    <mergeCell ref="N166:N167"/>
    <mergeCell ref="O166:P167"/>
    <mergeCell ref="Q166:Q167"/>
    <mergeCell ref="B168:B169"/>
    <mergeCell ref="C168:C169"/>
    <mergeCell ref="D168:D169"/>
    <mergeCell ref="E168:E169"/>
    <mergeCell ref="F168:F169"/>
    <mergeCell ref="G168:G169"/>
    <mergeCell ref="H168:H169"/>
    <mergeCell ref="Q164:Q165"/>
    <mergeCell ref="B166:B167"/>
    <mergeCell ref="C166:D167"/>
    <mergeCell ref="E166:E167"/>
    <mergeCell ref="F166:F167"/>
    <mergeCell ref="G166:H167"/>
    <mergeCell ref="I166:I167"/>
    <mergeCell ref="J166:J167"/>
    <mergeCell ref="K166:L167"/>
    <mergeCell ref="M166:M167"/>
    <mergeCell ref="J164:J165"/>
    <mergeCell ref="K164:L165"/>
    <mergeCell ref="M164:M165"/>
    <mergeCell ref="N164:N165"/>
    <mergeCell ref="O164:O165"/>
    <mergeCell ref="P164:P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N158:N159"/>
    <mergeCell ref="O158:O159"/>
    <mergeCell ref="P158:P159"/>
    <mergeCell ref="Q158:Q159"/>
    <mergeCell ref="B160:B161"/>
    <mergeCell ref="C160:D161"/>
    <mergeCell ref="E160:E161"/>
    <mergeCell ref="F160:F161"/>
    <mergeCell ref="G160:H161"/>
    <mergeCell ref="I160:I161"/>
    <mergeCell ref="H158:H159"/>
    <mergeCell ref="I158:I159"/>
    <mergeCell ref="J158:J159"/>
    <mergeCell ref="K158:K159"/>
    <mergeCell ref="L158:L159"/>
    <mergeCell ref="M158:M159"/>
    <mergeCell ref="C157:E157"/>
    <mergeCell ref="G157:I157"/>
    <mergeCell ref="K157:M157"/>
    <mergeCell ref="O157:Q157"/>
    <mergeCell ref="B158:B159"/>
    <mergeCell ref="C158:C159"/>
    <mergeCell ref="D158:D159"/>
    <mergeCell ref="E158:E159"/>
    <mergeCell ref="F158:F159"/>
    <mergeCell ref="G158:G159"/>
    <mergeCell ref="C155:E155"/>
    <mergeCell ref="G155:I155"/>
    <mergeCell ref="K155:M155"/>
    <mergeCell ref="O155:Q155"/>
    <mergeCell ref="C156:E156"/>
    <mergeCell ref="G156:I156"/>
    <mergeCell ref="K156:M156"/>
    <mergeCell ref="O156:Q156"/>
    <mergeCell ref="C152:Q152"/>
    <mergeCell ref="C153:E153"/>
    <mergeCell ref="G153:I153"/>
    <mergeCell ref="K153:M153"/>
    <mergeCell ref="O153:Q153"/>
    <mergeCell ref="C154:E154"/>
    <mergeCell ref="G154:I154"/>
    <mergeCell ref="K154:M154"/>
    <mergeCell ref="O154:Q154"/>
    <mergeCell ref="N147:N148"/>
    <mergeCell ref="O147:O148"/>
    <mergeCell ref="P147:P148"/>
    <mergeCell ref="Q147:Q148"/>
    <mergeCell ref="B149:Q149"/>
    <mergeCell ref="C151:Q151"/>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N143:N144"/>
    <mergeCell ref="O143:O144"/>
    <mergeCell ref="P143:P144"/>
    <mergeCell ref="Q143:Q144"/>
    <mergeCell ref="B145:B146"/>
    <mergeCell ref="C145:D146"/>
    <mergeCell ref="E145:E146"/>
    <mergeCell ref="F145:F146"/>
    <mergeCell ref="G145:H146"/>
    <mergeCell ref="I145:I146"/>
    <mergeCell ref="H143:H144"/>
    <mergeCell ref="I143:I144"/>
    <mergeCell ref="J143:J144"/>
    <mergeCell ref="K143:K144"/>
    <mergeCell ref="L143:L144"/>
    <mergeCell ref="M143:M144"/>
    <mergeCell ref="C142:E142"/>
    <mergeCell ref="G142:I142"/>
    <mergeCell ref="K142:M142"/>
    <mergeCell ref="O142:Q142"/>
    <mergeCell ref="B143:B144"/>
    <mergeCell ref="C143:C144"/>
    <mergeCell ref="D143:D144"/>
    <mergeCell ref="E143:E144"/>
    <mergeCell ref="F143:F144"/>
    <mergeCell ref="G143:G144"/>
    <mergeCell ref="N139:N140"/>
    <mergeCell ref="O139:O140"/>
    <mergeCell ref="P139:P140"/>
    <mergeCell ref="Q139:Q140"/>
    <mergeCell ref="C141:E141"/>
    <mergeCell ref="G141:I141"/>
    <mergeCell ref="K141:M141"/>
    <mergeCell ref="O141:Q141"/>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6:N137"/>
    <mergeCell ref="O136:O137"/>
    <mergeCell ref="P136:P137"/>
    <mergeCell ref="Q136:Q137"/>
    <mergeCell ref="C138:E138"/>
    <mergeCell ref="G138:I138"/>
    <mergeCell ref="K138:M138"/>
    <mergeCell ref="O138:Q138"/>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C123:E123"/>
    <mergeCell ref="G123:I123"/>
    <mergeCell ref="K123:M123"/>
    <mergeCell ref="O123:Q123"/>
    <mergeCell ref="C124:E124"/>
    <mergeCell ref="G124:I124"/>
    <mergeCell ref="K124:M124"/>
    <mergeCell ref="O124:Q124"/>
    <mergeCell ref="C121:E121"/>
    <mergeCell ref="G121:I121"/>
    <mergeCell ref="K121:M121"/>
    <mergeCell ref="O121:Q121"/>
    <mergeCell ref="C122:E122"/>
    <mergeCell ref="G122:I122"/>
    <mergeCell ref="K122:M122"/>
    <mergeCell ref="O122:Q122"/>
    <mergeCell ref="R114:R115"/>
    <mergeCell ref="S114:T115"/>
    <mergeCell ref="U114:U115"/>
    <mergeCell ref="B117:Q117"/>
    <mergeCell ref="C119:Q119"/>
    <mergeCell ref="C120:Q120"/>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S106:S107"/>
    <mergeCell ref="T106:T107"/>
    <mergeCell ref="U106:U107"/>
    <mergeCell ref="B108:B109"/>
    <mergeCell ref="C108:D109"/>
    <mergeCell ref="E108:E109"/>
    <mergeCell ref="F108:F109"/>
    <mergeCell ref="G108:H109"/>
    <mergeCell ref="I108:I109"/>
    <mergeCell ref="J108:J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C105:E105"/>
    <mergeCell ref="G105:I105"/>
    <mergeCell ref="K105:M105"/>
    <mergeCell ref="O105:Q105"/>
    <mergeCell ref="S105:U105"/>
    <mergeCell ref="B106:B107"/>
    <mergeCell ref="C106:C107"/>
    <mergeCell ref="D106:D107"/>
    <mergeCell ref="E106:E107"/>
    <mergeCell ref="F106:F107"/>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O89:Q89"/>
    <mergeCell ref="S89:U89"/>
    <mergeCell ref="C90:E90"/>
    <mergeCell ref="G90:I90"/>
    <mergeCell ref="K90:M90"/>
    <mergeCell ref="O90:Q90"/>
    <mergeCell ref="S90:U90"/>
    <mergeCell ref="N85:N88"/>
    <mergeCell ref="O85:Q88"/>
    <mergeCell ref="R85:R88"/>
    <mergeCell ref="S85:U85"/>
    <mergeCell ref="S86:U86"/>
    <mergeCell ref="S87:U87"/>
    <mergeCell ref="S88:U88"/>
    <mergeCell ref="G85:I85"/>
    <mergeCell ref="G86:I86"/>
    <mergeCell ref="G87:I87"/>
    <mergeCell ref="G88:I88"/>
    <mergeCell ref="J85:J88"/>
    <mergeCell ref="K85:M88"/>
    <mergeCell ref="B85:B88"/>
    <mergeCell ref="C85:E85"/>
    <mergeCell ref="C86:E86"/>
    <mergeCell ref="C87:E87"/>
    <mergeCell ref="C88:E88"/>
    <mergeCell ref="F85:F88"/>
    <mergeCell ref="R79:R80"/>
    <mergeCell ref="S79:T80"/>
    <mergeCell ref="U79:U80"/>
    <mergeCell ref="B82:U82"/>
    <mergeCell ref="C84:E84"/>
    <mergeCell ref="G84:I84"/>
    <mergeCell ref="K84:U84"/>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S71:S72"/>
    <mergeCell ref="T71:T72"/>
    <mergeCell ref="U71:U72"/>
    <mergeCell ref="B73:B74"/>
    <mergeCell ref="C73:D74"/>
    <mergeCell ref="E73:E74"/>
    <mergeCell ref="F73:F74"/>
    <mergeCell ref="G73:H74"/>
    <mergeCell ref="I73:I74"/>
    <mergeCell ref="J73:J74"/>
    <mergeCell ref="M71:M72"/>
    <mergeCell ref="N71:N72"/>
    <mergeCell ref="O71:O72"/>
    <mergeCell ref="P71:P72"/>
    <mergeCell ref="Q71:Q72"/>
    <mergeCell ref="R71:R72"/>
    <mergeCell ref="G71:G72"/>
    <mergeCell ref="H71:H72"/>
    <mergeCell ref="I71:I72"/>
    <mergeCell ref="J71:J72"/>
    <mergeCell ref="K71:K72"/>
    <mergeCell ref="L71:L72"/>
    <mergeCell ref="C70:E70"/>
    <mergeCell ref="G70:I70"/>
    <mergeCell ref="K70:M70"/>
    <mergeCell ref="O70:Q70"/>
    <mergeCell ref="S70:U70"/>
    <mergeCell ref="B71:B72"/>
    <mergeCell ref="C71:C72"/>
    <mergeCell ref="D71:D72"/>
    <mergeCell ref="E71:E72"/>
    <mergeCell ref="F71:F72"/>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S54:U54"/>
    <mergeCell ref="C55:E55"/>
    <mergeCell ref="G55:I55"/>
    <mergeCell ref="K55:M55"/>
    <mergeCell ref="O55:Q55"/>
    <mergeCell ref="S55:U55"/>
    <mergeCell ref="N50:N53"/>
    <mergeCell ref="O50:Q53"/>
    <mergeCell ref="R50:R53"/>
    <mergeCell ref="S50:U50"/>
    <mergeCell ref="S51:U51"/>
    <mergeCell ref="S52:U52"/>
    <mergeCell ref="S53:U53"/>
    <mergeCell ref="G50:I50"/>
    <mergeCell ref="G51:I51"/>
    <mergeCell ref="G52:I52"/>
    <mergeCell ref="G53:I53"/>
    <mergeCell ref="J50:J53"/>
    <mergeCell ref="K50:M53"/>
    <mergeCell ref="B47:U47"/>
    <mergeCell ref="C49:E49"/>
    <mergeCell ref="G49:I49"/>
    <mergeCell ref="K49:U49"/>
    <mergeCell ref="B50:B53"/>
    <mergeCell ref="C50:E50"/>
    <mergeCell ref="C51:E51"/>
    <mergeCell ref="C52:E52"/>
    <mergeCell ref="C53:E53"/>
    <mergeCell ref="F50:F5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showGridLines="0" workbookViewId="0"/>
  </sheetViews>
  <sheetFormatPr defaultRowHeight="15"/>
  <cols>
    <col min="1" max="3" width="36.5703125" bestFit="1" customWidth="1"/>
    <col min="4" max="4" width="35" customWidth="1"/>
    <col min="5" max="5" width="5.42578125" customWidth="1"/>
    <col min="6" max="6" width="15.28515625" customWidth="1"/>
    <col min="7" max="7" width="36.5703125" customWidth="1"/>
    <col min="8" max="8" width="7.85546875" customWidth="1"/>
    <col min="9" max="10" width="36.5703125" customWidth="1"/>
    <col min="11" max="11" width="5.42578125" customWidth="1"/>
    <col min="12" max="12" width="18.140625" customWidth="1"/>
    <col min="13" max="13" width="15.28515625" customWidth="1"/>
    <col min="14" max="14" width="25.140625" customWidth="1"/>
    <col min="15" max="15" width="5.42578125" customWidth="1"/>
    <col min="16" max="16" width="11" customWidth="1"/>
    <col min="17" max="18" width="25.140625" customWidth="1"/>
    <col min="19" max="19" width="5.42578125" customWidth="1"/>
    <col min="20" max="20" width="18.140625" customWidth="1"/>
    <col min="21" max="22" width="25.140625" customWidth="1"/>
    <col min="23" max="23" width="5.42578125" customWidth="1"/>
    <col min="24" max="24" width="7.85546875" customWidth="1"/>
    <col min="25" max="25" width="25.140625" customWidth="1"/>
  </cols>
  <sheetData>
    <row r="1" spans="1:25" ht="15" customHeight="1">
      <c r="A1" s="7" t="s">
        <v>723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724</v>
      </c>
      <c r="B3" s="11"/>
      <c r="C3" s="11"/>
      <c r="D3" s="11"/>
      <c r="E3" s="11"/>
      <c r="F3" s="11"/>
      <c r="G3" s="11"/>
      <c r="H3" s="11"/>
      <c r="I3" s="11"/>
      <c r="J3" s="11"/>
      <c r="K3" s="11"/>
      <c r="L3" s="11"/>
      <c r="M3" s="11"/>
      <c r="N3" s="11"/>
      <c r="O3" s="11"/>
      <c r="P3" s="11"/>
      <c r="Q3" s="11"/>
      <c r="R3" s="11"/>
      <c r="S3" s="11"/>
      <c r="T3" s="11"/>
      <c r="U3" s="11"/>
      <c r="V3" s="11"/>
      <c r="W3" s="11"/>
      <c r="X3" s="11"/>
      <c r="Y3" s="11"/>
    </row>
    <row r="4" spans="1:25">
      <c r="A4" s="12" t="s">
        <v>723</v>
      </c>
      <c r="B4" s="21" t="s">
        <v>725</v>
      </c>
      <c r="C4" s="21"/>
      <c r="D4" s="21"/>
      <c r="E4" s="21"/>
      <c r="F4" s="21"/>
      <c r="G4" s="21"/>
      <c r="H4" s="21"/>
      <c r="I4" s="21"/>
      <c r="J4" s="21"/>
      <c r="K4" s="21"/>
      <c r="L4" s="21"/>
      <c r="M4" s="21"/>
      <c r="N4" s="21"/>
      <c r="O4" s="21"/>
      <c r="P4" s="21"/>
      <c r="Q4" s="21"/>
      <c r="R4" s="21"/>
      <c r="S4" s="21"/>
      <c r="T4" s="21"/>
      <c r="U4" s="21"/>
      <c r="V4" s="21"/>
      <c r="W4" s="21"/>
      <c r="X4" s="21"/>
      <c r="Y4" s="21"/>
    </row>
    <row r="5" spans="1:25">
      <c r="A5" s="12"/>
      <c r="B5" s="21" t="s">
        <v>726</v>
      </c>
      <c r="C5" s="21"/>
      <c r="D5" s="21"/>
      <c r="E5" s="21"/>
      <c r="F5" s="21"/>
      <c r="G5" s="21"/>
      <c r="H5" s="21"/>
      <c r="I5" s="21"/>
      <c r="J5" s="21"/>
      <c r="K5" s="21"/>
      <c r="L5" s="21"/>
      <c r="M5" s="21"/>
      <c r="N5" s="21"/>
      <c r="O5" s="21"/>
      <c r="P5" s="21"/>
      <c r="Q5" s="21"/>
      <c r="R5" s="21"/>
      <c r="S5" s="21"/>
      <c r="T5" s="21"/>
      <c r="U5" s="21"/>
      <c r="V5" s="21"/>
      <c r="W5" s="21"/>
      <c r="X5" s="21"/>
      <c r="Y5" s="21"/>
    </row>
    <row r="6" spans="1:25" ht="38.25" customHeight="1">
      <c r="A6" s="12"/>
      <c r="B6" s="22" t="s">
        <v>727</v>
      </c>
      <c r="C6" s="22"/>
      <c r="D6" s="22"/>
      <c r="E6" s="22"/>
      <c r="F6" s="22"/>
      <c r="G6" s="22"/>
      <c r="H6" s="22"/>
      <c r="I6" s="22"/>
      <c r="J6" s="22"/>
      <c r="K6" s="22"/>
      <c r="L6" s="22"/>
      <c r="M6" s="22"/>
      <c r="N6" s="22"/>
      <c r="O6" s="22"/>
      <c r="P6" s="22"/>
      <c r="Q6" s="22"/>
      <c r="R6" s="22"/>
      <c r="S6" s="22"/>
      <c r="T6" s="22"/>
      <c r="U6" s="22"/>
      <c r="V6" s="22"/>
      <c r="W6" s="22"/>
      <c r="X6" s="22"/>
      <c r="Y6" s="22"/>
    </row>
    <row r="7" spans="1:25">
      <c r="A7" s="12"/>
      <c r="B7" s="21" t="s">
        <v>728</v>
      </c>
      <c r="C7" s="21"/>
      <c r="D7" s="21"/>
      <c r="E7" s="21"/>
      <c r="F7" s="21"/>
      <c r="G7" s="21"/>
      <c r="H7" s="21"/>
      <c r="I7" s="21"/>
      <c r="J7" s="21"/>
      <c r="K7" s="21"/>
      <c r="L7" s="21"/>
      <c r="M7" s="21"/>
      <c r="N7" s="21"/>
      <c r="O7" s="21"/>
      <c r="P7" s="21"/>
      <c r="Q7" s="21"/>
      <c r="R7" s="21"/>
      <c r="S7" s="21"/>
      <c r="T7" s="21"/>
      <c r="U7" s="21"/>
      <c r="V7" s="21"/>
      <c r="W7" s="21"/>
      <c r="X7" s="21"/>
      <c r="Y7" s="21"/>
    </row>
    <row r="8" spans="1:25">
      <c r="A8" s="12"/>
      <c r="B8" s="22" t="s">
        <v>729</v>
      </c>
      <c r="C8" s="22"/>
      <c r="D8" s="22"/>
      <c r="E8" s="22"/>
      <c r="F8" s="22"/>
      <c r="G8" s="22"/>
      <c r="H8" s="22"/>
      <c r="I8" s="22"/>
      <c r="J8" s="22"/>
      <c r="K8" s="22"/>
      <c r="L8" s="22"/>
      <c r="M8" s="22"/>
      <c r="N8" s="22"/>
      <c r="O8" s="22"/>
      <c r="P8" s="22"/>
      <c r="Q8" s="22"/>
      <c r="R8" s="22"/>
      <c r="S8" s="22"/>
      <c r="T8" s="22"/>
      <c r="U8" s="22"/>
      <c r="V8" s="22"/>
      <c r="W8" s="22"/>
      <c r="X8" s="22"/>
      <c r="Y8" s="22"/>
    </row>
    <row r="9" spans="1:25" ht="25.5" customHeight="1">
      <c r="A9" s="12"/>
      <c r="B9" s="22" t="s">
        <v>730</v>
      </c>
      <c r="C9" s="22"/>
      <c r="D9" s="22"/>
      <c r="E9" s="22"/>
      <c r="F9" s="22"/>
      <c r="G9" s="22"/>
      <c r="H9" s="22"/>
      <c r="I9" s="22"/>
      <c r="J9" s="22"/>
      <c r="K9" s="22"/>
      <c r="L9" s="22"/>
      <c r="M9" s="22"/>
      <c r="N9" s="22"/>
      <c r="O9" s="22"/>
      <c r="P9" s="22"/>
      <c r="Q9" s="22"/>
      <c r="R9" s="22"/>
      <c r="S9" s="22"/>
      <c r="T9" s="22"/>
      <c r="U9" s="22"/>
      <c r="V9" s="22"/>
      <c r="W9" s="22"/>
      <c r="X9" s="22"/>
      <c r="Y9" s="22"/>
    </row>
    <row r="10" spans="1:25">
      <c r="A10" s="12"/>
      <c r="B10" s="22" t="s">
        <v>731</v>
      </c>
      <c r="C10" s="22"/>
      <c r="D10" s="22"/>
      <c r="E10" s="22"/>
      <c r="F10" s="22"/>
      <c r="G10" s="22"/>
      <c r="H10" s="22"/>
      <c r="I10" s="22"/>
      <c r="J10" s="22"/>
      <c r="K10" s="22"/>
      <c r="L10" s="22"/>
      <c r="M10" s="22"/>
      <c r="N10" s="22"/>
      <c r="O10" s="22"/>
      <c r="P10" s="22"/>
      <c r="Q10" s="22"/>
      <c r="R10" s="22"/>
      <c r="S10" s="22"/>
      <c r="T10" s="22"/>
      <c r="U10" s="22"/>
      <c r="V10" s="22"/>
      <c r="W10" s="22"/>
      <c r="X10" s="22"/>
      <c r="Y10" s="22"/>
    </row>
    <row r="11" spans="1:25">
      <c r="A11" s="12"/>
      <c r="B11" s="22" t="s">
        <v>732</v>
      </c>
      <c r="C11" s="22"/>
      <c r="D11" s="22"/>
      <c r="E11" s="22"/>
      <c r="F11" s="22"/>
      <c r="G11" s="22"/>
      <c r="H11" s="22"/>
      <c r="I11" s="22"/>
      <c r="J11" s="22"/>
      <c r="K11" s="22"/>
      <c r="L11" s="22"/>
      <c r="M11" s="22"/>
      <c r="N11" s="22"/>
      <c r="O11" s="22"/>
      <c r="P11" s="22"/>
      <c r="Q11" s="22"/>
      <c r="R11" s="22"/>
      <c r="S11" s="22"/>
      <c r="T11" s="22"/>
      <c r="U11" s="22"/>
      <c r="V11" s="22"/>
      <c r="W11" s="22"/>
      <c r="X11" s="22"/>
      <c r="Y11" s="22"/>
    </row>
    <row r="12" spans="1:25">
      <c r="A12" s="12"/>
      <c r="B12" s="22" t="s">
        <v>733</v>
      </c>
      <c r="C12" s="22"/>
      <c r="D12" s="22"/>
      <c r="E12" s="22"/>
      <c r="F12" s="22"/>
      <c r="G12" s="22"/>
      <c r="H12" s="22"/>
      <c r="I12" s="22"/>
      <c r="J12" s="22"/>
      <c r="K12" s="22"/>
      <c r="L12" s="22"/>
      <c r="M12" s="22"/>
      <c r="N12" s="22"/>
      <c r="O12" s="22"/>
      <c r="P12" s="22"/>
      <c r="Q12" s="22"/>
      <c r="R12" s="22"/>
      <c r="S12" s="22"/>
      <c r="T12" s="22"/>
      <c r="U12" s="22"/>
      <c r="V12" s="22"/>
      <c r="W12" s="22"/>
      <c r="X12" s="22"/>
      <c r="Y12" s="22"/>
    </row>
    <row r="13" spans="1:25">
      <c r="A13" s="12"/>
      <c r="B13" s="21" t="s">
        <v>734</v>
      </c>
      <c r="C13" s="21"/>
      <c r="D13" s="21"/>
      <c r="E13" s="21"/>
      <c r="F13" s="21"/>
      <c r="G13" s="21"/>
      <c r="H13" s="21"/>
      <c r="I13" s="21"/>
      <c r="J13" s="21"/>
      <c r="K13" s="21"/>
      <c r="L13" s="21"/>
      <c r="M13" s="21"/>
      <c r="N13" s="21"/>
      <c r="O13" s="21"/>
      <c r="P13" s="21"/>
      <c r="Q13" s="21"/>
      <c r="R13" s="21"/>
      <c r="S13" s="21"/>
      <c r="T13" s="21"/>
      <c r="U13" s="21"/>
      <c r="V13" s="21"/>
      <c r="W13" s="21"/>
      <c r="X13" s="21"/>
      <c r="Y13" s="21"/>
    </row>
    <row r="14" spans="1:25" ht="25.5" customHeight="1">
      <c r="A14" s="12"/>
      <c r="B14" s="22" t="s">
        <v>735</v>
      </c>
      <c r="C14" s="22"/>
      <c r="D14" s="22"/>
      <c r="E14" s="22"/>
      <c r="F14" s="22"/>
      <c r="G14" s="22"/>
      <c r="H14" s="22"/>
      <c r="I14" s="22"/>
      <c r="J14" s="22"/>
      <c r="K14" s="22"/>
      <c r="L14" s="22"/>
      <c r="M14" s="22"/>
      <c r="N14" s="22"/>
      <c r="O14" s="22"/>
      <c r="P14" s="22"/>
      <c r="Q14" s="22"/>
      <c r="R14" s="22"/>
      <c r="S14" s="22"/>
      <c r="T14" s="22"/>
      <c r="U14" s="22"/>
      <c r="V14" s="22"/>
      <c r="W14" s="22"/>
      <c r="X14" s="22"/>
      <c r="Y14" s="22"/>
    </row>
    <row r="15" spans="1:25" ht="25.5" customHeight="1">
      <c r="A15" s="12"/>
      <c r="B15" s="22" t="s">
        <v>736</v>
      </c>
      <c r="C15" s="22"/>
      <c r="D15" s="22"/>
      <c r="E15" s="22"/>
      <c r="F15" s="22"/>
      <c r="G15" s="22"/>
      <c r="H15" s="22"/>
      <c r="I15" s="22"/>
      <c r="J15" s="22"/>
      <c r="K15" s="22"/>
      <c r="L15" s="22"/>
      <c r="M15" s="22"/>
      <c r="N15" s="22"/>
      <c r="O15" s="22"/>
      <c r="P15" s="22"/>
      <c r="Q15" s="22"/>
      <c r="R15" s="22"/>
      <c r="S15" s="22"/>
      <c r="T15" s="22"/>
      <c r="U15" s="22"/>
      <c r="V15" s="22"/>
      <c r="W15" s="22"/>
      <c r="X15" s="22"/>
      <c r="Y15" s="22"/>
    </row>
    <row r="16" spans="1:25">
      <c r="A16" s="12"/>
      <c r="B16" s="22" t="s">
        <v>737</v>
      </c>
      <c r="C16" s="22"/>
      <c r="D16" s="22"/>
      <c r="E16" s="22"/>
      <c r="F16" s="22"/>
      <c r="G16" s="22"/>
      <c r="H16" s="22"/>
      <c r="I16" s="22"/>
      <c r="J16" s="22"/>
      <c r="K16" s="22"/>
      <c r="L16" s="22"/>
      <c r="M16" s="22"/>
      <c r="N16" s="22"/>
      <c r="O16" s="22"/>
      <c r="P16" s="22"/>
      <c r="Q16" s="22"/>
      <c r="R16" s="22"/>
      <c r="S16" s="22"/>
      <c r="T16" s="22"/>
      <c r="U16" s="22"/>
      <c r="V16" s="22"/>
      <c r="W16" s="22"/>
      <c r="X16" s="22"/>
      <c r="Y16" s="22"/>
    </row>
    <row r="17" spans="1:25">
      <c r="A17" s="12"/>
      <c r="B17" s="21" t="s">
        <v>738</v>
      </c>
      <c r="C17" s="21"/>
      <c r="D17" s="21"/>
      <c r="E17" s="21"/>
      <c r="F17" s="21"/>
      <c r="G17" s="21"/>
      <c r="H17" s="21"/>
      <c r="I17" s="21"/>
      <c r="J17" s="21"/>
      <c r="K17" s="21"/>
      <c r="L17" s="21"/>
      <c r="M17" s="21"/>
      <c r="N17" s="21"/>
      <c r="O17" s="21"/>
      <c r="P17" s="21"/>
      <c r="Q17" s="21"/>
      <c r="R17" s="21"/>
      <c r="S17" s="21"/>
      <c r="T17" s="21"/>
      <c r="U17" s="21"/>
      <c r="V17" s="21"/>
      <c r="W17" s="21"/>
      <c r="X17" s="21"/>
      <c r="Y17" s="21"/>
    </row>
    <row r="18" spans="1:25">
      <c r="A18" s="12"/>
      <c r="B18" s="22" t="s">
        <v>739</v>
      </c>
      <c r="C18" s="22"/>
      <c r="D18" s="22"/>
      <c r="E18" s="22"/>
      <c r="F18" s="22"/>
      <c r="G18" s="22"/>
      <c r="H18" s="22"/>
      <c r="I18" s="22"/>
      <c r="J18" s="22"/>
      <c r="K18" s="22"/>
      <c r="L18" s="22"/>
      <c r="M18" s="22"/>
      <c r="N18" s="22"/>
      <c r="O18" s="22"/>
      <c r="P18" s="22"/>
      <c r="Q18" s="22"/>
      <c r="R18" s="22"/>
      <c r="S18" s="22"/>
      <c r="T18" s="22"/>
      <c r="U18" s="22"/>
      <c r="V18" s="22"/>
      <c r="W18" s="22"/>
      <c r="X18" s="22"/>
      <c r="Y18" s="22"/>
    </row>
    <row r="19" spans="1:25" ht="15.75">
      <c r="A19" s="12"/>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row>
    <row r="20" spans="1:25">
      <c r="A20" s="12"/>
      <c r="B20" s="32"/>
      <c r="C20" s="32"/>
      <c r="D20" s="32"/>
      <c r="E20" s="32"/>
      <c r="F20" s="32"/>
      <c r="G20" s="32"/>
      <c r="H20" s="32"/>
      <c r="I20" s="32"/>
      <c r="J20" s="32"/>
      <c r="K20" s="32"/>
      <c r="L20" s="32"/>
      <c r="M20" s="32"/>
    </row>
    <row r="21" spans="1:25">
      <c r="A21" s="12"/>
      <c r="B21" s="16"/>
      <c r="C21" s="16"/>
      <c r="D21" s="16"/>
      <c r="E21" s="16"/>
      <c r="F21" s="16"/>
      <c r="G21" s="16"/>
      <c r="H21" s="16"/>
      <c r="I21" s="16"/>
      <c r="J21" s="16"/>
      <c r="K21" s="16"/>
      <c r="L21" s="16"/>
      <c r="M21" s="16"/>
    </row>
    <row r="22" spans="1:25" ht="15.75" thickBot="1">
      <c r="A22" s="12"/>
      <c r="B22" s="24"/>
      <c r="C22" s="87">
        <v>42094</v>
      </c>
      <c r="D22" s="87"/>
      <c r="E22" s="87"/>
      <c r="F22" s="87"/>
      <c r="G22" s="87"/>
      <c r="H22" s="87"/>
      <c r="I22" s="87"/>
      <c r="J22" s="87"/>
      <c r="K22" s="87"/>
      <c r="L22" s="87"/>
      <c r="M22" s="87"/>
    </row>
    <row r="23" spans="1:25" ht="15.75" thickBot="1">
      <c r="A23" s="12"/>
      <c r="B23" s="24"/>
      <c r="C23" s="76" t="s">
        <v>740</v>
      </c>
      <c r="D23" s="76"/>
      <c r="E23" s="76"/>
      <c r="F23" s="76"/>
      <c r="G23" s="76"/>
      <c r="H23" s="15"/>
      <c r="I23" s="76" t="s">
        <v>741</v>
      </c>
      <c r="J23" s="76"/>
      <c r="K23" s="76"/>
      <c r="L23" s="76"/>
      <c r="M23" s="76"/>
    </row>
    <row r="24" spans="1:25">
      <c r="A24" s="12"/>
      <c r="B24" s="34"/>
      <c r="C24" s="25" t="s">
        <v>742</v>
      </c>
      <c r="D24" s="37"/>
      <c r="E24" s="36" t="s">
        <v>323</v>
      </c>
      <c r="F24" s="36"/>
      <c r="G24" s="36"/>
      <c r="H24" s="22"/>
      <c r="I24" s="25" t="s">
        <v>742</v>
      </c>
      <c r="J24" s="37"/>
      <c r="K24" s="36" t="s">
        <v>323</v>
      </c>
      <c r="L24" s="36"/>
      <c r="M24" s="36"/>
    </row>
    <row r="25" spans="1:25" ht="15.75" thickBot="1">
      <c r="A25" s="12"/>
      <c r="B25" s="34"/>
      <c r="C25" s="26" t="s">
        <v>743</v>
      </c>
      <c r="D25" s="22"/>
      <c r="E25" s="33"/>
      <c r="F25" s="33"/>
      <c r="G25" s="33"/>
      <c r="H25" s="22"/>
      <c r="I25" s="26" t="s">
        <v>743</v>
      </c>
      <c r="J25" s="22"/>
      <c r="K25" s="33"/>
      <c r="L25" s="33"/>
      <c r="M25" s="33"/>
    </row>
    <row r="26" spans="1:25">
      <c r="A26" s="12"/>
      <c r="B26" s="24" t="s">
        <v>228</v>
      </c>
      <c r="C26" s="24"/>
      <c r="D26" s="15"/>
      <c r="E26" s="77"/>
      <c r="F26" s="77"/>
      <c r="G26" s="77"/>
      <c r="H26" s="15"/>
      <c r="I26" s="24"/>
      <c r="J26" s="15"/>
      <c r="K26" s="77"/>
      <c r="L26" s="77"/>
      <c r="M26" s="77"/>
    </row>
    <row r="27" spans="1:25" ht="25.5">
      <c r="A27" s="12"/>
      <c r="B27" s="27" t="s">
        <v>744</v>
      </c>
      <c r="C27" s="29"/>
      <c r="D27" s="29"/>
      <c r="E27" s="46"/>
      <c r="F27" s="46"/>
      <c r="G27" s="46"/>
      <c r="H27" s="29"/>
      <c r="I27" s="29"/>
      <c r="J27" s="29"/>
      <c r="K27" s="46"/>
      <c r="L27" s="46"/>
      <c r="M27" s="46"/>
    </row>
    <row r="28" spans="1:25">
      <c r="A28" s="12"/>
      <c r="B28" s="49" t="s">
        <v>745</v>
      </c>
      <c r="C28" s="174" t="s">
        <v>746</v>
      </c>
      <c r="D28" s="22"/>
      <c r="E28" s="23" t="s">
        <v>235</v>
      </c>
      <c r="F28" s="57" t="s">
        <v>243</v>
      </c>
      <c r="G28" s="22"/>
      <c r="H28" s="22"/>
      <c r="I28" s="174" t="s">
        <v>747</v>
      </c>
      <c r="J28" s="22"/>
      <c r="K28" s="23" t="s">
        <v>235</v>
      </c>
      <c r="L28" s="72">
        <v>3891</v>
      </c>
      <c r="M28" s="22"/>
    </row>
    <row r="29" spans="1:25" ht="15.75" thickBot="1">
      <c r="A29" s="12"/>
      <c r="B29" s="49"/>
      <c r="C29" s="174"/>
      <c r="D29" s="22"/>
      <c r="E29" s="60"/>
      <c r="F29" s="58"/>
      <c r="G29" s="59"/>
      <c r="H29" s="22"/>
      <c r="I29" s="174"/>
      <c r="J29" s="22"/>
      <c r="K29" s="60"/>
      <c r="L29" s="74"/>
      <c r="M29" s="59"/>
    </row>
    <row r="30" spans="1:25">
      <c r="A30" s="12"/>
      <c r="B30" s="101" t="s">
        <v>127</v>
      </c>
      <c r="C30" s="46"/>
      <c r="D30" s="46"/>
      <c r="E30" s="40" t="s">
        <v>235</v>
      </c>
      <c r="F30" s="47" t="s">
        <v>243</v>
      </c>
      <c r="G30" s="44"/>
      <c r="H30" s="46"/>
      <c r="I30" s="46"/>
      <c r="J30" s="46"/>
      <c r="K30" s="40" t="s">
        <v>235</v>
      </c>
      <c r="L30" s="42">
        <v>3891</v>
      </c>
      <c r="M30" s="44"/>
    </row>
    <row r="31" spans="1:25" ht="15.75" thickBot="1">
      <c r="A31" s="12"/>
      <c r="B31" s="101"/>
      <c r="C31" s="46"/>
      <c r="D31" s="46"/>
      <c r="E31" s="62"/>
      <c r="F31" s="75"/>
      <c r="G31" s="65"/>
      <c r="H31" s="46"/>
      <c r="I31" s="46"/>
      <c r="J31" s="46"/>
      <c r="K31" s="62"/>
      <c r="L31" s="64"/>
      <c r="M31" s="65"/>
    </row>
    <row r="32" spans="1:25" ht="26.25" thickTop="1">
      <c r="A32" s="12"/>
      <c r="B32" s="20" t="s">
        <v>748</v>
      </c>
      <c r="C32" s="15"/>
      <c r="D32" s="15"/>
      <c r="E32" s="80"/>
      <c r="F32" s="80"/>
      <c r="G32" s="80"/>
      <c r="H32" s="15"/>
      <c r="I32" s="15"/>
      <c r="J32" s="15"/>
      <c r="K32" s="80"/>
      <c r="L32" s="80"/>
      <c r="M32" s="80"/>
    </row>
    <row r="33" spans="1:14">
      <c r="A33" s="12"/>
      <c r="B33" s="55" t="s">
        <v>745</v>
      </c>
      <c r="C33" s="175" t="s">
        <v>746</v>
      </c>
      <c r="D33" s="46"/>
      <c r="E33" s="61" t="s">
        <v>235</v>
      </c>
      <c r="F33" s="63">
        <v>8515</v>
      </c>
      <c r="G33" s="46"/>
      <c r="H33" s="46"/>
      <c r="I33" s="175" t="s">
        <v>749</v>
      </c>
      <c r="J33" s="46"/>
      <c r="K33" s="61" t="s">
        <v>235</v>
      </c>
      <c r="L33" s="63">
        <v>9047</v>
      </c>
      <c r="M33" s="46"/>
    </row>
    <row r="34" spans="1:14">
      <c r="A34" s="12"/>
      <c r="B34" s="55"/>
      <c r="C34" s="175"/>
      <c r="D34" s="46"/>
      <c r="E34" s="61"/>
      <c r="F34" s="63"/>
      <c r="G34" s="46"/>
      <c r="H34" s="46"/>
      <c r="I34" s="175"/>
      <c r="J34" s="46"/>
      <c r="K34" s="61"/>
      <c r="L34" s="63"/>
      <c r="M34" s="46"/>
    </row>
    <row r="35" spans="1:14">
      <c r="A35" s="12"/>
      <c r="B35" s="49" t="s">
        <v>750</v>
      </c>
      <c r="C35" s="174" t="s">
        <v>746</v>
      </c>
      <c r="D35" s="22"/>
      <c r="E35" s="57">
        <v>208</v>
      </c>
      <c r="F35" s="57"/>
      <c r="G35" s="22"/>
      <c r="H35" s="22"/>
      <c r="I35" s="174" t="s">
        <v>749</v>
      </c>
      <c r="J35" s="22"/>
      <c r="K35" s="57" t="s">
        <v>243</v>
      </c>
      <c r="L35" s="57"/>
      <c r="M35" s="22"/>
    </row>
    <row r="36" spans="1:14">
      <c r="A36" s="12"/>
      <c r="B36" s="49"/>
      <c r="C36" s="174"/>
      <c r="D36" s="22"/>
      <c r="E36" s="57"/>
      <c r="F36" s="57"/>
      <c r="G36" s="22"/>
      <c r="H36" s="22"/>
      <c r="I36" s="174"/>
      <c r="J36" s="22"/>
      <c r="K36" s="57"/>
      <c r="L36" s="57"/>
      <c r="M36" s="22"/>
    </row>
    <row r="37" spans="1:14">
      <c r="A37" s="12"/>
      <c r="B37" s="55" t="s">
        <v>716</v>
      </c>
      <c r="C37" s="175" t="s">
        <v>40</v>
      </c>
      <c r="D37" s="46"/>
      <c r="E37" s="56">
        <v>87</v>
      </c>
      <c r="F37" s="56"/>
      <c r="G37" s="46"/>
      <c r="H37" s="46"/>
      <c r="I37" s="175" t="s">
        <v>749</v>
      </c>
      <c r="J37" s="46"/>
      <c r="K37" s="56" t="s">
        <v>243</v>
      </c>
      <c r="L37" s="56"/>
      <c r="M37" s="46"/>
    </row>
    <row r="38" spans="1:14" ht="15.75" thickBot="1">
      <c r="A38" s="12"/>
      <c r="B38" s="55"/>
      <c r="C38" s="175"/>
      <c r="D38" s="46"/>
      <c r="E38" s="48"/>
      <c r="F38" s="48"/>
      <c r="G38" s="45"/>
      <c r="H38" s="46"/>
      <c r="I38" s="175"/>
      <c r="J38" s="46"/>
      <c r="K38" s="48"/>
      <c r="L38" s="48"/>
      <c r="M38" s="45"/>
    </row>
    <row r="39" spans="1:14">
      <c r="A39" s="12"/>
      <c r="B39" s="83" t="s">
        <v>127</v>
      </c>
      <c r="C39" s="22"/>
      <c r="D39" s="22"/>
      <c r="E39" s="53" t="s">
        <v>235</v>
      </c>
      <c r="F39" s="73">
        <v>8810</v>
      </c>
      <c r="G39" s="37"/>
      <c r="H39" s="22"/>
      <c r="I39" s="22"/>
      <c r="J39" s="22"/>
      <c r="K39" s="53" t="s">
        <v>235</v>
      </c>
      <c r="L39" s="73">
        <v>9047</v>
      </c>
      <c r="M39" s="37"/>
    </row>
    <row r="40" spans="1:14" ht="15.75" thickBot="1">
      <c r="A40" s="12"/>
      <c r="B40" s="83"/>
      <c r="C40" s="22"/>
      <c r="D40" s="22"/>
      <c r="E40" s="94"/>
      <c r="F40" s="84"/>
      <c r="G40" s="85"/>
      <c r="H40" s="22"/>
      <c r="I40" s="22"/>
      <c r="J40" s="22"/>
      <c r="K40" s="94"/>
      <c r="L40" s="84"/>
      <c r="M40" s="85"/>
    </row>
    <row r="41" spans="1:14" ht="15.75" thickTop="1">
      <c r="A41" s="12"/>
      <c r="B41" s="32"/>
      <c r="C41" s="32"/>
      <c r="D41" s="32"/>
      <c r="E41" s="32"/>
      <c r="F41" s="32"/>
      <c r="G41" s="32"/>
      <c r="H41" s="32"/>
      <c r="I41" s="32"/>
      <c r="J41" s="32"/>
      <c r="K41" s="32"/>
      <c r="L41" s="32"/>
      <c r="M41" s="32"/>
      <c r="N41" s="32"/>
    </row>
    <row r="42" spans="1:14">
      <c r="A42" s="12"/>
      <c r="B42" s="16"/>
      <c r="C42" s="16"/>
      <c r="D42" s="16"/>
      <c r="E42" s="16"/>
      <c r="F42" s="16"/>
      <c r="G42" s="16"/>
      <c r="H42" s="16"/>
      <c r="I42" s="16"/>
      <c r="J42" s="16"/>
      <c r="K42" s="16"/>
      <c r="L42" s="16"/>
      <c r="M42" s="16"/>
      <c r="N42" s="16"/>
    </row>
    <row r="43" spans="1:14" ht="15.75" thickBot="1">
      <c r="A43" s="12"/>
      <c r="B43" s="15"/>
      <c r="C43" s="15"/>
      <c r="D43" s="179">
        <v>42004</v>
      </c>
      <c r="E43" s="179"/>
      <c r="F43" s="179"/>
      <c r="G43" s="179"/>
      <c r="H43" s="179"/>
      <c r="I43" s="179"/>
      <c r="J43" s="179"/>
      <c r="K43" s="179"/>
      <c r="L43" s="179"/>
      <c r="M43" s="179"/>
      <c r="N43" s="179"/>
    </row>
    <row r="44" spans="1:14" ht="15.75" thickBot="1">
      <c r="A44" s="12"/>
      <c r="B44" s="15"/>
      <c r="C44" s="15"/>
      <c r="D44" s="181" t="s">
        <v>740</v>
      </c>
      <c r="E44" s="181"/>
      <c r="F44" s="181"/>
      <c r="G44" s="181"/>
      <c r="H44" s="181"/>
      <c r="I44" s="15"/>
      <c r="J44" s="181" t="s">
        <v>741</v>
      </c>
      <c r="K44" s="181"/>
      <c r="L44" s="181"/>
      <c r="M44" s="181"/>
      <c r="N44" s="181"/>
    </row>
    <row r="45" spans="1:14">
      <c r="A45" s="12"/>
      <c r="B45" s="15"/>
      <c r="C45" s="15"/>
      <c r="D45" s="177" t="s">
        <v>751</v>
      </c>
      <c r="E45" s="15"/>
      <c r="F45" s="37"/>
      <c r="G45" s="37"/>
      <c r="H45" s="37"/>
      <c r="I45" s="15"/>
      <c r="J45" s="178" t="s">
        <v>751</v>
      </c>
      <c r="K45" s="15"/>
      <c r="L45" s="37"/>
      <c r="M45" s="37"/>
      <c r="N45" s="37"/>
    </row>
    <row r="46" spans="1:14" ht="15.75" thickBot="1">
      <c r="A46" s="12"/>
      <c r="B46" s="15"/>
      <c r="C46" s="15"/>
      <c r="D46" s="176" t="s">
        <v>743</v>
      </c>
      <c r="E46" s="15"/>
      <c r="F46" s="180" t="s">
        <v>290</v>
      </c>
      <c r="G46" s="180"/>
      <c r="H46" s="180"/>
      <c r="I46" s="15"/>
      <c r="J46" s="176" t="s">
        <v>743</v>
      </c>
      <c r="K46" s="15"/>
      <c r="L46" s="180" t="s">
        <v>290</v>
      </c>
      <c r="M46" s="180"/>
      <c r="N46" s="180"/>
    </row>
    <row r="47" spans="1:14">
      <c r="A47" s="12"/>
      <c r="B47" s="24" t="s">
        <v>228</v>
      </c>
      <c r="C47" s="15"/>
      <c r="D47" s="15"/>
      <c r="E47" s="15"/>
      <c r="F47" s="37"/>
      <c r="G47" s="37"/>
      <c r="H47" s="37"/>
      <c r="I47" s="15"/>
      <c r="J47" s="15"/>
      <c r="K47" s="15"/>
      <c r="L47" s="37"/>
      <c r="M47" s="37"/>
      <c r="N47" s="37"/>
    </row>
    <row r="48" spans="1:14" ht="26.25">
      <c r="A48" s="12"/>
      <c r="B48" s="28" t="s">
        <v>744</v>
      </c>
      <c r="C48" s="29"/>
      <c r="D48" s="29"/>
      <c r="E48" s="29"/>
      <c r="F48" s="46"/>
      <c r="G48" s="46"/>
      <c r="H48" s="46"/>
      <c r="I48" s="29"/>
      <c r="J48" s="29"/>
      <c r="K48" s="29"/>
      <c r="L48" s="46"/>
      <c r="M48" s="46"/>
      <c r="N48" s="46"/>
    </row>
    <row r="49" spans="1:25">
      <c r="A49" s="12"/>
      <c r="B49" s="23" t="s">
        <v>752</v>
      </c>
      <c r="C49" s="22"/>
      <c r="D49" s="23" t="s">
        <v>40</v>
      </c>
      <c r="E49" s="22"/>
      <c r="F49" s="23" t="s">
        <v>235</v>
      </c>
      <c r="G49" s="57" t="s">
        <v>243</v>
      </c>
      <c r="H49" s="22"/>
      <c r="I49" s="22"/>
      <c r="J49" s="23" t="s">
        <v>749</v>
      </c>
      <c r="K49" s="22"/>
      <c r="L49" s="23" t="s">
        <v>235</v>
      </c>
      <c r="M49" s="72">
        <v>1945</v>
      </c>
      <c r="N49" s="22"/>
    </row>
    <row r="50" spans="1:25" ht="15.75" thickBot="1">
      <c r="A50" s="12"/>
      <c r="B50" s="23"/>
      <c r="C50" s="22"/>
      <c r="D50" s="23"/>
      <c r="E50" s="22"/>
      <c r="F50" s="60"/>
      <c r="G50" s="58"/>
      <c r="H50" s="59"/>
      <c r="I50" s="22"/>
      <c r="J50" s="23"/>
      <c r="K50" s="22"/>
      <c r="L50" s="60"/>
      <c r="M50" s="74"/>
      <c r="N50" s="59"/>
    </row>
    <row r="51" spans="1:25">
      <c r="A51" s="12"/>
      <c r="B51" s="61" t="s">
        <v>753</v>
      </c>
      <c r="C51" s="46"/>
      <c r="D51" s="46"/>
      <c r="E51" s="46"/>
      <c r="F51" s="40" t="s">
        <v>235</v>
      </c>
      <c r="G51" s="47" t="s">
        <v>243</v>
      </c>
      <c r="H51" s="44"/>
      <c r="I51" s="46"/>
      <c r="J51" s="46"/>
      <c r="K51" s="46"/>
      <c r="L51" s="40" t="s">
        <v>235</v>
      </c>
      <c r="M51" s="42">
        <v>1945</v>
      </c>
      <c r="N51" s="44"/>
    </row>
    <row r="52" spans="1:25" ht="15.75" thickBot="1">
      <c r="A52" s="12"/>
      <c r="B52" s="61"/>
      <c r="C52" s="46"/>
      <c r="D52" s="46"/>
      <c r="E52" s="46"/>
      <c r="F52" s="62"/>
      <c r="G52" s="75"/>
      <c r="H52" s="65"/>
      <c r="I52" s="46"/>
      <c r="J52" s="46"/>
      <c r="K52" s="46"/>
      <c r="L52" s="62"/>
      <c r="M52" s="64"/>
      <c r="N52" s="65"/>
    </row>
    <row r="53" spans="1:25" ht="27" thickTop="1">
      <c r="A53" s="12"/>
      <c r="B53" s="19" t="s">
        <v>748</v>
      </c>
      <c r="C53" s="15"/>
      <c r="D53" s="15"/>
      <c r="E53" s="15"/>
      <c r="F53" s="80"/>
      <c r="G53" s="80"/>
      <c r="H53" s="80"/>
      <c r="I53" s="15"/>
      <c r="J53" s="15"/>
      <c r="K53" s="15"/>
      <c r="L53" s="80"/>
      <c r="M53" s="80"/>
      <c r="N53" s="80"/>
    </row>
    <row r="54" spans="1:25">
      <c r="A54" s="12"/>
      <c r="B54" s="61" t="s">
        <v>752</v>
      </c>
      <c r="C54" s="46"/>
      <c r="D54" s="61" t="s">
        <v>40</v>
      </c>
      <c r="E54" s="46"/>
      <c r="F54" s="61" t="s">
        <v>235</v>
      </c>
      <c r="G54" s="63">
        <v>7332</v>
      </c>
      <c r="H54" s="46"/>
      <c r="I54" s="46"/>
      <c r="J54" s="61" t="s">
        <v>749</v>
      </c>
      <c r="K54" s="46"/>
      <c r="L54" s="61" t="s">
        <v>235</v>
      </c>
      <c r="M54" s="63">
        <v>7771</v>
      </c>
      <c r="N54" s="46"/>
    </row>
    <row r="55" spans="1:25">
      <c r="A55" s="12"/>
      <c r="B55" s="61"/>
      <c r="C55" s="46"/>
      <c r="D55" s="61"/>
      <c r="E55" s="46"/>
      <c r="F55" s="61"/>
      <c r="G55" s="63"/>
      <c r="H55" s="46"/>
      <c r="I55" s="46"/>
      <c r="J55" s="61"/>
      <c r="K55" s="46"/>
      <c r="L55" s="61"/>
      <c r="M55" s="63"/>
      <c r="N55" s="46"/>
    </row>
    <row r="56" spans="1:25">
      <c r="A56" s="12"/>
      <c r="B56" s="23" t="s">
        <v>754</v>
      </c>
      <c r="C56" s="22"/>
      <c r="D56" s="23" t="s">
        <v>40</v>
      </c>
      <c r="E56" s="22"/>
      <c r="F56" s="57">
        <v>177</v>
      </c>
      <c r="G56" s="57"/>
      <c r="H56" s="22"/>
      <c r="I56" s="22"/>
      <c r="J56" s="23" t="s">
        <v>749</v>
      </c>
      <c r="K56" s="22"/>
      <c r="L56" s="57" t="s">
        <v>243</v>
      </c>
      <c r="M56" s="57"/>
      <c r="N56" s="22"/>
    </row>
    <row r="57" spans="1:25">
      <c r="A57" s="12"/>
      <c r="B57" s="23"/>
      <c r="C57" s="22"/>
      <c r="D57" s="23"/>
      <c r="E57" s="22"/>
      <c r="F57" s="57"/>
      <c r="G57" s="57"/>
      <c r="H57" s="22"/>
      <c r="I57" s="22"/>
      <c r="J57" s="23"/>
      <c r="K57" s="22"/>
      <c r="L57" s="57"/>
      <c r="M57" s="57"/>
      <c r="N57" s="22"/>
    </row>
    <row r="58" spans="1:25">
      <c r="A58" s="12"/>
      <c r="B58" s="61" t="s">
        <v>755</v>
      </c>
      <c r="C58" s="46"/>
      <c r="D58" s="61" t="s">
        <v>40</v>
      </c>
      <c r="E58" s="46"/>
      <c r="F58" s="56">
        <v>43</v>
      </c>
      <c r="G58" s="56"/>
      <c r="H58" s="46"/>
      <c r="I58" s="46"/>
      <c r="J58" s="61" t="s">
        <v>749</v>
      </c>
      <c r="K58" s="46"/>
      <c r="L58" s="56" t="s">
        <v>243</v>
      </c>
      <c r="M58" s="56"/>
      <c r="N58" s="46"/>
    </row>
    <row r="59" spans="1:25" ht="15.75" thickBot="1">
      <c r="A59" s="12"/>
      <c r="B59" s="61"/>
      <c r="C59" s="46"/>
      <c r="D59" s="61"/>
      <c r="E59" s="46"/>
      <c r="F59" s="48"/>
      <c r="G59" s="48"/>
      <c r="H59" s="45"/>
      <c r="I59" s="46"/>
      <c r="J59" s="61"/>
      <c r="K59" s="46"/>
      <c r="L59" s="48"/>
      <c r="M59" s="48"/>
      <c r="N59" s="45"/>
    </row>
    <row r="60" spans="1:25">
      <c r="A60" s="12"/>
      <c r="B60" s="23" t="s">
        <v>753</v>
      </c>
      <c r="C60" s="22"/>
      <c r="D60" s="22"/>
      <c r="E60" s="22"/>
      <c r="F60" s="53" t="s">
        <v>235</v>
      </c>
      <c r="G60" s="73">
        <v>7552</v>
      </c>
      <c r="H60" s="37"/>
      <c r="I60" s="22"/>
      <c r="J60" s="22"/>
      <c r="K60" s="22"/>
      <c r="L60" s="53" t="s">
        <v>235</v>
      </c>
      <c r="M60" s="73">
        <v>7771</v>
      </c>
      <c r="N60" s="37"/>
    </row>
    <row r="61" spans="1:25" ht="15.75" thickBot="1">
      <c r="A61" s="12"/>
      <c r="B61" s="23"/>
      <c r="C61" s="22"/>
      <c r="D61" s="22"/>
      <c r="E61" s="22"/>
      <c r="F61" s="94"/>
      <c r="G61" s="84"/>
      <c r="H61" s="85"/>
      <c r="I61" s="22"/>
      <c r="J61" s="22"/>
      <c r="K61" s="22"/>
      <c r="L61" s="94"/>
      <c r="M61" s="84"/>
      <c r="N61" s="85"/>
    </row>
    <row r="62" spans="1:25" ht="15.75" thickTop="1">
      <c r="A62" s="12"/>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25">
      <c r="A63" s="12"/>
      <c r="B63" s="182" t="s">
        <v>756</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row>
    <row r="64" spans="1:25">
      <c r="A64" s="12"/>
      <c r="B64" s="22" t="s">
        <v>757</v>
      </c>
      <c r="C64" s="22"/>
      <c r="D64" s="22"/>
      <c r="E64" s="22"/>
      <c r="F64" s="22"/>
      <c r="G64" s="22"/>
      <c r="H64" s="22"/>
      <c r="I64" s="22"/>
      <c r="J64" s="22"/>
      <c r="K64" s="22"/>
      <c r="L64" s="22"/>
      <c r="M64" s="22"/>
      <c r="N64" s="22"/>
      <c r="O64" s="22"/>
      <c r="P64" s="22"/>
      <c r="Q64" s="22"/>
      <c r="R64" s="22"/>
      <c r="S64" s="22"/>
      <c r="T64" s="22"/>
      <c r="U64" s="22"/>
      <c r="V64" s="22"/>
      <c r="W64" s="22"/>
      <c r="X64" s="22"/>
      <c r="Y64" s="22"/>
    </row>
    <row r="65" spans="1:25">
      <c r="A65" s="12"/>
      <c r="B65" s="32"/>
      <c r="C65" s="32"/>
      <c r="D65" s="32"/>
      <c r="E65" s="32"/>
      <c r="F65" s="32"/>
      <c r="G65" s="32"/>
    </row>
    <row r="66" spans="1:25">
      <c r="A66" s="12"/>
      <c r="B66" s="16"/>
      <c r="C66" s="16"/>
      <c r="D66" s="16"/>
      <c r="E66" s="16"/>
      <c r="F66" s="16"/>
      <c r="G66" s="16"/>
    </row>
    <row r="67" spans="1:25" ht="15.75" thickBot="1">
      <c r="A67" s="12"/>
      <c r="B67" s="24"/>
      <c r="C67" s="33" t="s">
        <v>227</v>
      </c>
      <c r="D67" s="33"/>
      <c r="E67" s="33"/>
      <c r="F67" s="33"/>
      <c r="G67" s="33"/>
    </row>
    <row r="68" spans="1:25">
      <c r="A68" s="12"/>
      <c r="B68" s="34"/>
      <c r="C68" s="36" t="s">
        <v>758</v>
      </c>
      <c r="D68" s="37"/>
      <c r="E68" s="36" t="s">
        <v>759</v>
      </c>
      <c r="F68" s="36"/>
      <c r="G68" s="36"/>
    </row>
    <row r="69" spans="1:25" ht="15.75" thickBot="1">
      <c r="A69" s="12"/>
      <c r="B69" s="34"/>
      <c r="C69" s="33"/>
      <c r="D69" s="22"/>
      <c r="E69" s="33" t="s">
        <v>760</v>
      </c>
      <c r="F69" s="33"/>
      <c r="G69" s="33"/>
    </row>
    <row r="70" spans="1:25">
      <c r="A70" s="12"/>
      <c r="B70" s="24" t="s">
        <v>228</v>
      </c>
      <c r="C70" s="24"/>
      <c r="D70" s="15"/>
      <c r="E70" s="77"/>
      <c r="F70" s="77"/>
      <c r="G70" s="77"/>
    </row>
    <row r="71" spans="1:25" ht="25.5">
      <c r="A71" s="12"/>
      <c r="B71" s="27" t="s">
        <v>748</v>
      </c>
      <c r="C71" s="29"/>
      <c r="D71" s="29"/>
      <c r="E71" s="46"/>
      <c r="F71" s="46"/>
      <c r="G71" s="46"/>
    </row>
    <row r="72" spans="1:25">
      <c r="A72" s="12"/>
      <c r="B72" s="49" t="s">
        <v>745</v>
      </c>
      <c r="C72" s="23" t="s">
        <v>761</v>
      </c>
      <c r="D72" s="22"/>
      <c r="E72" s="23" t="s">
        <v>235</v>
      </c>
      <c r="F72" s="57">
        <v>121</v>
      </c>
      <c r="G72" s="22"/>
    </row>
    <row r="73" spans="1:25">
      <c r="A73" s="12"/>
      <c r="B73" s="49"/>
      <c r="C73" s="23"/>
      <c r="D73" s="22"/>
      <c r="E73" s="23"/>
      <c r="F73" s="57"/>
      <c r="G73" s="22"/>
    </row>
    <row r="74" spans="1:25">
      <c r="A74" s="12"/>
      <c r="B74" s="55" t="s">
        <v>750</v>
      </c>
      <c r="C74" s="61" t="s">
        <v>761</v>
      </c>
      <c r="D74" s="46"/>
      <c r="E74" s="56">
        <v>30</v>
      </c>
      <c r="F74" s="56"/>
      <c r="G74" s="46"/>
    </row>
    <row r="75" spans="1:25">
      <c r="A75" s="12"/>
      <c r="B75" s="55"/>
      <c r="C75" s="61"/>
      <c r="D75" s="46"/>
      <c r="E75" s="56"/>
      <c r="F75" s="56"/>
      <c r="G75" s="46"/>
    </row>
    <row r="76" spans="1:25">
      <c r="A76" s="12"/>
      <c r="B76" s="49" t="s">
        <v>716</v>
      </c>
      <c r="C76" s="23" t="s">
        <v>762</v>
      </c>
      <c r="D76" s="22"/>
      <c r="E76" s="57">
        <v>44</v>
      </c>
      <c r="F76" s="57"/>
      <c r="G76" s="22"/>
    </row>
    <row r="77" spans="1:25" ht="15.75" thickBot="1">
      <c r="A77" s="12"/>
      <c r="B77" s="49"/>
      <c r="C77" s="23"/>
      <c r="D77" s="22"/>
      <c r="E77" s="58"/>
      <c r="F77" s="58"/>
      <c r="G77" s="59"/>
    </row>
    <row r="78" spans="1:25">
      <c r="A78" s="12"/>
      <c r="B78" s="101" t="s">
        <v>127</v>
      </c>
      <c r="C78" s="46"/>
      <c r="D78" s="46"/>
      <c r="E78" s="40" t="s">
        <v>235</v>
      </c>
      <c r="F78" s="47">
        <v>195</v>
      </c>
      <c r="G78" s="44"/>
    </row>
    <row r="79" spans="1:25" ht="15.75" thickBot="1">
      <c r="A79" s="12"/>
      <c r="B79" s="101"/>
      <c r="C79" s="46"/>
      <c r="D79" s="46"/>
      <c r="E79" s="62"/>
      <c r="F79" s="75"/>
      <c r="G79" s="65"/>
    </row>
    <row r="80" spans="1:25" ht="15.75" thickTop="1">
      <c r="A80" s="12"/>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1:25">
      <c r="A81" s="12"/>
      <c r="B81" s="32"/>
      <c r="C81" s="32"/>
      <c r="D81" s="32"/>
      <c r="E81" s="32"/>
      <c r="F81" s="32"/>
      <c r="G81" s="32"/>
    </row>
    <row r="82" spans="1:25">
      <c r="A82" s="12"/>
      <c r="B82" s="16"/>
      <c r="C82" s="16"/>
      <c r="D82" s="16"/>
      <c r="E82" s="16"/>
      <c r="F82" s="16"/>
      <c r="G82" s="16"/>
    </row>
    <row r="83" spans="1:25" ht="15.75" thickBot="1">
      <c r="A83" s="12"/>
      <c r="B83" s="24"/>
      <c r="C83" s="33" t="s">
        <v>248</v>
      </c>
      <c r="D83" s="33"/>
      <c r="E83" s="33"/>
      <c r="F83" s="33"/>
      <c r="G83" s="33"/>
    </row>
    <row r="84" spans="1:25">
      <c r="A84" s="12"/>
      <c r="B84" s="34"/>
      <c r="C84" s="36" t="s">
        <v>758</v>
      </c>
      <c r="D84" s="37"/>
      <c r="E84" s="36" t="s">
        <v>763</v>
      </c>
      <c r="F84" s="36"/>
      <c r="G84" s="36"/>
    </row>
    <row r="85" spans="1:25" ht="15.75" thickBot="1">
      <c r="A85" s="12"/>
      <c r="B85" s="34"/>
      <c r="C85" s="33"/>
      <c r="D85" s="22"/>
      <c r="E85" s="33" t="s">
        <v>760</v>
      </c>
      <c r="F85" s="33"/>
      <c r="G85" s="33"/>
    </row>
    <row r="86" spans="1:25">
      <c r="A86" s="12"/>
      <c r="B86" s="24" t="s">
        <v>228</v>
      </c>
      <c r="C86" s="24"/>
      <c r="D86" s="15"/>
      <c r="E86" s="77"/>
      <c r="F86" s="77"/>
      <c r="G86" s="77"/>
    </row>
    <row r="87" spans="1:25" ht="25.5">
      <c r="A87" s="12"/>
      <c r="B87" s="27" t="s">
        <v>748</v>
      </c>
      <c r="C87" s="29"/>
      <c r="D87" s="29"/>
      <c r="E87" s="46"/>
      <c r="F87" s="46"/>
      <c r="G87" s="46"/>
    </row>
    <row r="88" spans="1:25">
      <c r="A88" s="12"/>
      <c r="B88" s="49" t="s">
        <v>745</v>
      </c>
      <c r="C88" s="23" t="s">
        <v>764</v>
      </c>
      <c r="D88" s="22"/>
      <c r="E88" s="23" t="s">
        <v>235</v>
      </c>
      <c r="F88" s="57">
        <v>520</v>
      </c>
      <c r="G88" s="22"/>
    </row>
    <row r="89" spans="1:25">
      <c r="A89" s="12"/>
      <c r="B89" s="49"/>
      <c r="C89" s="23"/>
      <c r="D89" s="22"/>
      <c r="E89" s="23"/>
      <c r="F89" s="57"/>
      <c r="G89" s="22"/>
    </row>
    <row r="90" spans="1:25">
      <c r="A90" s="12"/>
      <c r="B90" s="31" t="s">
        <v>750</v>
      </c>
      <c r="C90" s="28" t="s">
        <v>761</v>
      </c>
      <c r="D90" s="29"/>
      <c r="E90" s="56" t="s">
        <v>765</v>
      </c>
      <c r="F90" s="56"/>
      <c r="G90" s="28" t="s">
        <v>237</v>
      </c>
    </row>
    <row r="91" spans="1:25" ht="27" thickBot="1">
      <c r="A91" s="12"/>
      <c r="B91" s="30" t="s">
        <v>716</v>
      </c>
      <c r="C91" s="19" t="s">
        <v>762</v>
      </c>
      <c r="D91" s="15"/>
      <c r="E91" s="58" t="s">
        <v>766</v>
      </c>
      <c r="F91" s="58"/>
      <c r="G91" s="19" t="s">
        <v>237</v>
      </c>
    </row>
    <row r="92" spans="1:25">
      <c r="A92" s="12"/>
      <c r="B92" s="101" t="s">
        <v>127</v>
      </c>
      <c r="C92" s="46"/>
      <c r="D92" s="46"/>
      <c r="E92" s="40" t="s">
        <v>235</v>
      </c>
      <c r="F92" s="47">
        <v>234</v>
      </c>
      <c r="G92" s="44"/>
    </row>
    <row r="93" spans="1:25" ht="15.75" thickBot="1">
      <c r="A93" s="12"/>
      <c r="B93" s="101"/>
      <c r="C93" s="46"/>
      <c r="D93" s="46"/>
      <c r="E93" s="62"/>
      <c r="F93" s="75"/>
      <c r="G93" s="65"/>
    </row>
    <row r="94" spans="1:25" ht="15.75" thickTop="1">
      <c r="A94" s="12"/>
      <c r="B94" s="32"/>
      <c r="C94" s="32"/>
      <c r="D94" s="32"/>
      <c r="E94" s="32"/>
      <c r="F94" s="32"/>
      <c r="G94" s="32"/>
      <c r="H94" s="32"/>
      <c r="I94" s="32"/>
      <c r="J94" s="32"/>
      <c r="K94" s="32"/>
      <c r="L94" s="32"/>
      <c r="M94" s="32"/>
      <c r="N94" s="32"/>
      <c r="O94" s="32"/>
      <c r="P94" s="32"/>
      <c r="Q94" s="32"/>
      <c r="R94" s="32"/>
      <c r="S94" s="32"/>
      <c r="T94" s="32"/>
      <c r="U94" s="32"/>
      <c r="V94" s="32"/>
      <c r="W94" s="32"/>
      <c r="X94" s="32"/>
      <c r="Y94" s="32"/>
    </row>
    <row r="95" spans="1:25">
      <c r="A95" s="12"/>
      <c r="B95" s="32"/>
      <c r="C95" s="32"/>
      <c r="D95" s="32"/>
      <c r="E95" s="32"/>
      <c r="F95" s="32"/>
      <c r="G95" s="32"/>
      <c r="H95" s="32"/>
      <c r="I95" s="32"/>
      <c r="J95" s="32"/>
      <c r="K95" s="32"/>
    </row>
    <row r="96" spans="1:25">
      <c r="A96" s="12"/>
      <c r="B96" s="16"/>
      <c r="C96" s="16"/>
      <c r="D96" s="16"/>
      <c r="E96" s="16"/>
      <c r="F96" s="16"/>
      <c r="G96" s="16"/>
      <c r="H96" s="16"/>
      <c r="I96" s="16"/>
      <c r="J96" s="16"/>
      <c r="K96" s="16"/>
    </row>
    <row r="97" spans="1:11" ht="15.75" thickBot="1">
      <c r="A97" s="12"/>
      <c r="B97" s="24"/>
      <c r="C97" s="33" t="s">
        <v>227</v>
      </c>
      <c r="D97" s="33"/>
      <c r="E97" s="33"/>
      <c r="F97" s="33"/>
      <c r="G97" s="33"/>
      <c r="H97" s="33"/>
      <c r="I97" s="33"/>
      <c r="J97" s="33"/>
      <c r="K97" s="33"/>
    </row>
    <row r="98" spans="1:11">
      <c r="A98" s="12"/>
      <c r="B98" s="22"/>
      <c r="C98" s="36" t="s">
        <v>767</v>
      </c>
      <c r="D98" s="36"/>
      <c r="E98" s="36"/>
      <c r="F98" s="37"/>
      <c r="G98" s="25" t="s">
        <v>770</v>
      </c>
      <c r="H98" s="37"/>
      <c r="I98" s="36" t="s">
        <v>774</v>
      </c>
      <c r="J98" s="36"/>
      <c r="K98" s="36"/>
    </row>
    <row r="99" spans="1:11">
      <c r="A99" s="12"/>
      <c r="B99" s="22"/>
      <c r="C99" s="35" t="s">
        <v>768</v>
      </c>
      <c r="D99" s="35"/>
      <c r="E99" s="35"/>
      <c r="F99" s="22"/>
      <c r="G99" s="25" t="s">
        <v>771</v>
      </c>
      <c r="H99" s="22"/>
      <c r="I99" s="35" t="s">
        <v>771</v>
      </c>
      <c r="J99" s="35"/>
      <c r="K99" s="35"/>
    </row>
    <row r="100" spans="1:11">
      <c r="A100" s="12"/>
      <c r="B100" s="22"/>
      <c r="C100" s="35" t="s">
        <v>769</v>
      </c>
      <c r="D100" s="35"/>
      <c r="E100" s="35"/>
      <c r="F100" s="22"/>
      <c r="G100" s="25" t="s">
        <v>772</v>
      </c>
      <c r="H100" s="22"/>
      <c r="I100" s="35" t="s">
        <v>772</v>
      </c>
      <c r="J100" s="35"/>
      <c r="K100" s="35"/>
    </row>
    <row r="101" spans="1:11" ht="15.75" thickBot="1">
      <c r="A101" s="12"/>
      <c r="B101" s="22"/>
      <c r="C101" s="38"/>
      <c r="D101" s="38"/>
      <c r="E101" s="38"/>
      <c r="F101" s="22"/>
      <c r="G101" s="26" t="s">
        <v>773</v>
      </c>
      <c r="H101" s="22"/>
      <c r="I101" s="33" t="s">
        <v>773</v>
      </c>
      <c r="J101" s="33"/>
      <c r="K101" s="33"/>
    </row>
    <row r="102" spans="1:11">
      <c r="A102" s="12"/>
      <c r="B102" s="24" t="s">
        <v>228</v>
      </c>
      <c r="C102" s="77"/>
      <c r="D102" s="77"/>
      <c r="E102" s="77"/>
      <c r="F102" s="15"/>
      <c r="G102" s="24"/>
      <c r="H102" s="15"/>
      <c r="I102" s="77"/>
      <c r="J102" s="77"/>
      <c r="K102" s="77"/>
    </row>
    <row r="103" spans="1:11" ht="25.5">
      <c r="A103" s="12"/>
      <c r="B103" s="27" t="s">
        <v>775</v>
      </c>
      <c r="C103" s="46"/>
      <c r="D103" s="46"/>
      <c r="E103" s="46"/>
      <c r="F103" s="29"/>
      <c r="G103" s="29"/>
      <c r="H103" s="29"/>
      <c r="I103" s="46"/>
      <c r="J103" s="46"/>
      <c r="K103" s="46"/>
    </row>
    <row r="104" spans="1:11">
      <c r="A104" s="12"/>
      <c r="B104" s="49" t="s">
        <v>745</v>
      </c>
      <c r="C104" s="23" t="s">
        <v>235</v>
      </c>
      <c r="D104" s="57" t="s">
        <v>240</v>
      </c>
      <c r="E104" s="23" t="s">
        <v>237</v>
      </c>
      <c r="F104" s="22"/>
      <c r="G104" s="23" t="s">
        <v>776</v>
      </c>
      <c r="H104" s="22"/>
      <c r="I104" s="23" t="s">
        <v>235</v>
      </c>
      <c r="J104" s="57" t="s">
        <v>243</v>
      </c>
      <c r="K104" s="22"/>
    </row>
    <row r="105" spans="1:11" ht="15.75" thickBot="1">
      <c r="A105" s="12"/>
      <c r="B105" s="49"/>
      <c r="C105" s="94"/>
      <c r="D105" s="95"/>
      <c r="E105" s="94"/>
      <c r="F105" s="22"/>
      <c r="G105" s="23"/>
      <c r="H105" s="22"/>
      <c r="I105" s="94"/>
      <c r="J105" s="95"/>
      <c r="K105" s="85"/>
    </row>
    <row r="106" spans="1:11" ht="15.75" thickTop="1">
      <c r="A106" s="12"/>
      <c r="B106" s="32"/>
      <c r="C106" s="32"/>
      <c r="D106" s="32"/>
      <c r="E106" s="32"/>
      <c r="F106" s="32"/>
      <c r="G106" s="32"/>
      <c r="H106" s="32"/>
      <c r="I106" s="32"/>
      <c r="J106" s="32"/>
      <c r="K106" s="32"/>
    </row>
    <row r="107" spans="1:11">
      <c r="A107" s="12"/>
      <c r="B107" s="16"/>
      <c r="C107" s="16"/>
      <c r="D107" s="16"/>
      <c r="E107" s="16"/>
      <c r="F107" s="16"/>
      <c r="G107" s="16"/>
      <c r="H107" s="16"/>
      <c r="I107" s="16"/>
      <c r="J107" s="16"/>
      <c r="K107" s="16"/>
    </row>
    <row r="108" spans="1:11" ht="15.75" thickBot="1">
      <c r="A108" s="12"/>
      <c r="B108" s="24"/>
      <c r="C108" s="33" t="s">
        <v>248</v>
      </c>
      <c r="D108" s="33"/>
      <c r="E108" s="33"/>
      <c r="F108" s="33"/>
      <c r="G108" s="33"/>
      <c r="H108" s="33"/>
      <c r="I108" s="33"/>
      <c r="J108" s="33"/>
      <c r="K108" s="33"/>
    </row>
    <row r="109" spans="1:11">
      <c r="A109" s="12"/>
      <c r="B109" s="22"/>
      <c r="C109" s="36" t="s">
        <v>777</v>
      </c>
      <c r="D109" s="36"/>
      <c r="E109" s="36"/>
      <c r="F109" s="37"/>
      <c r="G109" s="25" t="s">
        <v>770</v>
      </c>
      <c r="H109" s="37"/>
      <c r="I109" s="36" t="s">
        <v>774</v>
      </c>
      <c r="J109" s="36"/>
      <c r="K109" s="36"/>
    </row>
    <row r="110" spans="1:11">
      <c r="A110" s="12"/>
      <c r="B110" s="22"/>
      <c r="C110" s="35" t="s">
        <v>768</v>
      </c>
      <c r="D110" s="35"/>
      <c r="E110" s="35"/>
      <c r="F110" s="22"/>
      <c r="G110" s="25" t="s">
        <v>771</v>
      </c>
      <c r="H110" s="22"/>
      <c r="I110" s="35" t="s">
        <v>771</v>
      </c>
      <c r="J110" s="35"/>
      <c r="K110" s="35"/>
    </row>
    <row r="111" spans="1:11">
      <c r="A111" s="12"/>
      <c r="B111" s="22"/>
      <c r="C111" s="35" t="s">
        <v>769</v>
      </c>
      <c r="D111" s="35"/>
      <c r="E111" s="35"/>
      <c r="F111" s="22"/>
      <c r="G111" s="25" t="s">
        <v>772</v>
      </c>
      <c r="H111" s="22"/>
      <c r="I111" s="35" t="s">
        <v>772</v>
      </c>
      <c r="J111" s="35"/>
      <c r="K111" s="35"/>
    </row>
    <row r="112" spans="1:11" ht="15.75" thickBot="1">
      <c r="A112" s="12"/>
      <c r="B112" s="22"/>
      <c r="C112" s="38"/>
      <c r="D112" s="38"/>
      <c r="E112" s="38"/>
      <c r="F112" s="22"/>
      <c r="G112" s="26" t="s">
        <v>773</v>
      </c>
      <c r="H112" s="22"/>
      <c r="I112" s="33" t="s">
        <v>773</v>
      </c>
      <c r="J112" s="33"/>
      <c r="K112" s="33"/>
    </row>
    <row r="113" spans="1:25">
      <c r="A113" s="12"/>
      <c r="B113" s="24" t="s">
        <v>228</v>
      </c>
      <c r="C113" s="77"/>
      <c r="D113" s="77"/>
      <c r="E113" s="77"/>
      <c r="F113" s="15"/>
      <c r="G113" s="24"/>
      <c r="H113" s="15"/>
      <c r="I113" s="77"/>
      <c r="J113" s="77"/>
      <c r="K113" s="77"/>
    </row>
    <row r="114" spans="1:25" ht="25.5">
      <c r="A114" s="12"/>
      <c r="B114" s="27" t="s">
        <v>775</v>
      </c>
      <c r="C114" s="46"/>
      <c r="D114" s="46"/>
      <c r="E114" s="46"/>
      <c r="F114" s="29"/>
      <c r="G114" s="29"/>
      <c r="H114" s="29"/>
      <c r="I114" s="46"/>
      <c r="J114" s="46"/>
      <c r="K114" s="46"/>
    </row>
    <row r="115" spans="1:25">
      <c r="A115" s="12"/>
      <c r="B115" s="49" t="s">
        <v>745</v>
      </c>
      <c r="C115" s="23" t="s">
        <v>235</v>
      </c>
      <c r="D115" s="57">
        <v>432</v>
      </c>
      <c r="E115" s="22"/>
      <c r="F115" s="22"/>
      <c r="G115" s="23" t="s">
        <v>776</v>
      </c>
      <c r="H115" s="22"/>
      <c r="I115" s="23" t="s">
        <v>235</v>
      </c>
      <c r="J115" s="57" t="s">
        <v>243</v>
      </c>
      <c r="K115" s="22"/>
    </row>
    <row r="116" spans="1:25" ht="15.75" thickBot="1">
      <c r="A116" s="12"/>
      <c r="B116" s="49"/>
      <c r="C116" s="94"/>
      <c r="D116" s="95"/>
      <c r="E116" s="85"/>
      <c r="F116" s="22"/>
      <c r="G116" s="23"/>
      <c r="H116" s="22"/>
      <c r="I116" s="94"/>
      <c r="J116" s="95"/>
      <c r="K116" s="85"/>
    </row>
    <row r="117" spans="1:25" ht="15.75" thickTop="1">
      <c r="A117" s="12"/>
      <c r="B117" s="16"/>
      <c r="C117" s="16"/>
    </row>
    <row r="118" spans="1:25">
      <c r="A118" s="12"/>
      <c r="B118" s="18">
        <v>-1</v>
      </c>
      <c r="C118" s="20" t="s">
        <v>778</v>
      </c>
    </row>
    <row r="119" spans="1:25">
      <c r="A119" s="12"/>
      <c r="B119" s="21" t="s">
        <v>779</v>
      </c>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c r="A120" s="12"/>
      <c r="B120" s="22" t="s">
        <v>780</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ht="25.5" customHeight="1">
      <c r="A121" s="12"/>
      <c r="B121" s="22" t="s">
        <v>781</v>
      </c>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c r="A122" s="12"/>
      <c r="B122" s="21" t="s">
        <v>782</v>
      </c>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c r="A123" s="12"/>
      <c r="B123" s="22" t="s">
        <v>783</v>
      </c>
      <c r="C123" s="22"/>
      <c r="D123" s="22"/>
      <c r="E123" s="22"/>
      <c r="F123" s="22"/>
      <c r="G123" s="22"/>
      <c r="H123" s="22"/>
      <c r="I123" s="22"/>
      <c r="J123" s="22"/>
      <c r="K123" s="22"/>
      <c r="L123" s="22"/>
      <c r="M123" s="22"/>
      <c r="N123" s="22"/>
      <c r="O123" s="22"/>
      <c r="P123" s="22"/>
      <c r="Q123" s="22"/>
      <c r="R123" s="22"/>
      <c r="S123" s="22"/>
      <c r="T123" s="22"/>
      <c r="U123" s="22"/>
      <c r="V123" s="22"/>
      <c r="W123" s="22"/>
      <c r="X123" s="22"/>
      <c r="Y123" s="22"/>
    </row>
    <row r="124" spans="1:25">
      <c r="A124" s="12"/>
      <c r="B124" s="183" t="s">
        <v>784</v>
      </c>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row>
    <row r="125" spans="1:25">
      <c r="A125" s="12"/>
      <c r="B125" s="183" t="s">
        <v>785</v>
      </c>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row>
    <row r="126" spans="1:25">
      <c r="A126" s="1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row>
    <row r="127" spans="1:25">
      <c r="A127" s="1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row>
    <row r="128" spans="1:25">
      <c r="A128" s="12"/>
      <c r="B128" s="34"/>
      <c r="C128" s="35" t="s">
        <v>286</v>
      </c>
      <c r="D128" s="35"/>
      <c r="E128" s="35"/>
      <c r="F128" s="22"/>
      <c r="G128" s="35" t="s">
        <v>286</v>
      </c>
      <c r="H128" s="35"/>
      <c r="I128" s="35"/>
      <c r="J128" s="22"/>
      <c r="K128" s="35" t="s">
        <v>791</v>
      </c>
      <c r="L128" s="35"/>
      <c r="M128" s="35"/>
      <c r="N128" s="22"/>
      <c r="O128" s="35" t="s">
        <v>795</v>
      </c>
      <c r="P128" s="35"/>
      <c r="Q128" s="35"/>
      <c r="R128" s="35"/>
      <c r="S128" s="35"/>
      <c r="T128" s="35"/>
      <c r="U128" s="35"/>
      <c r="V128" s="22"/>
      <c r="W128" s="35" t="s">
        <v>791</v>
      </c>
      <c r="X128" s="35"/>
      <c r="Y128" s="35"/>
    </row>
    <row r="129" spans="1:25">
      <c r="A129" s="12"/>
      <c r="B129" s="34"/>
      <c r="C129" s="35" t="s">
        <v>786</v>
      </c>
      <c r="D129" s="35"/>
      <c r="E129" s="35"/>
      <c r="F129" s="22"/>
      <c r="G129" s="35" t="s">
        <v>787</v>
      </c>
      <c r="H129" s="35"/>
      <c r="I129" s="35"/>
      <c r="J129" s="22"/>
      <c r="K129" s="35" t="s">
        <v>792</v>
      </c>
      <c r="L129" s="35"/>
      <c r="M129" s="35"/>
      <c r="N129" s="22"/>
      <c r="O129" s="35" t="s">
        <v>796</v>
      </c>
      <c r="P129" s="35"/>
      <c r="Q129" s="35"/>
      <c r="R129" s="35"/>
      <c r="S129" s="35"/>
      <c r="T129" s="35"/>
      <c r="U129" s="35"/>
      <c r="V129" s="22"/>
      <c r="W129" s="35" t="s">
        <v>600</v>
      </c>
      <c r="X129" s="35"/>
      <c r="Y129" s="35"/>
    </row>
    <row r="130" spans="1:25">
      <c r="A130" s="12"/>
      <c r="B130" s="34"/>
      <c r="C130" s="35" t="s">
        <v>449</v>
      </c>
      <c r="D130" s="35"/>
      <c r="E130" s="35"/>
      <c r="F130" s="22"/>
      <c r="G130" s="35" t="s">
        <v>788</v>
      </c>
      <c r="H130" s="35"/>
      <c r="I130" s="35"/>
      <c r="J130" s="22"/>
      <c r="K130" s="35" t="s">
        <v>679</v>
      </c>
      <c r="L130" s="35"/>
      <c r="M130" s="35"/>
      <c r="N130" s="22"/>
      <c r="O130" s="35" t="s">
        <v>789</v>
      </c>
      <c r="P130" s="35"/>
      <c r="Q130" s="35"/>
      <c r="R130" s="35"/>
      <c r="S130" s="35"/>
      <c r="T130" s="35"/>
      <c r="U130" s="35"/>
      <c r="V130" s="22"/>
      <c r="W130" s="11"/>
      <c r="X130" s="11"/>
      <c r="Y130" s="11"/>
    </row>
    <row r="131" spans="1:25">
      <c r="A131" s="12"/>
      <c r="B131" s="34"/>
      <c r="C131" s="35" t="s">
        <v>679</v>
      </c>
      <c r="D131" s="35"/>
      <c r="E131" s="35"/>
      <c r="F131" s="22"/>
      <c r="G131" s="35" t="s">
        <v>789</v>
      </c>
      <c r="H131" s="35"/>
      <c r="I131" s="35"/>
      <c r="J131" s="22"/>
      <c r="K131" s="35" t="s">
        <v>793</v>
      </c>
      <c r="L131" s="35"/>
      <c r="M131" s="35"/>
      <c r="N131" s="22"/>
      <c r="O131" s="35" t="s">
        <v>751</v>
      </c>
      <c r="P131" s="35"/>
      <c r="Q131" s="35"/>
      <c r="R131" s="35"/>
      <c r="S131" s="35"/>
      <c r="T131" s="35"/>
      <c r="U131" s="35"/>
      <c r="V131" s="22"/>
      <c r="W131" s="11"/>
      <c r="X131" s="11"/>
      <c r="Y131" s="11"/>
    </row>
    <row r="132" spans="1:25">
      <c r="A132" s="12"/>
      <c r="B132" s="34"/>
      <c r="C132" s="11"/>
      <c r="D132" s="11"/>
      <c r="E132" s="11"/>
      <c r="F132" s="22"/>
      <c r="G132" s="35" t="s">
        <v>443</v>
      </c>
      <c r="H132" s="35"/>
      <c r="I132" s="35"/>
      <c r="J132" s="22"/>
      <c r="K132" s="35" t="s">
        <v>794</v>
      </c>
      <c r="L132" s="35"/>
      <c r="M132" s="35"/>
      <c r="N132" s="22"/>
      <c r="O132" s="11"/>
      <c r="P132" s="11"/>
      <c r="Q132" s="11"/>
      <c r="R132" s="11"/>
      <c r="S132" s="11"/>
      <c r="T132" s="11"/>
      <c r="U132" s="11"/>
      <c r="V132" s="22"/>
      <c r="W132" s="11"/>
      <c r="X132" s="11"/>
      <c r="Y132" s="11"/>
    </row>
    <row r="133" spans="1:25">
      <c r="A133" s="12"/>
      <c r="B133" s="34"/>
      <c r="C133" s="11"/>
      <c r="D133" s="11"/>
      <c r="E133" s="11"/>
      <c r="F133" s="22"/>
      <c r="G133" s="35" t="s">
        <v>790</v>
      </c>
      <c r="H133" s="35"/>
      <c r="I133" s="35"/>
      <c r="J133" s="22"/>
      <c r="K133" s="35" t="s">
        <v>789</v>
      </c>
      <c r="L133" s="35"/>
      <c r="M133" s="35"/>
      <c r="N133" s="22"/>
      <c r="O133" s="11"/>
      <c r="P133" s="11"/>
      <c r="Q133" s="11"/>
      <c r="R133" s="11"/>
      <c r="S133" s="11"/>
      <c r="T133" s="11"/>
      <c r="U133" s="11"/>
      <c r="V133" s="22"/>
      <c r="W133" s="11"/>
      <c r="X133" s="11"/>
      <c r="Y133" s="11"/>
    </row>
    <row r="134" spans="1:25" ht="15.75" thickBot="1">
      <c r="A134" s="12"/>
      <c r="B134" s="34"/>
      <c r="C134" s="11"/>
      <c r="D134" s="11"/>
      <c r="E134" s="11"/>
      <c r="F134" s="22"/>
      <c r="G134" s="11"/>
      <c r="H134" s="11"/>
      <c r="I134" s="11"/>
      <c r="J134" s="22"/>
      <c r="K134" s="35" t="s">
        <v>443</v>
      </c>
      <c r="L134" s="35"/>
      <c r="M134" s="35"/>
      <c r="N134" s="22"/>
      <c r="O134" s="38"/>
      <c r="P134" s="38"/>
      <c r="Q134" s="38"/>
      <c r="R134" s="38"/>
      <c r="S134" s="38"/>
      <c r="T134" s="38"/>
      <c r="U134" s="38"/>
      <c r="V134" s="22"/>
      <c r="W134" s="11"/>
      <c r="X134" s="11"/>
      <c r="Y134" s="11"/>
    </row>
    <row r="135" spans="1:25">
      <c r="A135" s="12"/>
      <c r="B135" s="34"/>
      <c r="C135" s="11"/>
      <c r="D135" s="11"/>
      <c r="E135" s="11"/>
      <c r="F135" s="22"/>
      <c r="G135" s="11"/>
      <c r="H135" s="11"/>
      <c r="I135" s="11"/>
      <c r="J135" s="22"/>
      <c r="K135" s="35" t="s">
        <v>790</v>
      </c>
      <c r="L135" s="35"/>
      <c r="M135" s="35"/>
      <c r="N135" s="22"/>
      <c r="O135" s="36" t="s">
        <v>797</v>
      </c>
      <c r="P135" s="36"/>
      <c r="Q135" s="36"/>
      <c r="R135" s="37"/>
      <c r="S135" s="36" t="s">
        <v>799</v>
      </c>
      <c r="T135" s="36"/>
      <c r="U135" s="36"/>
      <c r="V135" s="22"/>
      <c r="W135" s="11"/>
      <c r="X135" s="11"/>
      <c r="Y135" s="11"/>
    </row>
    <row r="136" spans="1:25">
      <c r="A136" s="12"/>
      <c r="B136" s="34"/>
      <c r="C136" s="11"/>
      <c r="D136" s="11"/>
      <c r="E136" s="11"/>
      <c r="F136" s="22"/>
      <c r="G136" s="11"/>
      <c r="H136" s="11"/>
      <c r="I136" s="11"/>
      <c r="J136" s="22"/>
      <c r="K136" s="11"/>
      <c r="L136" s="11"/>
      <c r="M136" s="11"/>
      <c r="N136" s="22"/>
      <c r="O136" s="35" t="s">
        <v>798</v>
      </c>
      <c r="P136" s="35"/>
      <c r="Q136" s="35"/>
      <c r="R136" s="22"/>
      <c r="S136" s="35" t="s">
        <v>800</v>
      </c>
      <c r="T136" s="35"/>
      <c r="U136" s="35"/>
      <c r="V136" s="22"/>
      <c r="W136" s="11"/>
      <c r="X136" s="11"/>
      <c r="Y136" s="11"/>
    </row>
    <row r="137" spans="1:25" ht="15.75" thickBot="1">
      <c r="A137" s="12"/>
      <c r="B137" s="34"/>
      <c r="C137" s="38"/>
      <c r="D137" s="38"/>
      <c r="E137" s="38"/>
      <c r="F137" s="22"/>
      <c r="G137" s="38"/>
      <c r="H137" s="38"/>
      <c r="I137" s="38"/>
      <c r="J137" s="22"/>
      <c r="K137" s="38"/>
      <c r="L137" s="38"/>
      <c r="M137" s="38"/>
      <c r="N137" s="22"/>
      <c r="O137" s="38"/>
      <c r="P137" s="38"/>
      <c r="Q137" s="38"/>
      <c r="R137" s="22"/>
      <c r="S137" s="33" t="s">
        <v>801</v>
      </c>
      <c r="T137" s="33"/>
      <c r="U137" s="33"/>
      <c r="V137" s="22"/>
      <c r="W137" s="38"/>
      <c r="X137" s="38"/>
      <c r="Y137" s="38"/>
    </row>
    <row r="138" spans="1:25">
      <c r="A138" s="12"/>
      <c r="B138" s="24" t="s">
        <v>228</v>
      </c>
      <c r="C138" s="77"/>
      <c r="D138" s="77"/>
      <c r="E138" s="77"/>
      <c r="F138" s="15"/>
      <c r="G138" s="77"/>
      <c r="H138" s="77"/>
      <c r="I138" s="77"/>
      <c r="J138" s="15"/>
      <c r="K138" s="77"/>
      <c r="L138" s="77"/>
      <c r="M138" s="77"/>
      <c r="N138" s="15"/>
      <c r="O138" s="77"/>
      <c r="P138" s="77"/>
      <c r="Q138" s="77"/>
      <c r="R138" s="15"/>
      <c r="S138" s="77"/>
      <c r="T138" s="77"/>
      <c r="U138" s="77"/>
      <c r="V138" s="15"/>
      <c r="W138" s="77"/>
      <c r="X138" s="77"/>
      <c r="Y138" s="77"/>
    </row>
    <row r="139" spans="1:25">
      <c r="A139" s="12"/>
      <c r="B139" s="27" t="s">
        <v>802</v>
      </c>
      <c r="C139" s="46"/>
      <c r="D139" s="46"/>
      <c r="E139" s="46"/>
      <c r="F139" s="29"/>
      <c r="G139" s="46"/>
      <c r="H139" s="46"/>
      <c r="I139" s="46"/>
      <c r="J139" s="29"/>
      <c r="K139" s="46"/>
      <c r="L139" s="46"/>
      <c r="M139" s="46"/>
      <c r="N139" s="29"/>
      <c r="O139" s="46"/>
      <c r="P139" s="46"/>
      <c r="Q139" s="46"/>
      <c r="R139" s="29"/>
      <c r="S139" s="46"/>
      <c r="T139" s="46"/>
      <c r="U139" s="46"/>
      <c r="V139" s="29"/>
      <c r="W139" s="46"/>
      <c r="X139" s="46"/>
      <c r="Y139" s="46"/>
    </row>
    <row r="140" spans="1:25">
      <c r="A140" s="12"/>
      <c r="B140" s="49" t="s">
        <v>803</v>
      </c>
      <c r="C140" s="23" t="s">
        <v>235</v>
      </c>
      <c r="D140" s="57">
        <v>208</v>
      </c>
      <c r="E140" s="22"/>
      <c r="F140" s="22"/>
      <c r="G140" s="23" t="s">
        <v>235</v>
      </c>
      <c r="H140" s="57" t="s">
        <v>243</v>
      </c>
      <c r="I140" s="22"/>
      <c r="J140" s="22"/>
      <c r="K140" s="23" t="s">
        <v>235</v>
      </c>
      <c r="L140" s="57">
        <v>208</v>
      </c>
      <c r="M140" s="22"/>
      <c r="N140" s="22"/>
      <c r="O140" s="23" t="s">
        <v>235</v>
      </c>
      <c r="P140" s="57">
        <v>208</v>
      </c>
      <c r="Q140" s="22"/>
      <c r="R140" s="22"/>
      <c r="S140" s="23" t="s">
        <v>235</v>
      </c>
      <c r="T140" s="57" t="s">
        <v>243</v>
      </c>
      <c r="U140" s="22"/>
      <c r="V140" s="22"/>
      <c r="W140" s="23" t="s">
        <v>235</v>
      </c>
      <c r="X140" s="57" t="s">
        <v>243</v>
      </c>
      <c r="Y140" s="22"/>
    </row>
    <row r="141" spans="1:25" ht="15.75" thickBot="1">
      <c r="A141" s="12"/>
      <c r="B141" s="49"/>
      <c r="C141" s="94"/>
      <c r="D141" s="95"/>
      <c r="E141" s="85"/>
      <c r="F141" s="22"/>
      <c r="G141" s="94"/>
      <c r="H141" s="95"/>
      <c r="I141" s="85"/>
      <c r="J141" s="22"/>
      <c r="K141" s="94"/>
      <c r="L141" s="95"/>
      <c r="M141" s="85"/>
      <c r="N141" s="22"/>
      <c r="O141" s="94"/>
      <c r="P141" s="95"/>
      <c r="Q141" s="85"/>
      <c r="R141" s="22"/>
      <c r="S141" s="94"/>
      <c r="T141" s="95"/>
      <c r="U141" s="85"/>
      <c r="V141" s="22"/>
      <c r="W141" s="94"/>
      <c r="X141" s="95"/>
      <c r="Y141" s="85"/>
    </row>
    <row r="142" spans="1:25" ht="15.75" thickTop="1">
      <c r="A142" s="12"/>
      <c r="B142" s="183" t="s">
        <v>804</v>
      </c>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row>
    <row r="143" spans="1:25">
      <c r="A143" s="12"/>
      <c r="B143" s="183" t="s">
        <v>785</v>
      </c>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row>
    <row r="144" spans="1:25">
      <c r="A144" s="1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row>
    <row r="145" spans="1:25">
      <c r="A145" s="1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row>
    <row r="146" spans="1:25">
      <c r="A146" s="12"/>
      <c r="B146" s="34"/>
      <c r="C146" s="35" t="s">
        <v>286</v>
      </c>
      <c r="D146" s="35"/>
      <c r="E146" s="35"/>
      <c r="F146" s="22"/>
      <c r="G146" s="35" t="s">
        <v>286</v>
      </c>
      <c r="H146" s="35"/>
      <c r="I146" s="35"/>
      <c r="J146" s="22"/>
      <c r="K146" s="35" t="s">
        <v>791</v>
      </c>
      <c r="L146" s="35"/>
      <c r="M146" s="35"/>
      <c r="N146" s="22"/>
      <c r="O146" s="35" t="s">
        <v>795</v>
      </c>
      <c r="P146" s="35"/>
      <c r="Q146" s="35"/>
      <c r="R146" s="35"/>
      <c r="S146" s="35"/>
      <c r="T146" s="35"/>
      <c r="U146" s="35"/>
      <c r="V146" s="22"/>
      <c r="W146" s="34"/>
      <c r="X146" s="34"/>
      <c r="Y146" s="34"/>
    </row>
    <row r="147" spans="1:25">
      <c r="A147" s="12"/>
      <c r="B147" s="34"/>
      <c r="C147" s="35" t="s">
        <v>786</v>
      </c>
      <c r="D147" s="35"/>
      <c r="E147" s="35"/>
      <c r="F147" s="22"/>
      <c r="G147" s="35" t="s">
        <v>787</v>
      </c>
      <c r="H147" s="35"/>
      <c r="I147" s="35"/>
      <c r="J147" s="22"/>
      <c r="K147" s="35" t="s">
        <v>792</v>
      </c>
      <c r="L147" s="35"/>
      <c r="M147" s="35"/>
      <c r="N147" s="22"/>
      <c r="O147" s="35" t="s">
        <v>796</v>
      </c>
      <c r="P147" s="35"/>
      <c r="Q147" s="35"/>
      <c r="R147" s="35"/>
      <c r="S147" s="35"/>
      <c r="T147" s="35"/>
      <c r="U147" s="35"/>
      <c r="V147" s="22"/>
      <c r="W147" s="34"/>
      <c r="X147" s="34"/>
      <c r="Y147" s="34"/>
    </row>
    <row r="148" spans="1:25">
      <c r="A148" s="12"/>
      <c r="B148" s="34"/>
      <c r="C148" s="35" t="s">
        <v>449</v>
      </c>
      <c r="D148" s="35"/>
      <c r="E148" s="35"/>
      <c r="F148" s="22"/>
      <c r="G148" s="35" t="s">
        <v>788</v>
      </c>
      <c r="H148" s="35"/>
      <c r="I148" s="35"/>
      <c r="J148" s="22"/>
      <c r="K148" s="35" t="s">
        <v>685</v>
      </c>
      <c r="L148" s="35"/>
      <c r="M148" s="35"/>
      <c r="N148" s="22"/>
      <c r="O148" s="35" t="s">
        <v>789</v>
      </c>
      <c r="P148" s="35"/>
      <c r="Q148" s="35"/>
      <c r="R148" s="35"/>
      <c r="S148" s="35"/>
      <c r="T148" s="35"/>
      <c r="U148" s="35"/>
      <c r="V148" s="22"/>
      <c r="W148" s="34"/>
      <c r="X148" s="34"/>
      <c r="Y148" s="34"/>
    </row>
    <row r="149" spans="1:25">
      <c r="A149" s="12"/>
      <c r="B149" s="34"/>
      <c r="C149" s="35" t="s">
        <v>685</v>
      </c>
      <c r="D149" s="35"/>
      <c r="E149" s="35"/>
      <c r="F149" s="22"/>
      <c r="G149" s="35" t="s">
        <v>789</v>
      </c>
      <c r="H149" s="35"/>
      <c r="I149" s="35"/>
      <c r="J149" s="22"/>
      <c r="K149" s="35" t="s">
        <v>793</v>
      </c>
      <c r="L149" s="35"/>
      <c r="M149" s="35"/>
      <c r="N149" s="22"/>
      <c r="O149" s="35" t="s">
        <v>751</v>
      </c>
      <c r="P149" s="35"/>
      <c r="Q149" s="35"/>
      <c r="R149" s="35"/>
      <c r="S149" s="35"/>
      <c r="T149" s="35"/>
      <c r="U149" s="35"/>
      <c r="V149" s="22"/>
      <c r="W149" s="34"/>
      <c r="X149" s="34"/>
      <c r="Y149" s="34"/>
    </row>
    <row r="150" spans="1:25">
      <c r="A150" s="12"/>
      <c r="B150" s="34"/>
      <c r="C150" s="11"/>
      <c r="D150" s="11"/>
      <c r="E150" s="11"/>
      <c r="F150" s="22"/>
      <c r="G150" s="35" t="s">
        <v>443</v>
      </c>
      <c r="H150" s="35"/>
      <c r="I150" s="35"/>
      <c r="J150" s="22"/>
      <c r="K150" s="35" t="s">
        <v>794</v>
      </c>
      <c r="L150" s="35"/>
      <c r="M150" s="35"/>
      <c r="N150" s="22"/>
      <c r="O150" s="11"/>
      <c r="P150" s="11"/>
      <c r="Q150" s="11"/>
      <c r="R150" s="11"/>
      <c r="S150" s="11"/>
      <c r="T150" s="11"/>
      <c r="U150" s="11"/>
      <c r="V150" s="22"/>
      <c r="W150" s="34"/>
      <c r="X150" s="34"/>
      <c r="Y150" s="34"/>
    </row>
    <row r="151" spans="1:25">
      <c r="A151" s="12"/>
      <c r="B151" s="34"/>
      <c r="C151" s="11"/>
      <c r="D151" s="11"/>
      <c r="E151" s="11"/>
      <c r="F151" s="22"/>
      <c r="G151" s="35" t="s">
        <v>790</v>
      </c>
      <c r="H151" s="35"/>
      <c r="I151" s="35"/>
      <c r="J151" s="22"/>
      <c r="K151" s="35" t="s">
        <v>789</v>
      </c>
      <c r="L151" s="35"/>
      <c r="M151" s="35"/>
      <c r="N151" s="22"/>
      <c r="O151" s="11"/>
      <c r="P151" s="11"/>
      <c r="Q151" s="11"/>
      <c r="R151" s="11"/>
      <c r="S151" s="11"/>
      <c r="T151" s="11"/>
      <c r="U151" s="11"/>
      <c r="V151" s="22"/>
      <c r="W151" s="34"/>
      <c r="X151" s="34"/>
      <c r="Y151" s="34"/>
    </row>
    <row r="152" spans="1:25" ht="15.75" thickBot="1">
      <c r="A152" s="12"/>
      <c r="B152" s="34"/>
      <c r="C152" s="11"/>
      <c r="D152" s="11"/>
      <c r="E152" s="11"/>
      <c r="F152" s="22"/>
      <c r="G152" s="11"/>
      <c r="H152" s="11"/>
      <c r="I152" s="11"/>
      <c r="J152" s="22"/>
      <c r="K152" s="35" t="s">
        <v>443</v>
      </c>
      <c r="L152" s="35"/>
      <c r="M152" s="35"/>
      <c r="N152" s="22"/>
      <c r="O152" s="38"/>
      <c r="P152" s="38"/>
      <c r="Q152" s="38"/>
      <c r="R152" s="38"/>
      <c r="S152" s="38"/>
      <c r="T152" s="38"/>
      <c r="U152" s="38"/>
      <c r="V152" s="22"/>
      <c r="W152" s="34"/>
      <c r="X152" s="34"/>
      <c r="Y152" s="34"/>
    </row>
    <row r="153" spans="1:25">
      <c r="A153" s="12"/>
      <c r="B153" s="34"/>
      <c r="C153" s="11"/>
      <c r="D153" s="11"/>
      <c r="E153" s="11"/>
      <c r="F153" s="22"/>
      <c r="G153" s="11"/>
      <c r="H153" s="11"/>
      <c r="I153" s="11"/>
      <c r="J153" s="22"/>
      <c r="K153" s="35" t="s">
        <v>790</v>
      </c>
      <c r="L153" s="35"/>
      <c r="M153" s="35"/>
      <c r="N153" s="22"/>
      <c r="O153" s="36" t="s">
        <v>797</v>
      </c>
      <c r="P153" s="36"/>
      <c r="Q153" s="36"/>
      <c r="R153" s="37"/>
      <c r="S153" s="36" t="s">
        <v>799</v>
      </c>
      <c r="T153" s="36"/>
      <c r="U153" s="36"/>
      <c r="V153" s="22"/>
      <c r="W153" s="35" t="s">
        <v>791</v>
      </c>
      <c r="X153" s="35"/>
      <c r="Y153" s="35"/>
    </row>
    <row r="154" spans="1:25">
      <c r="A154" s="12"/>
      <c r="B154" s="34"/>
      <c r="C154" s="11"/>
      <c r="D154" s="11"/>
      <c r="E154" s="11"/>
      <c r="F154" s="22"/>
      <c r="G154" s="11"/>
      <c r="H154" s="11"/>
      <c r="I154" s="11"/>
      <c r="J154" s="22"/>
      <c r="K154" s="11"/>
      <c r="L154" s="11"/>
      <c r="M154" s="11"/>
      <c r="N154" s="22"/>
      <c r="O154" s="35" t="s">
        <v>798</v>
      </c>
      <c r="P154" s="35"/>
      <c r="Q154" s="35"/>
      <c r="R154" s="22"/>
      <c r="S154" s="35" t="s">
        <v>800</v>
      </c>
      <c r="T154" s="35"/>
      <c r="U154" s="35"/>
      <c r="V154" s="22"/>
      <c r="W154" s="35" t="s">
        <v>600</v>
      </c>
      <c r="X154" s="35"/>
      <c r="Y154" s="35"/>
    </row>
    <row r="155" spans="1:25" ht="15.75" thickBot="1">
      <c r="A155" s="12"/>
      <c r="B155" s="34"/>
      <c r="C155" s="38"/>
      <c r="D155" s="38"/>
      <c r="E155" s="38"/>
      <c r="F155" s="22"/>
      <c r="G155" s="38"/>
      <c r="H155" s="38"/>
      <c r="I155" s="38"/>
      <c r="J155" s="22"/>
      <c r="K155" s="38"/>
      <c r="L155" s="38"/>
      <c r="M155" s="38"/>
      <c r="N155" s="22"/>
      <c r="O155" s="38"/>
      <c r="P155" s="38"/>
      <c r="Q155" s="38"/>
      <c r="R155" s="22"/>
      <c r="S155" s="33" t="s">
        <v>805</v>
      </c>
      <c r="T155" s="33"/>
      <c r="U155" s="33"/>
      <c r="V155" s="22"/>
      <c r="W155" s="38"/>
      <c r="X155" s="38"/>
      <c r="Y155" s="38"/>
    </row>
    <row r="156" spans="1:25">
      <c r="A156" s="12"/>
      <c r="B156" s="24" t="s">
        <v>228</v>
      </c>
      <c r="C156" s="77"/>
      <c r="D156" s="77"/>
      <c r="E156" s="77"/>
      <c r="F156" s="15"/>
      <c r="G156" s="77"/>
      <c r="H156" s="77"/>
      <c r="I156" s="77"/>
      <c r="J156" s="15"/>
      <c r="K156" s="77"/>
      <c r="L156" s="77"/>
      <c r="M156" s="77"/>
      <c r="N156" s="15"/>
      <c r="O156" s="77"/>
      <c r="P156" s="77"/>
      <c r="Q156" s="77"/>
      <c r="R156" s="15"/>
      <c r="S156" s="77"/>
      <c r="T156" s="77"/>
      <c r="U156" s="77"/>
      <c r="V156" s="15"/>
      <c r="W156" s="77"/>
      <c r="X156" s="77"/>
      <c r="Y156" s="77"/>
    </row>
    <row r="157" spans="1:25">
      <c r="A157" s="12"/>
      <c r="B157" s="27" t="s">
        <v>802</v>
      </c>
      <c r="C157" s="46"/>
      <c r="D157" s="46"/>
      <c r="E157" s="46"/>
      <c r="F157" s="29"/>
      <c r="G157" s="46"/>
      <c r="H157" s="46"/>
      <c r="I157" s="46"/>
      <c r="J157" s="29"/>
      <c r="K157" s="46"/>
      <c r="L157" s="46"/>
      <c r="M157" s="46"/>
      <c r="N157" s="29"/>
      <c r="O157" s="46"/>
      <c r="P157" s="46"/>
      <c r="Q157" s="46"/>
      <c r="R157" s="29"/>
      <c r="S157" s="46"/>
      <c r="T157" s="46"/>
      <c r="U157" s="46"/>
      <c r="V157" s="29"/>
      <c r="W157" s="46"/>
      <c r="X157" s="46"/>
      <c r="Y157" s="46"/>
    </row>
    <row r="158" spans="1:25">
      <c r="A158" s="12"/>
      <c r="B158" s="49" t="s">
        <v>803</v>
      </c>
      <c r="C158" s="23" t="s">
        <v>235</v>
      </c>
      <c r="D158" s="72">
        <v>12938</v>
      </c>
      <c r="E158" s="22"/>
      <c r="F158" s="22"/>
      <c r="G158" s="23" t="s">
        <v>235</v>
      </c>
      <c r="H158" s="57" t="s">
        <v>243</v>
      </c>
      <c r="I158" s="22"/>
      <c r="J158" s="22"/>
      <c r="K158" s="23" t="s">
        <v>235</v>
      </c>
      <c r="L158" s="72">
        <v>12938</v>
      </c>
      <c r="M158" s="22"/>
      <c r="N158" s="22"/>
      <c r="O158" s="23" t="s">
        <v>235</v>
      </c>
      <c r="P158" s="57">
        <v>208</v>
      </c>
      <c r="Q158" s="22"/>
      <c r="R158" s="22"/>
      <c r="S158" s="23" t="s">
        <v>235</v>
      </c>
      <c r="T158" s="72">
        <v>12730</v>
      </c>
      <c r="U158" s="22"/>
      <c r="V158" s="22"/>
      <c r="W158" s="23" t="s">
        <v>235</v>
      </c>
      <c r="X158" s="57" t="s">
        <v>243</v>
      </c>
      <c r="Y158" s="22"/>
    </row>
    <row r="159" spans="1:25" ht="15.75" thickBot="1">
      <c r="A159" s="12"/>
      <c r="B159" s="49"/>
      <c r="C159" s="94"/>
      <c r="D159" s="84"/>
      <c r="E159" s="85"/>
      <c r="F159" s="22"/>
      <c r="G159" s="94"/>
      <c r="H159" s="95"/>
      <c r="I159" s="85"/>
      <c r="J159" s="22"/>
      <c r="K159" s="94"/>
      <c r="L159" s="84"/>
      <c r="M159" s="85"/>
      <c r="N159" s="22"/>
      <c r="O159" s="94"/>
      <c r="P159" s="95"/>
      <c r="Q159" s="85"/>
      <c r="R159" s="22"/>
      <c r="S159" s="94"/>
      <c r="T159" s="84"/>
      <c r="U159" s="85"/>
      <c r="V159" s="22"/>
      <c r="W159" s="94"/>
      <c r="X159" s="95"/>
      <c r="Y159" s="85"/>
    </row>
    <row r="160" spans="1:25" ht="15.75" thickTop="1">
      <c r="A160" s="12"/>
      <c r="B160" s="183" t="s">
        <v>784</v>
      </c>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row>
    <row r="161" spans="1:25">
      <c r="A161" s="12"/>
      <c r="B161" s="183" t="s">
        <v>806</v>
      </c>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row>
    <row r="162" spans="1:25">
      <c r="A162" s="1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row>
    <row r="163" spans="1:25">
      <c r="A163" s="1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row>
    <row r="164" spans="1:25">
      <c r="A164" s="12"/>
      <c r="B164" s="34"/>
      <c r="C164" s="35" t="s">
        <v>286</v>
      </c>
      <c r="D164" s="35"/>
      <c r="E164" s="35"/>
      <c r="F164" s="22"/>
      <c r="G164" s="35" t="s">
        <v>286</v>
      </c>
      <c r="H164" s="35"/>
      <c r="I164" s="35"/>
      <c r="J164" s="22"/>
      <c r="K164" s="35" t="s">
        <v>791</v>
      </c>
      <c r="L164" s="35"/>
      <c r="M164" s="35"/>
      <c r="N164" s="22"/>
      <c r="O164" s="35" t="s">
        <v>795</v>
      </c>
      <c r="P164" s="35"/>
      <c r="Q164" s="35"/>
      <c r="R164" s="35"/>
      <c r="S164" s="35"/>
      <c r="T164" s="35"/>
      <c r="U164" s="35"/>
      <c r="V164" s="22"/>
      <c r="W164" s="35" t="s">
        <v>791</v>
      </c>
      <c r="X164" s="35"/>
      <c r="Y164" s="35"/>
    </row>
    <row r="165" spans="1:25">
      <c r="A165" s="12"/>
      <c r="B165" s="34"/>
      <c r="C165" s="35" t="s">
        <v>786</v>
      </c>
      <c r="D165" s="35"/>
      <c r="E165" s="35"/>
      <c r="F165" s="22"/>
      <c r="G165" s="35" t="s">
        <v>787</v>
      </c>
      <c r="H165" s="35"/>
      <c r="I165" s="35"/>
      <c r="J165" s="22"/>
      <c r="K165" s="35" t="s">
        <v>792</v>
      </c>
      <c r="L165" s="35"/>
      <c r="M165" s="35"/>
      <c r="N165" s="22"/>
      <c r="O165" s="35" t="s">
        <v>796</v>
      </c>
      <c r="P165" s="35"/>
      <c r="Q165" s="35"/>
      <c r="R165" s="35"/>
      <c r="S165" s="35"/>
      <c r="T165" s="35"/>
      <c r="U165" s="35"/>
      <c r="V165" s="22"/>
      <c r="W165" s="35" t="s">
        <v>600</v>
      </c>
      <c r="X165" s="35"/>
      <c r="Y165" s="35"/>
    </row>
    <row r="166" spans="1:25">
      <c r="A166" s="12"/>
      <c r="B166" s="34"/>
      <c r="C166" s="35" t="s">
        <v>449</v>
      </c>
      <c r="D166" s="35"/>
      <c r="E166" s="35"/>
      <c r="F166" s="22"/>
      <c r="G166" s="35" t="s">
        <v>788</v>
      </c>
      <c r="H166" s="35"/>
      <c r="I166" s="35"/>
      <c r="J166" s="22"/>
      <c r="K166" s="35" t="s">
        <v>679</v>
      </c>
      <c r="L166" s="35"/>
      <c r="M166" s="35"/>
      <c r="N166" s="22"/>
      <c r="O166" s="35" t="s">
        <v>789</v>
      </c>
      <c r="P166" s="35"/>
      <c r="Q166" s="35"/>
      <c r="R166" s="35"/>
      <c r="S166" s="35"/>
      <c r="T166" s="35"/>
      <c r="U166" s="35"/>
      <c r="V166" s="22"/>
      <c r="W166" s="11"/>
      <c r="X166" s="11"/>
      <c r="Y166" s="11"/>
    </row>
    <row r="167" spans="1:25">
      <c r="A167" s="12"/>
      <c r="B167" s="34"/>
      <c r="C167" s="35" t="s">
        <v>679</v>
      </c>
      <c r="D167" s="35"/>
      <c r="E167" s="35"/>
      <c r="F167" s="22"/>
      <c r="G167" s="35" t="s">
        <v>789</v>
      </c>
      <c r="H167" s="35"/>
      <c r="I167" s="35"/>
      <c r="J167" s="22"/>
      <c r="K167" s="35" t="s">
        <v>793</v>
      </c>
      <c r="L167" s="35"/>
      <c r="M167" s="35"/>
      <c r="N167" s="22"/>
      <c r="O167" s="35" t="s">
        <v>751</v>
      </c>
      <c r="P167" s="35"/>
      <c r="Q167" s="35"/>
      <c r="R167" s="35"/>
      <c r="S167" s="35"/>
      <c r="T167" s="35"/>
      <c r="U167" s="35"/>
      <c r="V167" s="22"/>
      <c r="W167" s="11"/>
      <c r="X167" s="11"/>
      <c r="Y167" s="11"/>
    </row>
    <row r="168" spans="1:25">
      <c r="A168" s="12"/>
      <c r="B168" s="34"/>
      <c r="C168" s="11"/>
      <c r="D168" s="11"/>
      <c r="E168" s="11"/>
      <c r="F168" s="22"/>
      <c r="G168" s="35" t="s">
        <v>443</v>
      </c>
      <c r="H168" s="35"/>
      <c r="I168" s="35"/>
      <c r="J168" s="22"/>
      <c r="K168" s="35" t="s">
        <v>794</v>
      </c>
      <c r="L168" s="35"/>
      <c r="M168" s="35"/>
      <c r="N168" s="22"/>
      <c r="O168" s="11"/>
      <c r="P168" s="11"/>
      <c r="Q168" s="11"/>
      <c r="R168" s="11"/>
      <c r="S168" s="11"/>
      <c r="T168" s="11"/>
      <c r="U168" s="11"/>
      <c r="V168" s="22"/>
      <c r="W168" s="11"/>
      <c r="X168" s="11"/>
      <c r="Y168" s="11"/>
    </row>
    <row r="169" spans="1:25">
      <c r="A169" s="12"/>
      <c r="B169" s="34"/>
      <c r="C169" s="11"/>
      <c r="D169" s="11"/>
      <c r="E169" s="11"/>
      <c r="F169" s="22"/>
      <c r="G169" s="35" t="s">
        <v>790</v>
      </c>
      <c r="H169" s="35"/>
      <c r="I169" s="35"/>
      <c r="J169" s="22"/>
      <c r="K169" s="35" t="s">
        <v>789</v>
      </c>
      <c r="L169" s="35"/>
      <c r="M169" s="35"/>
      <c r="N169" s="22"/>
      <c r="O169" s="11"/>
      <c r="P169" s="11"/>
      <c r="Q169" s="11"/>
      <c r="R169" s="11"/>
      <c r="S169" s="11"/>
      <c r="T169" s="11"/>
      <c r="U169" s="11"/>
      <c r="V169" s="22"/>
      <c r="W169" s="11"/>
      <c r="X169" s="11"/>
      <c r="Y169" s="11"/>
    </row>
    <row r="170" spans="1:25" ht="15.75" thickBot="1">
      <c r="A170" s="12"/>
      <c r="B170" s="34"/>
      <c r="C170" s="11"/>
      <c r="D170" s="11"/>
      <c r="E170" s="11"/>
      <c r="F170" s="22"/>
      <c r="G170" s="11"/>
      <c r="H170" s="11"/>
      <c r="I170" s="11"/>
      <c r="J170" s="22"/>
      <c r="K170" s="35" t="s">
        <v>443</v>
      </c>
      <c r="L170" s="35"/>
      <c r="M170" s="35"/>
      <c r="N170" s="22"/>
      <c r="O170" s="38"/>
      <c r="P170" s="38"/>
      <c r="Q170" s="38"/>
      <c r="R170" s="38"/>
      <c r="S170" s="38"/>
      <c r="T170" s="38"/>
      <c r="U170" s="38"/>
      <c r="V170" s="22"/>
      <c r="W170" s="11"/>
      <c r="X170" s="11"/>
      <c r="Y170" s="11"/>
    </row>
    <row r="171" spans="1:25">
      <c r="A171" s="12"/>
      <c r="B171" s="34"/>
      <c r="C171" s="11"/>
      <c r="D171" s="11"/>
      <c r="E171" s="11"/>
      <c r="F171" s="22"/>
      <c r="G171" s="11"/>
      <c r="H171" s="11"/>
      <c r="I171" s="11"/>
      <c r="J171" s="22"/>
      <c r="K171" s="35" t="s">
        <v>790</v>
      </c>
      <c r="L171" s="35"/>
      <c r="M171" s="35"/>
      <c r="N171" s="22"/>
      <c r="O171" s="36" t="s">
        <v>797</v>
      </c>
      <c r="P171" s="36"/>
      <c r="Q171" s="36"/>
      <c r="R171" s="37"/>
      <c r="S171" s="36" t="s">
        <v>799</v>
      </c>
      <c r="T171" s="36"/>
      <c r="U171" s="36"/>
      <c r="V171" s="22"/>
      <c r="W171" s="11"/>
      <c r="X171" s="11"/>
      <c r="Y171" s="11"/>
    </row>
    <row r="172" spans="1:25">
      <c r="A172" s="12"/>
      <c r="B172" s="34"/>
      <c r="C172" s="11"/>
      <c r="D172" s="11"/>
      <c r="E172" s="11"/>
      <c r="F172" s="22"/>
      <c r="G172" s="11"/>
      <c r="H172" s="11"/>
      <c r="I172" s="11"/>
      <c r="J172" s="22"/>
      <c r="K172" s="11"/>
      <c r="L172" s="11"/>
      <c r="M172" s="11"/>
      <c r="N172" s="22"/>
      <c r="O172" s="35" t="s">
        <v>798</v>
      </c>
      <c r="P172" s="35"/>
      <c r="Q172" s="35"/>
      <c r="R172" s="22"/>
      <c r="S172" s="35" t="s">
        <v>800</v>
      </c>
      <c r="T172" s="35"/>
      <c r="U172" s="35"/>
      <c r="V172" s="22"/>
      <c r="W172" s="11"/>
      <c r="X172" s="11"/>
      <c r="Y172" s="11"/>
    </row>
    <row r="173" spans="1:25" ht="15.75" thickBot="1">
      <c r="A173" s="12"/>
      <c r="B173" s="34"/>
      <c r="C173" s="38"/>
      <c r="D173" s="38"/>
      <c r="E173" s="38"/>
      <c r="F173" s="22"/>
      <c r="G173" s="38"/>
      <c r="H173" s="38"/>
      <c r="I173" s="38"/>
      <c r="J173" s="22"/>
      <c r="K173" s="38"/>
      <c r="L173" s="38"/>
      <c r="M173" s="38"/>
      <c r="N173" s="22"/>
      <c r="O173" s="38"/>
      <c r="P173" s="38"/>
      <c r="Q173" s="38"/>
      <c r="R173" s="22"/>
      <c r="S173" s="33" t="s">
        <v>801</v>
      </c>
      <c r="T173" s="33"/>
      <c r="U173" s="33"/>
      <c r="V173" s="22"/>
      <c r="W173" s="38"/>
      <c r="X173" s="38"/>
      <c r="Y173" s="38"/>
    </row>
    <row r="174" spans="1:25">
      <c r="A174" s="12"/>
      <c r="B174" s="24" t="s">
        <v>228</v>
      </c>
      <c r="C174" s="77"/>
      <c r="D174" s="77"/>
      <c r="E174" s="77"/>
      <c r="F174" s="15"/>
      <c r="G174" s="77"/>
      <c r="H174" s="77"/>
      <c r="I174" s="77"/>
      <c r="J174" s="15"/>
      <c r="K174" s="77"/>
      <c r="L174" s="77"/>
      <c r="M174" s="77"/>
      <c r="N174" s="15"/>
      <c r="O174" s="77"/>
      <c r="P174" s="77"/>
      <c r="Q174" s="77"/>
      <c r="R174" s="15"/>
      <c r="S174" s="77"/>
      <c r="T174" s="77"/>
      <c r="U174" s="77"/>
      <c r="V174" s="15"/>
      <c r="W174" s="77"/>
      <c r="X174" s="77"/>
      <c r="Y174" s="77"/>
    </row>
    <row r="175" spans="1:25">
      <c r="A175" s="12"/>
      <c r="B175" s="27" t="s">
        <v>802</v>
      </c>
      <c r="C175" s="46"/>
      <c r="D175" s="46"/>
      <c r="E175" s="46"/>
      <c r="F175" s="29"/>
      <c r="G175" s="46"/>
      <c r="H175" s="46"/>
      <c r="I175" s="46"/>
      <c r="J175" s="29"/>
      <c r="K175" s="46"/>
      <c r="L175" s="46"/>
      <c r="M175" s="46"/>
      <c r="N175" s="29"/>
      <c r="O175" s="46"/>
      <c r="P175" s="46"/>
      <c r="Q175" s="46"/>
      <c r="R175" s="29"/>
      <c r="S175" s="46"/>
      <c r="T175" s="46"/>
      <c r="U175" s="46"/>
      <c r="V175" s="29"/>
      <c r="W175" s="46"/>
      <c r="X175" s="46"/>
      <c r="Y175" s="46"/>
    </row>
    <row r="176" spans="1:25">
      <c r="A176" s="12"/>
      <c r="B176" s="49" t="s">
        <v>803</v>
      </c>
      <c r="C176" s="23" t="s">
        <v>235</v>
      </c>
      <c r="D176" s="57">
        <v>192</v>
      </c>
      <c r="E176" s="22"/>
      <c r="F176" s="22"/>
      <c r="G176" s="23" t="s">
        <v>235</v>
      </c>
      <c r="H176" s="57" t="s">
        <v>243</v>
      </c>
      <c r="I176" s="22"/>
      <c r="J176" s="22"/>
      <c r="K176" s="23" t="s">
        <v>235</v>
      </c>
      <c r="L176" s="57">
        <v>192</v>
      </c>
      <c r="M176" s="22"/>
      <c r="N176" s="22"/>
      <c r="O176" s="23" t="s">
        <v>235</v>
      </c>
      <c r="P176" s="57">
        <v>192</v>
      </c>
      <c r="Q176" s="22"/>
      <c r="R176" s="22"/>
      <c r="S176" s="23" t="s">
        <v>235</v>
      </c>
      <c r="T176" s="57" t="s">
        <v>243</v>
      </c>
      <c r="U176" s="22"/>
      <c r="V176" s="22"/>
      <c r="W176" s="23" t="s">
        <v>235</v>
      </c>
      <c r="X176" s="57" t="s">
        <v>243</v>
      </c>
      <c r="Y176" s="22"/>
    </row>
    <row r="177" spans="1:25" ht="15.75" thickBot="1">
      <c r="A177" s="12"/>
      <c r="B177" s="49"/>
      <c r="C177" s="94"/>
      <c r="D177" s="95"/>
      <c r="E177" s="85"/>
      <c r="F177" s="22"/>
      <c r="G177" s="94"/>
      <c r="H177" s="95"/>
      <c r="I177" s="85"/>
      <c r="J177" s="22"/>
      <c r="K177" s="94"/>
      <c r="L177" s="95"/>
      <c r="M177" s="85"/>
      <c r="N177" s="22"/>
      <c r="O177" s="94"/>
      <c r="P177" s="95"/>
      <c r="Q177" s="85"/>
      <c r="R177" s="22"/>
      <c r="S177" s="94"/>
      <c r="T177" s="95"/>
      <c r="U177" s="85"/>
      <c r="V177" s="22"/>
      <c r="W177" s="94"/>
      <c r="X177" s="95"/>
      <c r="Y177" s="85"/>
    </row>
    <row r="178" spans="1:25" ht="15.75" thickTop="1">
      <c r="A178" s="12"/>
      <c r="B178" s="183" t="s">
        <v>804</v>
      </c>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row>
    <row r="179" spans="1:25">
      <c r="A179" s="12"/>
      <c r="B179" s="183" t="s">
        <v>806</v>
      </c>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row>
    <row r="180" spans="1:25">
      <c r="A180" s="1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row>
    <row r="181" spans="1:25">
      <c r="A181" s="12"/>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row>
    <row r="182" spans="1:25">
      <c r="A182" s="12"/>
      <c r="B182" s="34"/>
      <c r="C182" s="35" t="s">
        <v>286</v>
      </c>
      <c r="D182" s="35"/>
      <c r="E182" s="35"/>
      <c r="F182" s="22"/>
      <c r="G182" s="35" t="s">
        <v>286</v>
      </c>
      <c r="H182" s="35"/>
      <c r="I182" s="35"/>
      <c r="J182" s="22"/>
      <c r="K182" s="35" t="s">
        <v>791</v>
      </c>
      <c r="L182" s="35"/>
      <c r="M182" s="35"/>
      <c r="N182" s="22"/>
      <c r="O182" s="35" t="s">
        <v>795</v>
      </c>
      <c r="P182" s="35"/>
      <c r="Q182" s="35"/>
      <c r="R182" s="35"/>
      <c r="S182" s="35"/>
      <c r="T182" s="35"/>
      <c r="U182" s="35"/>
      <c r="V182" s="22"/>
      <c r="W182" s="35" t="s">
        <v>791</v>
      </c>
      <c r="X182" s="35"/>
      <c r="Y182" s="35"/>
    </row>
    <row r="183" spans="1:25">
      <c r="A183" s="12"/>
      <c r="B183" s="34"/>
      <c r="C183" s="35" t="s">
        <v>786</v>
      </c>
      <c r="D183" s="35"/>
      <c r="E183" s="35"/>
      <c r="F183" s="22"/>
      <c r="G183" s="35" t="s">
        <v>787</v>
      </c>
      <c r="H183" s="35"/>
      <c r="I183" s="35"/>
      <c r="J183" s="22"/>
      <c r="K183" s="35" t="s">
        <v>792</v>
      </c>
      <c r="L183" s="35"/>
      <c r="M183" s="35"/>
      <c r="N183" s="22"/>
      <c r="O183" s="35" t="s">
        <v>796</v>
      </c>
      <c r="P183" s="35"/>
      <c r="Q183" s="35"/>
      <c r="R183" s="35"/>
      <c r="S183" s="35"/>
      <c r="T183" s="35"/>
      <c r="U183" s="35"/>
      <c r="V183" s="22"/>
      <c r="W183" s="35" t="s">
        <v>600</v>
      </c>
      <c r="X183" s="35"/>
      <c r="Y183" s="35"/>
    </row>
    <row r="184" spans="1:25">
      <c r="A184" s="12"/>
      <c r="B184" s="34"/>
      <c r="C184" s="35" t="s">
        <v>449</v>
      </c>
      <c r="D184" s="35"/>
      <c r="E184" s="35"/>
      <c r="F184" s="22"/>
      <c r="G184" s="35" t="s">
        <v>788</v>
      </c>
      <c r="H184" s="35"/>
      <c r="I184" s="35"/>
      <c r="J184" s="22"/>
      <c r="K184" s="35" t="s">
        <v>685</v>
      </c>
      <c r="L184" s="35"/>
      <c r="M184" s="35"/>
      <c r="N184" s="22"/>
      <c r="O184" s="35" t="s">
        <v>789</v>
      </c>
      <c r="P184" s="35"/>
      <c r="Q184" s="35"/>
      <c r="R184" s="35"/>
      <c r="S184" s="35"/>
      <c r="T184" s="35"/>
      <c r="U184" s="35"/>
      <c r="V184" s="22"/>
      <c r="W184" s="11"/>
      <c r="X184" s="11"/>
      <c r="Y184" s="11"/>
    </row>
    <row r="185" spans="1:25">
      <c r="A185" s="12"/>
      <c r="B185" s="34"/>
      <c r="C185" s="35" t="s">
        <v>685</v>
      </c>
      <c r="D185" s="35"/>
      <c r="E185" s="35"/>
      <c r="F185" s="22"/>
      <c r="G185" s="35" t="s">
        <v>789</v>
      </c>
      <c r="H185" s="35"/>
      <c r="I185" s="35"/>
      <c r="J185" s="22"/>
      <c r="K185" s="35" t="s">
        <v>793</v>
      </c>
      <c r="L185" s="35"/>
      <c r="M185" s="35"/>
      <c r="N185" s="22"/>
      <c r="O185" s="35" t="s">
        <v>751</v>
      </c>
      <c r="P185" s="35"/>
      <c r="Q185" s="35"/>
      <c r="R185" s="35"/>
      <c r="S185" s="35"/>
      <c r="T185" s="35"/>
      <c r="U185" s="35"/>
      <c r="V185" s="22"/>
      <c r="W185" s="11"/>
      <c r="X185" s="11"/>
      <c r="Y185" s="11"/>
    </row>
    <row r="186" spans="1:25">
      <c r="A186" s="12"/>
      <c r="B186" s="34"/>
      <c r="C186" s="11"/>
      <c r="D186" s="11"/>
      <c r="E186" s="11"/>
      <c r="F186" s="22"/>
      <c r="G186" s="35" t="s">
        <v>443</v>
      </c>
      <c r="H186" s="35"/>
      <c r="I186" s="35"/>
      <c r="J186" s="22"/>
      <c r="K186" s="35" t="s">
        <v>794</v>
      </c>
      <c r="L186" s="35"/>
      <c r="M186" s="35"/>
      <c r="N186" s="22"/>
      <c r="O186" s="11"/>
      <c r="P186" s="11"/>
      <c r="Q186" s="11"/>
      <c r="R186" s="11"/>
      <c r="S186" s="11"/>
      <c r="T186" s="11"/>
      <c r="U186" s="11"/>
      <c r="V186" s="22"/>
      <c r="W186" s="11"/>
      <c r="X186" s="11"/>
      <c r="Y186" s="11"/>
    </row>
    <row r="187" spans="1:25">
      <c r="A187" s="12"/>
      <c r="B187" s="34"/>
      <c r="C187" s="11"/>
      <c r="D187" s="11"/>
      <c r="E187" s="11"/>
      <c r="F187" s="22"/>
      <c r="G187" s="35" t="s">
        <v>790</v>
      </c>
      <c r="H187" s="35"/>
      <c r="I187" s="35"/>
      <c r="J187" s="22"/>
      <c r="K187" s="35" t="s">
        <v>789</v>
      </c>
      <c r="L187" s="35"/>
      <c r="M187" s="35"/>
      <c r="N187" s="22"/>
      <c r="O187" s="11"/>
      <c r="P187" s="11"/>
      <c r="Q187" s="11"/>
      <c r="R187" s="11"/>
      <c r="S187" s="11"/>
      <c r="T187" s="11"/>
      <c r="U187" s="11"/>
      <c r="V187" s="22"/>
      <c r="W187" s="11"/>
      <c r="X187" s="11"/>
      <c r="Y187" s="11"/>
    </row>
    <row r="188" spans="1:25" ht="15.75" thickBot="1">
      <c r="A188" s="12"/>
      <c r="B188" s="34"/>
      <c r="C188" s="11"/>
      <c r="D188" s="11"/>
      <c r="E188" s="11"/>
      <c r="F188" s="22"/>
      <c r="G188" s="11"/>
      <c r="H188" s="11"/>
      <c r="I188" s="11"/>
      <c r="J188" s="22"/>
      <c r="K188" s="35" t="s">
        <v>443</v>
      </c>
      <c r="L188" s="35"/>
      <c r="M188" s="35"/>
      <c r="N188" s="22"/>
      <c r="O188" s="38"/>
      <c r="P188" s="38"/>
      <c r="Q188" s="38"/>
      <c r="R188" s="38"/>
      <c r="S188" s="38"/>
      <c r="T188" s="38"/>
      <c r="U188" s="38"/>
      <c r="V188" s="22"/>
      <c r="W188" s="11"/>
      <c r="X188" s="11"/>
      <c r="Y188" s="11"/>
    </row>
    <row r="189" spans="1:25">
      <c r="A189" s="12"/>
      <c r="B189" s="34"/>
      <c r="C189" s="11"/>
      <c r="D189" s="11"/>
      <c r="E189" s="11"/>
      <c r="F189" s="22"/>
      <c r="G189" s="11"/>
      <c r="H189" s="11"/>
      <c r="I189" s="11"/>
      <c r="J189" s="22"/>
      <c r="K189" s="35" t="s">
        <v>790</v>
      </c>
      <c r="L189" s="35"/>
      <c r="M189" s="35"/>
      <c r="N189" s="22"/>
      <c r="O189" s="36" t="s">
        <v>797</v>
      </c>
      <c r="P189" s="36"/>
      <c r="Q189" s="36"/>
      <c r="R189" s="37"/>
      <c r="S189" s="36" t="s">
        <v>799</v>
      </c>
      <c r="T189" s="36"/>
      <c r="U189" s="36"/>
      <c r="V189" s="22"/>
      <c r="W189" s="11"/>
      <c r="X189" s="11"/>
      <c r="Y189" s="11"/>
    </row>
    <row r="190" spans="1:25">
      <c r="A190" s="12"/>
      <c r="B190" s="34"/>
      <c r="C190" s="11"/>
      <c r="D190" s="11"/>
      <c r="E190" s="11"/>
      <c r="F190" s="22"/>
      <c r="G190" s="11"/>
      <c r="H190" s="11"/>
      <c r="I190" s="11"/>
      <c r="J190" s="22"/>
      <c r="K190" s="11"/>
      <c r="L190" s="11"/>
      <c r="M190" s="11"/>
      <c r="N190" s="22"/>
      <c r="O190" s="35" t="s">
        <v>798</v>
      </c>
      <c r="P190" s="35"/>
      <c r="Q190" s="35"/>
      <c r="R190" s="22"/>
      <c r="S190" s="35" t="s">
        <v>800</v>
      </c>
      <c r="T190" s="35"/>
      <c r="U190" s="35"/>
      <c r="V190" s="22"/>
      <c r="W190" s="11"/>
      <c r="X190" s="11"/>
      <c r="Y190" s="11"/>
    </row>
    <row r="191" spans="1:25" ht="15.75" thickBot="1">
      <c r="A191" s="12"/>
      <c r="B191" s="34"/>
      <c r="C191" s="38"/>
      <c r="D191" s="38"/>
      <c r="E191" s="38"/>
      <c r="F191" s="22"/>
      <c r="G191" s="38"/>
      <c r="H191" s="38"/>
      <c r="I191" s="38"/>
      <c r="J191" s="22"/>
      <c r="K191" s="38"/>
      <c r="L191" s="38"/>
      <c r="M191" s="38"/>
      <c r="N191" s="22"/>
      <c r="O191" s="38"/>
      <c r="P191" s="38"/>
      <c r="Q191" s="38"/>
      <c r="R191" s="22"/>
      <c r="S191" s="33" t="s">
        <v>805</v>
      </c>
      <c r="T191" s="33"/>
      <c r="U191" s="33"/>
      <c r="V191" s="22"/>
      <c r="W191" s="38"/>
      <c r="X191" s="38"/>
      <c r="Y191" s="38"/>
    </row>
    <row r="192" spans="1:25">
      <c r="A192" s="12"/>
      <c r="B192" s="24" t="s">
        <v>228</v>
      </c>
      <c r="C192" s="77"/>
      <c r="D192" s="77"/>
      <c r="E192" s="77"/>
      <c r="F192" s="15"/>
      <c r="G192" s="77"/>
      <c r="H192" s="77"/>
      <c r="I192" s="77"/>
      <c r="J192" s="15"/>
      <c r="K192" s="77"/>
      <c r="L192" s="77"/>
      <c r="M192" s="77"/>
      <c r="N192" s="15"/>
      <c r="O192" s="77"/>
      <c r="P192" s="77"/>
      <c r="Q192" s="77"/>
      <c r="R192" s="15"/>
      <c r="S192" s="77"/>
      <c r="T192" s="77"/>
      <c r="U192" s="77"/>
      <c r="V192" s="15"/>
      <c r="W192" s="77"/>
      <c r="X192" s="77"/>
      <c r="Y192" s="77"/>
    </row>
    <row r="193" spans="1:25">
      <c r="A193" s="12"/>
      <c r="B193" s="27" t="s">
        <v>802</v>
      </c>
      <c r="C193" s="46"/>
      <c r="D193" s="46"/>
      <c r="E193" s="46"/>
      <c r="F193" s="29"/>
      <c r="G193" s="46"/>
      <c r="H193" s="46"/>
      <c r="I193" s="46"/>
      <c r="J193" s="29"/>
      <c r="K193" s="46"/>
      <c r="L193" s="46"/>
      <c r="M193" s="46"/>
      <c r="N193" s="29"/>
      <c r="O193" s="46"/>
      <c r="P193" s="46"/>
      <c r="Q193" s="46"/>
      <c r="R193" s="29"/>
      <c r="S193" s="46"/>
      <c r="T193" s="46"/>
      <c r="U193" s="46"/>
      <c r="V193" s="29"/>
      <c r="W193" s="46"/>
      <c r="X193" s="46"/>
      <c r="Y193" s="46"/>
    </row>
    <row r="194" spans="1:25">
      <c r="A194" s="12"/>
      <c r="B194" s="49" t="s">
        <v>803</v>
      </c>
      <c r="C194" s="23" t="s">
        <v>235</v>
      </c>
      <c r="D194" s="72">
        <v>9703</v>
      </c>
      <c r="E194" s="22"/>
      <c r="F194" s="22"/>
      <c r="G194" s="23" t="s">
        <v>235</v>
      </c>
      <c r="H194" s="57" t="s">
        <v>243</v>
      </c>
      <c r="I194" s="22"/>
      <c r="J194" s="22"/>
      <c r="K194" s="23" t="s">
        <v>235</v>
      </c>
      <c r="L194" s="72">
        <v>9703</v>
      </c>
      <c r="M194" s="22"/>
      <c r="N194" s="22"/>
      <c r="O194" s="23" t="s">
        <v>235</v>
      </c>
      <c r="P194" s="57">
        <v>192</v>
      </c>
      <c r="Q194" s="22"/>
      <c r="R194" s="22"/>
      <c r="S194" s="23" t="s">
        <v>235</v>
      </c>
      <c r="T194" s="72">
        <v>9511</v>
      </c>
      <c r="U194" s="22"/>
      <c r="V194" s="22"/>
      <c r="W194" s="23" t="s">
        <v>235</v>
      </c>
      <c r="X194" s="57" t="s">
        <v>243</v>
      </c>
      <c r="Y194" s="22"/>
    </row>
    <row r="195" spans="1:25" ht="15.75" thickBot="1">
      <c r="A195" s="12"/>
      <c r="B195" s="49"/>
      <c r="C195" s="94"/>
      <c r="D195" s="84"/>
      <c r="E195" s="85"/>
      <c r="F195" s="22"/>
      <c r="G195" s="94"/>
      <c r="H195" s="95"/>
      <c r="I195" s="85"/>
      <c r="J195" s="22"/>
      <c r="K195" s="94"/>
      <c r="L195" s="84"/>
      <c r="M195" s="85"/>
      <c r="N195" s="22"/>
      <c r="O195" s="94"/>
      <c r="P195" s="95"/>
      <c r="Q195" s="85"/>
      <c r="R195" s="22"/>
      <c r="S195" s="94"/>
      <c r="T195" s="84"/>
      <c r="U195" s="85"/>
      <c r="V195" s="22"/>
      <c r="W195" s="94"/>
      <c r="X195" s="95"/>
      <c r="Y195" s="85"/>
    </row>
    <row r="196" spans="1:25" ht="15.75" thickTop="1"/>
  </sheetData>
  <mergeCells count="705">
    <mergeCell ref="B143:Y143"/>
    <mergeCell ref="B160:Y160"/>
    <mergeCell ref="B161:Y161"/>
    <mergeCell ref="B178:Y178"/>
    <mergeCell ref="B179:Y179"/>
    <mergeCell ref="B121:Y121"/>
    <mergeCell ref="B122:Y122"/>
    <mergeCell ref="B123:Y123"/>
    <mergeCell ref="B124:Y124"/>
    <mergeCell ref="B125:Y125"/>
    <mergeCell ref="B142:Y142"/>
    <mergeCell ref="B63:Y63"/>
    <mergeCell ref="B64:Y64"/>
    <mergeCell ref="B80:Y80"/>
    <mergeCell ref="B94:Y94"/>
    <mergeCell ref="B119:Y119"/>
    <mergeCell ref="B120:Y120"/>
    <mergeCell ref="B15:Y15"/>
    <mergeCell ref="B16:Y16"/>
    <mergeCell ref="B17:Y17"/>
    <mergeCell ref="B18:Y18"/>
    <mergeCell ref="B19:Y19"/>
    <mergeCell ref="B62:Y62"/>
    <mergeCell ref="B9:Y9"/>
    <mergeCell ref="B10:Y10"/>
    <mergeCell ref="B11:Y11"/>
    <mergeCell ref="B12:Y12"/>
    <mergeCell ref="B13:Y13"/>
    <mergeCell ref="B14:Y14"/>
    <mergeCell ref="A1:A2"/>
    <mergeCell ref="B1:Y1"/>
    <mergeCell ref="B2:Y2"/>
    <mergeCell ref="B3:Y3"/>
    <mergeCell ref="A4:A195"/>
    <mergeCell ref="B4:Y4"/>
    <mergeCell ref="B5:Y5"/>
    <mergeCell ref="B6:Y6"/>
    <mergeCell ref="B7:Y7"/>
    <mergeCell ref="B8:Y8"/>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W192:Y192"/>
    <mergeCell ref="C193:E193"/>
    <mergeCell ref="G193:I193"/>
    <mergeCell ref="K193:M193"/>
    <mergeCell ref="O193:Q193"/>
    <mergeCell ref="S193:U193"/>
    <mergeCell ref="W193:Y193"/>
    <mergeCell ref="S191:U191"/>
    <mergeCell ref="V189:V191"/>
    <mergeCell ref="C192:E192"/>
    <mergeCell ref="G192:I192"/>
    <mergeCell ref="K192:M192"/>
    <mergeCell ref="O192:Q192"/>
    <mergeCell ref="S192:U192"/>
    <mergeCell ref="W189:Y189"/>
    <mergeCell ref="W190:Y190"/>
    <mergeCell ref="W191:Y191"/>
    <mergeCell ref="B189:B191"/>
    <mergeCell ref="O189:Q189"/>
    <mergeCell ref="O190:Q190"/>
    <mergeCell ref="O191:Q191"/>
    <mergeCell ref="R189:R191"/>
    <mergeCell ref="S189:U189"/>
    <mergeCell ref="S190:U190"/>
    <mergeCell ref="O187:U187"/>
    <mergeCell ref="O188:U188"/>
    <mergeCell ref="V182:V188"/>
    <mergeCell ref="W182:Y182"/>
    <mergeCell ref="W183:Y183"/>
    <mergeCell ref="W184:Y184"/>
    <mergeCell ref="W185:Y185"/>
    <mergeCell ref="W186:Y186"/>
    <mergeCell ref="W187:Y187"/>
    <mergeCell ref="W188:Y188"/>
    <mergeCell ref="K188:M188"/>
    <mergeCell ref="K189:M189"/>
    <mergeCell ref="K190:M190"/>
    <mergeCell ref="K191:M191"/>
    <mergeCell ref="N182:N191"/>
    <mergeCell ref="O182:U182"/>
    <mergeCell ref="O183:U183"/>
    <mergeCell ref="O184:U184"/>
    <mergeCell ref="O185:U185"/>
    <mergeCell ref="O186:U186"/>
    <mergeCell ref="G189:I189"/>
    <mergeCell ref="G190:I190"/>
    <mergeCell ref="G191:I191"/>
    <mergeCell ref="J182:J191"/>
    <mergeCell ref="K182:M182"/>
    <mergeCell ref="K183:M183"/>
    <mergeCell ref="K184:M184"/>
    <mergeCell ref="K185:M185"/>
    <mergeCell ref="K186:M186"/>
    <mergeCell ref="K187:M187"/>
    <mergeCell ref="C189:E189"/>
    <mergeCell ref="C190:E190"/>
    <mergeCell ref="C191:E191"/>
    <mergeCell ref="F182:F191"/>
    <mergeCell ref="G182:I182"/>
    <mergeCell ref="G183:I183"/>
    <mergeCell ref="G184:I184"/>
    <mergeCell ref="G185:I185"/>
    <mergeCell ref="G186:I186"/>
    <mergeCell ref="G187:I187"/>
    <mergeCell ref="B180:Y180"/>
    <mergeCell ref="B182:B188"/>
    <mergeCell ref="C182:E182"/>
    <mergeCell ref="C183:E183"/>
    <mergeCell ref="C184:E184"/>
    <mergeCell ref="C185:E185"/>
    <mergeCell ref="C186:E186"/>
    <mergeCell ref="C187:E187"/>
    <mergeCell ref="C188:E188"/>
    <mergeCell ref="G188:I188"/>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W174:Y174"/>
    <mergeCell ref="C175:E175"/>
    <mergeCell ref="G175:I175"/>
    <mergeCell ref="K175:M175"/>
    <mergeCell ref="O175:Q175"/>
    <mergeCell ref="S175:U175"/>
    <mergeCell ref="W175:Y175"/>
    <mergeCell ref="S173:U173"/>
    <mergeCell ref="V171:V173"/>
    <mergeCell ref="C174:E174"/>
    <mergeCell ref="G174:I174"/>
    <mergeCell ref="K174:M174"/>
    <mergeCell ref="O174:Q174"/>
    <mergeCell ref="S174:U174"/>
    <mergeCell ref="W171:Y171"/>
    <mergeCell ref="W172:Y172"/>
    <mergeCell ref="W173:Y173"/>
    <mergeCell ref="B171:B173"/>
    <mergeCell ref="O171:Q171"/>
    <mergeCell ref="O172:Q172"/>
    <mergeCell ref="O173:Q173"/>
    <mergeCell ref="R171:R173"/>
    <mergeCell ref="S171:U171"/>
    <mergeCell ref="S172:U172"/>
    <mergeCell ref="O169:U169"/>
    <mergeCell ref="O170:U170"/>
    <mergeCell ref="V164:V170"/>
    <mergeCell ref="W164:Y164"/>
    <mergeCell ref="W165:Y165"/>
    <mergeCell ref="W166:Y166"/>
    <mergeCell ref="W167:Y167"/>
    <mergeCell ref="W168:Y168"/>
    <mergeCell ref="W169:Y169"/>
    <mergeCell ref="W170:Y170"/>
    <mergeCell ref="K170:M170"/>
    <mergeCell ref="K171:M171"/>
    <mergeCell ref="K172:M172"/>
    <mergeCell ref="K173:M173"/>
    <mergeCell ref="N164:N173"/>
    <mergeCell ref="O164:U164"/>
    <mergeCell ref="O165:U165"/>
    <mergeCell ref="O166:U166"/>
    <mergeCell ref="O167:U167"/>
    <mergeCell ref="O168:U168"/>
    <mergeCell ref="G171:I171"/>
    <mergeCell ref="G172:I172"/>
    <mergeCell ref="G173:I173"/>
    <mergeCell ref="J164:J173"/>
    <mergeCell ref="K164:M164"/>
    <mergeCell ref="K165:M165"/>
    <mergeCell ref="K166:M166"/>
    <mergeCell ref="K167:M167"/>
    <mergeCell ref="K168:M168"/>
    <mergeCell ref="K169:M169"/>
    <mergeCell ref="C171:E171"/>
    <mergeCell ref="C172:E172"/>
    <mergeCell ref="C173:E173"/>
    <mergeCell ref="F164:F173"/>
    <mergeCell ref="G164:I164"/>
    <mergeCell ref="G165:I165"/>
    <mergeCell ref="G166:I166"/>
    <mergeCell ref="G167:I167"/>
    <mergeCell ref="G168:I168"/>
    <mergeCell ref="G169:I169"/>
    <mergeCell ref="B162:Y162"/>
    <mergeCell ref="B164:B170"/>
    <mergeCell ref="C164:E164"/>
    <mergeCell ref="C165:E165"/>
    <mergeCell ref="C166:E166"/>
    <mergeCell ref="C167:E167"/>
    <mergeCell ref="C168:E168"/>
    <mergeCell ref="C169:E169"/>
    <mergeCell ref="C170:E170"/>
    <mergeCell ref="G170:I170"/>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C157:E157"/>
    <mergeCell ref="G157:I157"/>
    <mergeCell ref="K157:M157"/>
    <mergeCell ref="O157:Q157"/>
    <mergeCell ref="S157:U157"/>
    <mergeCell ref="W157:Y157"/>
    <mergeCell ref="C156:E156"/>
    <mergeCell ref="G156:I156"/>
    <mergeCell ref="K156:M156"/>
    <mergeCell ref="O156:Q156"/>
    <mergeCell ref="S156:U156"/>
    <mergeCell ref="W156:Y156"/>
    <mergeCell ref="S154:U154"/>
    <mergeCell ref="S155:U155"/>
    <mergeCell ref="V153:V155"/>
    <mergeCell ref="W153:Y153"/>
    <mergeCell ref="W154:Y154"/>
    <mergeCell ref="W155:Y155"/>
    <mergeCell ref="O151:U151"/>
    <mergeCell ref="O152:U152"/>
    <mergeCell ref="V146:V152"/>
    <mergeCell ref="W146:Y152"/>
    <mergeCell ref="B153:B155"/>
    <mergeCell ref="O153:Q153"/>
    <mergeCell ref="O154:Q154"/>
    <mergeCell ref="O155:Q155"/>
    <mergeCell ref="R153:R155"/>
    <mergeCell ref="S153:U153"/>
    <mergeCell ref="K152:M152"/>
    <mergeCell ref="K153:M153"/>
    <mergeCell ref="K154:M154"/>
    <mergeCell ref="K155:M155"/>
    <mergeCell ref="N146:N155"/>
    <mergeCell ref="O146:U146"/>
    <mergeCell ref="O147:U147"/>
    <mergeCell ref="O148:U148"/>
    <mergeCell ref="O149:U149"/>
    <mergeCell ref="O150:U150"/>
    <mergeCell ref="G153:I153"/>
    <mergeCell ref="G154:I154"/>
    <mergeCell ref="G155:I155"/>
    <mergeCell ref="J146:J155"/>
    <mergeCell ref="K146:M146"/>
    <mergeCell ref="K147:M147"/>
    <mergeCell ref="K148:M148"/>
    <mergeCell ref="K149:M149"/>
    <mergeCell ref="K150:M150"/>
    <mergeCell ref="K151:M151"/>
    <mergeCell ref="C153:E153"/>
    <mergeCell ref="C154:E154"/>
    <mergeCell ref="C155:E155"/>
    <mergeCell ref="F146:F155"/>
    <mergeCell ref="G146:I146"/>
    <mergeCell ref="G147:I147"/>
    <mergeCell ref="G148:I148"/>
    <mergeCell ref="G149:I149"/>
    <mergeCell ref="G150:I150"/>
    <mergeCell ref="G151:I151"/>
    <mergeCell ref="B144:Y144"/>
    <mergeCell ref="B146:B152"/>
    <mergeCell ref="C146:E146"/>
    <mergeCell ref="C147:E147"/>
    <mergeCell ref="C148:E148"/>
    <mergeCell ref="C149:E149"/>
    <mergeCell ref="C150:E150"/>
    <mergeCell ref="C151:E151"/>
    <mergeCell ref="C152:E152"/>
    <mergeCell ref="G152:I152"/>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W138:Y138"/>
    <mergeCell ref="C139:E139"/>
    <mergeCell ref="G139:I139"/>
    <mergeCell ref="K139:M139"/>
    <mergeCell ref="O139:Q139"/>
    <mergeCell ref="S139:U139"/>
    <mergeCell ref="W139:Y139"/>
    <mergeCell ref="S137:U137"/>
    <mergeCell ref="V135:V137"/>
    <mergeCell ref="C138:E138"/>
    <mergeCell ref="G138:I138"/>
    <mergeCell ref="K138:M138"/>
    <mergeCell ref="O138:Q138"/>
    <mergeCell ref="S138:U138"/>
    <mergeCell ref="W135:Y135"/>
    <mergeCell ref="W136:Y136"/>
    <mergeCell ref="W137:Y137"/>
    <mergeCell ref="B135:B137"/>
    <mergeCell ref="O135:Q135"/>
    <mergeCell ref="O136:Q136"/>
    <mergeCell ref="O137:Q137"/>
    <mergeCell ref="R135:R137"/>
    <mergeCell ref="S135:U135"/>
    <mergeCell ref="S136:U136"/>
    <mergeCell ref="O133:U133"/>
    <mergeCell ref="O134:U134"/>
    <mergeCell ref="V128:V134"/>
    <mergeCell ref="W128:Y128"/>
    <mergeCell ref="W129:Y129"/>
    <mergeCell ref="W130:Y130"/>
    <mergeCell ref="W131:Y131"/>
    <mergeCell ref="W132:Y132"/>
    <mergeCell ref="W133:Y133"/>
    <mergeCell ref="W134:Y134"/>
    <mergeCell ref="K134:M134"/>
    <mergeCell ref="K135:M135"/>
    <mergeCell ref="K136:M136"/>
    <mergeCell ref="K137:M137"/>
    <mergeCell ref="N128:N137"/>
    <mergeCell ref="O128:U128"/>
    <mergeCell ref="O129:U129"/>
    <mergeCell ref="O130:U130"/>
    <mergeCell ref="O131:U131"/>
    <mergeCell ref="O132:U132"/>
    <mergeCell ref="K128:M128"/>
    <mergeCell ref="K129:M129"/>
    <mergeCell ref="K130:M130"/>
    <mergeCell ref="K131:M131"/>
    <mergeCell ref="K132:M132"/>
    <mergeCell ref="K133:M133"/>
    <mergeCell ref="G133:I133"/>
    <mergeCell ref="G134:I134"/>
    <mergeCell ref="G135:I135"/>
    <mergeCell ref="G136:I136"/>
    <mergeCell ref="G137:I137"/>
    <mergeCell ref="J128:J137"/>
    <mergeCell ref="C134:E134"/>
    <mergeCell ref="C135:E135"/>
    <mergeCell ref="C136:E136"/>
    <mergeCell ref="C137:E137"/>
    <mergeCell ref="F128:F137"/>
    <mergeCell ref="G128:I128"/>
    <mergeCell ref="G129:I129"/>
    <mergeCell ref="G130:I130"/>
    <mergeCell ref="G131:I131"/>
    <mergeCell ref="G132:I132"/>
    <mergeCell ref="J115:J116"/>
    <mergeCell ref="K115:K116"/>
    <mergeCell ref="B126:Y126"/>
    <mergeCell ref="B128:B134"/>
    <mergeCell ref="C128:E128"/>
    <mergeCell ref="C129:E129"/>
    <mergeCell ref="C130:E130"/>
    <mergeCell ref="C131:E131"/>
    <mergeCell ref="C132:E132"/>
    <mergeCell ref="C133:E133"/>
    <mergeCell ref="C114:E114"/>
    <mergeCell ref="I114:K114"/>
    <mergeCell ref="B115:B116"/>
    <mergeCell ref="C115:C116"/>
    <mergeCell ref="D115:D116"/>
    <mergeCell ref="E115:E116"/>
    <mergeCell ref="F115:F116"/>
    <mergeCell ref="G115:G116"/>
    <mergeCell ref="H115:H116"/>
    <mergeCell ref="I115:I116"/>
    <mergeCell ref="H109:H112"/>
    <mergeCell ref="I109:K109"/>
    <mergeCell ref="I110:K110"/>
    <mergeCell ref="I111:K111"/>
    <mergeCell ref="I112:K112"/>
    <mergeCell ref="C113:E113"/>
    <mergeCell ref="I113:K113"/>
    <mergeCell ref="J104:J105"/>
    <mergeCell ref="K104:K105"/>
    <mergeCell ref="B106:K106"/>
    <mergeCell ref="C108:K108"/>
    <mergeCell ref="B109:B112"/>
    <mergeCell ref="C109:E109"/>
    <mergeCell ref="C110:E110"/>
    <mergeCell ref="C111:E111"/>
    <mergeCell ref="C112:E112"/>
    <mergeCell ref="F109:F112"/>
    <mergeCell ref="C103:E103"/>
    <mergeCell ref="I103:K103"/>
    <mergeCell ref="B104:B105"/>
    <mergeCell ref="C104:C105"/>
    <mergeCell ref="D104:D105"/>
    <mergeCell ref="E104:E105"/>
    <mergeCell ref="F104:F105"/>
    <mergeCell ref="G104:G105"/>
    <mergeCell ref="H104:H105"/>
    <mergeCell ref="I104:I105"/>
    <mergeCell ref="I98:K98"/>
    <mergeCell ref="I99:K99"/>
    <mergeCell ref="I100:K100"/>
    <mergeCell ref="I101:K101"/>
    <mergeCell ref="C102:E102"/>
    <mergeCell ref="I102:K102"/>
    <mergeCell ref="G92:G93"/>
    <mergeCell ref="B95:K95"/>
    <mergeCell ref="C97:K97"/>
    <mergeCell ref="B98:B101"/>
    <mergeCell ref="C98:E98"/>
    <mergeCell ref="C99:E99"/>
    <mergeCell ref="C100:E100"/>
    <mergeCell ref="C101:E101"/>
    <mergeCell ref="F98:F101"/>
    <mergeCell ref="H98:H101"/>
    <mergeCell ref="E90:F90"/>
    <mergeCell ref="E91:F91"/>
    <mergeCell ref="B92:B93"/>
    <mergeCell ref="C92:C93"/>
    <mergeCell ref="D92:D93"/>
    <mergeCell ref="E92:E93"/>
    <mergeCell ref="F92:F93"/>
    <mergeCell ref="E86:G86"/>
    <mergeCell ref="E87:G87"/>
    <mergeCell ref="B88:B89"/>
    <mergeCell ref="C88:C89"/>
    <mergeCell ref="D88:D89"/>
    <mergeCell ref="E88:E89"/>
    <mergeCell ref="F88:F89"/>
    <mergeCell ref="G88:G89"/>
    <mergeCell ref="B81:G81"/>
    <mergeCell ref="C83:G83"/>
    <mergeCell ref="B84:B85"/>
    <mergeCell ref="C84:C85"/>
    <mergeCell ref="D84:D85"/>
    <mergeCell ref="E84:G84"/>
    <mergeCell ref="E85:G85"/>
    <mergeCell ref="B78:B79"/>
    <mergeCell ref="C78:C79"/>
    <mergeCell ref="D78:D79"/>
    <mergeCell ref="E78:E79"/>
    <mergeCell ref="F78:F79"/>
    <mergeCell ref="G78:G79"/>
    <mergeCell ref="B74:B75"/>
    <mergeCell ref="C74:C75"/>
    <mergeCell ref="D74:D75"/>
    <mergeCell ref="E74:F75"/>
    <mergeCell ref="G74:G75"/>
    <mergeCell ref="B76:B77"/>
    <mergeCell ref="C76:C77"/>
    <mergeCell ref="D76:D77"/>
    <mergeCell ref="E76:F77"/>
    <mergeCell ref="G76:G77"/>
    <mergeCell ref="E70:G70"/>
    <mergeCell ref="E71:G71"/>
    <mergeCell ref="B72:B73"/>
    <mergeCell ref="C72:C73"/>
    <mergeCell ref="D72:D73"/>
    <mergeCell ref="E72:E73"/>
    <mergeCell ref="F72:F73"/>
    <mergeCell ref="G72:G73"/>
    <mergeCell ref="B65:G65"/>
    <mergeCell ref="C67:G67"/>
    <mergeCell ref="B68:B69"/>
    <mergeCell ref="C68:C69"/>
    <mergeCell ref="D68:D69"/>
    <mergeCell ref="E68:G68"/>
    <mergeCell ref="E69:G69"/>
    <mergeCell ref="I60:I61"/>
    <mergeCell ref="J60:J61"/>
    <mergeCell ref="K60:K61"/>
    <mergeCell ref="L60:L61"/>
    <mergeCell ref="M60:M61"/>
    <mergeCell ref="N60:N61"/>
    <mergeCell ref="K58:K59"/>
    <mergeCell ref="L58:M59"/>
    <mergeCell ref="N58:N59"/>
    <mergeCell ref="B60:B61"/>
    <mergeCell ref="C60:C61"/>
    <mergeCell ref="D60:D61"/>
    <mergeCell ref="E60:E61"/>
    <mergeCell ref="F60:F61"/>
    <mergeCell ref="G60:G61"/>
    <mergeCell ref="H60:H61"/>
    <mergeCell ref="L56:M57"/>
    <mergeCell ref="N56:N57"/>
    <mergeCell ref="B58:B59"/>
    <mergeCell ref="C58:C59"/>
    <mergeCell ref="D58:D59"/>
    <mergeCell ref="E58:E59"/>
    <mergeCell ref="F58:G59"/>
    <mergeCell ref="H58:H59"/>
    <mergeCell ref="I58:I59"/>
    <mergeCell ref="J58:J59"/>
    <mergeCell ref="N54:N55"/>
    <mergeCell ref="B56:B57"/>
    <mergeCell ref="C56:C57"/>
    <mergeCell ref="D56:D57"/>
    <mergeCell ref="E56:E57"/>
    <mergeCell ref="F56:G57"/>
    <mergeCell ref="H56:H57"/>
    <mergeCell ref="I56:I57"/>
    <mergeCell ref="J56:J57"/>
    <mergeCell ref="K56:K57"/>
    <mergeCell ref="H54:H55"/>
    <mergeCell ref="I54:I55"/>
    <mergeCell ref="J54:J55"/>
    <mergeCell ref="K54:K55"/>
    <mergeCell ref="L54:L55"/>
    <mergeCell ref="M54:M55"/>
    <mergeCell ref="B54:B55"/>
    <mergeCell ref="C54:C55"/>
    <mergeCell ref="D54:D55"/>
    <mergeCell ref="E54:E55"/>
    <mergeCell ref="F54:F55"/>
    <mergeCell ref="G54:G55"/>
    <mergeCell ref="K51:K52"/>
    <mergeCell ref="L51:L52"/>
    <mergeCell ref="M51:M52"/>
    <mergeCell ref="N51:N52"/>
    <mergeCell ref="F53:H53"/>
    <mergeCell ref="L53:N53"/>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F46:H46"/>
    <mergeCell ref="L46:N46"/>
    <mergeCell ref="F47:H47"/>
    <mergeCell ref="L47:N47"/>
    <mergeCell ref="F48:H48"/>
    <mergeCell ref="L48:N48"/>
    <mergeCell ref="B41:N41"/>
    <mergeCell ref="D43:N43"/>
    <mergeCell ref="D44:H44"/>
    <mergeCell ref="J44:N44"/>
    <mergeCell ref="F45:H45"/>
    <mergeCell ref="L45:N45"/>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I35:I36"/>
    <mergeCell ref="J35:J36"/>
    <mergeCell ref="K35:L36"/>
    <mergeCell ref="M35:M36"/>
    <mergeCell ref="B37:B38"/>
    <mergeCell ref="C37:C38"/>
    <mergeCell ref="D37:D38"/>
    <mergeCell ref="E37:F38"/>
    <mergeCell ref="G37:G38"/>
    <mergeCell ref="H37:H38"/>
    <mergeCell ref="J33:J34"/>
    <mergeCell ref="K33:K34"/>
    <mergeCell ref="L33:L34"/>
    <mergeCell ref="M33:M34"/>
    <mergeCell ref="B35:B36"/>
    <mergeCell ref="C35:C36"/>
    <mergeCell ref="D35:D36"/>
    <mergeCell ref="E35:F36"/>
    <mergeCell ref="G35:G36"/>
    <mergeCell ref="H35:H36"/>
    <mergeCell ref="E32:G32"/>
    <mergeCell ref="K32:M32"/>
    <mergeCell ref="B33:B34"/>
    <mergeCell ref="C33:C34"/>
    <mergeCell ref="D33:D34"/>
    <mergeCell ref="E33:E34"/>
    <mergeCell ref="F33:F34"/>
    <mergeCell ref="G33:G34"/>
    <mergeCell ref="H33:H34"/>
    <mergeCell ref="I33:I34"/>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E26:G26"/>
    <mergeCell ref="K26:M26"/>
    <mergeCell ref="E27:G27"/>
    <mergeCell ref="K27:M27"/>
    <mergeCell ref="B28:B29"/>
    <mergeCell ref="C28:C29"/>
    <mergeCell ref="D28:D29"/>
    <mergeCell ref="E28:E29"/>
    <mergeCell ref="F28:F29"/>
    <mergeCell ref="G28:G29"/>
    <mergeCell ref="B20:M20"/>
    <mergeCell ref="C22:M22"/>
    <mergeCell ref="C23:G23"/>
    <mergeCell ref="I23:M23"/>
    <mergeCell ref="B24:B25"/>
    <mergeCell ref="D24:D25"/>
    <mergeCell ref="E24:G25"/>
    <mergeCell ref="H24:H25"/>
    <mergeCell ref="J24:J25"/>
    <mergeCell ref="K24:M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68216</v>
      </c>
      <c r="C4" s="8">
        <v>62746</v>
      </c>
    </row>
    <row r="5" spans="1:3">
      <c r="A5" s="2" t="s">
        <v>26</v>
      </c>
      <c r="B5" s="6">
        <v>265607</v>
      </c>
      <c r="C5" s="6">
        <v>308277</v>
      </c>
    </row>
    <row r="6" spans="1:3">
      <c r="A6" s="2" t="s">
        <v>27</v>
      </c>
      <c r="B6" s="6">
        <v>333823</v>
      </c>
      <c r="C6" s="6">
        <v>371023</v>
      </c>
    </row>
    <row r="7" spans="1:3" ht="30">
      <c r="A7" s="2" t="s">
        <v>28</v>
      </c>
      <c r="B7" s="6">
        <v>396194</v>
      </c>
      <c r="C7" s="6">
        <v>416685</v>
      </c>
    </row>
    <row r="8" spans="1:3" ht="45">
      <c r="A8" s="2" t="s">
        <v>29</v>
      </c>
      <c r="B8" s="6">
        <v>1758084</v>
      </c>
      <c r="C8" s="6">
        <v>1435459</v>
      </c>
    </row>
    <row r="9" spans="1:3">
      <c r="A9" s="2" t="s">
        <v>30</v>
      </c>
      <c r="B9" s="6">
        <v>4337851</v>
      </c>
      <c r="C9" s="6">
        <v>4312173</v>
      </c>
    </row>
    <row r="10" spans="1:3">
      <c r="A10" s="2" t="s">
        <v>31</v>
      </c>
      <c r="B10" s="6">
        <v>-33566</v>
      </c>
      <c r="C10" s="6">
        <v>-30932</v>
      </c>
    </row>
    <row r="11" spans="1:3" ht="30">
      <c r="A11" s="2" t="s">
        <v>32</v>
      </c>
      <c r="B11" s="6">
        <v>4304285</v>
      </c>
      <c r="C11" s="6">
        <v>4281241</v>
      </c>
    </row>
    <row r="12" spans="1:3" ht="30">
      <c r="A12" s="2" t="s">
        <v>33</v>
      </c>
      <c r="B12" s="6">
        <v>81798</v>
      </c>
      <c r="C12" s="6">
        <v>82002</v>
      </c>
    </row>
    <row r="13" spans="1:3">
      <c r="A13" s="2" t="s">
        <v>34</v>
      </c>
      <c r="B13" s="6">
        <v>15702</v>
      </c>
      <c r="C13" s="6">
        <v>15205</v>
      </c>
    </row>
    <row r="14" spans="1:3">
      <c r="A14" s="2" t="s">
        <v>35</v>
      </c>
      <c r="B14" s="6">
        <v>3427</v>
      </c>
      <c r="C14" s="6">
        <v>2320</v>
      </c>
    </row>
    <row r="15" spans="1:3">
      <c r="A15" s="2" t="s">
        <v>36</v>
      </c>
      <c r="B15" s="6">
        <v>11061</v>
      </c>
      <c r="C15" s="6">
        <v>10810</v>
      </c>
    </row>
    <row r="16" spans="1:3">
      <c r="A16" s="2" t="s">
        <v>37</v>
      </c>
      <c r="B16" s="6">
        <v>154821</v>
      </c>
      <c r="C16" s="6">
        <v>138676</v>
      </c>
    </row>
    <row r="17" spans="1:3">
      <c r="A17" s="2" t="s">
        <v>38</v>
      </c>
      <c r="B17" s="6">
        <v>13127</v>
      </c>
      <c r="C17" s="6">
        <v>15371</v>
      </c>
    </row>
    <row r="18" spans="1:3">
      <c r="A18" s="2" t="s">
        <v>39</v>
      </c>
      <c r="B18" s="6">
        <v>3661</v>
      </c>
      <c r="C18" s="6">
        <v>3664</v>
      </c>
    </row>
    <row r="19" spans="1:3">
      <c r="A19" s="2" t="s">
        <v>40</v>
      </c>
      <c r="B19" s="6">
        <v>57242</v>
      </c>
      <c r="C19" s="6">
        <v>52914</v>
      </c>
    </row>
    <row r="20" spans="1:3">
      <c r="A20" s="2" t="s">
        <v>41</v>
      </c>
      <c r="B20" s="6">
        <v>7133225</v>
      </c>
      <c r="C20" s="6">
        <v>6825370</v>
      </c>
    </row>
    <row r="21" spans="1:3">
      <c r="A21" s="3" t="s">
        <v>42</v>
      </c>
      <c r="B21" s="4"/>
      <c r="C21" s="4"/>
    </row>
    <row r="22" spans="1:3">
      <c r="A22" s="2" t="s">
        <v>43</v>
      </c>
      <c r="B22" s="6">
        <v>670771</v>
      </c>
      <c r="C22" s="6">
        <v>546436</v>
      </c>
    </row>
    <row r="23" spans="1:3">
      <c r="A23" s="2" t="s">
        <v>44</v>
      </c>
      <c r="B23" s="6">
        <v>4222550</v>
      </c>
      <c r="C23" s="6">
        <v>3986102</v>
      </c>
    </row>
    <row r="24" spans="1:3">
      <c r="A24" s="2" t="s">
        <v>45</v>
      </c>
      <c r="B24" s="6">
        <v>4893321</v>
      </c>
      <c r="C24" s="6">
        <v>4532538</v>
      </c>
    </row>
    <row r="25" spans="1:3">
      <c r="A25" s="2" t="s">
        <v>46</v>
      </c>
      <c r="B25" s="6">
        <v>1545000</v>
      </c>
      <c r="C25" s="6">
        <v>1618000</v>
      </c>
    </row>
    <row r="26" spans="1:3">
      <c r="A26" s="2" t="s">
        <v>47</v>
      </c>
      <c r="B26" s="6">
        <v>88250</v>
      </c>
      <c r="C26" s="6">
        <v>88250</v>
      </c>
    </row>
    <row r="27" spans="1:3">
      <c r="A27" s="2" t="s">
        <v>48</v>
      </c>
      <c r="B27" s="6">
        <v>110000</v>
      </c>
      <c r="C27" s="6">
        <v>110000</v>
      </c>
    </row>
    <row r="28" spans="1:3" ht="30">
      <c r="A28" s="2" t="s">
        <v>49</v>
      </c>
      <c r="B28" s="6">
        <v>38703</v>
      </c>
      <c r="C28" s="6">
        <v>33437</v>
      </c>
    </row>
    <row r="29" spans="1:3">
      <c r="A29" s="2" t="s">
        <v>50</v>
      </c>
      <c r="B29" s="6">
        <v>6675274</v>
      </c>
      <c r="C29" s="6">
        <v>6382225</v>
      </c>
    </row>
    <row r="30" spans="1:3">
      <c r="A30" s="3" t="s">
        <v>51</v>
      </c>
      <c r="B30" s="4"/>
      <c r="C30" s="4"/>
    </row>
    <row r="31" spans="1:3" ht="45">
      <c r="A31" s="2" t="s">
        <v>52</v>
      </c>
      <c r="B31" s="4">
        <v>0</v>
      </c>
      <c r="C31" s="4">
        <v>0</v>
      </c>
    </row>
    <row r="32" spans="1:3" ht="105">
      <c r="A32" s="2" t="s">
        <v>53</v>
      </c>
      <c r="B32" s="6">
        <v>27356</v>
      </c>
      <c r="C32" s="6">
        <v>27278</v>
      </c>
    </row>
    <row r="33" spans="1:3">
      <c r="A33" s="2" t="s">
        <v>54</v>
      </c>
      <c r="B33" s="6">
        <v>357523</v>
      </c>
      <c r="C33" s="6">
        <v>355822</v>
      </c>
    </row>
    <row r="34" spans="1:3">
      <c r="A34" s="2" t="s">
        <v>55</v>
      </c>
      <c r="B34" s="6">
        <v>82373</v>
      </c>
      <c r="C34" s="6">
        <v>68421</v>
      </c>
    </row>
    <row r="35" spans="1:3" ht="30">
      <c r="A35" s="2" t="s">
        <v>56</v>
      </c>
      <c r="B35" s="6">
        <v>-1047</v>
      </c>
      <c r="C35" s="4">
        <v>-122</v>
      </c>
    </row>
    <row r="36" spans="1:3" ht="45">
      <c r="A36" s="2" t="s">
        <v>57</v>
      </c>
      <c r="B36" s="6">
        <v>-8254</v>
      </c>
      <c r="C36" s="6">
        <v>-8254</v>
      </c>
    </row>
    <row r="37" spans="1:3">
      <c r="A37" s="2" t="s">
        <v>58</v>
      </c>
      <c r="B37" s="6">
        <v>457951</v>
      </c>
      <c r="C37" s="6">
        <v>443145</v>
      </c>
    </row>
    <row r="38" spans="1:3" ht="30">
      <c r="A38" s="2" t="s">
        <v>59</v>
      </c>
      <c r="B38" s="8">
        <v>7133225</v>
      </c>
      <c r="C38" s="8">
        <v>6825370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4.5703125" customWidth="1"/>
    <col min="3" max="3" width="36.5703125" bestFit="1" customWidth="1"/>
  </cols>
  <sheetData>
    <row r="1" spans="1:3" ht="15" customHeight="1">
      <c r="A1" s="7" t="s">
        <v>807</v>
      </c>
      <c r="B1" s="7" t="s">
        <v>1</v>
      </c>
      <c r="C1" s="7"/>
    </row>
    <row r="2" spans="1:3" ht="15" customHeight="1">
      <c r="A2" s="7"/>
      <c r="B2" s="7" t="s">
        <v>2</v>
      </c>
      <c r="C2" s="7"/>
    </row>
    <row r="3" spans="1:3">
      <c r="A3" s="3" t="s">
        <v>192</v>
      </c>
      <c r="B3" s="11"/>
      <c r="C3" s="11"/>
    </row>
    <row r="4" spans="1:3">
      <c r="A4" s="12" t="s">
        <v>199</v>
      </c>
      <c r="B4" s="21" t="s">
        <v>199</v>
      </c>
      <c r="C4" s="21"/>
    </row>
    <row r="5" spans="1:3" ht="409.6" customHeight="1">
      <c r="A5" s="12"/>
      <c r="B5" s="22" t="s">
        <v>200</v>
      </c>
      <c r="C5" s="22"/>
    </row>
    <row r="6" spans="1:3">
      <c r="A6" s="12" t="s">
        <v>201</v>
      </c>
      <c r="B6" s="21" t="s">
        <v>201</v>
      </c>
      <c r="C6" s="21"/>
    </row>
    <row r="7" spans="1:3" ht="178.5" customHeight="1">
      <c r="A7" s="12"/>
      <c r="B7" s="22" t="s">
        <v>202</v>
      </c>
      <c r="C7" s="22"/>
    </row>
    <row r="8" spans="1:3" ht="102" customHeight="1">
      <c r="A8" s="12"/>
      <c r="B8" s="22" t="s">
        <v>203</v>
      </c>
      <c r="C8" s="22"/>
    </row>
    <row r="9" spans="1:3">
      <c r="A9" s="12"/>
      <c r="B9" s="16"/>
      <c r="C9" s="16"/>
    </row>
    <row r="10" spans="1:3" ht="25.5">
      <c r="A10" s="12"/>
      <c r="B10" s="17">
        <v>1</v>
      </c>
      <c r="C10" s="18" t="s">
        <v>204</v>
      </c>
    </row>
    <row r="11" spans="1:3">
      <c r="A11" s="12"/>
      <c r="B11" s="16"/>
      <c r="C11" s="16"/>
    </row>
    <row r="12" spans="1:3" ht="25.5">
      <c r="A12" s="12"/>
      <c r="B12" s="17">
        <v>2</v>
      </c>
      <c r="C12" s="18" t="s">
        <v>205</v>
      </c>
    </row>
    <row r="13" spans="1:3">
      <c r="A13" s="12"/>
      <c r="B13" s="16"/>
      <c r="C13" s="16"/>
    </row>
    <row r="14" spans="1:3" ht="25.5">
      <c r="A14" s="12"/>
      <c r="B14" s="17">
        <v>3</v>
      </c>
      <c r="C14" s="18" t="s">
        <v>206</v>
      </c>
    </row>
    <row r="15" spans="1:3">
      <c r="A15" s="12"/>
      <c r="B15" s="16"/>
      <c r="C15" s="16"/>
    </row>
    <row r="16" spans="1:3" ht="25.5">
      <c r="A16" s="12"/>
      <c r="B16" s="17">
        <v>4</v>
      </c>
      <c r="C16" s="18" t="s">
        <v>207</v>
      </c>
    </row>
    <row r="17" spans="1:3">
      <c r="A17" s="12"/>
      <c r="B17" s="16"/>
      <c r="C17" s="16"/>
    </row>
    <row r="18" spans="1:3">
      <c r="A18" s="12"/>
      <c r="B18" s="17">
        <v>5</v>
      </c>
      <c r="C18" s="18" t="s">
        <v>208</v>
      </c>
    </row>
    <row r="19" spans="1:3" ht="63.75" customHeight="1">
      <c r="A19" s="12"/>
      <c r="B19" s="22" t="s">
        <v>209</v>
      </c>
      <c r="C19" s="22"/>
    </row>
    <row r="20" spans="1:3" ht="409.6" customHeight="1">
      <c r="A20" s="12"/>
      <c r="B20" s="23" t="s">
        <v>210</v>
      </c>
      <c r="C20" s="23"/>
    </row>
    <row r="21" spans="1:3">
      <c r="A21" s="12"/>
      <c r="B21" s="23"/>
      <c r="C21" s="23"/>
    </row>
    <row r="22" spans="1:3" ht="127.5" customHeight="1">
      <c r="A22" s="12"/>
      <c r="B22" s="23" t="s">
        <v>211</v>
      </c>
      <c r="C22" s="23"/>
    </row>
    <row r="23" spans="1:3">
      <c r="A23" s="12"/>
      <c r="B23" s="22"/>
      <c r="C23" s="22"/>
    </row>
    <row r="24" spans="1:3">
      <c r="A24" s="12"/>
      <c r="B24" s="16"/>
      <c r="C24" s="16"/>
    </row>
    <row r="25" spans="1:3" ht="38.25">
      <c r="A25" s="12"/>
      <c r="B25" s="17">
        <v>1</v>
      </c>
      <c r="C25" s="20" t="s">
        <v>212</v>
      </c>
    </row>
    <row r="26" spans="1:3">
      <c r="A26" s="12"/>
      <c r="B26" s="16"/>
      <c r="C26" s="16"/>
    </row>
    <row r="27" spans="1:3" ht="63.75">
      <c r="A27" s="12"/>
      <c r="B27" s="17">
        <v>2</v>
      </c>
      <c r="C27" s="20" t="s">
        <v>213</v>
      </c>
    </row>
    <row r="28" spans="1:3">
      <c r="A28" s="12"/>
      <c r="B28" s="16"/>
      <c r="C28" s="16"/>
    </row>
    <row r="29" spans="1:3" ht="38.25">
      <c r="A29" s="12"/>
      <c r="B29" s="17">
        <v>3</v>
      </c>
      <c r="C29" s="20" t="s">
        <v>214</v>
      </c>
    </row>
    <row r="30" spans="1:3">
      <c r="A30" s="12"/>
      <c r="B30" s="11"/>
      <c r="C30" s="11"/>
    </row>
    <row r="31" spans="1:3" ht="38.25" customHeight="1">
      <c r="A31" s="12"/>
      <c r="B31" s="23" t="s">
        <v>215</v>
      </c>
      <c r="C31" s="23"/>
    </row>
    <row r="32" spans="1:3" ht="242.25" customHeight="1">
      <c r="A32" s="12"/>
      <c r="B32" s="23" t="s">
        <v>216</v>
      </c>
      <c r="C32" s="23"/>
    </row>
    <row r="33" spans="1:3">
      <c r="A33" s="12"/>
      <c r="B33" s="11"/>
      <c r="C33" s="11"/>
    </row>
    <row r="34" spans="1:3" ht="293.25" customHeight="1">
      <c r="A34" s="12"/>
      <c r="B34" s="23" t="s">
        <v>217</v>
      </c>
      <c r="C34" s="23"/>
    </row>
    <row r="35" spans="1:3" ht="409.6" customHeight="1">
      <c r="A35" s="12"/>
      <c r="B35" s="23" t="s">
        <v>218</v>
      </c>
      <c r="C35" s="23"/>
    </row>
    <row r="36" spans="1:3" ht="382.5" customHeight="1">
      <c r="A36" s="12"/>
      <c r="B36" s="23" t="s">
        <v>219</v>
      </c>
      <c r="C36" s="23"/>
    </row>
    <row r="37" spans="1:3" ht="409.6" customHeight="1">
      <c r="A37" s="12"/>
      <c r="B37" s="23" t="s">
        <v>220</v>
      </c>
      <c r="C37" s="23"/>
    </row>
    <row r="38" spans="1:3" ht="293.25" customHeight="1">
      <c r="A38" s="12"/>
      <c r="B38" s="23" t="s">
        <v>221</v>
      </c>
      <c r="C38" s="23"/>
    </row>
    <row r="39" spans="1:3">
      <c r="A39" s="12"/>
      <c r="B39" s="11"/>
      <c r="C39" s="11"/>
    </row>
    <row r="40" spans="1:3" ht="191.25" customHeight="1">
      <c r="A40" s="12"/>
      <c r="B40" s="23" t="s">
        <v>808</v>
      </c>
      <c r="C40" s="23"/>
    </row>
    <row r="41" spans="1:3">
      <c r="A41" s="12" t="s">
        <v>809</v>
      </c>
      <c r="B41" s="21" t="s">
        <v>636</v>
      </c>
      <c r="C41" s="21"/>
    </row>
    <row r="42" spans="1:3" ht="140.25" customHeight="1">
      <c r="A42" s="12"/>
      <c r="B42" s="22" t="s">
        <v>637</v>
      </c>
      <c r="C42" s="22"/>
    </row>
    <row r="43" spans="1:3" ht="216.75" customHeight="1">
      <c r="A43" s="2" t="s">
        <v>810</v>
      </c>
      <c r="B43" s="22" t="s">
        <v>616</v>
      </c>
      <c r="C43" s="22"/>
    </row>
    <row r="44" spans="1:3" ht="25.5" customHeight="1">
      <c r="A44" s="12" t="s">
        <v>811</v>
      </c>
      <c r="B44" s="21" t="s">
        <v>726</v>
      </c>
      <c r="C44" s="21"/>
    </row>
    <row r="45" spans="1:3" ht="344.25" customHeight="1">
      <c r="A45" s="12"/>
      <c r="B45" s="22" t="s">
        <v>727</v>
      </c>
      <c r="C45" s="22"/>
    </row>
  </sheetData>
  <mergeCells count="34">
    <mergeCell ref="B43:C43"/>
    <mergeCell ref="A44:A45"/>
    <mergeCell ref="B44:C44"/>
    <mergeCell ref="B45:C45"/>
    <mergeCell ref="B37:C37"/>
    <mergeCell ref="B38:C38"/>
    <mergeCell ref="B39:C39"/>
    <mergeCell ref="B40:C40"/>
    <mergeCell ref="A41:A42"/>
    <mergeCell ref="B41:C41"/>
    <mergeCell ref="B42:C42"/>
    <mergeCell ref="B31:C31"/>
    <mergeCell ref="B32:C32"/>
    <mergeCell ref="B33:C33"/>
    <mergeCell ref="B34:C34"/>
    <mergeCell ref="B35:C35"/>
    <mergeCell ref="B36:C36"/>
    <mergeCell ref="A6:A40"/>
    <mergeCell ref="B6:C6"/>
    <mergeCell ref="B7:C7"/>
    <mergeCell ref="B8:C8"/>
    <mergeCell ref="B19:C19"/>
    <mergeCell ref="B20:C20"/>
    <mergeCell ref="B21:C21"/>
    <mergeCell ref="B22:C22"/>
    <mergeCell ref="B23:C23"/>
    <mergeCell ref="B30:C30"/>
    <mergeCell ref="A1:A2"/>
    <mergeCell ref="B1:C1"/>
    <mergeCell ref="B2:C2"/>
    <mergeCell ref="B3:C3"/>
    <mergeCell ref="A4:A5"/>
    <mergeCell ref="B4:C4"/>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3" width="36.5703125" bestFit="1" customWidth="1"/>
    <col min="4" max="4" width="7.140625" customWidth="1"/>
    <col min="5" max="5" width="1.7109375" customWidth="1"/>
    <col min="6" max="6" width="10.5703125" customWidth="1"/>
    <col min="7" max="7" width="3.28515625" customWidth="1"/>
    <col min="8" max="8" width="10.28515625" customWidth="1"/>
    <col min="9" max="9" width="2.42578125" customWidth="1"/>
    <col min="10" max="10" width="10.5703125" customWidth="1"/>
    <col min="11" max="11" width="2.28515625" customWidth="1"/>
    <col min="12" max="12" width="7.140625" customWidth="1"/>
    <col min="13" max="13" width="1.7109375" customWidth="1"/>
  </cols>
  <sheetData>
    <row r="1" spans="1:13" ht="30" customHeight="1">
      <c r="A1" s="7" t="s">
        <v>812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224</v>
      </c>
      <c r="B3" s="11"/>
      <c r="C3" s="11"/>
      <c r="D3" s="11"/>
      <c r="E3" s="11"/>
      <c r="F3" s="11"/>
      <c r="G3" s="11"/>
      <c r="H3" s="11"/>
      <c r="I3" s="11"/>
      <c r="J3" s="11"/>
      <c r="K3" s="11"/>
      <c r="L3" s="11"/>
      <c r="M3" s="11"/>
    </row>
    <row r="4" spans="1:13" ht="25.5" customHeight="1">
      <c r="A4" s="12" t="s">
        <v>813</v>
      </c>
      <c r="B4" s="22" t="s">
        <v>226</v>
      </c>
      <c r="C4" s="22"/>
      <c r="D4" s="22"/>
      <c r="E4" s="22"/>
      <c r="F4" s="22"/>
      <c r="G4" s="22"/>
      <c r="H4" s="22"/>
      <c r="I4" s="22"/>
      <c r="J4" s="22"/>
      <c r="K4" s="22"/>
      <c r="L4" s="22"/>
      <c r="M4" s="22"/>
    </row>
    <row r="5" spans="1:13">
      <c r="A5" s="12"/>
      <c r="B5" s="32"/>
      <c r="C5" s="32"/>
      <c r="D5" s="32"/>
      <c r="E5" s="32"/>
      <c r="F5" s="32"/>
      <c r="G5" s="32"/>
      <c r="H5" s="32"/>
      <c r="I5" s="32"/>
      <c r="J5" s="32"/>
      <c r="K5" s="32"/>
      <c r="L5" s="32"/>
      <c r="M5" s="32"/>
    </row>
    <row r="6" spans="1:13">
      <c r="A6" s="12"/>
      <c r="B6" s="16"/>
      <c r="C6" s="16"/>
      <c r="D6" s="16"/>
      <c r="E6" s="16"/>
      <c r="F6" s="16"/>
      <c r="G6" s="16"/>
      <c r="H6" s="16"/>
      <c r="I6" s="16"/>
      <c r="J6" s="16"/>
      <c r="K6" s="16"/>
      <c r="L6" s="16"/>
      <c r="M6" s="16"/>
    </row>
    <row r="7" spans="1:13" ht="15.75" thickBot="1">
      <c r="A7" s="12"/>
      <c r="B7" s="24"/>
      <c r="C7" s="33" t="s">
        <v>227</v>
      </c>
      <c r="D7" s="33"/>
      <c r="E7" s="33"/>
      <c r="F7" s="33"/>
      <c r="G7" s="33"/>
      <c r="H7" s="33"/>
      <c r="I7" s="33"/>
      <c r="J7" s="33"/>
      <c r="K7" s="33"/>
      <c r="L7" s="33"/>
      <c r="M7" s="33"/>
    </row>
    <row r="8" spans="1:13">
      <c r="A8" s="12"/>
      <c r="B8" s="34" t="s">
        <v>228</v>
      </c>
      <c r="C8" s="36" t="s">
        <v>229</v>
      </c>
      <c r="D8" s="36"/>
      <c r="E8" s="36"/>
      <c r="F8" s="37"/>
      <c r="G8" s="36" t="s">
        <v>232</v>
      </c>
      <c r="H8" s="36"/>
      <c r="I8" s="36"/>
      <c r="J8" s="37"/>
      <c r="K8" s="36" t="s">
        <v>127</v>
      </c>
      <c r="L8" s="36"/>
      <c r="M8" s="36"/>
    </row>
    <row r="9" spans="1:13">
      <c r="A9" s="12"/>
      <c r="B9" s="34"/>
      <c r="C9" s="35" t="s">
        <v>230</v>
      </c>
      <c r="D9" s="35"/>
      <c r="E9" s="35"/>
      <c r="F9" s="22"/>
      <c r="G9" s="35" t="s">
        <v>233</v>
      </c>
      <c r="H9" s="35"/>
      <c r="I9" s="35"/>
      <c r="J9" s="22"/>
      <c r="K9" s="35"/>
      <c r="L9" s="35"/>
      <c r="M9" s="35"/>
    </row>
    <row r="10" spans="1:13" ht="15.75" thickBot="1">
      <c r="A10" s="12"/>
      <c r="B10" s="34"/>
      <c r="C10" s="33" t="s">
        <v>231</v>
      </c>
      <c r="D10" s="33"/>
      <c r="E10" s="33"/>
      <c r="F10" s="22"/>
      <c r="G10" s="38"/>
      <c r="H10" s="38"/>
      <c r="I10" s="38"/>
      <c r="J10" s="22"/>
      <c r="K10" s="33"/>
      <c r="L10" s="33"/>
      <c r="M10" s="33"/>
    </row>
    <row r="11" spans="1:13">
      <c r="A11" s="12"/>
      <c r="B11" s="39" t="s">
        <v>234</v>
      </c>
      <c r="C11" s="40" t="s">
        <v>235</v>
      </c>
      <c r="D11" s="42">
        <v>1142</v>
      </c>
      <c r="E11" s="44"/>
      <c r="F11" s="46"/>
      <c r="G11" s="40" t="s">
        <v>235</v>
      </c>
      <c r="H11" s="47" t="s">
        <v>236</v>
      </c>
      <c r="I11" s="40" t="s">
        <v>237</v>
      </c>
      <c r="J11" s="46"/>
      <c r="K11" s="40" t="s">
        <v>235</v>
      </c>
      <c r="L11" s="47" t="s">
        <v>238</v>
      </c>
      <c r="M11" s="40" t="s">
        <v>237</v>
      </c>
    </row>
    <row r="12" spans="1:13" ht="15.75" thickBot="1">
      <c r="A12" s="12"/>
      <c r="B12" s="39"/>
      <c r="C12" s="41"/>
      <c r="D12" s="43"/>
      <c r="E12" s="45"/>
      <c r="F12" s="46"/>
      <c r="G12" s="41"/>
      <c r="H12" s="48"/>
      <c r="I12" s="41"/>
      <c r="J12" s="46"/>
      <c r="K12" s="41"/>
      <c r="L12" s="48"/>
      <c r="M12" s="41"/>
    </row>
    <row r="13" spans="1:13">
      <c r="A13" s="12"/>
      <c r="B13" s="49" t="s">
        <v>239</v>
      </c>
      <c r="C13" s="50">
        <v>243</v>
      </c>
      <c r="D13" s="50"/>
      <c r="E13" s="37"/>
      <c r="F13" s="22"/>
      <c r="G13" s="50" t="s">
        <v>240</v>
      </c>
      <c r="H13" s="50"/>
      <c r="I13" s="53" t="s">
        <v>237</v>
      </c>
      <c r="J13" s="22"/>
      <c r="K13" s="50" t="s">
        <v>241</v>
      </c>
      <c r="L13" s="50"/>
      <c r="M13" s="53" t="s">
        <v>237</v>
      </c>
    </row>
    <row r="14" spans="1:13">
      <c r="A14" s="12"/>
      <c r="B14" s="49"/>
      <c r="C14" s="51"/>
      <c r="D14" s="51"/>
      <c r="E14" s="52"/>
      <c r="F14" s="22"/>
      <c r="G14" s="51"/>
      <c r="H14" s="51"/>
      <c r="I14" s="54"/>
      <c r="J14" s="22"/>
      <c r="K14" s="51"/>
      <c r="L14" s="51"/>
      <c r="M14" s="54"/>
    </row>
    <row r="15" spans="1:13">
      <c r="A15" s="12"/>
      <c r="B15" s="55" t="s">
        <v>242</v>
      </c>
      <c r="C15" s="56" t="s">
        <v>243</v>
      </c>
      <c r="D15" s="56"/>
      <c r="E15" s="46"/>
      <c r="F15" s="46"/>
      <c r="G15" s="56" t="s">
        <v>243</v>
      </c>
      <c r="H15" s="56"/>
      <c r="I15" s="46"/>
      <c r="J15" s="46"/>
      <c r="K15" s="56" t="s">
        <v>243</v>
      </c>
      <c r="L15" s="56"/>
      <c r="M15" s="46"/>
    </row>
    <row r="16" spans="1:13" ht="15.75" thickBot="1">
      <c r="A16" s="12"/>
      <c r="B16" s="55"/>
      <c r="C16" s="48"/>
      <c r="D16" s="48"/>
      <c r="E16" s="45"/>
      <c r="F16" s="46"/>
      <c r="G16" s="48"/>
      <c r="H16" s="48"/>
      <c r="I16" s="45"/>
      <c r="J16" s="46"/>
      <c r="K16" s="48"/>
      <c r="L16" s="48"/>
      <c r="M16" s="45"/>
    </row>
    <row r="17" spans="1:13">
      <c r="A17" s="12"/>
      <c r="B17" s="49" t="s">
        <v>244</v>
      </c>
      <c r="C17" s="50">
        <v>243</v>
      </c>
      <c r="D17" s="50"/>
      <c r="E17" s="37"/>
      <c r="F17" s="22"/>
      <c r="G17" s="50" t="s">
        <v>240</v>
      </c>
      <c r="H17" s="50"/>
      <c r="I17" s="53" t="s">
        <v>237</v>
      </c>
      <c r="J17" s="22"/>
      <c r="K17" s="50" t="s">
        <v>241</v>
      </c>
      <c r="L17" s="50"/>
      <c r="M17" s="53" t="s">
        <v>237</v>
      </c>
    </row>
    <row r="18" spans="1:13" ht="15.75" thickBot="1">
      <c r="A18" s="12"/>
      <c r="B18" s="49"/>
      <c r="C18" s="58"/>
      <c r="D18" s="58"/>
      <c r="E18" s="59"/>
      <c r="F18" s="22"/>
      <c r="G18" s="58"/>
      <c r="H18" s="58"/>
      <c r="I18" s="60"/>
      <c r="J18" s="22"/>
      <c r="K18" s="58"/>
      <c r="L18" s="58"/>
      <c r="M18" s="60"/>
    </row>
    <row r="19" spans="1:13">
      <c r="A19" s="12"/>
      <c r="B19" s="39" t="s">
        <v>245</v>
      </c>
      <c r="C19" s="40" t="s">
        <v>235</v>
      </c>
      <c r="D19" s="42">
        <v>1385</v>
      </c>
      <c r="E19" s="44"/>
      <c r="F19" s="46"/>
      <c r="G19" s="67" t="s">
        <v>235</v>
      </c>
      <c r="H19" s="70" t="s">
        <v>246</v>
      </c>
      <c r="I19" s="67" t="s">
        <v>237</v>
      </c>
      <c r="J19" s="46"/>
      <c r="K19" s="67" t="s">
        <v>235</v>
      </c>
      <c r="L19" s="70" t="s">
        <v>247</v>
      </c>
      <c r="M19" s="67" t="s">
        <v>237</v>
      </c>
    </row>
    <row r="20" spans="1:13" ht="15.75" thickBot="1">
      <c r="A20" s="12"/>
      <c r="B20" s="39"/>
      <c r="C20" s="62"/>
      <c r="D20" s="64"/>
      <c r="E20" s="65"/>
      <c r="F20" s="46"/>
      <c r="G20" s="68"/>
      <c r="H20" s="71"/>
      <c r="I20" s="68"/>
      <c r="J20" s="46"/>
      <c r="K20" s="68"/>
      <c r="L20" s="71"/>
      <c r="M20" s="68"/>
    </row>
    <row r="21" spans="1:13" ht="15.75" thickTop="1">
      <c r="A21" s="12"/>
      <c r="B21" s="32"/>
      <c r="C21" s="32"/>
      <c r="D21" s="32"/>
      <c r="E21" s="32"/>
      <c r="F21" s="32"/>
      <c r="G21" s="32"/>
      <c r="H21" s="32"/>
      <c r="I21" s="32"/>
      <c r="J21" s="32"/>
      <c r="K21" s="32"/>
      <c r="L21" s="32"/>
      <c r="M21" s="32"/>
    </row>
    <row r="22" spans="1:13">
      <c r="A22" s="12"/>
      <c r="B22" s="16"/>
      <c r="C22" s="16"/>
      <c r="D22" s="16"/>
      <c r="E22" s="16"/>
      <c r="F22" s="16"/>
      <c r="G22" s="16"/>
      <c r="H22" s="16"/>
      <c r="I22" s="16"/>
      <c r="J22" s="16"/>
      <c r="K22" s="16"/>
      <c r="L22" s="16"/>
      <c r="M22" s="16"/>
    </row>
    <row r="23" spans="1:13" ht="15.75" thickBot="1">
      <c r="A23" s="12"/>
      <c r="B23" s="15"/>
      <c r="C23" s="33" t="s">
        <v>248</v>
      </c>
      <c r="D23" s="33"/>
      <c r="E23" s="33"/>
      <c r="F23" s="33"/>
      <c r="G23" s="33"/>
      <c r="H23" s="33"/>
      <c r="I23" s="33"/>
      <c r="J23" s="33"/>
      <c r="K23" s="33"/>
      <c r="L23" s="33"/>
      <c r="M23" s="33"/>
    </row>
    <row r="24" spans="1:13">
      <c r="A24" s="12"/>
      <c r="B24" s="34" t="s">
        <v>228</v>
      </c>
      <c r="C24" s="36" t="s">
        <v>249</v>
      </c>
      <c r="D24" s="36"/>
      <c r="E24" s="36"/>
      <c r="F24" s="37"/>
      <c r="G24" s="36" t="s">
        <v>251</v>
      </c>
      <c r="H24" s="36"/>
      <c r="I24" s="36"/>
      <c r="J24" s="37"/>
      <c r="K24" s="36" t="s">
        <v>127</v>
      </c>
      <c r="L24" s="36"/>
      <c r="M24" s="36"/>
    </row>
    <row r="25" spans="1:13">
      <c r="A25" s="12"/>
      <c r="B25" s="34"/>
      <c r="C25" s="35" t="s">
        <v>250</v>
      </c>
      <c r="D25" s="35"/>
      <c r="E25" s="35"/>
      <c r="F25" s="22"/>
      <c r="G25" s="35" t="s">
        <v>252</v>
      </c>
      <c r="H25" s="35"/>
      <c r="I25" s="35"/>
      <c r="J25" s="22"/>
      <c r="K25" s="35"/>
      <c r="L25" s="35"/>
      <c r="M25" s="35"/>
    </row>
    <row r="26" spans="1:13">
      <c r="A26" s="12"/>
      <c r="B26" s="34"/>
      <c r="C26" s="35" t="s">
        <v>230</v>
      </c>
      <c r="D26" s="35"/>
      <c r="E26" s="35"/>
      <c r="F26" s="22"/>
      <c r="G26" s="35" t="s">
        <v>233</v>
      </c>
      <c r="H26" s="35"/>
      <c r="I26" s="35"/>
      <c r="J26" s="22"/>
      <c r="K26" s="35"/>
      <c r="L26" s="35"/>
      <c r="M26" s="35"/>
    </row>
    <row r="27" spans="1:13" ht="15.75" thickBot="1">
      <c r="A27" s="12"/>
      <c r="B27" s="34"/>
      <c r="C27" s="33" t="s">
        <v>231</v>
      </c>
      <c r="D27" s="33"/>
      <c r="E27" s="33"/>
      <c r="F27" s="22"/>
      <c r="G27" s="38"/>
      <c r="H27" s="38"/>
      <c r="I27" s="38"/>
      <c r="J27" s="22"/>
      <c r="K27" s="33"/>
      <c r="L27" s="33"/>
      <c r="M27" s="33"/>
    </row>
    <row r="28" spans="1:13">
      <c r="A28" s="12"/>
      <c r="B28" s="39" t="s">
        <v>253</v>
      </c>
      <c r="C28" s="40" t="s">
        <v>235</v>
      </c>
      <c r="D28" s="47" t="s">
        <v>254</v>
      </c>
      <c r="E28" s="40" t="s">
        <v>237</v>
      </c>
      <c r="F28" s="46"/>
      <c r="G28" s="40" t="s">
        <v>235</v>
      </c>
      <c r="H28" s="47" t="s">
        <v>243</v>
      </c>
      <c r="I28" s="44"/>
      <c r="J28" s="46"/>
      <c r="K28" s="40" t="s">
        <v>235</v>
      </c>
      <c r="L28" s="47" t="s">
        <v>254</v>
      </c>
      <c r="M28" s="40" t="s">
        <v>237</v>
      </c>
    </row>
    <row r="29" spans="1:13" ht="15.75" thickBot="1">
      <c r="A29" s="12"/>
      <c r="B29" s="39"/>
      <c r="C29" s="41"/>
      <c r="D29" s="48"/>
      <c r="E29" s="41"/>
      <c r="F29" s="46"/>
      <c r="G29" s="41"/>
      <c r="H29" s="48"/>
      <c r="I29" s="45"/>
      <c r="J29" s="46"/>
      <c r="K29" s="41"/>
      <c r="L29" s="48"/>
      <c r="M29" s="41"/>
    </row>
    <row r="30" spans="1:13">
      <c r="A30" s="12"/>
      <c r="B30" s="49" t="s">
        <v>255</v>
      </c>
      <c r="C30" s="73">
        <v>5929</v>
      </c>
      <c r="D30" s="73"/>
      <c r="E30" s="37"/>
      <c r="F30" s="22"/>
      <c r="G30" s="50">
        <v>432</v>
      </c>
      <c r="H30" s="50"/>
      <c r="I30" s="37"/>
      <c r="J30" s="22"/>
      <c r="K30" s="73">
        <v>6361</v>
      </c>
      <c r="L30" s="73"/>
      <c r="M30" s="37"/>
    </row>
    <row r="31" spans="1:13">
      <c r="A31" s="12"/>
      <c r="B31" s="49"/>
      <c r="C31" s="72"/>
      <c r="D31" s="72"/>
      <c r="E31" s="22"/>
      <c r="F31" s="22"/>
      <c r="G31" s="57"/>
      <c r="H31" s="57"/>
      <c r="I31" s="22"/>
      <c r="J31" s="22"/>
      <c r="K31" s="72"/>
      <c r="L31" s="72"/>
      <c r="M31" s="22"/>
    </row>
    <row r="32" spans="1:13">
      <c r="A32" s="12"/>
      <c r="B32" s="55" t="s">
        <v>256</v>
      </c>
      <c r="C32" s="56" t="s">
        <v>257</v>
      </c>
      <c r="D32" s="56"/>
      <c r="E32" s="61" t="s">
        <v>237</v>
      </c>
      <c r="F32" s="46"/>
      <c r="G32" s="56" t="s">
        <v>243</v>
      </c>
      <c r="H32" s="56"/>
      <c r="I32" s="46"/>
      <c r="J32" s="46"/>
      <c r="K32" s="56" t="s">
        <v>257</v>
      </c>
      <c r="L32" s="56"/>
      <c r="M32" s="61" t="s">
        <v>237</v>
      </c>
    </row>
    <row r="33" spans="1:13" ht="15.75" thickBot="1">
      <c r="A33" s="12"/>
      <c r="B33" s="55"/>
      <c r="C33" s="48"/>
      <c r="D33" s="48"/>
      <c r="E33" s="41"/>
      <c r="F33" s="46"/>
      <c r="G33" s="48"/>
      <c r="H33" s="48"/>
      <c r="I33" s="45"/>
      <c r="J33" s="46"/>
      <c r="K33" s="48"/>
      <c r="L33" s="48"/>
      <c r="M33" s="41"/>
    </row>
    <row r="34" spans="1:13">
      <c r="A34" s="12"/>
      <c r="B34" s="49" t="s">
        <v>258</v>
      </c>
      <c r="C34" s="73">
        <v>4088</v>
      </c>
      <c r="D34" s="73"/>
      <c r="E34" s="37"/>
      <c r="F34" s="22"/>
      <c r="G34" s="50">
        <v>432</v>
      </c>
      <c r="H34" s="50"/>
      <c r="I34" s="37"/>
      <c r="J34" s="22"/>
      <c r="K34" s="73">
        <v>4520</v>
      </c>
      <c r="L34" s="73"/>
      <c r="M34" s="37"/>
    </row>
    <row r="35" spans="1:13" ht="15.75" thickBot="1">
      <c r="A35" s="12"/>
      <c r="B35" s="49"/>
      <c r="C35" s="74"/>
      <c r="D35" s="74"/>
      <c r="E35" s="59"/>
      <c r="F35" s="22"/>
      <c r="G35" s="58"/>
      <c r="H35" s="58"/>
      <c r="I35" s="59"/>
      <c r="J35" s="22"/>
      <c r="K35" s="74"/>
      <c r="L35" s="74"/>
      <c r="M35" s="59"/>
    </row>
    <row r="36" spans="1:13">
      <c r="A36" s="12"/>
      <c r="B36" s="39" t="s">
        <v>259</v>
      </c>
      <c r="C36" s="67" t="s">
        <v>235</v>
      </c>
      <c r="D36" s="70" t="s">
        <v>260</v>
      </c>
      <c r="E36" s="67" t="s">
        <v>237</v>
      </c>
      <c r="F36" s="46"/>
      <c r="G36" s="40" t="s">
        <v>235</v>
      </c>
      <c r="H36" s="47">
        <v>432</v>
      </c>
      <c r="I36" s="44"/>
      <c r="J36" s="46"/>
      <c r="K36" s="67" t="s">
        <v>235</v>
      </c>
      <c r="L36" s="70" t="s">
        <v>261</v>
      </c>
      <c r="M36" s="67" t="s">
        <v>237</v>
      </c>
    </row>
    <row r="37" spans="1:13" ht="15.75" thickBot="1">
      <c r="A37" s="12"/>
      <c r="B37" s="39"/>
      <c r="C37" s="68"/>
      <c r="D37" s="71"/>
      <c r="E37" s="68"/>
      <c r="F37" s="46"/>
      <c r="G37" s="62"/>
      <c r="H37" s="75"/>
      <c r="I37" s="65"/>
      <c r="J37" s="46"/>
      <c r="K37" s="68"/>
      <c r="L37" s="71"/>
      <c r="M37" s="68"/>
    </row>
    <row r="38" spans="1:13" ht="15.75" thickTop="1">
      <c r="A38" s="12"/>
      <c r="B38" s="16"/>
      <c r="C38" s="16"/>
    </row>
    <row r="39" spans="1:13" ht="51">
      <c r="A39" s="12"/>
      <c r="B39" s="18">
        <v>-1</v>
      </c>
      <c r="C39" s="20" t="s">
        <v>262</v>
      </c>
    </row>
    <row r="40" spans="1:13">
      <c r="A40" s="12"/>
      <c r="B40" s="16"/>
      <c r="C40" s="16"/>
    </row>
    <row r="41" spans="1:13" ht="25.5">
      <c r="A41" s="12"/>
      <c r="B41" s="18">
        <v>-2</v>
      </c>
      <c r="C41" s="20" t="s">
        <v>124</v>
      </c>
    </row>
    <row r="42" spans="1:13">
      <c r="A42" s="12"/>
      <c r="B42" s="16"/>
      <c r="C42" s="16"/>
    </row>
    <row r="43" spans="1:13" ht="38.25">
      <c r="A43" s="12"/>
      <c r="B43" s="18">
        <v>-3</v>
      </c>
      <c r="C43" s="20" t="s">
        <v>263</v>
      </c>
    </row>
  </sheetData>
  <mergeCells count="134">
    <mergeCell ref="A1:A2"/>
    <mergeCell ref="B1:M1"/>
    <mergeCell ref="B2:M2"/>
    <mergeCell ref="B3:M3"/>
    <mergeCell ref="A4:A43"/>
    <mergeCell ref="B4:M4"/>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K28:K29"/>
    <mergeCell ref="L28:L29"/>
    <mergeCell ref="M28:M29"/>
    <mergeCell ref="B30:B31"/>
    <mergeCell ref="C30:D31"/>
    <mergeCell ref="E30:E31"/>
    <mergeCell ref="F30:F31"/>
    <mergeCell ref="G30:H31"/>
    <mergeCell ref="I30:I31"/>
    <mergeCell ref="J30:J31"/>
    <mergeCell ref="K24:M27"/>
    <mergeCell ref="B28:B29"/>
    <mergeCell ref="C28:C29"/>
    <mergeCell ref="D28:D29"/>
    <mergeCell ref="E28:E29"/>
    <mergeCell ref="F28:F29"/>
    <mergeCell ref="G28:G29"/>
    <mergeCell ref="H28:H29"/>
    <mergeCell ref="I28:I29"/>
    <mergeCell ref="J28:J29"/>
    <mergeCell ref="F24:F27"/>
    <mergeCell ref="G24:I24"/>
    <mergeCell ref="G25:I25"/>
    <mergeCell ref="G26:I26"/>
    <mergeCell ref="G27:I27"/>
    <mergeCell ref="J24:J27"/>
    <mergeCell ref="K19:K20"/>
    <mergeCell ref="L19:L20"/>
    <mergeCell ref="M19:M20"/>
    <mergeCell ref="B21:M21"/>
    <mergeCell ref="C23:M23"/>
    <mergeCell ref="B24:B27"/>
    <mergeCell ref="C24:E24"/>
    <mergeCell ref="C25:E25"/>
    <mergeCell ref="C26:E26"/>
    <mergeCell ref="C27:E27"/>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J11:J12"/>
    <mergeCell ref="K11:K12"/>
    <mergeCell ref="L11:L12"/>
    <mergeCell ref="M11:M12"/>
    <mergeCell ref="B13:B14"/>
    <mergeCell ref="C13:D14"/>
    <mergeCell ref="E13:E14"/>
    <mergeCell ref="F13:F14"/>
    <mergeCell ref="G13:H14"/>
    <mergeCell ref="I13:I14"/>
    <mergeCell ref="J8:J10"/>
    <mergeCell ref="K8:M10"/>
    <mergeCell ref="B11:B12"/>
    <mergeCell ref="C11:C12"/>
    <mergeCell ref="D11:D12"/>
    <mergeCell ref="E11:E12"/>
    <mergeCell ref="F11:F12"/>
    <mergeCell ref="G11:G12"/>
    <mergeCell ref="H11:H12"/>
    <mergeCell ref="I11:I12"/>
    <mergeCell ref="B5:M5"/>
    <mergeCell ref="C7:M7"/>
    <mergeCell ref="B8:B10"/>
    <mergeCell ref="C8:E8"/>
    <mergeCell ref="C9:E9"/>
    <mergeCell ref="C10:E10"/>
    <mergeCell ref="F8:F10"/>
    <mergeCell ref="G8:I8"/>
    <mergeCell ref="G9:I9"/>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4" width="16.42578125" customWidth="1"/>
    <col min="5" max="5" width="23" customWidth="1"/>
    <col min="6" max="6" width="19" customWidth="1"/>
    <col min="7" max="7" width="5" customWidth="1"/>
    <col min="8" max="8" width="14" customWidth="1"/>
    <col min="9" max="9" width="23" customWidth="1"/>
  </cols>
  <sheetData>
    <row r="1" spans="1:9" ht="15" customHeight="1">
      <c r="A1" s="7" t="s">
        <v>814</v>
      </c>
      <c r="B1" s="7" t="s">
        <v>1</v>
      </c>
      <c r="C1" s="7"/>
      <c r="D1" s="7"/>
      <c r="E1" s="7"/>
      <c r="F1" s="7"/>
      <c r="G1" s="7"/>
      <c r="H1" s="7"/>
      <c r="I1" s="7"/>
    </row>
    <row r="2" spans="1:9" ht="15" customHeight="1">
      <c r="A2" s="7"/>
      <c r="B2" s="7" t="s">
        <v>2</v>
      </c>
      <c r="C2" s="7"/>
      <c r="D2" s="7"/>
      <c r="E2" s="7"/>
      <c r="F2" s="7"/>
      <c r="G2" s="7"/>
      <c r="H2" s="7"/>
      <c r="I2" s="7"/>
    </row>
    <row r="3" spans="1:9">
      <c r="A3" s="3" t="s">
        <v>265</v>
      </c>
      <c r="B3" s="11"/>
      <c r="C3" s="11"/>
      <c r="D3" s="11"/>
      <c r="E3" s="11"/>
      <c r="F3" s="11"/>
      <c r="G3" s="11"/>
      <c r="H3" s="11"/>
      <c r="I3" s="11"/>
    </row>
    <row r="4" spans="1:9" ht="25.5" customHeight="1">
      <c r="A4" s="12" t="s">
        <v>815</v>
      </c>
      <c r="B4" s="22" t="s">
        <v>267</v>
      </c>
      <c r="C4" s="22"/>
      <c r="D4" s="22"/>
      <c r="E4" s="22"/>
      <c r="F4" s="22"/>
      <c r="G4" s="22"/>
      <c r="H4" s="22"/>
      <c r="I4" s="22"/>
    </row>
    <row r="5" spans="1:9">
      <c r="A5" s="12"/>
      <c r="B5" s="32"/>
      <c r="C5" s="32"/>
      <c r="D5" s="32"/>
      <c r="E5" s="32"/>
      <c r="F5" s="32"/>
      <c r="G5" s="32"/>
      <c r="H5" s="32"/>
      <c r="I5" s="32"/>
    </row>
    <row r="6" spans="1:9">
      <c r="A6" s="12"/>
      <c r="B6" s="16"/>
      <c r="C6" s="16"/>
      <c r="D6" s="16"/>
      <c r="E6" s="16"/>
      <c r="F6" s="16"/>
      <c r="G6" s="16"/>
      <c r="H6" s="16"/>
      <c r="I6" s="16"/>
    </row>
    <row r="7" spans="1:9">
      <c r="A7" s="12"/>
      <c r="B7" s="34"/>
      <c r="C7" s="35" t="s">
        <v>268</v>
      </c>
      <c r="D7" s="35"/>
      <c r="E7" s="35"/>
      <c r="F7" s="35"/>
      <c r="G7" s="35"/>
      <c r="H7" s="35"/>
      <c r="I7" s="35"/>
    </row>
    <row r="8" spans="1:9" ht="15.75" thickBot="1">
      <c r="A8" s="12"/>
      <c r="B8" s="34"/>
      <c r="C8" s="33" t="s">
        <v>269</v>
      </c>
      <c r="D8" s="33"/>
      <c r="E8" s="33"/>
      <c r="F8" s="33"/>
      <c r="G8" s="33"/>
      <c r="H8" s="33"/>
      <c r="I8" s="33"/>
    </row>
    <row r="9" spans="1:9" ht="15.75" thickBot="1">
      <c r="A9" s="12"/>
      <c r="B9" s="24"/>
      <c r="C9" s="76">
        <v>2015</v>
      </c>
      <c r="D9" s="76"/>
      <c r="E9" s="76"/>
      <c r="F9" s="15"/>
      <c r="G9" s="76">
        <v>2014</v>
      </c>
      <c r="H9" s="76"/>
      <c r="I9" s="76"/>
    </row>
    <row r="10" spans="1:9">
      <c r="A10" s="12"/>
      <c r="B10" s="24" t="s">
        <v>270</v>
      </c>
      <c r="C10" s="77"/>
      <c r="D10" s="77"/>
      <c r="E10" s="77"/>
      <c r="F10" s="15"/>
      <c r="G10" s="77"/>
      <c r="H10" s="77"/>
      <c r="I10" s="77"/>
    </row>
    <row r="11" spans="1:9">
      <c r="A11" s="12"/>
      <c r="B11" s="39" t="s">
        <v>271</v>
      </c>
      <c r="C11" s="61" t="s">
        <v>235</v>
      </c>
      <c r="D11" s="63">
        <v>13952</v>
      </c>
      <c r="E11" s="46"/>
      <c r="F11" s="46"/>
      <c r="G11" s="61" t="s">
        <v>235</v>
      </c>
      <c r="H11" s="63">
        <v>8136</v>
      </c>
      <c r="I11" s="46"/>
    </row>
    <row r="12" spans="1:9" ht="15.75" thickBot="1">
      <c r="A12" s="12"/>
      <c r="B12" s="39"/>
      <c r="C12" s="62"/>
      <c r="D12" s="64"/>
      <c r="E12" s="65"/>
      <c r="F12" s="46"/>
      <c r="G12" s="62"/>
      <c r="H12" s="64"/>
      <c r="I12" s="65"/>
    </row>
    <row r="13" spans="1:9" ht="15.75" thickTop="1">
      <c r="A13" s="12"/>
      <c r="B13" s="78" t="s">
        <v>272</v>
      </c>
      <c r="C13" s="79">
        <v>26777389</v>
      </c>
      <c r="D13" s="79"/>
      <c r="E13" s="80"/>
      <c r="F13" s="22"/>
      <c r="G13" s="79">
        <v>26686570</v>
      </c>
      <c r="H13" s="79"/>
      <c r="I13" s="80"/>
    </row>
    <row r="14" spans="1:9">
      <c r="A14" s="12"/>
      <c r="B14" s="78"/>
      <c r="C14" s="72"/>
      <c r="D14" s="72"/>
      <c r="E14" s="22"/>
      <c r="F14" s="22"/>
      <c r="G14" s="72"/>
      <c r="H14" s="72"/>
      <c r="I14" s="22"/>
    </row>
    <row r="15" spans="1:9">
      <c r="A15" s="12"/>
      <c r="B15" s="55" t="s">
        <v>273</v>
      </c>
      <c r="C15" s="63">
        <v>1276340</v>
      </c>
      <c r="D15" s="63"/>
      <c r="E15" s="46"/>
      <c r="F15" s="46"/>
      <c r="G15" s="63">
        <v>845901</v>
      </c>
      <c r="H15" s="63"/>
      <c r="I15" s="46"/>
    </row>
    <row r="16" spans="1:9">
      <c r="A16" s="12"/>
      <c r="B16" s="55"/>
      <c r="C16" s="63"/>
      <c r="D16" s="63"/>
      <c r="E16" s="46"/>
      <c r="F16" s="46"/>
      <c r="G16" s="63"/>
      <c r="H16" s="63"/>
      <c r="I16" s="46"/>
    </row>
    <row r="17" spans="1:9">
      <c r="A17" s="12"/>
      <c r="B17" s="49" t="s">
        <v>274</v>
      </c>
      <c r="C17" s="72">
        <v>284074</v>
      </c>
      <c r="D17" s="72"/>
      <c r="E17" s="22"/>
      <c r="F17" s="22"/>
      <c r="G17" s="72">
        <v>242560</v>
      </c>
      <c r="H17" s="72"/>
      <c r="I17" s="22"/>
    </row>
    <row r="18" spans="1:9" ht="15.75" thickBot="1">
      <c r="A18" s="12"/>
      <c r="B18" s="49"/>
      <c r="C18" s="74"/>
      <c r="D18" s="74"/>
      <c r="E18" s="59"/>
      <c r="F18" s="22"/>
      <c r="G18" s="74"/>
      <c r="H18" s="74"/>
      <c r="I18" s="59"/>
    </row>
    <row r="19" spans="1:9">
      <c r="A19" s="12"/>
      <c r="B19" s="39" t="s">
        <v>275</v>
      </c>
      <c r="C19" s="42">
        <v>28337803</v>
      </c>
      <c r="D19" s="42"/>
      <c r="E19" s="44"/>
      <c r="F19" s="46"/>
      <c r="G19" s="42">
        <v>27775031</v>
      </c>
      <c r="H19" s="42"/>
      <c r="I19" s="44"/>
    </row>
    <row r="20" spans="1:9" ht="15.75" thickBot="1">
      <c r="A20" s="12"/>
      <c r="B20" s="39"/>
      <c r="C20" s="64"/>
      <c r="D20" s="64"/>
      <c r="E20" s="65"/>
      <c r="F20" s="46"/>
      <c r="G20" s="64"/>
      <c r="H20" s="64"/>
      <c r="I20" s="65"/>
    </row>
    <row r="21" spans="1:9" ht="15.75" thickTop="1">
      <c r="A21" s="12"/>
      <c r="B21" s="78" t="s">
        <v>103</v>
      </c>
      <c r="C21" s="81" t="s">
        <v>235</v>
      </c>
      <c r="D21" s="82">
        <v>0.52</v>
      </c>
      <c r="E21" s="80"/>
      <c r="F21" s="22"/>
      <c r="G21" s="81" t="s">
        <v>235</v>
      </c>
      <c r="H21" s="82">
        <v>0.3</v>
      </c>
      <c r="I21" s="80"/>
    </row>
    <row r="22" spans="1:9">
      <c r="A22" s="12"/>
      <c r="B22" s="78"/>
      <c r="C22" s="23"/>
      <c r="D22" s="57"/>
      <c r="E22" s="22"/>
      <c r="F22" s="22"/>
      <c r="G22" s="23"/>
      <c r="H22" s="57"/>
      <c r="I22" s="22"/>
    </row>
    <row r="23" spans="1:9">
      <c r="A23" s="12"/>
      <c r="B23" s="39" t="s">
        <v>105</v>
      </c>
      <c r="C23" s="56">
        <v>0.49</v>
      </c>
      <c r="D23" s="56"/>
      <c r="E23" s="46"/>
      <c r="F23" s="46"/>
      <c r="G23" s="56">
        <v>0.28999999999999998</v>
      </c>
      <c r="H23" s="56"/>
      <c r="I23" s="46"/>
    </row>
    <row r="24" spans="1:9">
      <c r="A24" s="12"/>
      <c r="B24" s="39"/>
      <c r="C24" s="56"/>
      <c r="D24" s="56"/>
      <c r="E24" s="46"/>
      <c r="F24" s="46"/>
      <c r="G24" s="56"/>
      <c r="H24" s="56"/>
      <c r="I24" s="46"/>
    </row>
    <row r="25" spans="1:9" ht="38.25" customHeight="1">
      <c r="A25" s="12" t="s">
        <v>816</v>
      </c>
      <c r="B25" s="22" t="s">
        <v>276</v>
      </c>
      <c r="C25" s="22"/>
      <c r="D25" s="22"/>
      <c r="E25" s="22"/>
      <c r="F25" s="22"/>
      <c r="G25" s="22"/>
      <c r="H25" s="22"/>
      <c r="I25" s="22"/>
    </row>
    <row r="26" spans="1:9">
      <c r="A26" s="12"/>
      <c r="B26" s="32"/>
      <c r="C26" s="32"/>
      <c r="D26" s="32"/>
      <c r="E26" s="32"/>
      <c r="F26" s="32"/>
      <c r="G26" s="32"/>
    </row>
    <row r="27" spans="1:9">
      <c r="A27" s="12"/>
      <c r="B27" s="16"/>
      <c r="C27" s="16"/>
      <c r="D27" s="16"/>
      <c r="E27" s="16"/>
      <c r="F27" s="16"/>
      <c r="G27" s="16"/>
    </row>
    <row r="28" spans="1:9">
      <c r="A28" s="12"/>
      <c r="B28" s="34"/>
      <c r="C28" s="35" t="s">
        <v>268</v>
      </c>
      <c r="D28" s="35"/>
      <c r="E28" s="35"/>
      <c r="F28" s="35"/>
      <c r="G28" s="35"/>
    </row>
    <row r="29" spans="1:9" ht="15.75" thickBot="1">
      <c r="A29" s="12"/>
      <c r="B29" s="34"/>
      <c r="C29" s="33" t="s">
        <v>269</v>
      </c>
      <c r="D29" s="33"/>
      <c r="E29" s="33"/>
      <c r="F29" s="33"/>
      <c r="G29" s="33"/>
    </row>
    <row r="30" spans="1:9" ht="15.75" thickBot="1">
      <c r="A30" s="12"/>
      <c r="B30" s="24"/>
      <c r="C30" s="76">
        <v>2015</v>
      </c>
      <c r="D30" s="76"/>
      <c r="E30" s="15"/>
      <c r="F30" s="76">
        <v>2014</v>
      </c>
      <c r="G30" s="76"/>
    </row>
    <row r="31" spans="1:9">
      <c r="A31" s="12"/>
      <c r="B31" s="27" t="s">
        <v>277</v>
      </c>
      <c r="C31" s="44"/>
      <c r="D31" s="44"/>
      <c r="E31" s="29"/>
      <c r="F31" s="44"/>
      <c r="G31" s="44"/>
    </row>
    <row r="32" spans="1:9">
      <c r="A32" s="12"/>
      <c r="B32" s="49" t="s">
        <v>278</v>
      </c>
      <c r="C32" s="72">
        <v>18683</v>
      </c>
      <c r="D32" s="22"/>
      <c r="E32" s="22"/>
      <c r="F32" s="72">
        <v>134682</v>
      </c>
      <c r="G32" s="22"/>
    </row>
    <row r="33" spans="1:7">
      <c r="A33" s="12"/>
      <c r="B33" s="49"/>
      <c r="C33" s="72"/>
      <c r="D33" s="22"/>
      <c r="E33" s="22"/>
      <c r="F33" s="72"/>
      <c r="G33" s="22"/>
    </row>
    <row r="34" spans="1:7">
      <c r="A34" s="12"/>
      <c r="B34" s="55" t="s">
        <v>274</v>
      </c>
      <c r="C34" s="63">
        <v>52242</v>
      </c>
      <c r="D34" s="46"/>
      <c r="E34" s="46"/>
      <c r="F34" s="63">
        <v>118745</v>
      </c>
      <c r="G34" s="46"/>
    </row>
    <row r="35" spans="1:7" ht="15.75" thickBot="1">
      <c r="A35" s="12"/>
      <c r="B35" s="55"/>
      <c r="C35" s="43"/>
      <c r="D35" s="45"/>
      <c r="E35" s="46"/>
      <c r="F35" s="43"/>
      <c r="G35" s="45"/>
    </row>
    <row r="36" spans="1:7">
      <c r="A36" s="12"/>
      <c r="B36" s="83" t="s">
        <v>279</v>
      </c>
      <c r="C36" s="73">
        <v>70925</v>
      </c>
      <c r="D36" s="37"/>
      <c r="E36" s="22"/>
      <c r="F36" s="73">
        <v>253427</v>
      </c>
      <c r="G36" s="37"/>
    </row>
    <row r="37" spans="1:7" ht="15.75" thickBot="1">
      <c r="A37" s="12"/>
      <c r="B37" s="83"/>
      <c r="C37" s="84"/>
      <c r="D37" s="85"/>
      <c r="E37" s="22"/>
      <c r="F37" s="84"/>
      <c r="G37" s="85"/>
    </row>
    <row r="38" spans="1:7" ht="15.75" thickTop="1"/>
  </sheetData>
  <mergeCells count="88">
    <mergeCell ref="A25:A37"/>
    <mergeCell ref="B25:I25"/>
    <mergeCell ref="A1:A2"/>
    <mergeCell ref="B1:I1"/>
    <mergeCell ref="B2:I2"/>
    <mergeCell ref="B3:I3"/>
    <mergeCell ref="A4:A24"/>
    <mergeCell ref="B4:I4"/>
    <mergeCell ref="B36:B37"/>
    <mergeCell ref="C36:C37"/>
    <mergeCell ref="D36:D37"/>
    <mergeCell ref="E36:E37"/>
    <mergeCell ref="F36:F37"/>
    <mergeCell ref="G36:G37"/>
    <mergeCell ref="B34:B35"/>
    <mergeCell ref="C34:C35"/>
    <mergeCell ref="D34:D35"/>
    <mergeCell ref="E34:E35"/>
    <mergeCell ref="F34:F35"/>
    <mergeCell ref="G34:G35"/>
    <mergeCell ref="C31:D31"/>
    <mergeCell ref="F31:G31"/>
    <mergeCell ref="B32:B33"/>
    <mergeCell ref="C32:C33"/>
    <mergeCell ref="D32:D33"/>
    <mergeCell ref="E32:E33"/>
    <mergeCell ref="F32:F33"/>
    <mergeCell ref="G32:G33"/>
    <mergeCell ref="B26:G26"/>
    <mergeCell ref="B28:B29"/>
    <mergeCell ref="C28:G28"/>
    <mergeCell ref="C29:G29"/>
    <mergeCell ref="C30:D30"/>
    <mergeCell ref="F30:G30"/>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workbookViewId="0"/>
  </sheetViews>
  <sheetFormatPr defaultRowHeight="15"/>
  <cols>
    <col min="1" max="3" width="36.5703125" bestFit="1" customWidth="1"/>
    <col min="4" max="4" width="9.85546875" customWidth="1"/>
    <col min="5" max="6" width="12" customWidth="1"/>
    <col min="7" max="7" width="2.5703125" customWidth="1"/>
    <col min="8" max="8" width="9.85546875" customWidth="1"/>
    <col min="9" max="9" width="2" customWidth="1"/>
    <col min="10" max="10" width="12" customWidth="1"/>
    <col min="11" max="11" width="2.5703125" customWidth="1"/>
    <col min="12" max="12" width="8.5703125" customWidth="1"/>
    <col min="13" max="13" width="2" customWidth="1"/>
    <col min="14" max="14" width="12" customWidth="1"/>
    <col min="15" max="15" width="2.5703125" customWidth="1"/>
    <col min="16" max="16" width="9.85546875" customWidth="1"/>
    <col min="17" max="17" width="2" customWidth="1"/>
    <col min="18" max="18" width="12" customWidth="1"/>
    <col min="19" max="19" width="2.5703125" customWidth="1"/>
    <col min="20" max="20" width="9.85546875" customWidth="1"/>
    <col min="21" max="22" width="12" customWidth="1"/>
    <col min="23" max="23" width="2.5703125" customWidth="1"/>
    <col min="24" max="24" width="8" customWidth="1"/>
    <col min="25" max="25" width="2" customWidth="1"/>
  </cols>
  <sheetData>
    <row r="1" spans="1:25" ht="15" customHeight="1">
      <c r="A1" s="7" t="s">
        <v>817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281</v>
      </c>
      <c r="B3" s="11"/>
      <c r="C3" s="11"/>
      <c r="D3" s="11"/>
      <c r="E3" s="11"/>
      <c r="F3" s="11"/>
      <c r="G3" s="11"/>
      <c r="H3" s="11"/>
      <c r="I3" s="11"/>
      <c r="J3" s="11"/>
      <c r="K3" s="11"/>
      <c r="L3" s="11"/>
      <c r="M3" s="11"/>
      <c r="N3" s="11"/>
      <c r="O3" s="11"/>
      <c r="P3" s="11"/>
      <c r="Q3" s="11"/>
      <c r="R3" s="11"/>
      <c r="S3" s="11"/>
      <c r="T3" s="11"/>
      <c r="U3" s="11"/>
      <c r="V3" s="11"/>
      <c r="W3" s="11"/>
      <c r="X3" s="11"/>
      <c r="Y3" s="11"/>
    </row>
    <row r="4" spans="1:25">
      <c r="A4" s="12" t="s">
        <v>818</v>
      </c>
      <c r="B4" s="22" t="s">
        <v>283</v>
      </c>
      <c r="C4" s="22"/>
      <c r="D4" s="22"/>
      <c r="E4" s="22"/>
      <c r="F4" s="22"/>
      <c r="G4" s="22"/>
      <c r="H4" s="22"/>
      <c r="I4" s="22"/>
      <c r="J4" s="22"/>
      <c r="K4" s="22"/>
      <c r="L4" s="22"/>
      <c r="M4" s="22"/>
      <c r="N4" s="22"/>
      <c r="O4" s="22"/>
      <c r="P4" s="22"/>
      <c r="Q4" s="22"/>
      <c r="R4" s="22"/>
      <c r="S4" s="22"/>
      <c r="T4" s="22"/>
      <c r="U4" s="22"/>
      <c r="V4" s="22"/>
      <c r="W4" s="22"/>
      <c r="X4" s="22"/>
      <c r="Y4" s="22"/>
    </row>
    <row r="5" spans="1:25">
      <c r="A5" s="12"/>
      <c r="B5" s="32"/>
      <c r="C5" s="32"/>
      <c r="D5" s="32"/>
      <c r="E5" s="32"/>
      <c r="F5" s="32"/>
      <c r="G5" s="32"/>
      <c r="H5" s="32"/>
      <c r="I5" s="32"/>
      <c r="J5" s="32"/>
      <c r="K5" s="32"/>
      <c r="L5" s="32"/>
      <c r="M5" s="32"/>
      <c r="N5" s="32"/>
      <c r="O5" s="32"/>
      <c r="P5" s="32"/>
      <c r="Q5" s="32"/>
    </row>
    <row r="6" spans="1:25">
      <c r="A6" s="12"/>
      <c r="B6" s="16"/>
      <c r="C6" s="16"/>
      <c r="D6" s="16"/>
      <c r="E6" s="16"/>
      <c r="F6" s="16"/>
      <c r="G6" s="16"/>
      <c r="H6" s="16"/>
      <c r="I6" s="16"/>
      <c r="J6" s="16"/>
      <c r="K6" s="16"/>
      <c r="L6" s="16"/>
      <c r="M6" s="16"/>
      <c r="N6" s="16"/>
      <c r="O6" s="16"/>
      <c r="P6" s="16"/>
      <c r="Q6" s="16"/>
    </row>
    <row r="7" spans="1:25" ht="15.75" thickBot="1">
      <c r="A7" s="12"/>
      <c r="B7" s="24"/>
      <c r="C7" s="87">
        <v>42094</v>
      </c>
      <c r="D7" s="87"/>
      <c r="E7" s="87"/>
      <c r="F7" s="87"/>
      <c r="G7" s="87"/>
      <c r="H7" s="87"/>
      <c r="I7" s="87"/>
      <c r="J7" s="87"/>
      <c r="K7" s="87"/>
      <c r="L7" s="87"/>
      <c r="M7" s="87"/>
      <c r="N7" s="87"/>
      <c r="O7" s="87"/>
      <c r="P7" s="87"/>
      <c r="Q7" s="87"/>
    </row>
    <row r="8" spans="1:25">
      <c r="A8" s="12"/>
      <c r="B8" s="34"/>
      <c r="C8" s="36" t="s">
        <v>284</v>
      </c>
      <c r="D8" s="36"/>
      <c r="E8" s="36"/>
      <c r="F8" s="37"/>
      <c r="G8" s="36" t="s">
        <v>286</v>
      </c>
      <c r="H8" s="36"/>
      <c r="I8" s="36"/>
      <c r="J8" s="37"/>
      <c r="K8" s="36" t="s">
        <v>286</v>
      </c>
      <c r="L8" s="36"/>
      <c r="M8" s="36"/>
      <c r="N8" s="37"/>
      <c r="O8" s="36" t="s">
        <v>290</v>
      </c>
      <c r="P8" s="36"/>
      <c r="Q8" s="36"/>
    </row>
    <row r="9" spans="1:25">
      <c r="A9" s="12"/>
      <c r="B9" s="34"/>
      <c r="C9" s="35" t="s">
        <v>285</v>
      </c>
      <c r="D9" s="35"/>
      <c r="E9" s="35"/>
      <c r="F9" s="22"/>
      <c r="G9" s="35" t="s">
        <v>287</v>
      </c>
      <c r="H9" s="35"/>
      <c r="I9" s="35"/>
      <c r="J9" s="22"/>
      <c r="K9" s="35" t="s">
        <v>287</v>
      </c>
      <c r="L9" s="35"/>
      <c r="M9" s="35"/>
      <c r="N9" s="22"/>
      <c r="O9" s="35"/>
      <c r="P9" s="35"/>
      <c r="Q9" s="35"/>
    </row>
    <row r="10" spans="1:25" ht="15.75" thickBot="1">
      <c r="A10" s="12"/>
      <c r="B10" s="34"/>
      <c r="C10" s="38"/>
      <c r="D10" s="38"/>
      <c r="E10" s="38"/>
      <c r="F10" s="22"/>
      <c r="G10" s="33" t="s">
        <v>288</v>
      </c>
      <c r="H10" s="33"/>
      <c r="I10" s="33"/>
      <c r="J10" s="22"/>
      <c r="K10" s="33" t="s">
        <v>289</v>
      </c>
      <c r="L10" s="33"/>
      <c r="M10" s="33"/>
      <c r="N10" s="22"/>
      <c r="O10" s="33"/>
      <c r="P10" s="33"/>
      <c r="Q10" s="33"/>
    </row>
    <row r="11" spans="1:25">
      <c r="A11" s="12"/>
      <c r="B11" s="24" t="s">
        <v>228</v>
      </c>
      <c r="C11" s="77"/>
      <c r="D11" s="77"/>
      <c r="E11" s="77"/>
      <c r="F11" s="15"/>
      <c r="G11" s="77"/>
      <c r="H11" s="77"/>
      <c r="I11" s="77"/>
      <c r="J11" s="15"/>
      <c r="K11" s="77"/>
      <c r="L11" s="77"/>
      <c r="M11" s="77"/>
      <c r="N11" s="15"/>
      <c r="O11" s="77"/>
      <c r="P11" s="77"/>
      <c r="Q11" s="77"/>
    </row>
    <row r="12" spans="1:25">
      <c r="A12" s="12"/>
      <c r="B12" s="86" t="s">
        <v>291</v>
      </c>
      <c r="C12" s="46"/>
      <c r="D12" s="46"/>
      <c r="E12" s="46"/>
      <c r="F12" s="29"/>
      <c r="G12" s="46"/>
      <c r="H12" s="46"/>
      <c r="I12" s="46"/>
      <c r="J12" s="29"/>
      <c r="K12" s="46"/>
      <c r="L12" s="46"/>
      <c r="M12" s="46"/>
      <c r="N12" s="29"/>
      <c r="O12" s="46"/>
      <c r="P12" s="46"/>
      <c r="Q12" s="46"/>
    </row>
    <row r="13" spans="1:25">
      <c r="A13" s="12"/>
      <c r="B13" s="78" t="s">
        <v>292</v>
      </c>
      <c r="C13" s="23" t="s">
        <v>235</v>
      </c>
      <c r="D13" s="72">
        <v>355904</v>
      </c>
      <c r="E13" s="22"/>
      <c r="F13" s="22"/>
      <c r="G13" s="23" t="s">
        <v>235</v>
      </c>
      <c r="H13" s="72">
        <v>4075</v>
      </c>
      <c r="I13" s="22"/>
      <c r="J13" s="22"/>
      <c r="K13" s="23" t="s">
        <v>235</v>
      </c>
      <c r="L13" s="57" t="s">
        <v>293</v>
      </c>
      <c r="M13" s="23" t="s">
        <v>237</v>
      </c>
      <c r="N13" s="22"/>
      <c r="O13" s="23" t="s">
        <v>235</v>
      </c>
      <c r="P13" s="72">
        <v>358717</v>
      </c>
      <c r="Q13" s="22"/>
    </row>
    <row r="14" spans="1:25">
      <c r="A14" s="12"/>
      <c r="B14" s="78"/>
      <c r="C14" s="23"/>
      <c r="D14" s="72"/>
      <c r="E14" s="22"/>
      <c r="F14" s="22"/>
      <c r="G14" s="23"/>
      <c r="H14" s="72"/>
      <c r="I14" s="22"/>
      <c r="J14" s="22"/>
      <c r="K14" s="23"/>
      <c r="L14" s="57"/>
      <c r="M14" s="23"/>
      <c r="N14" s="22"/>
      <c r="O14" s="23"/>
      <c r="P14" s="72"/>
      <c r="Q14" s="22"/>
    </row>
    <row r="15" spans="1:25">
      <c r="A15" s="12"/>
      <c r="B15" s="39" t="s">
        <v>294</v>
      </c>
      <c r="C15" s="63">
        <v>15000</v>
      </c>
      <c r="D15" s="63"/>
      <c r="E15" s="46"/>
      <c r="F15" s="46"/>
      <c r="G15" s="56">
        <v>172</v>
      </c>
      <c r="H15" s="56"/>
      <c r="I15" s="46"/>
      <c r="J15" s="46"/>
      <c r="K15" s="56" t="s">
        <v>243</v>
      </c>
      <c r="L15" s="56"/>
      <c r="M15" s="46"/>
      <c r="N15" s="46"/>
      <c r="O15" s="63">
        <v>15172</v>
      </c>
      <c r="P15" s="63"/>
      <c r="Q15" s="46"/>
    </row>
    <row r="16" spans="1:25">
      <c r="A16" s="12"/>
      <c r="B16" s="39"/>
      <c r="C16" s="63"/>
      <c r="D16" s="63"/>
      <c r="E16" s="46"/>
      <c r="F16" s="46"/>
      <c r="G16" s="56"/>
      <c r="H16" s="56"/>
      <c r="I16" s="46"/>
      <c r="J16" s="46"/>
      <c r="K16" s="56"/>
      <c r="L16" s="56"/>
      <c r="M16" s="46"/>
      <c r="N16" s="46"/>
      <c r="O16" s="63"/>
      <c r="P16" s="63"/>
      <c r="Q16" s="46"/>
    </row>
    <row r="17" spans="1:17">
      <c r="A17" s="12"/>
      <c r="B17" s="88" t="s">
        <v>295</v>
      </c>
      <c r="C17" s="89">
        <v>23074</v>
      </c>
      <c r="D17" s="89"/>
      <c r="E17" s="22"/>
      <c r="F17" s="22"/>
      <c r="G17" s="91">
        <v>56</v>
      </c>
      <c r="H17" s="91"/>
      <c r="I17" s="22"/>
      <c r="J17" s="22"/>
      <c r="K17" s="91" t="s">
        <v>296</v>
      </c>
      <c r="L17" s="91"/>
      <c r="M17" s="88" t="s">
        <v>237</v>
      </c>
      <c r="N17" s="22"/>
      <c r="O17" s="89">
        <v>22305</v>
      </c>
      <c r="P17" s="89"/>
      <c r="Q17" s="22"/>
    </row>
    <row r="18" spans="1:17" ht="15.75" thickBot="1">
      <c r="A18" s="12"/>
      <c r="B18" s="88"/>
      <c r="C18" s="90"/>
      <c r="D18" s="90"/>
      <c r="E18" s="59"/>
      <c r="F18" s="22"/>
      <c r="G18" s="92"/>
      <c r="H18" s="92"/>
      <c r="I18" s="59"/>
      <c r="J18" s="22"/>
      <c r="K18" s="92"/>
      <c r="L18" s="92"/>
      <c r="M18" s="93"/>
      <c r="N18" s="22"/>
      <c r="O18" s="90"/>
      <c r="P18" s="90"/>
      <c r="Q18" s="59"/>
    </row>
    <row r="19" spans="1:17">
      <c r="A19" s="12"/>
      <c r="B19" s="46"/>
      <c r="C19" s="40" t="s">
        <v>235</v>
      </c>
      <c r="D19" s="42">
        <v>393978</v>
      </c>
      <c r="E19" s="44"/>
      <c r="F19" s="46"/>
      <c r="G19" s="40" t="s">
        <v>235</v>
      </c>
      <c r="H19" s="42">
        <v>4303</v>
      </c>
      <c r="I19" s="44"/>
      <c r="J19" s="46"/>
      <c r="K19" s="67" t="s">
        <v>235</v>
      </c>
      <c r="L19" s="70" t="s">
        <v>297</v>
      </c>
      <c r="M19" s="67" t="s">
        <v>237</v>
      </c>
      <c r="N19" s="46"/>
      <c r="O19" s="40" t="s">
        <v>235</v>
      </c>
      <c r="P19" s="42">
        <v>396194</v>
      </c>
      <c r="Q19" s="44"/>
    </row>
    <row r="20" spans="1:17" ht="15.75" thickBot="1">
      <c r="A20" s="12"/>
      <c r="B20" s="46"/>
      <c r="C20" s="62"/>
      <c r="D20" s="64"/>
      <c r="E20" s="65"/>
      <c r="F20" s="46"/>
      <c r="G20" s="62"/>
      <c r="H20" s="64"/>
      <c r="I20" s="65"/>
      <c r="J20" s="46"/>
      <c r="K20" s="68"/>
      <c r="L20" s="71"/>
      <c r="M20" s="68"/>
      <c r="N20" s="46"/>
      <c r="O20" s="62"/>
      <c r="P20" s="64"/>
      <c r="Q20" s="65"/>
    </row>
    <row r="21" spans="1:17" ht="15.75" thickTop="1">
      <c r="A21" s="12"/>
      <c r="B21" s="32"/>
      <c r="C21" s="32"/>
      <c r="D21" s="32"/>
      <c r="E21" s="32"/>
      <c r="F21" s="32"/>
      <c r="G21" s="32"/>
      <c r="H21" s="32"/>
      <c r="I21" s="32"/>
      <c r="J21" s="32"/>
      <c r="K21" s="32"/>
      <c r="L21" s="32"/>
      <c r="M21" s="32"/>
      <c r="N21" s="32"/>
      <c r="O21" s="32"/>
      <c r="P21" s="32"/>
      <c r="Q21" s="32"/>
    </row>
    <row r="22" spans="1:17">
      <c r="A22" s="12"/>
      <c r="B22" s="16"/>
      <c r="C22" s="16"/>
      <c r="D22" s="16"/>
      <c r="E22" s="16"/>
      <c r="F22" s="16"/>
      <c r="G22" s="16"/>
      <c r="H22" s="16"/>
      <c r="I22" s="16"/>
      <c r="J22" s="16"/>
      <c r="K22" s="16"/>
      <c r="L22" s="16"/>
      <c r="M22" s="16"/>
      <c r="N22" s="16"/>
      <c r="O22" s="16"/>
      <c r="P22" s="16"/>
      <c r="Q22" s="16"/>
    </row>
    <row r="23" spans="1:17" ht="15.75" thickBot="1">
      <c r="A23" s="12"/>
      <c r="B23" s="24"/>
      <c r="C23" s="87">
        <v>42004</v>
      </c>
      <c r="D23" s="87"/>
      <c r="E23" s="87"/>
      <c r="F23" s="87"/>
      <c r="G23" s="87"/>
      <c r="H23" s="87"/>
      <c r="I23" s="87"/>
      <c r="J23" s="87"/>
      <c r="K23" s="87"/>
      <c r="L23" s="87"/>
      <c r="M23" s="87"/>
      <c r="N23" s="87"/>
      <c r="O23" s="87"/>
      <c r="P23" s="87"/>
      <c r="Q23" s="87"/>
    </row>
    <row r="24" spans="1:17">
      <c r="A24" s="12"/>
      <c r="B24" s="34"/>
      <c r="C24" s="36" t="s">
        <v>284</v>
      </c>
      <c r="D24" s="36"/>
      <c r="E24" s="36"/>
      <c r="F24" s="37"/>
      <c r="G24" s="36" t="s">
        <v>286</v>
      </c>
      <c r="H24" s="36"/>
      <c r="I24" s="36"/>
      <c r="J24" s="37"/>
      <c r="K24" s="36" t="s">
        <v>286</v>
      </c>
      <c r="L24" s="36"/>
      <c r="M24" s="36"/>
      <c r="N24" s="37"/>
      <c r="O24" s="36" t="s">
        <v>290</v>
      </c>
      <c r="P24" s="36"/>
      <c r="Q24" s="36"/>
    </row>
    <row r="25" spans="1:17">
      <c r="A25" s="12"/>
      <c r="B25" s="34"/>
      <c r="C25" s="35" t="s">
        <v>285</v>
      </c>
      <c r="D25" s="35"/>
      <c r="E25" s="35"/>
      <c r="F25" s="22"/>
      <c r="G25" s="35" t="s">
        <v>287</v>
      </c>
      <c r="H25" s="35"/>
      <c r="I25" s="35"/>
      <c r="J25" s="22"/>
      <c r="K25" s="35" t="s">
        <v>287</v>
      </c>
      <c r="L25" s="35"/>
      <c r="M25" s="35"/>
      <c r="N25" s="22"/>
      <c r="O25" s="35"/>
      <c r="P25" s="35"/>
      <c r="Q25" s="35"/>
    </row>
    <row r="26" spans="1:17" ht="15.75" thickBot="1">
      <c r="A26" s="12"/>
      <c r="B26" s="34"/>
      <c r="C26" s="38"/>
      <c r="D26" s="38"/>
      <c r="E26" s="38"/>
      <c r="F26" s="22"/>
      <c r="G26" s="33" t="s">
        <v>288</v>
      </c>
      <c r="H26" s="33"/>
      <c r="I26" s="33"/>
      <c r="J26" s="22"/>
      <c r="K26" s="33" t="s">
        <v>289</v>
      </c>
      <c r="L26" s="33"/>
      <c r="M26" s="33"/>
      <c r="N26" s="22"/>
      <c r="O26" s="33"/>
      <c r="P26" s="33"/>
      <c r="Q26" s="33"/>
    </row>
    <row r="27" spans="1:17">
      <c r="A27" s="12"/>
      <c r="B27" s="24" t="s">
        <v>228</v>
      </c>
      <c r="C27" s="77"/>
      <c r="D27" s="77"/>
      <c r="E27" s="77"/>
      <c r="F27" s="15"/>
      <c r="G27" s="77"/>
      <c r="H27" s="77"/>
      <c r="I27" s="77"/>
      <c r="J27" s="15"/>
      <c r="K27" s="77"/>
      <c r="L27" s="77"/>
      <c r="M27" s="77"/>
      <c r="N27" s="15"/>
      <c r="O27" s="77"/>
      <c r="P27" s="77"/>
      <c r="Q27" s="77"/>
    </row>
    <row r="28" spans="1:17">
      <c r="A28" s="12"/>
      <c r="B28" s="86" t="s">
        <v>291</v>
      </c>
      <c r="C28" s="46"/>
      <c r="D28" s="46"/>
      <c r="E28" s="46"/>
      <c r="F28" s="29"/>
      <c r="G28" s="46"/>
      <c r="H28" s="46"/>
      <c r="I28" s="46"/>
      <c r="J28" s="29"/>
      <c r="K28" s="46"/>
      <c r="L28" s="46"/>
      <c r="M28" s="46"/>
      <c r="N28" s="29"/>
      <c r="O28" s="46"/>
      <c r="P28" s="46"/>
      <c r="Q28" s="46"/>
    </row>
    <row r="29" spans="1:17">
      <c r="A29" s="12"/>
      <c r="B29" s="78" t="s">
        <v>292</v>
      </c>
      <c r="C29" s="23" t="s">
        <v>235</v>
      </c>
      <c r="D29" s="72">
        <v>376854</v>
      </c>
      <c r="E29" s="22"/>
      <c r="F29" s="22"/>
      <c r="G29" s="23" t="s">
        <v>235</v>
      </c>
      <c r="H29" s="72">
        <v>2805</v>
      </c>
      <c r="I29" s="22"/>
      <c r="J29" s="22"/>
      <c r="K29" s="88" t="s">
        <v>235</v>
      </c>
      <c r="L29" s="91" t="s">
        <v>298</v>
      </c>
      <c r="M29" s="88" t="s">
        <v>237</v>
      </c>
      <c r="N29" s="22"/>
      <c r="O29" s="23" t="s">
        <v>235</v>
      </c>
      <c r="P29" s="72">
        <v>377311</v>
      </c>
      <c r="Q29" s="22"/>
    </row>
    <row r="30" spans="1:17">
      <c r="A30" s="12"/>
      <c r="B30" s="78"/>
      <c r="C30" s="23"/>
      <c r="D30" s="72"/>
      <c r="E30" s="22"/>
      <c r="F30" s="22"/>
      <c r="G30" s="23"/>
      <c r="H30" s="72"/>
      <c r="I30" s="22"/>
      <c r="J30" s="22"/>
      <c r="K30" s="88"/>
      <c r="L30" s="91"/>
      <c r="M30" s="88"/>
      <c r="N30" s="22"/>
      <c r="O30" s="23"/>
      <c r="P30" s="72"/>
      <c r="Q30" s="22"/>
    </row>
    <row r="31" spans="1:17">
      <c r="A31" s="12"/>
      <c r="B31" s="39" t="s">
        <v>299</v>
      </c>
      <c r="C31" s="63">
        <v>15000</v>
      </c>
      <c r="D31" s="63"/>
      <c r="E31" s="46"/>
      <c r="F31" s="46"/>
      <c r="G31" s="56">
        <v>104</v>
      </c>
      <c r="H31" s="56"/>
      <c r="I31" s="46"/>
      <c r="J31" s="46"/>
      <c r="K31" s="56" t="s">
        <v>243</v>
      </c>
      <c r="L31" s="56"/>
      <c r="M31" s="46"/>
      <c r="N31" s="46"/>
      <c r="O31" s="63">
        <v>15104</v>
      </c>
      <c r="P31" s="63"/>
      <c r="Q31" s="46"/>
    </row>
    <row r="32" spans="1:17">
      <c r="A32" s="12"/>
      <c r="B32" s="39"/>
      <c r="C32" s="63"/>
      <c r="D32" s="63"/>
      <c r="E32" s="46"/>
      <c r="F32" s="46"/>
      <c r="G32" s="56"/>
      <c r="H32" s="56"/>
      <c r="I32" s="46"/>
      <c r="J32" s="46"/>
      <c r="K32" s="56"/>
      <c r="L32" s="56"/>
      <c r="M32" s="46"/>
      <c r="N32" s="46"/>
      <c r="O32" s="63"/>
      <c r="P32" s="63"/>
      <c r="Q32" s="46"/>
    </row>
    <row r="33" spans="1:25">
      <c r="A33" s="12"/>
      <c r="B33" s="78" t="s">
        <v>295</v>
      </c>
      <c r="C33" s="72">
        <v>23074</v>
      </c>
      <c r="D33" s="72"/>
      <c r="E33" s="22"/>
      <c r="F33" s="22"/>
      <c r="G33" s="72">
        <v>1197</v>
      </c>
      <c r="H33" s="72"/>
      <c r="I33" s="22"/>
      <c r="J33" s="22"/>
      <c r="K33" s="57" t="s">
        <v>300</v>
      </c>
      <c r="L33" s="57"/>
      <c r="M33" s="23" t="s">
        <v>237</v>
      </c>
      <c r="N33" s="22"/>
      <c r="O33" s="72">
        <v>24270</v>
      </c>
      <c r="P33" s="72"/>
      <c r="Q33" s="22"/>
    </row>
    <row r="34" spans="1:25" ht="15.75" thickBot="1">
      <c r="A34" s="12"/>
      <c r="B34" s="78"/>
      <c r="C34" s="74"/>
      <c r="D34" s="74"/>
      <c r="E34" s="59"/>
      <c r="F34" s="22"/>
      <c r="G34" s="74"/>
      <c r="H34" s="74"/>
      <c r="I34" s="59"/>
      <c r="J34" s="22"/>
      <c r="K34" s="58"/>
      <c r="L34" s="58"/>
      <c r="M34" s="60"/>
      <c r="N34" s="22"/>
      <c r="O34" s="74"/>
      <c r="P34" s="74"/>
      <c r="Q34" s="59"/>
    </row>
    <row r="35" spans="1:25">
      <c r="A35" s="12"/>
      <c r="B35" s="46"/>
      <c r="C35" s="40" t="s">
        <v>235</v>
      </c>
      <c r="D35" s="42">
        <v>414928</v>
      </c>
      <c r="E35" s="44"/>
      <c r="F35" s="46"/>
      <c r="G35" s="40" t="s">
        <v>235</v>
      </c>
      <c r="H35" s="42">
        <v>4106</v>
      </c>
      <c r="I35" s="44"/>
      <c r="J35" s="46"/>
      <c r="K35" s="40" t="s">
        <v>235</v>
      </c>
      <c r="L35" s="47" t="s">
        <v>301</v>
      </c>
      <c r="M35" s="40" t="s">
        <v>237</v>
      </c>
      <c r="N35" s="46"/>
      <c r="O35" s="40" t="s">
        <v>235</v>
      </c>
      <c r="P35" s="42">
        <v>416685</v>
      </c>
      <c r="Q35" s="44"/>
    </row>
    <row r="36" spans="1:25" ht="15.75" thickBot="1">
      <c r="A36" s="12"/>
      <c r="B36" s="46"/>
      <c r="C36" s="62"/>
      <c r="D36" s="64"/>
      <c r="E36" s="65"/>
      <c r="F36" s="46"/>
      <c r="G36" s="62"/>
      <c r="H36" s="64"/>
      <c r="I36" s="65"/>
      <c r="J36" s="46"/>
      <c r="K36" s="62"/>
      <c r="L36" s="75"/>
      <c r="M36" s="62"/>
      <c r="N36" s="46"/>
      <c r="O36" s="62"/>
      <c r="P36" s="64"/>
      <c r="Q36" s="65"/>
    </row>
    <row r="37" spans="1:25" ht="15.75" thickTop="1">
      <c r="A37" s="12"/>
      <c r="B37" s="16"/>
      <c r="C37" s="16"/>
    </row>
    <row r="38" spans="1:25" ht="51">
      <c r="A38" s="12"/>
      <c r="B38" s="18">
        <v>-1</v>
      </c>
      <c r="C38" s="20" t="s">
        <v>302</v>
      </c>
    </row>
    <row r="39" spans="1:25">
      <c r="A39" s="12"/>
      <c r="B39" s="16"/>
      <c r="C39" s="16"/>
    </row>
    <row r="40" spans="1:25" ht="25.5">
      <c r="A40" s="12"/>
      <c r="B40" s="18">
        <v>-2</v>
      </c>
      <c r="C40" s="20" t="s">
        <v>303</v>
      </c>
    </row>
    <row r="41" spans="1:25">
      <c r="A41" s="12" t="s">
        <v>819</v>
      </c>
      <c r="B41" s="22" t="s">
        <v>304</v>
      </c>
      <c r="C41" s="22"/>
      <c r="D41" s="22"/>
      <c r="E41" s="22"/>
      <c r="F41" s="22"/>
      <c r="G41" s="22"/>
      <c r="H41" s="22"/>
      <c r="I41" s="22"/>
      <c r="J41" s="22"/>
      <c r="K41" s="22"/>
      <c r="L41" s="22"/>
      <c r="M41" s="22"/>
      <c r="N41" s="22"/>
      <c r="O41" s="22"/>
      <c r="P41" s="22"/>
      <c r="Q41" s="22"/>
      <c r="R41" s="22"/>
      <c r="S41" s="22"/>
      <c r="T41" s="22"/>
      <c r="U41" s="22"/>
      <c r="V41" s="22"/>
      <c r="W41" s="22"/>
      <c r="X41" s="22"/>
      <c r="Y41" s="22"/>
    </row>
    <row r="42" spans="1:25">
      <c r="A42" s="12"/>
      <c r="B42" s="32"/>
      <c r="C42" s="32"/>
      <c r="D42" s="32"/>
      <c r="E42" s="32"/>
      <c r="F42" s="32"/>
      <c r="G42" s="32"/>
      <c r="H42" s="32"/>
      <c r="I42" s="32"/>
    </row>
    <row r="43" spans="1:25">
      <c r="A43" s="12"/>
      <c r="B43" s="16"/>
      <c r="C43" s="16"/>
      <c r="D43" s="16"/>
      <c r="E43" s="16"/>
      <c r="F43" s="16"/>
      <c r="G43" s="16"/>
      <c r="H43" s="16"/>
      <c r="I43" s="16"/>
    </row>
    <row r="44" spans="1:25" ht="15.75" thickBot="1">
      <c r="A44" s="12"/>
      <c r="B44" s="24"/>
      <c r="C44" s="33" t="s">
        <v>305</v>
      </c>
      <c r="D44" s="33"/>
      <c r="E44" s="33"/>
      <c r="F44" s="33"/>
      <c r="G44" s="33"/>
      <c r="H44" s="33"/>
      <c r="I44" s="33"/>
    </row>
    <row r="45" spans="1:25" ht="15.75" thickBot="1">
      <c r="A45" s="12"/>
      <c r="B45" s="24"/>
      <c r="C45" s="76">
        <v>2015</v>
      </c>
      <c r="D45" s="76"/>
      <c r="E45" s="76"/>
      <c r="F45" s="15"/>
      <c r="G45" s="76">
        <v>2014</v>
      </c>
      <c r="H45" s="76"/>
      <c r="I45" s="76"/>
    </row>
    <row r="46" spans="1:25">
      <c r="A46" s="12"/>
      <c r="B46" s="24" t="s">
        <v>228</v>
      </c>
      <c r="C46" s="77"/>
      <c r="D46" s="77"/>
      <c r="E46" s="77"/>
      <c r="F46" s="15"/>
      <c r="G46" s="77"/>
      <c r="H46" s="77"/>
      <c r="I46" s="77"/>
    </row>
    <row r="47" spans="1:25">
      <c r="A47" s="12"/>
      <c r="B47" s="39" t="s">
        <v>306</v>
      </c>
      <c r="C47" s="61" t="s">
        <v>235</v>
      </c>
      <c r="D47" s="56" t="s">
        <v>243</v>
      </c>
      <c r="E47" s="46"/>
      <c r="F47" s="46"/>
      <c r="G47" s="61" t="s">
        <v>235</v>
      </c>
      <c r="H47" s="63">
        <v>187891</v>
      </c>
      <c r="I47" s="46"/>
    </row>
    <row r="48" spans="1:25" ht="15.75" thickBot="1">
      <c r="A48" s="12"/>
      <c r="B48" s="39"/>
      <c r="C48" s="62"/>
      <c r="D48" s="75"/>
      <c r="E48" s="65"/>
      <c r="F48" s="46"/>
      <c r="G48" s="62"/>
      <c r="H48" s="64"/>
      <c r="I48" s="65"/>
    </row>
    <row r="49" spans="1:25" ht="15.75" thickTop="1">
      <c r="A49" s="12"/>
      <c r="B49" s="78" t="s">
        <v>307</v>
      </c>
      <c r="C49" s="81" t="s">
        <v>235</v>
      </c>
      <c r="D49" s="82" t="s">
        <v>243</v>
      </c>
      <c r="E49" s="80"/>
      <c r="F49" s="22"/>
      <c r="G49" s="81" t="s">
        <v>235</v>
      </c>
      <c r="H49" s="79">
        <v>2832</v>
      </c>
      <c r="I49" s="80"/>
    </row>
    <row r="50" spans="1:25">
      <c r="A50" s="12"/>
      <c r="B50" s="78"/>
      <c r="C50" s="23"/>
      <c r="D50" s="57"/>
      <c r="E50" s="22"/>
      <c r="F50" s="22"/>
      <c r="G50" s="23"/>
      <c r="H50" s="72"/>
      <c r="I50" s="22"/>
    </row>
    <row r="51" spans="1:25">
      <c r="A51" s="12"/>
      <c r="B51" s="39" t="s">
        <v>308</v>
      </c>
      <c r="C51" s="56" t="s">
        <v>243</v>
      </c>
      <c r="D51" s="56"/>
      <c r="E51" s="46"/>
      <c r="F51" s="46"/>
      <c r="G51" s="56" t="s">
        <v>243</v>
      </c>
      <c r="H51" s="56"/>
      <c r="I51" s="46"/>
    </row>
    <row r="52" spans="1:25" ht="15.75" thickBot="1">
      <c r="A52" s="12"/>
      <c r="B52" s="39"/>
      <c r="C52" s="48"/>
      <c r="D52" s="48"/>
      <c r="E52" s="45"/>
      <c r="F52" s="46"/>
      <c r="G52" s="48"/>
      <c r="H52" s="48"/>
      <c r="I52" s="45"/>
    </row>
    <row r="53" spans="1:25">
      <c r="A53" s="12"/>
      <c r="B53" s="78" t="s">
        <v>309</v>
      </c>
      <c r="C53" s="53" t="s">
        <v>235</v>
      </c>
      <c r="D53" s="50" t="s">
        <v>243</v>
      </c>
      <c r="E53" s="37"/>
      <c r="F53" s="22"/>
      <c r="G53" s="53" t="s">
        <v>235</v>
      </c>
      <c r="H53" s="73">
        <v>2832</v>
      </c>
      <c r="I53" s="37"/>
    </row>
    <row r="54" spans="1:25" ht="15.75" thickBot="1">
      <c r="A54" s="12"/>
      <c r="B54" s="78"/>
      <c r="C54" s="94"/>
      <c r="D54" s="95"/>
      <c r="E54" s="85"/>
      <c r="F54" s="22"/>
      <c r="G54" s="94"/>
      <c r="H54" s="84"/>
      <c r="I54" s="85"/>
    </row>
    <row r="55" spans="1:25" ht="25.5" customHeight="1" thickTop="1">
      <c r="A55" s="12" t="s">
        <v>820</v>
      </c>
      <c r="B55" s="22" t="s">
        <v>311</v>
      </c>
      <c r="C55" s="22"/>
      <c r="D55" s="22"/>
      <c r="E55" s="22"/>
      <c r="F55" s="22"/>
      <c r="G55" s="22"/>
      <c r="H55" s="22"/>
      <c r="I55" s="22"/>
      <c r="J55" s="22"/>
      <c r="K55" s="22"/>
      <c r="L55" s="22"/>
      <c r="M55" s="22"/>
      <c r="N55" s="22"/>
      <c r="O55" s="22"/>
      <c r="P55" s="22"/>
      <c r="Q55" s="22"/>
      <c r="R55" s="22"/>
      <c r="S55" s="22"/>
      <c r="T55" s="22"/>
      <c r="U55" s="22"/>
      <c r="V55" s="22"/>
      <c r="W55" s="22"/>
      <c r="X55" s="22"/>
      <c r="Y55" s="22"/>
    </row>
    <row r="56" spans="1:25">
      <c r="A56" s="12"/>
      <c r="B56" s="32"/>
      <c r="C56" s="32"/>
      <c r="D56" s="32"/>
      <c r="E56" s="32"/>
      <c r="F56" s="32"/>
      <c r="G56" s="32"/>
      <c r="H56" s="32"/>
      <c r="I56" s="32"/>
    </row>
    <row r="57" spans="1:25">
      <c r="A57" s="12"/>
      <c r="B57" s="16"/>
      <c r="C57" s="16"/>
      <c r="D57" s="16"/>
      <c r="E57" s="16"/>
      <c r="F57" s="16"/>
      <c r="G57" s="16"/>
      <c r="H57" s="16"/>
      <c r="I57" s="16"/>
    </row>
    <row r="58" spans="1:25" ht="15.75" thickBot="1">
      <c r="A58" s="12"/>
      <c r="B58" s="24"/>
      <c r="C58" s="87">
        <v>42094</v>
      </c>
      <c r="D58" s="87"/>
      <c r="E58" s="87"/>
      <c r="F58" s="87"/>
      <c r="G58" s="87"/>
      <c r="H58" s="87"/>
      <c r="I58" s="87"/>
    </row>
    <row r="59" spans="1:25">
      <c r="A59" s="12"/>
      <c r="B59" s="34"/>
      <c r="C59" s="36" t="s">
        <v>284</v>
      </c>
      <c r="D59" s="36"/>
      <c r="E59" s="36"/>
      <c r="F59" s="37"/>
      <c r="G59" s="36" t="s">
        <v>312</v>
      </c>
      <c r="H59" s="36"/>
      <c r="I59" s="36"/>
    </row>
    <row r="60" spans="1:25" ht="15.75" thickBot="1">
      <c r="A60" s="12"/>
      <c r="B60" s="34"/>
      <c r="C60" s="33" t="s">
        <v>285</v>
      </c>
      <c r="D60" s="33"/>
      <c r="E60" s="33"/>
      <c r="F60" s="22"/>
      <c r="G60" s="33" t="s">
        <v>313</v>
      </c>
      <c r="H60" s="33"/>
      <c r="I60" s="33"/>
    </row>
    <row r="61" spans="1:25">
      <c r="A61" s="12"/>
      <c r="B61" s="24" t="s">
        <v>228</v>
      </c>
      <c r="C61" s="77"/>
      <c r="D61" s="77"/>
      <c r="E61" s="77"/>
      <c r="F61" s="15"/>
      <c r="G61" s="77"/>
      <c r="H61" s="77"/>
      <c r="I61" s="77"/>
    </row>
    <row r="62" spans="1:25">
      <c r="A62" s="12"/>
      <c r="B62" s="39" t="s">
        <v>314</v>
      </c>
      <c r="C62" s="61" t="s">
        <v>235</v>
      </c>
      <c r="D62" s="56" t="s">
        <v>243</v>
      </c>
      <c r="E62" s="46"/>
      <c r="F62" s="46"/>
      <c r="G62" s="61" t="s">
        <v>235</v>
      </c>
      <c r="H62" s="56" t="s">
        <v>243</v>
      </c>
      <c r="I62" s="46"/>
    </row>
    <row r="63" spans="1:25">
      <c r="A63" s="12"/>
      <c r="B63" s="39"/>
      <c r="C63" s="61"/>
      <c r="D63" s="56"/>
      <c r="E63" s="46"/>
      <c r="F63" s="46"/>
      <c r="G63" s="61"/>
      <c r="H63" s="56"/>
      <c r="I63" s="46"/>
    </row>
    <row r="64" spans="1:25">
      <c r="A64" s="12"/>
      <c r="B64" s="78" t="s">
        <v>315</v>
      </c>
      <c r="C64" s="57" t="s">
        <v>243</v>
      </c>
      <c r="D64" s="57"/>
      <c r="E64" s="22"/>
      <c r="F64" s="22"/>
      <c r="G64" s="57" t="s">
        <v>243</v>
      </c>
      <c r="H64" s="57"/>
      <c r="I64" s="22"/>
    </row>
    <row r="65" spans="1:25">
      <c r="A65" s="12"/>
      <c r="B65" s="78"/>
      <c r="C65" s="57"/>
      <c r="D65" s="57"/>
      <c r="E65" s="22"/>
      <c r="F65" s="22"/>
      <c r="G65" s="57"/>
      <c r="H65" s="57"/>
      <c r="I65" s="22"/>
    </row>
    <row r="66" spans="1:25">
      <c r="A66" s="12"/>
      <c r="B66" s="39" t="s">
        <v>316</v>
      </c>
      <c r="C66" s="63">
        <v>15000</v>
      </c>
      <c r="D66" s="63"/>
      <c r="E66" s="46"/>
      <c r="F66" s="46"/>
      <c r="G66" s="63">
        <v>15172</v>
      </c>
      <c r="H66" s="63"/>
      <c r="I66" s="46"/>
    </row>
    <row r="67" spans="1:25">
      <c r="A67" s="12"/>
      <c r="B67" s="39"/>
      <c r="C67" s="63"/>
      <c r="D67" s="63"/>
      <c r="E67" s="46"/>
      <c r="F67" s="46"/>
      <c r="G67" s="63"/>
      <c r="H67" s="63"/>
      <c r="I67" s="46"/>
    </row>
    <row r="68" spans="1:25">
      <c r="A68" s="12"/>
      <c r="B68" s="78" t="s">
        <v>317</v>
      </c>
      <c r="C68" s="57" t="s">
        <v>243</v>
      </c>
      <c r="D68" s="57"/>
      <c r="E68" s="22"/>
      <c r="F68" s="22"/>
      <c r="G68" s="57" t="s">
        <v>243</v>
      </c>
      <c r="H68" s="57"/>
      <c r="I68" s="22"/>
    </row>
    <row r="69" spans="1:25">
      <c r="A69" s="12"/>
      <c r="B69" s="78"/>
      <c r="C69" s="57"/>
      <c r="D69" s="57"/>
      <c r="E69" s="22"/>
      <c r="F69" s="22"/>
      <c r="G69" s="57"/>
      <c r="H69" s="57"/>
      <c r="I69" s="22"/>
    </row>
    <row r="70" spans="1:25">
      <c r="A70" s="12"/>
      <c r="B70" s="39" t="s">
        <v>318</v>
      </c>
      <c r="C70" s="63">
        <v>355904</v>
      </c>
      <c r="D70" s="63"/>
      <c r="E70" s="46"/>
      <c r="F70" s="46"/>
      <c r="G70" s="63">
        <v>358717</v>
      </c>
      <c r="H70" s="63"/>
      <c r="I70" s="46"/>
    </row>
    <row r="71" spans="1:25" ht="15.75" thickBot="1">
      <c r="A71" s="12"/>
      <c r="B71" s="39"/>
      <c r="C71" s="43"/>
      <c r="D71" s="43"/>
      <c r="E71" s="45"/>
      <c r="F71" s="46"/>
      <c r="G71" s="43"/>
      <c r="H71" s="43"/>
      <c r="I71" s="45"/>
    </row>
    <row r="72" spans="1:25">
      <c r="A72" s="12"/>
      <c r="B72" s="78" t="s">
        <v>319</v>
      </c>
      <c r="C72" s="53" t="s">
        <v>235</v>
      </c>
      <c r="D72" s="73">
        <v>370904</v>
      </c>
      <c r="E72" s="37"/>
      <c r="F72" s="22"/>
      <c r="G72" s="53" t="s">
        <v>235</v>
      </c>
      <c r="H72" s="73">
        <v>373889</v>
      </c>
      <c r="I72" s="37"/>
    </row>
    <row r="73" spans="1:25" ht="15.75" thickBot="1">
      <c r="A73" s="12"/>
      <c r="B73" s="78"/>
      <c r="C73" s="94"/>
      <c r="D73" s="84"/>
      <c r="E73" s="85"/>
      <c r="F73" s="22"/>
      <c r="G73" s="94"/>
      <c r="H73" s="84"/>
      <c r="I73" s="85"/>
    </row>
    <row r="74" spans="1:25" ht="15.75" thickTop="1">
      <c r="A74" s="12" t="s">
        <v>821</v>
      </c>
      <c r="B74" s="22" t="s">
        <v>320</v>
      </c>
      <c r="C74" s="22"/>
      <c r="D74" s="22"/>
      <c r="E74" s="22"/>
      <c r="F74" s="22"/>
      <c r="G74" s="22"/>
      <c r="H74" s="22"/>
      <c r="I74" s="22"/>
      <c r="J74" s="22"/>
      <c r="K74" s="22"/>
      <c r="L74" s="22"/>
      <c r="M74" s="22"/>
      <c r="N74" s="22"/>
      <c r="O74" s="22"/>
      <c r="P74" s="22"/>
      <c r="Q74" s="22"/>
      <c r="R74" s="22"/>
      <c r="S74" s="22"/>
      <c r="T74" s="22"/>
      <c r="U74" s="22"/>
      <c r="V74" s="22"/>
      <c r="W74" s="22"/>
      <c r="X74" s="22"/>
      <c r="Y74" s="22"/>
    </row>
    <row r="75" spans="1:25">
      <c r="A75" s="12"/>
      <c r="B75" s="32"/>
      <c r="C75" s="32"/>
      <c r="D75" s="32"/>
      <c r="E75" s="32"/>
      <c r="F75" s="32"/>
      <c r="G75" s="32"/>
      <c r="H75" s="32"/>
      <c r="I75" s="32"/>
      <c r="J75" s="32"/>
      <c r="K75" s="32"/>
      <c r="L75" s="32"/>
      <c r="M75" s="32"/>
      <c r="N75" s="32"/>
      <c r="O75" s="32"/>
      <c r="P75" s="32"/>
      <c r="Q75" s="32"/>
      <c r="R75" s="32"/>
      <c r="S75" s="32"/>
      <c r="T75" s="32"/>
      <c r="U75" s="32"/>
      <c r="V75" s="32"/>
      <c r="W75" s="32"/>
      <c r="X75" s="32"/>
      <c r="Y75" s="32"/>
    </row>
    <row r="76" spans="1:25">
      <c r="A76" s="12"/>
      <c r="B76" s="16"/>
      <c r="C76" s="16"/>
      <c r="D76" s="16"/>
      <c r="E76" s="16"/>
      <c r="F76" s="16"/>
      <c r="G76" s="16"/>
      <c r="H76" s="16"/>
      <c r="I76" s="16"/>
      <c r="J76" s="16"/>
      <c r="K76" s="16"/>
      <c r="L76" s="16"/>
      <c r="M76" s="16"/>
      <c r="N76" s="16"/>
      <c r="O76" s="16"/>
      <c r="P76" s="16"/>
      <c r="Q76" s="16"/>
      <c r="R76" s="16"/>
      <c r="S76" s="16"/>
      <c r="T76" s="16"/>
      <c r="U76" s="16"/>
      <c r="V76" s="16"/>
      <c r="W76" s="16"/>
      <c r="X76" s="16"/>
      <c r="Y76" s="16"/>
    </row>
    <row r="77" spans="1:25" ht="15.75" thickBot="1">
      <c r="A77" s="12"/>
      <c r="B77" s="24"/>
      <c r="C77" s="87">
        <v>42094</v>
      </c>
      <c r="D77" s="87"/>
      <c r="E77" s="87"/>
      <c r="F77" s="87"/>
      <c r="G77" s="87"/>
      <c r="H77" s="87"/>
      <c r="I77" s="87"/>
      <c r="J77" s="87"/>
      <c r="K77" s="87"/>
      <c r="L77" s="87"/>
      <c r="M77" s="87"/>
      <c r="N77" s="87"/>
      <c r="O77" s="87"/>
      <c r="P77" s="87"/>
      <c r="Q77" s="87"/>
      <c r="R77" s="87"/>
      <c r="S77" s="87"/>
      <c r="T77" s="87"/>
      <c r="U77" s="87"/>
      <c r="V77" s="87"/>
      <c r="W77" s="87"/>
      <c r="X77" s="87"/>
      <c r="Y77" s="87"/>
    </row>
    <row r="78" spans="1:25" ht="15.75" thickBot="1">
      <c r="A78" s="12"/>
      <c r="B78" s="24"/>
      <c r="C78" s="76" t="s">
        <v>321</v>
      </c>
      <c r="D78" s="76"/>
      <c r="E78" s="76"/>
      <c r="F78" s="76"/>
      <c r="G78" s="76"/>
      <c r="H78" s="76"/>
      <c r="I78" s="76"/>
      <c r="J78" s="15"/>
      <c r="K78" s="76" t="s">
        <v>322</v>
      </c>
      <c r="L78" s="76"/>
      <c r="M78" s="76"/>
      <c r="N78" s="76"/>
      <c r="O78" s="76"/>
      <c r="P78" s="76"/>
      <c r="Q78" s="76"/>
      <c r="R78" s="15"/>
      <c r="S78" s="76" t="s">
        <v>127</v>
      </c>
      <c r="T78" s="76"/>
      <c r="U78" s="76"/>
      <c r="V78" s="76"/>
      <c r="W78" s="76"/>
      <c r="X78" s="76"/>
      <c r="Y78" s="76"/>
    </row>
    <row r="79" spans="1:25">
      <c r="A79" s="12"/>
      <c r="B79" s="34"/>
      <c r="C79" s="36" t="s">
        <v>323</v>
      </c>
      <c r="D79" s="36"/>
      <c r="E79" s="36"/>
      <c r="F79" s="37"/>
      <c r="G79" s="36" t="s">
        <v>287</v>
      </c>
      <c r="H79" s="36"/>
      <c r="I79" s="36"/>
      <c r="J79" s="22"/>
      <c r="K79" s="36" t="s">
        <v>323</v>
      </c>
      <c r="L79" s="36"/>
      <c r="M79" s="36"/>
      <c r="N79" s="37"/>
      <c r="O79" s="36" t="s">
        <v>287</v>
      </c>
      <c r="P79" s="36"/>
      <c r="Q79" s="36"/>
      <c r="R79" s="22"/>
      <c r="S79" s="36" t="s">
        <v>323</v>
      </c>
      <c r="T79" s="36"/>
      <c r="U79" s="36"/>
      <c r="V79" s="37"/>
      <c r="W79" s="36" t="s">
        <v>287</v>
      </c>
      <c r="X79" s="36"/>
      <c r="Y79" s="36"/>
    </row>
    <row r="80" spans="1:25" ht="15.75" thickBot="1">
      <c r="A80" s="12"/>
      <c r="B80" s="34"/>
      <c r="C80" s="33"/>
      <c r="D80" s="33"/>
      <c r="E80" s="33"/>
      <c r="F80" s="22"/>
      <c r="G80" s="33" t="s">
        <v>289</v>
      </c>
      <c r="H80" s="33"/>
      <c r="I80" s="33"/>
      <c r="J80" s="22"/>
      <c r="K80" s="33"/>
      <c r="L80" s="33"/>
      <c r="M80" s="33"/>
      <c r="N80" s="22"/>
      <c r="O80" s="33" t="s">
        <v>289</v>
      </c>
      <c r="P80" s="33"/>
      <c r="Q80" s="33"/>
      <c r="R80" s="22"/>
      <c r="S80" s="33"/>
      <c r="T80" s="33"/>
      <c r="U80" s="33"/>
      <c r="V80" s="22"/>
      <c r="W80" s="33" t="s">
        <v>289</v>
      </c>
      <c r="X80" s="33"/>
      <c r="Y80" s="33"/>
    </row>
    <row r="81" spans="1:25">
      <c r="A81" s="12"/>
      <c r="B81" s="24" t="s">
        <v>228</v>
      </c>
      <c r="C81" s="77"/>
      <c r="D81" s="77"/>
      <c r="E81" s="77"/>
      <c r="F81" s="15"/>
      <c r="G81" s="77"/>
      <c r="H81" s="77"/>
      <c r="I81" s="77"/>
      <c r="J81" s="15"/>
      <c r="K81" s="77"/>
      <c r="L81" s="77"/>
      <c r="M81" s="77"/>
      <c r="N81" s="15"/>
      <c r="O81" s="77"/>
      <c r="P81" s="77"/>
      <c r="Q81" s="77"/>
      <c r="R81" s="15"/>
      <c r="S81" s="77"/>
      <c r="T81" s="77"/>
      <c r="U81" s="77"/>
      <c r="V81" s="15"/>
      <c r="W81" s="77"/>
      <c r="X81" s="77"/>
      <c r="Y81" s="77"/>
    </row>
    <row r="82" spans="1:25">
      <c r="A82" s="12"/>
      <c r="B82" s="86" t="s">
        <v>324</v>
      </c>
      <c r="C82" s="46"/>
      <c r="D82" s="46"/>
      <c r="E82" s="46"/>
      <c r="F82" s="29"/>
      <c r="G82" s="46"/>
      <c r="H82" s="46"/>
      <c r="I82" s="46"/>
      <c r="J82" s="29"/>
      <c r="K82" s="46"/>
      <c r="L82" s="46"/>
      <c r="M82" s="46"/>
      <c r="N82" s="29"/>
      <c r="O82" s="46"/>
      <c r="P82" s="46"/>
      <c r="Q82" s="46"/>
      <c r="R82" s="29"/>
      <c r="S82" s="46"/>
      <c r="T82" s="46"/>
      <c r="U82" s="46"/>
      <c r="V82" s="29"/>
      <c r="W82" s="46"/>
      <c r="X82" s="46"/>
      <c r="Y82" s="46"/>
    </row>
    <row r="83" spans="1:25">
      <c r="A83" s="12"/>
      <c r="B83" s="78" t="s">
        <v>325</v>
      </c>
      <c r="C83" s="23" t="s">
        <v>235</v>
      </c>
      <c r="D83" s="72">
        <v>23331</v>
      </c>
      <c r="E83" s="22"/>
      <c r="F83" s="22"/>
      <c r="G83" s="23" t="s">
        <v>235</v>
      </c>
      <c r="H83" s="57" t="s">
        <v>326</v>
      </c>
      <c r="I83" s="23" t="s">
        <v>237</v>
      </c>
      <c r="J83" s="22"/>
      <c r="K83" s="23" t="s">
        <v>235</v>
      </c>
      <c r="L83" s="72">
        <v>78848</v>
      </c>
      <c r="M83" s="22"/>
      <c r="N83" s="22"/>
      <c r="O83" s="23" t="s">
        <v>235</v>
      </c>
      <c r="P83" s="57" t="s">
        <v>327</v>
      </c>
      <c r="Q83" s="23" t="s">
        <v>237</v>
      </c>
      <c r="R83" s="22"/>
      <c r="S83" s="23" t="s">
        <v>235</v>
      </c>
      <c r="T83" s="72">
        <v>102179</v>
      </c>
      <c r="U83" s="22"/>
      <c r="V83" s="22"/>
      <c r="W83" s="23" t="s">
        <v>235</v>
      </c>
      <c r="X83" s="57" t="s">
        <v>293</v>
      </c>
      <c r="Y83" s="23" t="s">
        <v>237</v>
      </c>
    </row>
    <row r="84" spans="1:25">
      <c r="A84" s="12"/>
      <c r="B84" s="78"/>
      <c r="C84" s="23"/>
      <c r="D84" s="72"/>
      <c r="E84" s="22"/>
      <c r="F84" s="22"/>
      <c r="G84" s="23"/>
      <c r="H84" s="57"/>
      <c r="I84" s="23"/>
      <c r="J84" s="22"/>
      <c r="K84" s="23"/>
      <c r="L84" s="72"/>
      <c r="M84" s="22"/>
      <c r="N84" s="22"/>
      <c r="O84" s="23"/>
      <c r="P84" s="57"/>
      <c r="Q84" s="23"/>
      <c r="R84" s="22"/>
      <c r="S84" s="23"/>
      <c r="T84" s="72"/>
      <c r="U84" s="22"/>
      <c r="V84" s="22"/>
      <c r="W84" s="23"/>
      <c r="X84" s="57"/>
      <c r="Y84" s="23"/>
    </row>
    <row r="85" spans="1:25">
      <c r="A85" s="12"/>
      <c r="B85" s="39" t="s">
        <v>295</v>
      </c>
      <c r="C85" s="63">
        <v>21244</v>
      </c>
      <c r="D85" s="63"/>
      <c r="E85" s="46"/>
      <c r="F85" s="46"/>
      <c r="G85" s="69" t="s">
        <v>328</v>
      </c>
      <c r="H85" s="69"/>
      <c r="I85" s="66" t="s">
        <v>237</v>
      </c>
      <c r="J85" s="46"/>
      <c r="K85" s="56">
        <v>6</v>
      </c>
      <c r="L85" s="56"/>
      <c r="M85" s="46"/>
      <c r="N85" s="46"/>
      <c r="O85" s="69" t="s">
        <v>300</v>
      </c>
      <c r="P85" s="69"/>
      <c r="Q85" s="66" t="s">
        <v>237</v>
      </c>
      <c r="R85" s="46"/>
      <c r="S85" s="63">
        <v>21250</v>
      </c>
      <c r="T85" s="63"/>
      <c r="U85" s="46"/>
      <c r="V85" s="46"/>
      <c r="W85" s="69" t="s">
        <v>296</v>
      </c>
      <c r="X85" s="69"/>
      <c r="Y85" s="66" t="s">
        <v>237</v>
      </c>
    </row>
    <row r="86" spans="1:25" ht="15.75" thickBot="1">
      <c r="A86" s="12"/>
      <c r="B86" s="39"/>
      <c r="C86" s="43"/>
      <c r="D86" s="43"/>
      <c r="E86" s="45"/>
      <c r="F86" s="46"/>
      <c r="G86" s="96"/>
      <c r="H86" s="96"/>
      <c r="I86" s="97"/>
      <c r="J86" s="46"/>
      <c r="K86" s="48"/>
      <c r="L86" s="48"/>
      <c r="M86" s="45"/>
      <c r="N86" s="46"/>
      <c r="O86" s="96"/>
      <c r="P86" s="96"/>
      <c r="Q86" s="97"/>
      <c r="R86" s="46"/>
      <c r="S86" s="43"/>
      <c r="T86" s="43"/>
      <c r="U86" s="45"/>
      <c r="V86" s="46"/>
      <c r="W86" s="96"/>
      <c r="X86" s="96"/>
      <c r="Y86" s="97"/>
    </row>
    <row r="87" spans="1:25">
      <c r="A87" s="12"/>
      <c r="B87" s="49" t="s">
        <v>127</v>
      </c>
      <c r="C87" s="53" t="s">
        <v>235</v>
      </c>
      <c r="D87" s="73">
        <v>44575</v>
      </c>
      <c r="E87" s="37"/>
      <c r="F87" s="22"/>
      <c r="G87" s="53" t="s">
        <v>235</v>
      </c>
      <c r="H87" s="50" t="s">
        <v>329</v>
      </c>
      <c r="I87" s="53" t="s">
        <v>237</v>
      </c>
      <c r="J87" s="22"/>
      <c r="K87" s="53" t="s">
        <v>235</v>
      </c>
      <c r="L87" s="73">
        <v>78854</v>
      </c>
      <c r="M87" s="37"/>
      <c r="N87" s="22"/>
      <c r="O87" s="53" t="s">
        <v>235</v>
      </c>
      <c r="P87" s="50" t="s">
        <v>330</v>
      </c>
      <c r="Q87" s="53" t="s">
        <v>237</v>
      </c>
      <c r="R87" s="22"/>
      <c r="S87" s="53" t="s">
        <v>235</v>
      </c>
      <c r="T87" s="73">
        <v>123429</v>
      </c>
      <c r="U87" s="37"/>
      <c r="V87" s="22"/>
      <c r="W87" s="53" t="s">
        <v>235</v>
      </c>
      <c r="X87" s="50" t="s">
        <v>297</v>
      </c>
      <c r="Y87" s="53" t="s">
        <v>237</v>
      </c>
    </row>
    <row r="88" spans="1:25" ht="15.75" thickBot="1">
      <c r="A88" s="12"/>
      <c r="B88" s="49"/>
      <c r="C88" s="94"/>
      <c r="D88" s="84"/>
      <c r="E88" s="85"/>
      <c r="F88" s="22"/>
      <c r="G88" s="94"/>
      <c r="H88" s="95"/>
      <c r="I88" s="94"/>
      <c r="J88" s="22"/>
      <c r="K88" s="94"/>
      <c r="L88" s="84"/>
      <c r="M88" s="85"/>
      <c r="N88" s="22"/>
      <c r="O88" s="94"/>
      <c r="P88" s="95"/>
      <c r="Q88" s="94"/>
      <c r="R88" s="22"/>
      <c r="S88" s="94"/>
      <c r="T88" s="84"/>
      <c r="U88" s="85"/>
      <c r="V88" s="22"/>
      <c r="W88" s="94"/>
      <c r="X88" s="95"/>
      <c r="Y88" s="94"/>
    </row>
    <row r="89" spans="1:25" ht="15.75" thickTop="1">
      <c r="A89" s="12"/>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1:25">
      <c r="A90" s="12"/>
      <c r="B90" s="16"/>
      <c r="C90" s="16"/>
      <c r="D90" s="16"/>
      <c r="E90" s="16"/>
      <c r="F90" s="16"/>
      <c r="G90" s="16"/>
      <c r="H90" s="16"/>
      <c r="I90" s="16"/>
      <c r="J90" s="16"/>
      <c r="K90" s="16"/>
      <c r="L90" s="16"/>
      <c r="M90" s="16"/>
      <c r="N90" s="16"/>
      <c r="O90" s="16"/>
      <c r="P90" s="16"/>
      <c r="Q90" s="16"/>
      <c r="R90" s="16"/>
      <c r="S90" s="16"/>
      <c r="T90" s="16"/>
      <c r="U90" s="16"/>
      <c r="V90" s="16"/>
      <c r="W90" s="16"/>
      <c r="X90" s="16"/>
      <c r="Y90" s="16"/>
    </row>
    <row r="91" spans="1:25" ht="15.75" thickBot="1">
      <c r="A91" s="12"/>
      <c r="B91" s="24"/>
      <c r="C91" s="87">
        <v>42004</v>
      </c>
      <c r="D91" s="87"/>
      <c r="E91" s="87"/>
      <c r="F91" s="87"/>
      <c r="G91" s="87"/>
      <c r="H91" s="87"/>
      <c r="I91" s="87"/>
      <c r="J91" s="87"/>
      <c r="K91" s="87"/>
      <c r="L91" s="87"/>
      <c r="M91" s="87"/>
      <c r="N91" s="87"/>
      <c r="O91" s="87"/>
      <c r="P91" s="87"/>
      <c r="Q91" s="87"/>
      <c r="R91" s="87"/>
      <c r="S91" s="87"/>
      <c r="T91" s="87"/>
      <c r="U91" s="87"/>
      <c r="V91" s="87"/>
      <c r="W91" s="87"/>
      <c r="X91" s="87"/>
      <c r="Y91" s="87"/>
    </row>
    <row r="92" spans="1:25" ht="15.75" thickBot="1">
      <c r="A92" s="12"/>
      <c r="B92" s="24"/>
      <c r="C92" s="76" t="s">
        <v>321</v>
      </c>
      <c r="D92" s="76"/>
      <c r="E92" s="76"/>
      <c r="F92" s="76"/>
      <c r="G92" s="76"/>
      <c r="H92" s="76"/>
      <c r="I92" s="76"/>
      <c r="J92" s="15"/>
      <c r="K92" s="76" t="s">
        <v>322</v>
      </c>
      <c r="L92" s="76"/>
      <c r="M92" s="76"/>
      <c r="N92" s="76"/>
      <c r="O92" s="76"/>
      <c r="P92" s="76"/>
      <c r="Q92" s="76"/>
      <c r="R92" s="15"/>
      <c r="S92" s="76" t="s">
        <v>127</v>
      </c>
      <c r="T92" s="76"/>
      <c r="U92" s="76"/>
      <c r="V92" s="76"/>
      <c r="W92" s="76"/>
      <c r="X92" s="76"/>
      <c r="Y92" s="76"/>
    </row>
    <row r="93" spans="1:25">
      <c r="A93" s="12"/>
      <c r="B93" s="34"/>
      <c r="C93" s="36" t="s">
        <v>323</v>
      </c>
      <c r="D93" s="36"/>
      <c r="E93" s="36"/>
      <c r="F93" s="37"/>
      <c r="G93" s="36" t="s">
        <v>287</v>
      </c>
      <c r="H93" s="36"/>
      <c r="I93" s="36"/>
      <c r="J93" s="22"/>
      <c r="K93" s="36" t="s">
        <v>323</v>
      </c>
      <c r="L93" s="36"/>
      <c r="M93" s="36"/>
      <c r="N93" s="37"/>
      <c r="O93" s="36" t="s">
        <v>287</v>
      </c>
      <c r="P93" s="36"/>
      <c r="Q93" s="36"/>
      <c r="R93" s="22"/>
      <c r="S93" s="36" t="s">
        <v>323</v>
      </c>
      <c r="T93" s="36"/>
      <c r="U93" s="36"/>
      <c r="V93" s="37"/>
      <c r="W93" s="36" t="s">
        <v>287</v>
      </c>
      <c r="X93" s="36"/>
      <c r="Y93" s="36"/>
    </row>
    <row r="94" spans="1:25" ht="15.75" thickBot="1">
      <c r="A94" s="12"/>
      <c r="B94" s="34"/>
      <c r="C94" s="33"/>
      <c r="D94" s="33"/>
      <c r="E94" s="33"/>
      <c r="F94" s="22"/>
      <c r="G94" s="33" t="s">
        <v>289</v>
      </c>
      <c r="H94" s="33"/>
      <c r="I94" s="33"/>
      <c r="J94" s="22"/>
      <c r="K94" s="33"/>
      <c r="L94" s="33"/>
      <c r="M94" s="33"/>
      <c r="N94" s="22"/>
      <c r="O94" s="33" t="s">
        <v>289</v>
      </c>
      <c r="P94" s="33"/>
      <c r="Q94" s="33"/>
      <c r="R94" s="22"/>
      <c r="S94" s="33"/>
      <c r="T94" s="33"/>
      <c r="U94" s="33"/>
      <c r="V94" s="22"/>
      <c r="W94" s="33" t="s">
        <v>289</v>
      </c>
      <c r="X94" s="33"/>
      <c r="Y94" s="33"/>
    </row>
    <row r="95" spans="1:25">
      <c r="A95" s="12"/>
      <c r="B95" s="24" t="s">
        <v>228</v>
      </c>
      <c r="C95" s="77"/>
      <c r="D95" s="77"/>
      <c r="E95" s="77"/>
      <c r="F95" s="15"/>
      <c r="G95" s="77"/>
      <c r="H95" s="77"/>
      <c r="I95" s="77"/>
      <c r="J95" s="15"/>
      <c r="K95" s="77"/>
      <c r="L95" s="77"/>
      <c r="M95" s="77"/>
      <c r="N95" s="15"/>
      <c r="O95" s="77"/>
      <c r="P95" s="77"/>
      <c r="Q95" s="77"/>
      <c r="R95" s="15"/>
      <c r="S95" s="77"/>
      <c r="T95" s="77"/>
      <c r="U95" s="77"/>
      <c r="V95" s="15"/>
      <c r="W95" s="77"/>
      <c r="X95" s="77"/>
      <c r="Y95" s="77"/>
    </row>
    <row r="96" spans="1:25">
      <c r="A96" s="12"/>
      <c r="B96" s="86" t="s">
        <v>324</v>
      </c>
      <c r="C96" s="46"/>
      <c r="D96" s="46"/>
      <c r="E96" s="46"/>
      <c r="F96" s="29"/>
      <c r="G96" s="46"/>
      <c r="H96" s="46"/>
      <c r="I96" s="46"/>
      <c r="J96" s="29"/>
      <c r="K96" s="46"/>
      <c r="L96" s="46"/>
      <c r="M96" s="46"/>
      <c r="N96" s="29"/>
      <c r="O96" s="46"/>
      <c r="P96" s="46"/>
      <c r="Q96" s="46"/>
      <c r="R96" s="29"/>
      <c r="S96" s="46"/>
      <c r="T96" s="46"/>
      <c r="U96" s="46"/>
      <c r="V96" s="29"/>
      <c r="W96" s="46"/>
      <c r="X96" s="46"/>
      <c r="Y96" s="46"/>
    </row>
    <row r="97" spans="1:25">
      <c r="A97" s="12"/>
      <c r="B97" s="78" t="s">
        <v>325</v>
      </c>
      <c r="C97" s="23" t="s">
        <v>235</v>
      </c>
      <c r="D97" s="72">
        <v>60388</v>
      </c>
      <c r="E97" s="22"/>
      <c r="F97" s="22"/>
      <c r="G97" s="23" t="s">
        <v>235</v>
      </c>
      <c r="H97" s="57" t="s">
        <v>331</v>
      </c>
      <c r="I97" s="23" t="s">
        <v>237</v>
      </c>
      <c r="J97" s="22"/>
      <c r="K97" s="23" t="s">
        <v>235</v>
      </c>
      <c r="L97" s="72">
        <v>80426</v>
      </c>
      <c r="M97" s="22"/>
      <c r="N97" s="22"/>
      <c r="O97" s="23" t="s">
        <v>235</v>
      </c>
      <c r="P97" s="57" t="s">
        <v>332</v>
      </c>
      <c r="Q97" s="23" t="s">
        <v>237</v>
      </c>
      <c r="R97" s="22"/>
      <c r="S97" s="72">
        <v>140814</v>
      </c>
      <c r="T97" s="72"/>
      <c r="U97" s="22"/>
      <c r="V97" s="22"/>
      <c r="W97" s="23" t="s">
        <v>235</v>
      </c>
      <c r="X97" s="57" t="s">
        <v>298</v>
      </c>
      <c r="Y97" s="23" t="s">
        <v>237</v>
      </c>
    </row>
    <row r="98" spans="1:25">
      <c r="A98" s="12"/>
      <c r="B98" s="78"/>
      <c r="C98" s="23"/>
      <c r="D98" s="72"/>
      <c r="E98" s="22"/>
      <c r="F98" s="22"/>
      <c r="G98" s="23"/>
      <c r="H98" s="57"/>
      <c r="I98" s="23"/>
      <c r="J98" s="22"/>
      <c r="K98" s="23"/>
      <c r="L98" s="72"/>
      <c r="M98" s="22"/>
      <c r="N98" s="22"/>
      <c r="O98" s="23"/>
      <c r="P98" s="57"/>
      <c r="Q98" s="23"/>
      <c r="R98" s="22"/>
      <c r="S98" s="72"/>
      <c r="T98" s="72"/>
      <c r="U98" s="22"/>
      <c r="V98" s="22"/>
      <c r="W98" s="23"/>
      <c r="X98" s="57"/>
      <c r="Y98" s="23"/>
    </row>
    <row r="99" spans="1:25">
      <c r="A99" s="12"/>
      <c r="B99" s="78" t="s">
        <v>295</v>
      </c>
      <c r="C99" s="57" t="s">
        <v>243</v>
      </c>
      <c r="D99" s="57"/>
      <c r="E99" s="22"/>
      <c r="F99" s="22"/>
      <c r="G99" s="57" t="s">
        <v>243</v>
      </c>
      <c r="H99" s="57"/>
      <c r="I99" s="22"/>
      <c r="J99" s="22"/>
      <c r="K99" s="57">
        <v>5</v>
      </c>
      <c r="L99" s="57"/>
      <c r="M99" s="22"/>
      <c r="N99" s="22"/>
      <c r="O99" s="57" t="s">
        <v>300</v>
      </c>
      <c r="P99" s="57"/>
      <c r="Q99" s="23" t="s">
        <v>237</v>
      </c>
      <c r="R99" s="22"/>
      <c r="S99" s="57">
        <v>5</v>
      </c>
      <c r="T99" s="57"/>
      <c r="U99" s="22"/>
      <c r="V99" s="22"/>
      <c r="W99" s="57" t="s">
        <v>300</v>
      </c>
      <c r="X99" s="57"/>
      <c r="Y99" s="23" t="s">
        <v>237</v>
      </c>
    </row>
    <row r="100" spans="1:25" ht="15.75" thickBot="1">
      <c r="A100" s="12"/>
      <c r="B100" s="78"/>
      <c r="C100" s="58"/>
      <c r="D100" s="58"/>
      <c r="E100" s="59"/>
      <c r="F100" s="22"/>
      <c r="G100" s="58"/>
      <c r="H100" s="58"/>
      <c r="I100" s="59"/>
      <c r="J100" s="22"/>
      <c r="K100" s="58"/>
      <c r="L100" s="58"/>
      <c r="M100" s="59"/>
      <c r="N100" s="22"/>
      <c r="O100" s="58"/>
      <c r="P100" s="58"/>
      <c r="Q100" s="60"/>
      <c r="R100" s="22"/>
      <c r="S100" s="58"/>
      <c r="T100" s="58"/>
      <c r="U100" s="59"/>
      <c r="V100" s="22"/>
      <c r="W100" s="58"/>
      <c r="X100" s="58"/>
      <c r="Y100" s="60"/>
    </row>
    <row r="101" spans="1:25">
      <c r="A101" s="12"/>
      <c r="B101" s="55" t="s">
        <v>127</v>
      </c>
      <c r="C101" s="40" t="s">
        <v>235</v>
      </c>
      <c r="D101" s="42">
        <v>60388</v>
      </c>
      <c r="E101" s="44"/>
      <c r="F101" s="46"/>
      <c r="G101" s="40" t="s">
        <v>235</v>
      </c>
      <c r="H101" s="47" t="s">
        <v>331</v>
      </c>
      <c r="I101" s="40" t="s">
        <v>237</v>
      </c>
      <c r="J101" s="46"/>
      <c r="K101" s="40" t="s">
        <v>235</v>
      </c>
      <c r="L101" s="42">
        <v>80431</v>
      </c>
      <c r="M101" s="44"/>
      <c r="N101" s="46"/>
      <c r="O101" s="40" t="s">
        <v>235</v>
      </c>
      <c r="P101" s="47" t="s">
        <v>333</v>
      </c>
      <c r="Q101" s="40" t="s">
        <v>237</v>
      </c>
      <c r="R101" s="46"/>
      <c r="S101" s="40" t="s">
        <v>235</v>
      </c>
      <c r="T101" s="42">
        <v>140819</v>
      </c>
      <c r="U101" s="44"/>
      <c r="V101" s="46"/>
      <c r="W101" s="40" t="s">
        <v>235</v>
      </c>
      <c r="X101" s="47" t="s">
        <v>301</v>
      </c>
      <c r="Y101" s="40" t="s">
        <v>237</v>
      </c>
    </row>
    <row r="102" spans="1:25" ht="15.75" thickBot="1">
      <c r="A102" s="12"/>
      <c r="B102" s="55"/>
      <c r="C102" s="62"/>
      <c r="D102" s="64"/>
      <c r="E102" s="65"/>
      <c r="F102" s="46"/>
      <c r="G102" s="62"/>
      <c r="H102" s="75"/>
      <c r="I102" s="62"/>
      <c r="J102" s="46"/>
      <c r="K102" s="62"/>
      <c r="L102" s="64"/>
      <c r="M102" s="65"/>
      <c r="N102" s="46"/>
      <c r="O102" s="62"/>
      <c r="P102" s="75"/>
      <c r="Q102" s="62"/>
      <c r="R102" s="46"/>
      <c r="S102" s="62"/>
      <c r="T102" s="64"/>
      <c r="U102" s="65"/>
      <c r="V102" s="46"/>
      <c r="W102" s="62"/>
      <c r="X102" s="75"/>
      <c r="Y102" s="62"/>
    </row>
    <row r="103" spans="1:25" ht="15.75" thickTop="1">
      <c r="A103" s="12"/>
      <c r="B103" s="16"/>
      <c r="C103" s="16"/>
    </row>
    <row r="104" spans="1:25" ht="51">
      <c r="A104" s="12"/>
      <c r="B104" s="98">
        <v>-1</v>
      </c>
      <c r="C104" s="20" t="s">
        <v>302</v>
      </c>
    </row>
    <row r="105" spans="1:25">
      <c r="A105" s="12"/>
      <c r="B105" s="16"/>
      <c r="C105" s="16"/>
    </row>
    <row r="106" spans="1:25" ht="25.5">
      <c r="A106" s="12"/>
      <c r="B106" s="98">
        <v>-2</v>
      </c>
      <c r="C106" s="20" t="s">
        <v>303</v>
      </c>
    </row>
  </sheetData>
  <mergeCells count="453">
    <mergeCell ref="A55:A73"/>
    <mergeCell ref="B55:Y55"/>
    <mergeCell ref="A74:A106"/>
    <mergeCell ref="B74:Y74"/>
    <mergeCell ref="W101:W102"/>
    <mergeCell ref="X101:X102"/>
    <mergeCell ref="Y101:Y102"/>
    <mergeCell ref="A1:A2"/>
    <mergeCell ref="B1:Y1"/>
    <mergeCell ref="B2:Y2"/>
    <mergeCell ref="B3:Y3"/>
    <mergeCell ref="A4:A40"/>
    <mergeCell ref="B4:Y4"/>
    <mergeCell ref="A41:A54"/>
    <mergeCell ref="Q101:Q102"/>
    <mergeCell ref="R101:R102"/>
    <mergeCell ref="S101:S102"/>
    <mergeCell ref="T101:T102"/>
    <mergeCell ref="U101:U102"/>
    <mergeCell ref="V101:V102"/>
    <mergeCell ref="K101:K102"/>
    <mergeCell ref="L101:L102"/>
    <mergeCell ref="M101:M102"/>
    <mergeCell ref="N101:N102"/>
    <mergeCell ref="O101:O102"/>
    <mergeCell ref="P101:P102"/>
    <mergeCell ref="Y99:Y100"/>
    <mergeCell ref="B101:B102"/>
    <mergeCell ref="C101:C102"/>
    <mergeCell ref="D101:D102"/>
    <mergeCell ref="E101:E102"/>
    <mergeCell ref="F101:F102"/>
    <mergeCell ref="G101:G102"/>
    <mergeCell ref="H101:H102"/>
    <mergeCell ref="I101:I102"/>
    <mergeCell ref="J101:J102"/>
    <mergeCell ref="Q99:Q100"/>
    <mergeCell ref="R99:R100"/>
    <mergeCell ref="S99:T100"/>
    <mergeCell ref="U99:U100"/>
    <mergeCell ref="V99:V100"/>
    <mergeCell ref="W99:X100"/>
    <mergeCell ref="I99:I100"/>
    <mergeCell ref="J99:J100"/>
    <mergeCell ref="K99:L100"/>
    <mergeCell ref="M99:M100"/>
    <mergeCell ref="N99:N100"/>
    <mergeCell ref="O99:P100"/>
    <mergeCell ref="U97:U98"/>
    <mergeCell ref="V97:V98"/>
    <mergeCell ref="W97:W98"/>
    <mergeCell ref="X97:X98"/>
    <mergeCell ref="Y97:Y98"/>
    <mergeCell ref="B99:B100"/>
    <mergeCell ref="C99:D100"/>
    <mergeCell ref="E99:E100"/>
    <mergeCell ref="F99:F100"/>
    <mergeCell ref="G99:H100"/>
    <mergeCell ref="N97:N98"/>
    <mergeCell ref="O97:O98"/>
    <mergeCell ref="P97:P98"/>
    <mergeCell ref="Q97:Q98"/>
    <mergeCell ref="R97:R98"/>
    <mergeCell ref="S97:T98"/>
    <mergeCell ref="H97:H98"/>
    <mergeCell ref="I97:I98"/>
    <mergeCell ref="J97:J98"/>
    <mergeCell ref="K97:K98"/>
    <mergeCell ref="L97:L98"/>
    <mergeCell ref="M97:M98"/>
    <mergeCell ref="B97:B98"/>
    <mergeCell ref="C97:C98"/>
    <mergeCell ref="D97:D98"/>
    <mergeCell ref="E97:E98"/>
    <mergeCell ref="F97:F98"/>
    <mergeCell ref="G97:G98"/>
    <mergeCell ref="C96:E96"/>
    <mergeCell ref="G96:I96"/>
    <mergeCell ref="K96:M96"/>
    <mergeCell ref="O96:Q96"/>
    <mergeCell ref="S96:U96"/>
    <mergeCell ref="W96:Y96"/>
    <mergeCell ref="S93:U94"/>
    <mergeCell ref="V93:V94"/>
    <mergeCell ref="W93:Y93"/>
    <mergeCell ref="W94:Y94"/>
    <mergeCell ref="C95:E95"/>
    <mergeCell ref="G95:I95"/>
    <mergeCell ref="K95:M95"/>
    <mergeCell ref="O95:Q95"/>
    <mergeCell ref="S95:U95"/>
    <mergeCell ref="W95:Y95"/>
    <mergeCell ref="J93:J94"/>
    <mergeCell ref="K93:M94"/>
    <mergeCell ref="N93:N94"/>
    <mergeCell ref="O93:Q93"/>
    <mergeCell ref="O94:Q94"/>
    <mergeCell ref="R93:R94"/>
    <mergeCell ref="B89:Y89"/>
    <mergeCell ref="C91:Y91"/>
    <mergeCell ref="C92:I92"/>
    <mergeCell ref="K92:Q92"/>
    <mergeCell ref="S92:Y92"/>
    <mergeCell ref="B93:B94"/>
    <mergeCell ref="C93:E94"/>
    <mergeCell ref="F93:F94"/>
    <mergeCell ref="G93:I93"/>
    <mergeCell ref="G94:I94"/>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2:E82"/>
    <mergeCell ref="G82:I82"/>
    <mergeCell ref="K82:M82"/>
    <mergeCell ref="O82:Q82"/>
    <mergeCell ref="S82:U82"/>
    <mergeCell ref="W82:Y82"/>
    <mergeCell ref="V79:V80"/>
    <mergeCell ref="W79:Y79"/>
    <mergeCell ref="W80:Y80"/>
    <mergeCell ref="C81:E81"/>
    <mergeCell ref="G81:I81"/>
    <mergeCell ref="K81:M81"/>
    <mergeCell ref="O81:Q81"/>
    <mergeCell ref="S81:U81"/>
    <mergeCell ref="W81:Y81"/>
    <mergeCell ref="K79:M80"/>
    <mergeCell ref="N79:N80"/>
    <mergeCell ref="O79:Q79"/>
    <mergeCell ref="O80:Q80"/>
    <mergeCell ref="R79:R80"/>
    <mergeCell ref="S79:U80"/>
    <mergeCell ref="B79:B80"/>
    <mergeCell ref="C79:E80"/>
    <mergeCell ref="F79:F80"/>
    <mergeCell ref="G79:I79"/>
    <mergeCell ref="G80:I80"/>
    <mergeCell ref="J79:J80"/>
    <mergeCell ref="H72:H73"/>
    <mergeCell ref="I72:I73"/>
    <mergeCell ref="B75:Y75"/>
    <mergeCell ref="C77:Y77"/>
    <mergeCell ref="C78:I78"/>
    <mergeCell ref="K78:Q78"/>
    <mergeCell ref="S78:Y78"/>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H53:H54"/>
    <mergeCell ref="I53:I54"/>
    <mergeCell ref="B56:I56"/>
    <mergeCell ref="C58:I58"/>
    <mergeCell ref="B59:B60"/>
    <mergeCell ref="C59:E59"/>
    <mergeCell ref="C60:E60"/>
    <mergeCell ref="F59:F60"/>
    <mergeCell ref="G59:I59"/>
    <mergeCell ref="G60:I60"/>
    <mergeCell ref="B53:B54"/>
    <mergeCell ref="C53:C54"/>
    <mergeCell ref="D53:D54"/>
    <mergeCell ref="E53:E54"/>
    <mergeCell ref="F53:F54"/>
    <mergeCell ref="G53:G54"/>
    <mergeCell ref="B51:B52"/>
    <mergeCell ref="C51:D52"/>
    <mergeCell ref="E51:E52"/>
    <mergeCell ref="F51:F52"/>
    <mergeCell ref="G51:H52"/>
    <mergeCell ref="I51:I52"/>
    <mergeCell ref="H47:H48"/>
    <mergeCell ref="I47:I48"/>
    <mergeCell ref="B49:B50"/>
    <mergeCell ref="C49:C50"/>
    <mergeCell ref="D49:D50"/>
    <mergeCell ref="E49:E50"/>
    <mergeCell ref="F49:F50"/>
    <mergeCell ref="G49:G50"/>
    <mergeCell ref="H49:H50"/>
    <mergeCell ref="I49:I50"/>
    <mergeCell ref="C45:E45"/>
    <mergeCell ref="G45:I45"/>
    <mergeCell ref="C46:E46"/>
    <mergeCell ref="G46:I46"/>
    <mergeCell ref="B47:B48"/>
    <mergeCell ref="C47:C48"/>
    <mergeCell ref="D47:D48"/>
    <mergeCell ref="E47:E48"/>
    <mergeCell ref="F47:F48"/>
    <mergeCell ref="G47:G48"/>
    <mergeCell ref="N35:N36"/>
    <mergeCell ref="O35:O36"/>
    <mergeCell ref="P35:P36"/>
    <mergeCell ref="Q35:Q36"/>
    <mergeCell ref="B42:I42"/>
    <mergeCell ref="C44:I44"/>
    <mergeCell ref="B41:Y41"/>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O27:Q27"/>
    <mergeCell ref="C28:E28"/>
    <mergeCell ref="G28:I28"/>
    <mergeCell ref="K28:M28"/>
    <mergeCell ref="O28:Q28"/>
    <mergeCell ref="J24:J26"/>
    <mergeCell ref="K24:M24"/>
    <mergeCell ref="K25:M25"/>
    <mergeCell ref="K26:M26"/>
    <mergeCell ref="N24:N26"/>
    <mergeCell ref="O24:Q26"/>
    <mergeCell ref="B24:B26"/>
    <mergeCell ref="C24:E24"/>
    <mergeCell ref="C25:E25"/>
    <mergeCell ref="C26:E26"/>
    <mergeCell ref="F24:F26"/>
    <mergeCell ref="G24:I24"/>
    <mergeCell ref="G25:I25"/>
    <mergeCell ref="G26:I26"/>
    <mergeCell ref="N19:N20"/>
    <mergeCell ref="O19:O20"/>
    <mergeCell ref="P19:P20"/>
    <mergeCell ref="Q19:Q20"/>
    <mergeCell ref="B21:Q21"/>
    <mergeCell ref="C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J8:J10"/>
    <mergeCell ref="K8:M8"/>
    <mergeCell ref="K9:M9"/>
    <mergeCell ref="K10:M10"/>
    <mergeCell ref="N8:N10"/>
    <mergeCell ref="O8: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2.42578125" bestFit="1" customWidth="1"/>
    <col min="2" max="2" width="36.5703125" bestFit="1" customWidth="1"/>
    <col min="3" max="3" width="2" customWidth="1"/>
    <col min="7" max="7" width="2" customWidth="1"/>
  </cols>
  <sheetData>
    <row r="1" spans="1:9" ht="15" customHeight="1">
      <c r="A1" s="7" t="s">
        <v>822</v>
      </c>
      <c r="B1" s="7" t="s">
        <v>1</v>
      </c>
      <c r="C1" s="7"/>
      <c r="D1" s="7"/>
      <c r="E1" s="7"/>
      <c r="F1" s="7"/>
      <c r="G1" s="7"/>
      <c r="H1" s="7"/>
      <c r="I1" s="7"/>
    </row>
    <row r="2" spans="1:9" ht="15" customHeight="1">
      <c r="A2" s="7"/>
      <c r="B2" s="7" t="s">
        <v>2</v>
      </c>
      <c r="C2" s="7"/>
      <c r="D2" s="7"/>
      <c r="E2" s="7"/>
      <c r="F2" s="7"/>
      <c r="G2" s="7"/>
      <c r="H2" s="7"/>
      <c r="I2" s="7"/>
    </row>
    <row r="3" spans="1:9">
      <c r="A3" s="3" t="s">
        <v>337</v>
      </c>
      <c r="B3" s="11"/>
      <c r="C3" s="11"/>
      <c r="D3" s="11"/>
      <c r="E3" s="11"/>
      <c r="F3" s="11"/>
      <c r="G3" s="11"/>
      <c r="H3" s="11"/>
      <c r="I3" s="11"/>
    </row>
    <row r="4" spans="1:9">
      <c r="A4" s="12" t="s">
        <v>823</v>
      </c>
      <c r="B4" s="22" t="s">
        <v>339</v>
      </c>
      <c r="C4" s="22"/>
      <c r="D4" s="22"/>
      <c r="E4" s="22"/>
      <c r="F4" s="22"/>
      <c r="G4" s="22"/>
      <c r="H4" s="22"/>
      <c r="I4" s="22"/>
    </row>
    <row r="5" spans="1:9">
      <c r="A5" s="12"/>
      <c r="B5" s="32"/>
      <c r="C5" s="32"/>
      <c r="D5" s="32"/>
      <c r="E5" s="32"/>
      <c r="F5" s="32"/>
      <c r="G5" s="32"/>
      <c r="H5" s="32"/>
      <c r="I5" s="32"/>
    </row>
    <row r="6" spans="1:9">
      <c r="A6" s="12"/>
      <c r="B6" s="16"/>
      <c r="C6" s="16"/>
      <c r="D6" s="16"/>
      <c r="E6" s="16"/>
      <c r="F6" s="16"/>
      <c r="G6" s="16"/>
      <c r="H6" s="16"/>
      <c r="I6" s="16"/>
    </row>
    <row r="7" spans="1:9">
      <c r="A7" s="12"/>
      <c r="B7" s="24"/>
      <c r="C7" s="35" t="s">
        <v>269</v>
      </c>
      <c r="D7" s="35"/>
      <c r="E7" s="35"/>
      <c r="F7" s="15"/>
      <c r="G7" s="35" t="s">
        <v>340</v>
      </c>
      <c r="H7" s="35"/>
      <c r="I7" s="35"/>
    </row>
    <row r="8" spans="1:9" ht="15.75" thickBot="1">
      <c r="A8" s="12"/>
      <c r="B8" s="15"/>
      <c r="C8" s="33">
        <v>2015</v>
      </c>
      <c r="D8" s="33"/>
      <c r="E8" s="33"/>
      <c r="F8" s="15"/>
      <c r="G8" s="33">
        <v>2014</v>
      </c>
      <c r="H8" s="33"/>
      <c r="I8" s="33"/>
    </row>
    <row r="9" spans="1:9">
      <c r="A9" s="12"/>
      <c r="B9" s="24" t="s">
        <v>228</v>
      </c>
      <c r="C9" s="37"/>
      <c r="D9" s="37"/>
      <c r="E9" s="37"/>
      <c r="F9" s="15"/>
      <c r="G9" s="37"/>
      <c r="H9" s="37"/>
      <c r="I9" s="37"/>
    </row>
    <row r="10" spans="1:9">
      <c r="A10" s="12"/>
      <c r="B10" s="27" t="s">
        <v>341</v>
      </c>
      <c r="C10" s="46"/>
      <c r="D10" s="46"/>
      <c r="E10" s="46"/>
      <c r="F10" s="29"/>
      <c r="G10" s="46"/>
      <c r="H10" s="46"/>
      <c r="I10" s="46"/>
    </row>
    <row r="11" spans="1:9">
      <c r="A11" s="12"/>
      <c r="B11" s="49" t="s">
        <v>342</v>
      </c>
      <c r="C11" s="23" t="s">
        <v>235</v>
      </c>
      <c r="D11" s="72">
        <v>1674014</v>
      </c>
      <c r="E11" s="22"/>
      <c r="F11" s="22"/>
      <c r="G11" s="23" t="s">
        <v>235</v>
      </c>
      <c r="H11" s="72">
        <v>1332019</v>
      </c>
      <c r="I11" s="22"/>
    </row>
    <row r="12" spans="1:9">
      <c r="A12" s="12"/>
      <c r="B12" s="49"/>
      <c r="C12" s="23"/>
      <c r="D12" s="72"/>
      <c r="E12" s="22"/>
      <c r="F12" s="22"/>
      <c r="G12" s="23"/>
      <c r="H12" s="72"/>
      <c r="I12" s="22"/>
    </row>
    <row r="13" spans="1:9">
      <c r="A13" s="12"/>
      <c r="B13" s="55" t="s">
        <v>343</v>
      </c>
      <c r="C13" s="63">
        <v>81193</v>
      </c>
      <c r="D13" s="63"/>
      <c r="E13" s="46"/>
      <c r="F13" s="46"/>
      <c r="G13" s="63">
        <v>99791</v>
      </c>
      <c r="H13" s="63"/>
      <c r="I13" s="46"/>
    </row>
    <row r="14" spans="1:9" ht="15.75" thickBot="1">
      <c r="A14" s="12"/>
      <c r="B14" s="55"/>
      <c r="C14" s="43"/>
      <c r="D14" s="43"/>
      <c r="E14" s="45"/>
      <c r="F14" s="46"/>
      <c r="G14" s="43"/>
      <c r="H14" s="43"/>
      <c r="I14" s="45"/>
    </row>
    <row r="15" spans="1:9">
      <c r="A15" s="12"/>
      <c r="B15" s="83" t="s">
        <v>344</v>
      </c>
      <c r="C15" s="73">
        <v>1755207</v>
      </c>
      <c r="D15" s="73"/>
      <c r="E15" s="37"/>
      <c r="F15" s="22"/>
      <c r="G15" s="73">
        <v>1431810</v>
      </c>
      <c r="H15" s="73"/>
      <c r="I15" s="37"/>
    </row>
    <row r="16" spans="1:9">
      <c r="A16" s="12"/>
      <c r="B16" s="83"/>
      <c r="C16" s="100"/>
      <c r="D16" s="100"/>
      <c r="E16" s="52"/>
      <c r="F16" s="22"/>
      <c r="G16" s="100"/>
      <c r="H16" s="100"/>
      <c r="I16" s="52"/>
    </row>
    <row r="17" spans="1:9">
      <c r="A17" s="12"/>
      <c r="B17" s="27" t="s">
        <v>345</v>
      </c>
      <c r="C17" s="46"/>
      <c r="D17" s="46"/>
      <c r="E17" s="46"/>
      <c r="F17" s="29"/>
      <c r="G17" s="46"/>
      <c r="H17" s="46"/>
      <c r="I17" s="46"/>
    </row>
    <row r="18" spans="1:9">
      <c r="A18" s="12"/>
      <c r="B18" s="49" t="s">
        <v>346</v>
      </c>
      <c r="C18" s="72">
        <v>2877</v>
      </c>
      <c r="D18" s="72"/>
      <c r="E18" s="22"/>
      <c r="F18" s="22"/>
      <c r="G18" s="72">
        <v>3649</v>
      </c>
      <c r="H18" s="72"/>
      <c r="I18" s="22"/>
    </row>
    <row r="19" spans="1:9" ht="15.75" thickBot="1">
      <c r="A19" s="12"/>
      <c r="B19" s="49"/>
      <c r="C19" s="74"/>
      <c r="D19" s="74"/>
      <c r="E19" s="59"/>
      <c r="F19" s="22"/>
      <c r="G19" s="74"/>
      <c r="H19" s="74"/>
      <c r="I19" s="59"/>
    </row>
    <row r="20" spans="1:9">
      <c r="A20" s="12"/>
      <c r="B20" s="101" t="s">
        <v>76</v>
      </c>
      <c r="C20" s="40" t="s">
        <v>235</v>
      </c>
      <c r="D20" s="42">
        <v>1758084</v>
      </c>
      <c r="E20" s="44"/>
      <c r="F20" s="46"/>
      <c r="G20" s="40" t="s">
        <v>235</v>
      </c>
      <c r="H20" s="42">
        <v>1435459</v>
      </c>
      <c r="I20" s="44"/>
    </row>
    <row r="21" spans="1:9" ht="15.75" thickBot="1">
      <c r="A21" s="12"/>
      <c r="B21" s="101"/>
      <c r="C21" s="62"/>
      <c r="D21" s="64"/>
      <c r="E21" s="65"/>
      <c r="F21" s="46"/>
      <c r="G21" s="62"/>
      <c r="H21" s="64"/>
      <c r="I21" s="65"/>
    </row>
    <row r="22" spans="1:9" ht="15.75" thickTop="1"/>
  </sheetData>
  <mergeCells count="51">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E8"/>
    <mergeCell ref="G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5"/>
  <sheetViews>
    <sheetView showGridLines="0" workbookViewId="0"/>
  </sheetViews>
  <sheetFormatPr defaultRowHeight="15"/>
  <cols>
    <col min="1" max="3" width="36.5703125" bestFit="1" customWidth="1"/>
    <col min="4" max="4" width="17.28515625" customWidth="1"/>
    <col min="5" max="5" width="2.85546875" customWidth="1"/>
    <col min="6" max="6" width="3.5703125" customWidth="1"/>
    <col min="7" max="7" width="16.140625" customWidth="1"/>
    <col min="8" max="8" width="36.5703125" customWidth="1"/>
    <col min="9" max="9" width="6.140625" customWidth="1"/>
    <col min="10" max="10" width="8.7109375" customWidth="1"/>
    <col min="11" max="11" width="5.7109375" customWidth="1"/>
    <col min="12" max="12" width="25.42578125" customWidth="1"/>
    <col min="13" max="13" width="5.140625" customWidth="1"/>
    <col min="14" max="14" width="10.85546875" customWidth="1"/>
    <col min="15" max="15" width="5.140625" customWidth="1"/>
    <col min="16" max="16" width="12.42578125" customWidth="1"/>
    <col min="17" max="17" width="2.85546875" customWidth="1"/>
    <col min="18" max="18" width="17.28515625" customWidth="1"/>
    <col min="19" max="19" width="3.5703125" customWidth="1"/>
    <col min="20" max="20" width="17.28515625" customWidth="1"/>
    <col min="21" max="21" width="2.85546875" customWidth="1"/>
    <col min="22" max="22" width="17.28515625" customWidth="1"/>
    <col min="23" max="23" width="3.5703125" customWidth="1"/>
    <col min="24" max="24" width="12.42578125" customWidth="1"/>
    <col min="25" max="25" width="2.85546875" customWidth="1"/>
    <col min="26" max="26" width="17.28515625" customWidth="1"/>
    <col min="27" max="27" width="3.5703125" customWidth="1"/>
    <col min="28" max="28" width="17.28515625" customWidth="1"/>
    <col min="29" max="29" width="2.85546875" customWidth="1"/>
    <col min="30" max="30" width="17.28515625" customWidth="1"/>
    <col min="31" max="31" width="3.5703125" customWidth="1"/>
    <col min="32" max="32" width="17.28515625" customWidth="1"/>
    <col min="33" max="33" width="2.85546875" customWidth="1"/>
  </cols>
  <sheetData>
    <row r="1" spans="1:33" ht="15" customHeight="1">
      <c r="A1" s="7" t="s">
        <v>824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825</v>
      </c>
      <c r="B4" s="22" t="s">
        <v>350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c r="A5" s="12"/>
      <c r="B5" s="32"/>
      <c r="C5" s="32"/>
      <c r="D5" s="32"/>
      <c r="E5" s="32"/>
      <c r="F5" s="32"/>
      <c r="G5" s="32"/>
      <c r="H5" s="32"/>
      <c r="I5" s="32"/>
    </row>
    <row r="6" spans="1:33">
      <c r="A6" s="12"/>
      <c r="B6" s="16"/>
      <c r="C6" s="16"/>
      <c r="D6" s="16"/>
      <c r="E6" s="16"/>
      <c r="F6" s="16"/>
      <c r="G6" s="16"/>
      <c r="H6" s="16"/>
      <c r="I6" s="16"/>
    </row>
    <row r="7" spans="1:33">
      <c r="A7" s="12"/>
      <c r="B7" s="102"/>
      <c r="C7" s="35" t="s">
        <v>269</v>
      </c>
      <c r="D7" s="35"/>
      <c r="E7" s="35"/>
      <c r="F7" s="15"/>
      <c r="G7" s="35" t="s">
        <v>351</v>
      </c>
      <c r="H7" s="35"/>
      <c r="I7" s="35"/>
    </row>
    <row r="8" spans="1:33" ht="15.75" thickBot="1">
      <c r="A8" s="12"/>
      <c r="B8" s="24"/>
      <c r="C8" s="33">
        <v>2015</v>
      </c>
      <c r="D8" s="33"/>
      <c r="E8" s="33"/>
      <c r="F8" s="15"/>
      <c r="G8" s="33">
        <v>2014</v>
      </c>
      <c r="H8" s="33"/>
      <c r="I8" s="33"/>
    </row>
    <row r="9" spans="1:33">
      <c r="A9" s="12"/>
      <c r="B9" s="24" t="s">
        <v>228</v>
      </c>
      <c r="C9" s="22"/>
      <c r="D9" s="22"/>
      <c r="E9" s="22"/>
      <c r="F9" s="22"/>
      <c r="G9" s="22"/>
      <c r="H9" s="22"/>
      <c r="I9" s="22"/>
    </row>
    <row r="10" spans="1:33">
      <c r="A10" s="12"/>
      <c r="B10" s="27" t="s">
        <v>352</v>
      </c>
      <c r="C10" s="46"/>
      <c r="D10" s="46"/>
      <c r="E10" s="46"/>
      <c r="F10" s="29"/>
      <c r="G10" s="46"/>
      <c r="H10" s="46"/>
      <c r="I10" s="46"/>
    </row>
    <row r="11" spans="1:33">
      <c r="A11" s="12"/>
      <c r="B11" s="105" t="s">
        <v>353</v>
      </c>
      <c r="C11" s="23" t="s">
        <v>235</v>
      </c>
      <c r="D11" s="72">
        <v>2053379</v>
      </c>
      <c r="E11" s="22"/>
      <c r="F11" s="22"/>
      <c r="G11" s="23" t="s">
        <v>235</v>
      </c>
      <c r="H11" s="72">
        <v>2127034</v>
      </c>
      <c r="I11" s="22"/>
    </row>
    <row r="12" spans="1:33">
      <c r="A12" s="12"/>
      <c r="B12" s="105"/>
      <c r="C12" s="23"/>
      <c r="D12" s="72"/>
      <c r="E12" s="22"/>
      <c r="F12" s="22"/>
      <c r="G12" s="23"/>
      <c r="H12" s="72"/>
      <c r="I12" s="22"/>
    </row>
    <row r="13" spans="1:33">
      <c r="A13" s="12"/>
      <c r="B13" s="106" t="s">
        <v>354</v>
      </c>
      <c r="C13" s="63">
        <v>1177725</v>
      </c>
      <c r="D13" s="63"/>
      <c r="E13" s="46"/>
      <c r="F13" s="46"/>
      <c r="G13" s="63">
        <v>1132072</v>
      </c>
      <c r="H13" s="63"/>
      <c r="I13" s="46"/>
    </row>
    <row r="14" spans="1:33">
      <c r="A14" s="12"/>
      <c r="B14" s="106"/>
      <c r="C14" s="63"/>
      <c r="D14" s="63"/>
      <c r="E14" s="46"/>
      <c r="F14" s="46"/>
      <c r="G14" s="63"/>
      <c r="H14" s="63"/>
      <c r="I14" s="46"/>
    </row>
    <row r="15" spans="1:33">
      <c r="A15" s="12"/>
      <c r="B15" s="105" t="s">
        <v>355</v>
      </c>
      <c r="C15" s="72">
        <v>606091</v>
      </c>
      <c r="D15" s="72"/>
      <c r="E15" s="22"/>
      <c r="F15" s="22"/>
      <c r="G15" s="72">
        <v>540430</v>
      </c>
      <c r="H15" s="72"/>
      <c r="I15" s="22"/>
    </row>
    <row r="16" spans="1:33">
      <c r="A16" s="12"/>
      <c r="B16" s="105"/>
      <c r="C16" s="72"/>
      <c r="D16" s="72"/>
      <c r="E16" s="22"/>
      <c r="F16" s="22"/>
      <c r="G16" s="72"/>
      <c r="H16" s="72"/>
      <c r="I16" s="22"/>
    </row>
    <row r="17" spans="1:9">
      <c r="A17" s="12"/>
      <c r="B17" s="106" t="s">
        <v>356</v>
      </c>
      <c r="C17" s="63">
        <v>62430</v>
      </c>
      <c r="D17" s="63"/>
      <c r="E17" s="46"/>
      <c r="F17" s="46"/>
      <c r="G17" s="63">
        <v>56669</v>
      </c>
      <c r="H17" s="63"/>
      <c r="I17" s="46"/>
    </row>
    <row r="18" spans="1:9" ht="15.75" thickBot="1">
      <c r="A18" s="12"/>
      <c r="B18" s="106"/>
      <c r="C18" s="43"/>
      <c r="D18" s="43"/>
      <c r="E18" s="45"/>
      <c r="F18" s="46"/>
      <c r="G18" s="43"/>
      <c r="H18" s="43"/>
      <c r="I18" s="45"/>
    </row>
    <row r="19" spans="1:9">
      <c r="A19" s="12"/>
      <c r="B19" s="49" t="s">
        <v>357</v>
      </c>
      <c r="C19" s="73">
        <v>3899625</v>
      </c>
      <c r="D19" s="73"/>
      <c r="E19" s="37"/>
      <c r="F19" s="22"/>
      <c r="G19" s="73">
        <v>3856205</v>
      </c>
      <c r="H19" s="73"/>
      <c r="I19" s="37"/>
    </row>
    <row r="20" spans="1:9">
      <c r="A20" s="12"/>
      <c r="B20" s="49"/>
      <c r="C20" s="72"/>
      <c r="D20" s="72"/>
      <c r="E20" s="22"/>
      <c r="F20" s="22"/>
      <c r="G20" s="72"/>
      <c r="H20" s="72"/>
      <c r="I20" s="22"/>
    </row>
    <row r="21" spans="1:9">
      <c r="A21" s="12"/>
      <c r="B21" s="27" t="s">
        <v>358</v>
      </c>
      <c r="C21" s="46"/>
      <c r="D21" s="46"/>
      <c r="E21" s="46"/>
      <c r="F21" s="29"/>
      <c r="G21" s="46"/>
      <c r="H21" s="46"/>
      <c r="I21" s="46"/>
    </row>
    <row r="22" spans="1:9">
      <c r="A22" s="12"/>
      <c r="B22" s="105" t="s">
        <v>359</v>
      </c>
      <c r="C22" s="72">
        <v>277167</v>
      </c>
      <c r="D22" s="72"/>
      <c r="E22" s="22"/>
      <c r="F22" s="22"/>
      <c r="G22" s="72">
        <v>285003</v>
      </c>
      <c r="H22" s="72"/>
      <c r="I22" s="22"/>
    </row>
    <row r="23" spans="1:9">
      <c r="A23" s="12"/>
      <c r="B23" s="105"/>
      <c r="C23" s="72"/>
      <c r="D23" s="72"/>
      <c r="E23" s="22"/>
      <c r="F23" s="22"/>
      <c r="G23" s="72"/>
      <c r="H23" s="72"/>
      <c r="I23" s="22"/>
    </row>
    <row r="24" spans="1:9">
      <c r="A24" s="12"/>
      <c r="B24" s="106" t="s">
        <v>360</v>
      </c>
      <c r="C24" s="63">
        <v>121622</v>
      </c>
      <c r="D24" s="63"/>
      <c r="E24" s="46"/>
      <c r="F24" s="46"/>
      <c r="G24" s="63">
        <v>126731</v>
      </c>
      <c r="H24" s="63"/>
      <c r="I24" s="46"/>
    </row>
    <row r="25" spans="1:9">
      <c r="A25" s="12"/>
      <c r="B25" s="106"/>
      <c r="C25" s="63"/>
      <c r="D25" s="63"/>
      <c r="E25" s="46"/>
      <c r="F25" s="46"/>
      <c r="G25" s="63"/>
      <c r="H25" s="63"/>
      <c r="I25" s="46"/>
    </row>
    <row r="26" spans="1:9">
      <c r="A26" s="12"/>
      <c r="B26" s="105" t="s">
        <v>361</v>
      </c>
      <c r="C26" s="72">
        <v>1324</v>
      </c>
      <c r="D26" s="72"/>
      <c r="E26" s="22"/>
      <c r="F26" s="22"/>
      <c r="G26" s="72">
        <v>1541</v>
      </c>
      <c r="H26" s="72"/>
      <c r="I26" s="22"/>
    </row>
    <row r="27" spans="1:9" ht="15.75" thickBot="1">
      <c r="A27" s="12"/>
      <c r="B27" s="105"/>
      <c r="C27" s="74"/>
      <c r="D27" s="74"/>
      <c r="E27" s="59"/>
      <c r="F27" s="22"/>
      <c r="G27" s="74"/>
      <c r="H27" s="74"/>
      <c r="I27" s="59"/>
    </row>
    <row r="28" spans="1:9">
      <c r="A28" s="12"/>
      <c r="B28" s="55" t="s">
        <v>362</v>
      </c>
      <c r="C28" s="42">
        <v>400113</v>
      </c>
      <c r="D28" s="42"/>
      <c r="E28" s="44"/>
      <c r="F28" s="46"/>
      <c r="G28" s="42">
        <v>413275</v>
      </c>
      <c r="H28" s="42"/>
      <c r="I28" s="44"/>
    </row>
    <row r="29" spans="1:9" ht="15.75" thickBot="1">
      <c r="A29" s="12"/>
      <c r="B29" s="55"/>
      <c r="C29" s="43"/>
      <c r="D29" s="43"/>
      <c r="E29" s="45"/>
      <c r="F29" s="46"/>
      <c r="G29" s="43"/>
      <c r="H29" s="43"/>
      <c r="I29" s="45"/>
    </row>
    <row r="30" spans="1:9" ht="23.25" customHeight="1">
      <c r="A30" s="12"/>
      <c r="B30" s="78" t="s">
        <v>363</v>
      </c>
      <c r="C30" s="73">
        <v>4299738</v>
      </c>
      <c r="D30" s="73"/>
      <c r="E30" s="37"/>
      <c r="F30" s="22"/>
      <c r="G30" s="73">
        <v>4269480</v>
      </c>
      <c r="H30" s="73"/>
      <c r="I30" s="37"/>
    </row>
    <row r="31" spans="1:9">
      <c r="A31" s="12"/>
      <c r="B31" s="78"/>
      <c r="C31" s="100"/>
      <c r="D31" s="100"/>
      <c r="E31" s="52"/>
      <c r="F31" s="22"/>
      <c r="G31" s="100"/>
      <c r="H31" s="100"/>
      <c r="I31" s="52"/>
    </row>
    <row r="32" spans="1:9">
      <c r="A32" s="12"/>
      <c r="B32" s="27" t="s">
        <v>364</v>
      </c>
      <c r="C32" s="46"/>
      <c r="D32" s="46"/>
      <c r="E32" s="46"/>
      <c r="F32" s="29"/>
      <c r="G32" s="46"/>
      <c r="H32" s="46"/>
      <c r="I32" s="46"/>
    </row>
    <row r="33" spans="1:9">
      <c r="A33" s="12"/>
      <c r="B33" s="105" t="s">
        <v>354</v>
      </c>
      <c r="C33" s="72">
        <v>16347</v>
      </c>
      <c r="D33" s="72"/>
      <c r="E33" s="22"/>
      <c r="F33" s="22"/>
      <c r="G33" s="72">
        <v>17585</v>
      </c>
      <c r="H33" s="72"/>
      <c r="I33" s="22"/>
    </row>
    <row r="34" spans="1:9">
      <c r="A34" s="12"/>
      <c r="B34" s="105"/>
      <c r="C34" s="72"/>
      <c r="D34" s="72"/>
      <c r="E34" s="22"/>
      <c r="F34" s="22"/>
      <c r="G34" s="72"/>
      <c r="H34" s="72"/>
      <c r="I34" s="22"/>
    </row>
    <row r="35" spans="1:9">
      <c r="A35" s="12"/>
      <c r="B35" s="106" t="s">
        <v>355</v>
      </c>
      <c r="C35" s="63">
        <v>1746</v>
      </c>
      <c r="D35" s="63"/>
      <c r="E35" s="46"/>
      <c r="F35" s="46"/>
      <c r="G35" s="63">
        <v>2235</v>
      </c>
      <c r="H35" s="63"/>
      <c r="I35" s="46"/>
    </row>
    <row r="36" spans="1:9">
      <c r="A36" s="12"/>
      <c r="B36" s="106"/>
      <c r="C36" s="63"/>
      <c r="D36" s="63"/>
      <c r="E36" s="46"/>
      <c r="F36" s="46"/>
      <c r="G36" s="63"/>
      <c r="H36" s="63"/>
      <c r="I36" s="46"/>
    </row>
    <row r="37" spans="1:9">
      <c r="A37" s="12"/>
      <c r="B37" s="105" t="s">
        <v>356</v>
      </c>
      <c r="C37" s="72">
        <v>3975</v>
      </c>
      <c r="D37" s="72"/>
      <c r="E37" s="22"/>
      <c r="F37" s="22"/>
      <c r="G37" s="72">
        <v>6705</v>
      </c>
      <c r="H37" s="72"/>
      <c r="I37" s="22"/>
    </row>
    <row r="38" spans="1:9">
      <c r="A38" s="12"/>
      <c r="B38" s="105"/>
      <c r="C38" s="72"/>
      <c r="D38" s="72"/>
      <c r="E38" s="22"/>
      <c r="F38" s="22"/>
      <c r="G38" s="72"/>
      <c r="H38" s="72"/>
      <c r="I38" s="22"/>
    </row>
    <row r="39" spans="1:9">
      <c r="A39" s="12"/>
      <c r="B39" s="106" t="s">
        <v>353</v>
      </c>
      <c r="C39" s="56">
        <v>361</v>
      </c>
      <c r="D39" s="56"/>
      <c r="E39" s="46"/>
      <c r="F39" s="46"/>
      <c r="G39" s="56">
        <v>372</v>
      </c>
      <c r="H39" s="56"/>
      <c r="I39" s="46"/>
    </row>
    <row r="40" spans="1:9" ht="15.75" thickBot="1">
      <c r="A40" s="12"/>
      <c r="B40" s="106"/>
      <c r="C40" s="48"/>
      <c r="D40" s="48"/>
      <c r="E40" s="45"/>
      <c r="F40" s="46"/>
      <c r="G40" s="48"/>
      <c r="H40" s="48"/>
      <c r="I40" s="45"/>
    </row>
    <row r="41" spans="1:9">
      <c r="A41" s="12"/>
      <c r="B41" s="49" t="s">
        <v>357</v>
      </c>
      <c r="C41" s="73">
        <v>22429</v>
      </c>
      <c r="D41" s="73"/>
      <c r="E41" s="37"/>
      <c r="F41" s="22"/>
      <c r="G41" s="73">
        <v>26897</v>
      </c>
      <c r="H41" s="73"/>
      <c r="I41" s="37"/>
    </row>
    <row r="42" spans="1:9">
      <c r="A42" s="12"/>
      <c r="B42" s="49"/>
      <c r="C42" s="100"/>
      <c r="D42" s="100"/>
      <c r="E42" s="52"/>
      <c r="F42" s="22"/>
      <c r="G42" s="100"/>
      <c r="H42" s="100"/>
      <c r="I42" s="52"/>
    </row>
    <row r="43" spans="1:9">
      <c r="A43" s="12"/>
      <c r="B43" s="27" t="s">
        <v>358</v>
      </c>
      <c r="C43" s="46"/>
      <c r="D43" s="46"/>
      <c r="E43" s="46"/>
      <c r="F43" s="29"/>
      <c r="G43" s="46"/>
      <c r="H43" s="46"/>
      <c r="I43" s="46"/>
    </row>
    <row r="44" spans="1:9">
      <c r="A44" s="12"/>
      <c r="B44" s="105" t="s">
        <v>359</v>
      </c>
      <c r="C44" s="72">
        <v>12159</v>
      </c>
      <c r="D44" s="72"/>
      <c r="E44" s="22"/>
      <c r="F44" s="22"/>
      <c r="G44" s="72">
        <v>12392</v>
      </c>
      <c r="H44" s="72"/>
      <c r="I44" s="22"/>
    </row>
    <row r="45" spans="1:9">
      <c r="A45" s="12"/>
      <c r="B45" s="105"/>
      <c r="C45" s="72"/>
      <c r="D45" s="72"/>
      <c r="E45" s="22"/>
      <c r="F45" s="22"/>
      <c r="G45" s="72"/>
      <c r="H45" s="72"/>
      <c r="I45" s="22"/>
    </row>
    <row r="46" spans="1:9">
      <c r="A46" s="12"/>
      <c r="B46" s="107" t="s">
        <v>361</v>
      </c>
      <c r="C46" s="63">
        <v>2777</v>
      </c>
      <c r="D46" s="63"/>
      <c r="E46" s="46"/>
      <c r="F46" s="46"/>
      <c r="G46" s="63">
        <v>2892</v>
      </c>
      <c r="H46" s="63"/>
      <c r="I46" s="46"/>
    </row>
    <row r="47" spans="1:9" ht="15.75" thickBot="1">
      <c r="A47" s="12"/>
      <c r="B47" s="107"/>
      <c r="C47" s="43"/>
      <c r="D47" s="43"/>
      <c r="E47" s="45"/>
      <c r="F47" s="46"/>
      <c r="G47" s="43"/>
      <c r="H47" s="43"/>
      <c r="I47" s="45"/>
    </row>
    <row r="48" spans="1:9">
      <c r="A48" s="12"/>
      <c r="B48" s="23" t="s">
        <v>362</v>
      </c>
      <c r="C48" s="73">
        <v>14936</v>
      </c>
      <c r="D48" s="73"/>
      <c r="E48" s="37"/>
      <c r="F48" s="22"/>
      <c r="G48" s="73">
        <v>15284</v>
      </c>
      <c r="H48" s="73"/>
      <c r="I48" s="37"/>
    </row>
    <row r="49" spans="1:33" ht="15.75" thickBot="1">
      <c r="A49" s="12"/>
      <c r="B49" s="23"/>
      <c r="C49" s="74"/>
      <c r="D49" s="74"/>
      <c r="E49" s="59"/>
      <c r="F49" s="22"/>
      <c r="G49" s="74"/>
      <c r="H49" s="74"/>
      <c r="I49" s="59"/>
    </row>
    <row r="50" spans="1:33" ht="22.5" customHeight="1">
      <c r="A50" s="12"/>
      <c r="B50" s="39" t="s">
        <v>365</v>
      </c>
      <c r="C50" s="42">
        <v>37365</v>
      </c>
      <c r="D50" s="42"/>
      <c r="E50" s="44"/>
      <c r="F50" s="46"/>
      <c r="G50" s="42">
        <v>42181</v>
      </c>
      <c r="H50" s="42"/>
      <c r="I50" s="44"/>
    </row>
    <row r="51" spans="1:33" ht="15.75" thickBot="1">
      <c r="A51" s="12"/>
      <c r="B51" s="39"/>
      <c r="C51" s="43"/>
      <c r="D51" s="43"/>
      <c r="E51" s="45"/>
      <c r="F51" s="46"/>
      <c r="G51" s="43"/>
      <c r="H51" s="43"/>
      <c r="I51" s="45"/>
    </row>
    <row r="52" spans="1:33">
      <c r="A52" s="12"/>
      <c r="B52" s="108" t="s">
        <v>366</v>
      </c>
      <c r="C52" s="73">
        <v>4337103</v>
      </c>
      <c r="D52" s="73"/>
      <c r="E52" s="37"/>
      <c r="F52" s="22"/>
      <c r="G52" s="73">
        <v>4311661</v>
      </c>
      <c r="H52" s="73"/>
      <c r="I52" s="37"/>
    </row>
    <row r="53" spans="1:33">
      <c r="A53" s="12"/>
      <c r="B53" s="108"/>
      <c r="C53" s="100"/>
      <c r="D53" s="100"/>
      <c r="E53" s="52"/>
      <c r="F53" s="22"/>
      <c r="G53" s="100"/>
      <c r="H53" s="100"/>
      <c r="I53" s="52"/>
    </row>
    <row r="54" spans="1:33">
      <c r="A54" s="12"/>
      <c r="B54" s="55" t="s">
        <v>367</v>
      </c>
      <c r="C54" s="56">
        <v>748</v>
      </c>
      <c r="D54" s="56"/>
      <c r="E54" s="46"/>
      <c r="F54" s="46"/>
      <c r="G54" s="56">
        <v>512</v>
      </c>
      <c r="H54" s="56"/>
      <c r="I54" s="46"/>
    </row>
    <row r="55" spans="1:33">
      <c r="A55" s="12"/>
      <c r="B55" s="55"/>
      <c r="C55" s="56"/>
      <c r="D55" s="56"/>
      <c r="E55" s="46"/>
      <c r="F55" s="46"/>
      <c r="G55" s="56"/>
      <c r="H55" s="56"/>
      <c r="I55" s="46"/>
    </row>
    <row r="56" spans="1:33" ht="15.75" thickBot="1">
      <c r="A56" s="12"/>
      <c r="B56" s="30" t="s">
        <v>368</v>
      </c>
      <c r="C56" s="58" t="s">
        <v>369</v>
      </c>
      <c r="D56" s="58"/>
      <c r="E56" s="103" t="s">
        <v>237</v>
      </c>
      <c r="F56" s="15"/>
      <c r="G56" s="92" t="s">
        <v>370</v>
      </c>
      <c r="H56" s="92"/>
      <c r="I56" s="104" t="s">
        <v>237</v>
      </c>
    </row>
    <row r="57" spans="1:33">
      <c r="A57" s="12"/>
      <c r="B57" s="55" t="s">
        <v>371</v>
      </c>
      <c r="C57" s="40" t="s">
        <v>235</v>
      </c>
      <c r="D57" s="42">
        <v>4304285</v>
      </c>
      <c r="E57" s="44"/>
      <c r="F57" s="46"/>
      <c r="G57" s="40" t="s">
        <v>235</v>
      </c>
      <c r="H57" s="42">
        <v>4281241</v>
      </c>
      <c r="I57" s="44"/>
    </row>
    <row r="58" spans="1:33" ht="15.75" thickBot="1">
      <c r="A58" s="12"/>
      <c r="B58" s="55"/>
      <c r="C58" s="62"/>
      <c r="D58" s="64"/>
      <c r="E58" s="65"/>
      <c r="F58" s="46"/>
      <c r="G58" s="62"/>
      <c r="H58" s="64"/>
      <c r="I58" s="65"/>
    </row>
    <row r="59" spans="1:33" ht="15.75" thickTop="1">
      <c r="A59" s="12"/>
      <c r="B59" s="16"/>
      <c r="C59" s="16"/>
    </row>
    <row r="60" spans="1:33" ht="63.75">
      <c r="A60" s="12"/>
      <c r="B60" s="18">
        <v>-1</v>
      </c>
      <c r="C60" s="18" t="s">
        <v>372</v>
      </c>
    </row>
    <row r="61" spans="1:33">
      <c r="A61" s="12" t="s">
        <v>826</v>
      </c>
      <c r="B61" s="160" t="s">
        <v>373</v>
      </c>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row>
    <row r="62" spans="1:33">
      <c r="A62" s="12"/>
      <c r="B62" s="22" t="s">
        <v>374</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c r="A63" s="1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1:33">
      <c r="A64" s="1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5.75" thickBot="1">
      <c r="A65" s="12"/>
      <c r="B65" s="24"/>
      <c r="C65" s="87">
        <v>42094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c r="A66" s="12"/>
      <c r="B66" s="34"/>
      <c r="C66" s="36" t="s">
        <v>375</v>
      </c>
      <c r="D66" s="36"/>
      <c r="E66" s="36"/>
      <c r="F66" s="37"/>
      <c r="G66" s="36" t="s">
        <v>377</v>
      </c>
      <c r="H66" s="36"/>
      <c r="I66" s="36"/>
      <c r="J66" s="37"/>
      <c r="K66" s="36" t="s">
        <v>380</v>
      </c>
      <c r="L66" s="36"/>
      <c r="M66" s="36"/>
      <c r="N66" s="37"/>
      <c r="O66" s="36" t="s">
        <v>382</v>
      </c>
      <c r="P66" s="36"/>
      <c r="Q66" s="36"/>
      <c r="R66" s="37"/>
      <c r="S66" s="36" t="s">
        <v>384</v>
      </c>
      <c r="T66" s="36"/>
      <c r="U66" s="36"/>
      <c r="V66" s="37"/>
      <c r="W66" s="36" t="s">
        <v>385</v>
      </c>
      <c r="X66" s="36"/>
      <c r="Y66" s="36"/>
      <c r="Z66" s="37"/>
      <c r="AA66" s="36" t="s">
        <v>127</v>
      </c>
      <c r="AB66" s="36"/>
      <c r="AC66" s="36"/>
    </row>
    <row r="67" spans="1:29">
      <c r="A67" s="12"/>
      <c r="B67" s="34"/>
      <c r="C67" s="35" t="s">
        <v>376</v>
      </c>
      <c r="D67" s="35"/>
      <c r="E67" s="35"/>
      <c r="F67" s="22"/>
      <c r="G67" s="35" t="s">
        <v>378</v>
      </c>
      <c r="H67" s="35"/>
      <c r="I67" s="35"/>
      <c r="J67" s="22"/>
      <c r="K67" s="35" t="s">
        <v>381</v>
      </c>
      <c r="L67" s="35"/>
      <c r="M67" s="35"/>
      <c r="N67" s="22"/>
      <c r="O67" s="35" t="s">
        <v>383</v>
      </c>
      <c r="P67" s="35"/>
      <c r="Q67" s="35"/>
      <c r="R67" s="22"/>
      <c r="S67" s="35"/>
      <c r="T67" s="35"/>
      <c r="U67" s="35"/>
      <c r="V67" s="22"/>
      <c r="W67" s="35" t="s">
        <v>386</v>
      </c>
      <c r="X67" s="35"/>
      <c r="Y67" s="35"/>
      <c r="Z67" s="22"/>
      <c r="AA67" s="35" t="s">
        <v>389</v>
      </c>
      <c r="AB67" s="35"/>
      <c r="AC67" s="35"/>
    </row>
    <row r="68" spans="1:29">
      <c r="A68" s="12"/>
      <c r="B68" s="34"/>
      <c r="C68" s="11"/>
      <c r="D68" s="11"/>
      <c r="E68" s="11"/>
      <c r="F68" s="22"/>
      <c r="G68" s="35" t="s">
        <v>379</v>
      </c>
      <c r="H68" s="35"/>
      <c r="I68" s="35"/>
      <c r="J68" s="22"/>
      <c r="K68" s="11"/>
      <c r="L68" s="11"/>
      <c r="M68" s="11"/>
      <c r="N68" s="22"/>
      <c r="O68" s="11"/>
      <c r="P68" s="11"/>
      <c r="Q68" s="11"/>
      <c r="R68" s="22"/>
      <c r="S68" s="35"/>
      <c r="T68" s="35"/>
      <c r="U68" s="35"/>
      <c r="V68" s="22"/>
      <c r="W68" s="35" t="s">
        <v>387</v>
      </c>
      <c r="X68" s="35"/>
      <c r="Y68" s="35"/>
      <c r="Z68" s="22"/>
      <c r="AA68" s="11"/>
      <c r="AB68" s="11"/>
      <c r="AC68" s="11"/>
    </row>
    <row r="69" spans="1:29" ht="15.75" thickBot="1">
      <c r="A69" s="12"/>
      <c r="B69" s="34"/>
      <c r="C69" s="38"/>
      <c r="D69" s="38"/>
      <c r="E69" s="38"/>
      <c r="F69" s="22"/>
      <c r="G69" s="38"/>
      <c r="H69" s="38"/>
      <c r="I69" s="38"/>
      <c r="J69" s="22"/>
      <c r="K69" s="38"/>
      <c r="L69" s="38"/>
      <c r="M69" s="38"/>
      <c r="N69" s="22"/>
      <c r="O69" s="38"/>
      <c r="P69" s="38"/>
      <c r="Q69" s="38"/>
      <c r="R69" s="22"/>
      <c r="S69" s="33"/>
      <c r="T69" s="33"/>
      <c r="U69" s="33"/>
      <c r="V69" s="22"/>
      <c r="W69" s="33" t="s">
        <v>388</v>
      </c>
      <c r="X69" s="33"/>
      <c r="Y69" s="33"/>
      <c r="Z69" s="22"/>
      <c r="AA69" s="38"/>
      <c r="AB69" s="38"/>
      <c r="AC69" s="38"/>
    </row>
    <row r="70" spans="1:29">
      <c r="A70" s="12"/>
      <c r="B70" s="24" t="s">
        <v>228</v>
      </c>
      <c r="C70" s="77"/>
      <c r="D70" s="77"/>
      <c r="E70" s="77"/>
      <c r="F70" s="15"/>
      <c r="G70" s="77"/>
      <c r="H70" s="77"/>
      <c r="I70" s="77"/>
      <c r="J70" s="15"/>
      <c r="K70" s="77"/>
      <c r="L70" s="77"/>
      <c r="M70" s="77"/>
      <c r="N70" s="15"/>
      <c r="O70" s="77"/>
      <c r="P70" s="77"/>
      <c r="Q70" s="77"/>
      <c r="R70" s="15"/>
      <c r="S70" s="77"/>
      <c r="T70" s="77"/>
      <c r="U70" s="77"/>
      <c r="V70" s="15"/>
      <c r="W70" s="77"/>
      <c r="X70" s="77"/>
      <c r="Y70" s="77"/>
      <c r="Z70" s="15"/>
      <c r="AA70" s="77"/>
      <c r="AB70" s="77"/>
      <c r="AC70" s="77"/>
    </row>
    <row r="71" spans="1:29">
      <c r="A71" s="12"/>
      <c r="B71" s="39" t="s">
        <v>390</v>
      </c>
      <c r="C71" s="61" t="s">
        <v>235</v>
      </c>
      <c r="D71" s="56">
        <v>288</v>
      </c>
      <c r="E71" s="46"/>
      <c r="F71" s="46"/>
      <c r="G71" s="61" t="s">
        <v>235</v>
      </c>
      <c r="H71" s="56" t="s">
        <v>243</v>
      </c>
      <c r="I71" s="46"/>
      <c r="J71" s="46"/>
      <c r="K71" s="61" t="s">
        <v>235</v>
      </c>
      <c r="L71" s="56">
        <v>288</v>
      </c>
      <c r="M71" s="46"/>
      <c r="N71" s="46"/>
      <c r="O71" s="61" t="s">
        <v>235</v>
      </c>
      <c r="P71" s="63">
        <v>3436</v>
      </c>
      <c r="Q71" s="46"/>
      <c r="R71" s="46"/>
      <c r="S71" s="61" t="s">
        <v>235</v>
      </c>
      <c r="T71" s="63">
        <v>1147262</v>
      </c>
      <c r="U71" s="46"/>
      <c r="V71" s="46"/>
      <c r="W71" s="61" t="s">
        <v>235</v>
      </c>
      <c r="X71" s="63">
        <v>26739</v>
      </c>
      <c r="Y71" s="46"/>
      <c r="Z71" s="46"/>
      <c r="AA71" s="61" t="s">
        <v>235</v>
      </c>
      <c r="AB71" s="63">
        <v>1177725</v>
      </c>
      <c r="AC71" s="46"/>
    </row>
    <row r="72" spans="1:29">
      <c r="A72" s="12"/>
      <c r="B72" s="39"/>
      <c r="C72" s="61"/>
      <c r="D72" s="56"/>
      <c r="E72" s="46"/>
      <c r="F72" s="46"/>
      <c r="G72" s="61"/>
      <c r="H72" s="56"/>
      <c r="I72" s="46"/>
      <c r="J72" s="46"/>
      <c r="K72" s="61"/>
      <c r="L72" s="56"/>
      <c r="M72" s="46"/>
      <c r="N72" s="46"/>
      <c r="O72" s="61"/>
      <c r="P72" s="63"/>
      <c r="Q72" s="46"/>
      <c r="R72" s="46"/>
      <c r="S72" s="61"/>
      <c r="T72" s="63"/>
      <c r="U72" s="46"/>
      <c r="V72" s="46"/>
      <c r="W72" s="61"/>
      <c r="X72" s="63"/>
      <c r="Y72" s="46"/>
      <c r="Z72" s="46"/>
      <c r="AA72" s="61"/>
      <c r="AB72" s="63"/>
      <c r="AC72" s="46"/>
    </row>
    <row r="73" spans="1:29">
      <c r="A73" s="12"/>
      <c r="B73" s="78" t="s">
        <v>391</v>
      </c>
      <c r="C73" s="57" t="s">
        <v>243</v>
      </c>
      <c r="D73" s="57"/>
      <c r="E73" s="22"/>
      <c r="F73" s="22"/>
      <c r="G73" s="57" t="s">
        <v>243</v>
      </c>
      <c r="H73" s="57"/>
      <c r="I73" s="22"/>
      <c r="J73" s="22"/>
      <c r="K73" s="57" t="s">
        <v>243</v>
      </c>
      <c r="L73" s="57"/>
      <c r="M73" s="22"/>
      <c r="N73" s="22"/>
      <c r="O73" s="57" t="s">
        <v>243</v>
      </c>
      <c r="P73" s="57"/>
      <c r="Q73" s="22"/>
      <c r="R73" s="22"/>
      <c r="S73" s="72">
        <v>2050830</v>
      </c>
      <c r="T73" s="72"/>
      <c r="U73" s="22"/>
      <c r="V73" s="22"/>
      <c r="W73" s="72">
        <v>2549</v>
      </c>
      <c r="X73" s="72"/>
      <c r="Y73" s="22"/>
      <c r="Z73" s="22"/>
      <c r="AA73" s="72">
        <v>2053379</v>
      </c>
      <c r="AB73" s="72"/>
      <c r="AC73" s="22"/>
    </row>
    <row r="74" spans="1:29">
      <c r="A74" s="12"/>
      <c r="B74" s="78"/>
      <c r="C74" s="57"/>
      <c r="D74" s="57"/>
      <c r="E74" s="22"/>
      <c r="F74" s="22"/>
      <c r="G74" s="57"/>
      <c r="H74" s="57"/>
      <c r="I74" s="22"/>
      <c r="J74" s="22"/>
      <c r="K74" s="57"/>
      <c r="L74" s="57"/>
      <c r="M74" s="22"/>
      <c r="N74" s="22"/>
      <c r="O74" s="57"/>
      <c r="P74" s="57"/>
      <c r="Q74" s="22"/>
      <c r="R74" s="22"/>
      <c r="S74" s="72"/>
      <c r="T74" s="72"/>
      <c r="U74" s="22"/>
      <c r="V74" s="22"/>
      <c r="W74" s="72"/>
      <c r="X74" s="72"/>
      <c r="Y74" s="22"/>
      <c r="Z74" s="22"/>
      <c r="AA74" s="72"/>
      <c r="AB74" s="72"/>
      <c r="AC74" s="22"/>
    </row>
    <row r="75" spans="1:29">
      <c r="A75" s="12"/>
      <c r="B75" s="39" t="s">
        <v>392</v>
      </c>
      <c r="C75" s="56" t="s">
        <v>243</v>
      </c>
      <c r="D75" s="56"/>
      <c r="E75" s="46"/>
      <c r="F75" s="46"/>
      <c r="G75" s="56" t="s">
        <v>243</v>
      </c>
      <c r="H75" s="56"/>
      <c r="I75" s="46"/>
      <c r="J75" s="46"/>
      <c r="K75" s="56" t="s">
        <v>243</v>
      </c>
      <c r="L75" s="56"/>
      <c r="M75" s="46"/>
      <c r="N75" s="46"/>
      <c r="O75" s="63">
        <v>2307</v>
      </c>
      <c r="P75" s="63"/>
      <c r="Q75" s="46"/>
      <c r="R75" s="46"/>
      <c r="S75" s="63">
        <v>602407</v>
      </c>
      <c r="T75" s="63"/>
      <c r="U75" s="46"/>
      <c r="V75" s="46"/>
      <c r="W75" s="63">
        <v>1377</v>
      </c>
      <c r="X75" s="63"/>
      <c r="Y75" s="46"/>
      <c r="Z75" s="46"/>
      <c r="AA75" s="63">
        <v>606091</v>
      </c>
      <c r="AB75" s="63"/>
      <c r="AC75" s="46"/>
    </row>
    <row r="76" spans="1:29">
      <c r="A76" s="12"/>
      <c r="B76" s="39"/>
      <c r="C76" s="56"/>
      <c r="D76" s="56"/>
      <c r="E76" s="46"/>
      <c r="F76" s="46"/>
      <c r="G76" s="56"/>
      <c r="H76" s="56"/>
      <c r="I76" s="46"/>
      <c r="J76" s="46"/>
      <c r="K76" s="56"/>
      <c r="L76" s="56"/>
      <c r="M76" s="46"/>
      <c r="N76" s="46"/>
      <c r="O76" s="63"/>
      <c r="P76" s="63"/>
      <c r="Q76" s="46"/>
      <c r="R76" s="46"/>
      <c r="S76" s="63"/>
      <c r="T76" s="63"/>
      <c r="U76" s="46"/>
      <c r="V76" s="46"/>
      <c r="W76" s="63"/>
      <c r="X76" s="63"/>
      <c r="Y76" s="46"/>
      <c r="Z76" s="46"/>
      <c r="AA76" s="63"/>
      <c r="AB76" s="63"/>
      <c r="AC76" s="46"/>
    </row>
    <row r="77" spans="1:29">
      <c r="A77" s="12"/>
      <c r="B77" s="78" t="s">
        <v>393</v>
      </c>
      <c r="C77" s="57" t="s">
        <v>243</v>
      </c>
      <c r="D77" s="57"/>
      <c r="E77" s="22"/>
      <c r="F77" s="22"/>
      <c r="G77" s="57" t="s">
        <v>243</v>
      </c>
      <c r="H77" s="57"/>
      <c r="I77" s="22"/>
      <c r="J77" s="22"/>
      <c r="K77" s="57" t="s">
        <v>243</v>
      </c>
      <c r="L77" s="57"/>
      <c r="M77" s="22"/>
      <c r="N77" s="22"/>
      <c r="O77" s="57" t="s">
        <v>243</v>
      </c>
      <c r="P77" s="57"/>
      <c r="Q77" s="22"/>
      <c r="R77" s="22"/>
      <c r="S77" s="72">
        <v>62343</v>
      </c>
      <c r="T77" s="72"/>
      <c r="U77" s="22"/>
      <c r="V77" s="22"/>
      <c r="W77" s="57">
        <v>87</v>
      </c>
      <c r="X77" s="57"/>
      <c r="Y77" s="22"/>
      <c r="Z77" s="22"/>
      <c r="AA77" s="72">
        <v>62430</v>
      </c>
      <c r="AB77" s="72"/>
      <c r="AC77" s="22"/>
    </row>
    <row r="78" spans="1:29">
      <c r="A78" s="12"/>
      <c r="B78" s="78"/>
      <c r="C78" s="57"/>
      <c r="D78" s="57"/>
      <c r="E78" s="22"/>
      <c r="F78" s="22"/>
      <c r="G78" s="57"/>
      <c r="H78" s="57"/>
      <c r="I78" s="22"/>
      <c r="J78" s="22"/>
      <c r="K78" s="57"/>
      <c r="L78" s="57"/>
      <c r="M78" s="22"/>
      <c r="N78" s="22"/>
      <c r="O78" s="57"/>
      <c r="P78" s="57"/>
      <c r="Q78" s="22"/>
      <c r="R78" s="22"/>
      <c r="S78" s="72"/>
      <c r="T78" s="72"/>
      <c r="U78" s="22"/>
      <c r="V78" s="22"/>
      <c r="W78" s="57"/>
      <c r="X78" s="57"/>
      <c r="Y78" s="22"/>
      <c r="Z78" s="22"/>
      <c r="AA78" s="72"/>
      <c r="AB78" s="72"/>
      <c r="AC78" s="22"/>
    </row>
    <row r="79" spans="1:29">
      <c r="A79" s="12"/>
      <c r="B79" s="39" t="s">
        <v>394</v>
      </c>
      <c r="C79" s="56">
        <v>289</v>
      </c>
      <c r="D79" s="56"/>
      <c r="E79" s="46"/>
      <c r="F79" s="46"/>
      <c r="G79" s="56" t="s">
        <v>243</v>
      </c>
      <c r="H79" s="56"/>
      <c r="I79" s="46"/>
      <c r="J79" s="46"/>
      <c r="K79" s="56">
        <v>289</v>
      </c>
      <c r="L79" s="56"/>
      <c r="M79" s="46"/>
      <c r="N79" s="46"/>
      <c r="O79" s="56">
        <v>946</v>
      </c>
      <c r="P79" s="56"/>
      <c r="Q79" s="46"/>
      <c r="R79" s="46"/>
      <c r="S79" s="63">
        <v>266670</v>
      </c>
      <c r="T79" s="63"/>
      <c r="U79" s="46"/>
      <c r="V79" s="46"/>
      <c r="W79" s="63">
        <v>9262</v>
      </c>
      <c r="X79" s="63"/>
      <c r="Y79" s="46"/>
      <c r="Z79" s="46"/>
      <c r="AA79" s="63">
        <v>277167</v>
      </c>
      <c r="AB79" s="63"/>
      <c r="AC79" s="46"/>
    </row>
    <row r="80" spans="1:29">
      <c r="A80" s="12"/>
      <c r="B80" s="39"/>
      <c r="C80" s="56"/>
      <c r="D80" s="56"/>
      <c r="E80" s="46"/>
      <c r="F80" s="46"/>
      <c r="G80" s="56"/>
      <c r="H80" s="56"/>
      <c r="I80" s="46"/>
      <c r="J80" s="46"/>
      <c r="K80" s="56"/>
      <c r="L80" s="56"/>
      <c r="M80" s="46"/>
      <c r="N80" s="46"/>
      <c r="O80" s="56"/>
      <c r="P80" s="56"/>
      <c r="Q80" s="46"/>
      <c r="R80" s="46"/>
      <c r="S80" s="63"/>
      <c r="T80" s="63"/>
      <c r="U80" s="46"/>
      <c r="V80" s="46"/>
      <c r="W80" s="63"/>
      <c r="X80" s="63"/>
      <c r="Y80" s="46"/>
      <c r="Z80" s="46"/>
      <c r="AA80" s="63"/>
      <c r="AB80" s="63"/>
      <c r="AC80" s="46"/>
    </row>
    <row r="81" spans="1:29">
      <c r="A81" s="12"/>
      <c r="B81" s="23" t="s">
        <v>395</v>
      </c>
      <c r="C81" s="57" t="s">
        <v>243</v>
      </c>
      <c r="D81" s="57"/>
      <c r="E81" s="22"/>
      <c r="F81" s="22"/>
      <c r="G81" s="57" t="s">
        <v>243</v>
      </c>
      <c r="H81" s="57"/>
      <c r="I81" s="22"/>
      <c r="J81" s="22"/>
      <c r="K81" s="57" t="s">
        <v>243</v>
      </c>
      <c r="L81" s="57"/>
      <c r="M81" s="22"/>
      <c r="N81" s="22"/>
      <c r="O81" s="57" t="s">
        <v>243</v>
      </c>
      <c r="P81" s="57"/>
      <c r="Q81" s="22"/>
      <c r="R81" s="22"/>
      <c r="S81" s="72">
        <v>1129</v>
      </c>
      <c r="T81" s="72"/>
      <c r="U81" s="22"/>
      <c r="V81" s="22"/>
      <c r="W81" s="57">
        <v>195</v>
      </c>
      <c r="X81" s="57"/>
      <c r="Y81" s="22"/>
      <c r="Z81" s="22"/>
      <c r="AA81" s="72">
        <v>1324</v>
      </c>
      <c r="AB81" s="72"/>
      <c r="AC81" s="22"/>
    </row>
    <row r="82" spans="1:29">
      <c r="A82" s="12"/>
      <c r="B82" s="23"/>
      <c r="C82" s="57"/>
      <c r="D82" s="57"/>
      <c r="E82" s="22"/>
      <c r="F82" s="22"/>
      <c r="G82" s="57"/>
      <c r="H82" s="57"/>
      <c r="I82" s="22"/>
      <c r="J82" s="22"/>
      <c r="K82" s="57"/>
      <c r="L82" s="57"/>
      <c r="M82" s="22"/>
      <c r="N82" s="22"/>
      <c r="O82" s="57"/>
      <c r="P82" s="57"/>
      <c r="Q82" s="22"/>
      <c r="R82" s="22"/>
      <c r="S82" s="72"/>
      <c r="T82" s="72"/>
      <c r="U82" s="22"/>
      <c r="V82" s="22"/>
      <c r="W82" s="57"/>
      <c r="X82" s="57"/>
      <c r="Y82" s="22"/>
      <c r="Z82" s="22"/>
      <c r="AA82" s="72"/>
      <c r="AB82" s="72"/>
      <c r="AC82" s="22"/>
    </row>
    <row r="83" spans="1:29">
      <c r="A83" s="12"/>
      <c r="B83" s="39" t="s">
        <v>396</v>
      </c>
      <c r="C83" s="63">
        <v>3896</v>
      </c>
      <c r="D83" s="63"/>
      <c r="E83" s="46"/>
      <c r="F83" s="46"/>
      <c r="G83" s="63">
        <v>4546</v>
      </c>
      <c r="H83" s="63"/>
      <c r="I83" s="46"/>
      <c r="J83" s="46"/>
      <c r="K83" s="63">
        <v>8442</v>
      </c>
      <c r="L83" s="63"/>
      <c r="M83" s="46"/>
      <c r="N83" s="46"/>
      <c r="O83" s="63">
        <v>1047</v>
      </c>
      <c r="P83" s="63"/>
      <c r="Q83" s="46"/>
      <c r="R83" s="46"/>
      <c r="S83" s="63">
        <v>108258</v>
      </c>
      <c r="T83" s="63"/>
      <c r="U83" s="46"/>
      <c r="V83" s="46"/>
      <c r="W83" s="63">
        <v>3875</v>
      </c>
      <c r="X83" s="63"/>
      <c r="Y83" s="46"/>
      <c r="Z83" s="46"/>
      <c r="AA83" s="63">
        <v>121622</v>
      </c>
      <c r="AB83" s="63"/>
      <c r="AC83" s="46"/>
    </row>
    <row r="84" spans="1:29" ht="15.75" thickBot="1">
      <c r="A84" s="12"/>
      <c r="B84" s="39"/>
      <c r="C84" s="43"/>
      <c r="D84" s="43"/>
      <c r="E84" s="45"/>
      <c r="F84" s="46"/>
      <c r="G84" s="43"/>
      <c r="H84" s="43"/>
      <c r="I84" s="45"/>
      <c r="J84" s="46"/>
      <c r="K84" s="43"/>
      <c r="L84" s="43"/>
      <c r="M84" s="45"/>
      <c r="N84" s="46"/>
      <c r="O84" s="43"/>
      <c r="P84" s="43"/>
      <c r="Q84" s="45"/>
      <c r="R84" s="46"/>
      <c r="S84" s="43"/>
      <c r="T84" s="43"/>
      <c r="U84" s="45"/>
      <c r="V84" s="46"/>
      <c r="W84" s="43"/>
      <c r="X84" s="43"/>
      <c r="Y84" s="45"/>
      <c r="Z84" s="46"/>
      <c r="AA84" s="43"/>
      <c r="AB84" s="43"/>
      <c r="AC84" s="45"/>
    </row>
    <row r="85" spans="1:29">
      <c r="A85" s="12"/>
      <c r="B85" s="110" t="s">
        <v>127</v>
      </c>
      <c r="C85" s="53" t="s">
        <v>235</v>
      </c>
      <c r="D85" s="73">
        <v>4473</v>
      </c>
      <c r="E85" s="37"/>
      <c r="F85" s="22"/>
      <c r="G85" s="53" t="s">
        <v>235</v>
      </c>
      <c r="H85" s="73">
        <v>4546</v>
      </c>
      <c r="I85" s="37"/>
      <c r="J85" s="22"/>
      <c r="K85" s="53" t="s">
        <v>235</v>
      </c>
      <c r="L85" s="73">
        <v>9019</v>
      </c>
      <c r="M85" s="37"/>
      <c r="N85" s="22"/>
      <c r="O85" s="53" t="s">
        <v>235</v>
      </c>
      <c r="P85" s="73">
        <v>7736</v>
      </c>
      <c r="Q85" s="37"/>
      <c r="R85" s="22"/>
      <c r="S85" s="53" t="s">
        <v>235</v>
      </c>
      <c r="T85" s="73">
        <v>4238899</v>
      </c>
      <c r="U85" s="37"/>
      <c r="V85" s="22"/>
      <c r="W85" s="53" t="s">
        <v>235</v>
      </c>
      <c r="X85" s="73">
        <v>44084</v>
      </c>
      <c r="Y85" s="37"/>
      <c r="Z85" s="22"/>
      <c r="AA85" s="53" t="s">
        <v>235</v>
      </c>
      <c r="AB85" s="73">
        <v>4299738</v>
      </c>
      <c r="AC85" s="37"/>
    </row>
    <row r="86" spans="1:29" ht="15.75" thickBot="1">
      <c r="A86" s="12"/>
      <c r="B86" s="110"/>
      <c r="C86" s="94"/>
      <c r="D86" s="84"/>
      <c r="E86" s="85"/>
      <c r="F86" s="85"/>
      <c r="G86" s="94"/>
      <c r="H86" s="84"/>
      <c r="I86" s="85"/>
      <c r="J86" s="85"/>
      <c r="K86" s="94"/>
      <c r="L86" s="84"/>
      <c r="M86" s="85"/>
      <c r="N86" s="85"/>
      <c r="O86" s="94"/>
      <c r="P86" s="84"/>
      <c r="Q86" s="85"/>
      <c r="R86" s="85"/>
      <c r="S86" s="94"/>
      <c r="T86" s="84"/>
      <c r="U86" s="85"/>
      <c r="V86" s="85"/>
      <c r="W86" s="94"/>
      <c r="X86" s="84"/>
      <c r="Y86" s="85"/>
      <c r="Z86" s="85"/>
      <c r="AA86" s="94"/>
      <c r="AB86" s="84"/>
      <c r="AC86" s="85"/>
    </row>
    <row r="87" spans="1:29" ht="15.75" thickTop="1">
      <c r="A87" s="12"/>
      <c r="B87" s="111"/>
      <c r="C87" s="112">
        <v>42004</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row>
    <row r="88" spans="1:29">
      <c r="A88" s="12"/>
      <c r="B88" s="111"/>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row>
    <row r="89" spans="1:29">
      <c r="A89" s="12"/>
      <c r="B89" s="111"/>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row>
    <row r="90" spans="1:29" ht="15.75" thickBot="1">
      <c r="A90" s="12"/>
      <c r="B90" s="111"/>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row>
    <row r="91" spans="1:29">
      <c r="A91" s="12"/>
      <c r="B91" s="34"/>
      <c r="C91" s="36" t="s">
        <v>375</v>
      </c>
      <c r="D91" s="36"/>
      <c r="E91" s="36"/>
      <c r="F91" s="37"/>
      <c r="G91" s="36" t="s">
        <v>377</v>
      </c>
      <c r="H91" s="36"/>
      <c r="I91" s="36"/>
      <c r="J91" s="37"/>
      <c r="K91" s="36" t="s">
        <v>380</v>
      </c>
      <c r="L91" s="36"/>
      <c r="M91" s="36"/>
      <c r="N91" s="37"/>
      <c r="O91" s="36" t="s">
        <v>382</v>
      </c>
      <c r="P91" s="36"/>
      <c r="Q91" s="36"/>
      <c r="R91" s="37"/>
      <c r="S91" s="36" t="s">
        <v>384</v>
      </c>
      <c r="T91" s="36"/>
      <c r="U91" s="36"/>
      <c r="V91" s="37"/>
      <c r="W91" s="36" t="s">
        <v>385</v>
      </c>
      <c r="X91" s="36"/>
      <c r="Y91" s="36"/>
      <c r="Z91" s="37"/>
      <c r="AA91" s="36" t="s">
        <v>127</v>
      </c>
      <c r="AB91" s="36"/>
      <c r="AC91" s="36"/>
    </row>
    <row r="92" spans="1:29">
      <c r="A92" s="12"/>
      <c r="B92" s="34"/>
      <c r="C92" s="35" t="s">
        <v>376</v>
      </c>
      <c r="D92" s="35"/>
      <c r="E92" s="35"/>
      <c r="F92" s="22"/>
      <c r="G92" s="35" t="s">
        <v>378</v>
      </c>
      <c r="H92" s="35"/>
      <c r="I92" s="35"/>
      <c r="J92" s="22"/>
      <c r="K92" s="35" t="s">
        <v>381</v>
      </c>
      <c r="L92" s="35"/>
      <c r="M92" s="35"/>
      <c r="N92" s="22"/>
      <c r="O92" s="35" t="s">
        <v>383</v>
      </c>
      <c r="P92" s="35"/>
      <c r="Q92" s="35"/>
      <c r="R92" s="22"/>
      <c r="S92" s="35"/>
      <c r="T92" s="35"/>
      <c r="U92" s="35"/>
      <c r="V92" s="22"/>
      <c r="W92" s="35" t="s">
        <v>386</v>
      </c>
      <c r="X92" s="35"/>
      <c r="Y92" s="35"/>
      <c r="Z92" s="22"/>
      <c r="AA92" s="35" t="s">
        <v>389</v>
      </c>
      <c r="AB92" s="35"/>
      <c r="AC92" s="35"/>
    </row>
    <row r="93" spans="1:29">
      <c r="A93" s="12"/>
      <c r="B93" s="34"/>
      <c r="C93" s="11"/>
      <c r="D93" s="11"/>
      <c r="E93" s="11"/>
      <c r="F93" s="22"/>
      <c r="G93" s="35" t="s">
        <v>379</v>
      </c>
      <c r="H93" s="35"/>
      <c r="I93" s="35"/>
      <c r="J93" s="22"/>
      <c r="K93" s="11"/>
      <c r="L93" s="11"/>
      <c r="M93" s="11"/>
      <c r="N93" s="22"/>
      <c r="O93" s="11"/>
      <c r="P93" s="11"/>
      <c r="Q93" s="11"/>
      <c r="R93" s="22"/>
      <c r="S93" s="35"/>
      <c r="T93" s="35"/>
      <c r="U93" s="35"/>
      <c r="V93" s="22"/>
      <c r="W93" s="35" t="s">
        <v>387</v>
      </c>
      <c r="X93" s="35"/>
      <c r="Y93" s="35"/>
      <c r="Z93" s="22"/>
      <c r="AA93" s="11"/>
      <c r="AB93" s="11"/>
      <c r="AC93" s="11"/>
    </row>
    <row r="94" spans="1:29" ht="15.75" thickBot="1">
      <c r="A94" s="12"/>
      <c r="B94" s="34"/>
      <c r="C94" s="38"/>
      <c r="D94" s="38"/>
      <c r="E94" s="38"/>
      <c r="F94" s="22"/>
      <c r="G94" s="38"/>
      <c r="H94" s="38"/>
      <c r="I94" s="38"/>
      <c r="J94" s="22"/>
      <c r="K94" s="38"/>
      <c r="L94" s="38"/>
      <c r="M94" s="38"/>
      <c r="N94" s="22"/>
      <c r="O94" s="38"/>
      <c r="P94" s="38"/>
      <c r="Q94" s="38"/>
      <c r="R94" s="22"/>
      <c r="S94" s="33"/>
      <c r="T94" s="33"/>
      <c r="U94" s="33"/>
      <c r="V94" s="22"/>
      <c r="W94" s="33" t="s">
        <v>388</v>
      </c>
      <c r="X94" s="33"/>
      <c r="Y94" s="33"/>
      <c r="Z94" s="22"/>
      <c r="AA94" s="38"/>
      <c r="AB94" s="38"/>
      <c r="AC94" s="38"/>
    </row>
    <row r="95" spans="1:29">
      <c r="A95" s="12"/>
      <c r="B95" s="24" t="s">
        <v>228</v>
      </c>
      <c r="C95" s="77"/>
      <c r="D95" s="77"/>
      <c r="E95" s="77"/>
      <c r="F95" s="15"/>
      <c r="G95" s="77"/>
      <c r="H95" s="77"/>
      <c r="I95" s="77"/>
      <c r="J95" s="15"/>
      <c r="K95" s="77"/>
      <c r="L95" s="77"/>
      <c r="M95" s="77"/>
      <c r="N95" s="15"/>
      <c r="O95" s="77"/>
      <c r="P95" s="77"/>
      <c r="Q95" s="77"/>
      <c r="R95" s="15"/>
      <c r="S95" s="77"/>
      <c r="T95" s="77"/>
      <c r="U95" s="77"/>
      <c r="V95" s="15"/>
      <c r="W95" s="77"/>
      <c r="X95" s="77"/>
      <c r="Y95" s="77"/>
      <c r="Z95" s="15"/>
      <c r="AA95" s="77"/>
      <c r="AB95" s="77"/>
      <c r="AC95" s="77"/>
    </row>
    <row r="96" spans="1:29">
      <c r="A96" s="12"/>
      <c r="B96" s="39" t="s">
        <v>390</v>
      </c>
      <c r="C96" s="61" t="s">
        <v>235</v>
      </c>
      <c r="D96" s="56" t="s">
        <v>243</v>
      </c>
      <c r="E96" s="46"/>
      <c r="F96" s="46"/>
      <c r="G96" s="61" t="s">
        <v>235</v>
      </c>
      <c r="H96" s="56" t="s">
        <v>243</v>
      </c>
      <c r="I96" s="46"/>
      <c r="J96" s="46"/>
      <c r="K96" s="61" t="s">
        <v>235</v>
      </c>
      <c r="L96" s="56" t="s">
        <v>243</v>
      </c>
      <c r="M96" s="46"/>
      <c r="N96" s="46"/>
      <c r="O96" s="61" t="s">
        <v>235</v>
      </c>
      <c r="P96" s="63">
        <v>3450</v>
      </c>
      <c r="Q96" s="46"/>
      <c r="R96" s="46"/>
      <c r="S96" s="61" t="s">
        <v>235</v>
      </c>
      <c r="T96" s="63">
        <v>1101119</v>
      </c>
      <c r="U96" s="46"/>
      <c r="V96" s="46"/>
      <c r="W96" s="61" t="s">
        <v>235</v>
      </c>
      <c r="X96" s="63">
        <v>27503</v>
      </c>
      <c r="Y96" s="46"/>
      <c r="Z96" s="46"/>
      <c r="AA96" s="61" t="s">
        <v>235</v>
      </c>
      <c r="AB96" s="63">
        <v>1132072</v>
      </c>
      <c r="AC96" s="46"/>
    </row>
    <row r="97" spans="1:33">
      <c r="A97" s="12"/>
      <c r="B97" s="39"/>
      <c r="C97" s="61"/>
      <c r="D97" s="56"/>
      <c r="E97" s="46"/>
      <c r="F97" s="46"/>
      <c r="G97" s="61"/>
      <c r="H97" s="56"/>
      <c r="I97" s="46"/>
      <c r="J97" s="46"/>
      <c r="K97" s="61"/>
      <c r="L97" s="56"/>
      <c r="M97" s="46"/>
      <c r="N97" s="46"/>
      <c r="O97" s="61"/>
      <c r="P97" s="63"/>
      <c r="Q97" s="46"/>
      <c r="R97" s="46"/>
      <c r="S97" s="61"/>
      <c r="T97" s="63"/>
      <c r="U97" s="46"/>
      <c r="V97" s="46"/>
      <c r="W97" s="61"/>
      <c r="X97" s="63"/>
      <c r="Y97" s="46"/>
      <c r="Z97" s="46"/>
      <c r="AA97" s="61"/>
      <c r="AB97" s="63"/>
      <c r="AC97" s="46"/>
    </row>
    <row r="98" spans="1:33">
      <c r="A98" s="12"/>
      <c r="B98" s="78" t="s">
        <v>391</v>
      </c>
      <c r="C98" s="57" t="s">
        <v>243</v>
      </c>
      <c r="D98" s="57"/>
      <c r="E98" s="22"/>
      <c r="F98" s="22"/>
      <c r="G98" s="57" t="s">
        <v>243</v>
      </c>
      <c r="H98" s="57"/>
      <c r="I98" s="22"/>
      <c r="J98" s="22"/>
      <c r="K98" s="57" t="s">
        <v>243</v>
      </c>
      <c r="L98" s="57"/>
      <c r="M98" s="22"/>
      <c r="N98" s="22"/>
      <c r="O98" s="57" t="s">
        <v>243</v>
      </c>
      <c r="P98" s="57"/>
      <c r="Q98" s="22"/>
      <c r="R98" s="22"/>
      <c r="S98" s="72">
        <v>2124448</v>
      </c>
      <c r="T98" s="72"/>
      <c r="U98" s="22"/>
      <c r="V98" s="22"/>
      <c r="W98" s="72">
        <v>2586</v>
      </c>
      <c r="X98" s="72"/>
      <c r="Y98" s="22"/>
      <c r="Z98" s="22"/>
      <c r="AA98" s="72">
        <v>2127034</v>
      </c>
      <c r="AB98" s="72"/>
      <c r="AC98" s="22"/>
    </row>
    <row r="99" spans="1:33">
      <c r="A99" s="12"/>
      <c r="B99" s="78"/>
      <c r="C99" s="57"/>
      <c r="D99" s="57"/>
      <c r="E99" s="22"/>
      <c r="F99" s="22"/>
      <c r="G99" s="57"/>
      <c r="H99" s="57"/>
      <c r="I99" s="22"/>
      <c r="J99" s="22"/>
      <c r="K99" s="57"/>
      <c r="L99" s="57"/>
      <c r="M99" s="22"/>
      <c r="N99" s="22"/>
      <c r="O99" s="57"/>
      <c r="P99" s="57"/>
      <c r="Q99" s="22"/>
      <c r="R99" s="22"/>
      <c r="S99" s="72"/>
      <c r="T99" s="72"/>
      <c r="U99" s="22"/>
      <c r="V99" s="22"/>
      <c r="W99" s="72"/>
      <c r="X99" s="72"/>
      <c r="Y99" s="22"/>
      <c r="Z99" s="22"/>
      <c r="AA99" s="72"/>
      <c r="AB99" s="72"/>
      <c r="AC99" s="22"/>
    </row>
    <row r="100" spans="1:33">
      <c r="A100" s="12"/>
      <c r="B100" s="39" t="s">
        <v>392</v>
      </c>
      <c r="C100" s="56">
        <v>366</v>
      </c>
      <c r="D100" s="56"/>
      <c r="E100" s="46"/>
      <c r="F100" s="46"/>
      <c r="G100" s="56" t="s">
        <v>243</v>
      </c>
      <c r="H100" s="56"/>
      <c r="I100" s="46"/>
      <c r="J100" s="46"/>
      <c r="K100" s="56">
        <v>366</v>
      </c>
      <c r="L100" s="56"/>
      <c r="M100" s="46"/>
      <c r="N100" s="46"/>
      <c r="O100" s="63">
        <v>2257</v>
      </c>
      <c r="P100" s="63"/>
      <c r="Q100" s="46"/>
      <c r="R100" s="46"/>
      <c r="S100" s="63">
        <v>536326</v>
      </c>
      <c r="T100" s="63"/>
      <c r="U100" s="46"/>
      <c r="V100" s="46"/>
      <c r="W100" s="63">
        <v>1481</v>
      </c>
      <c r="X100" s="63"/>
      <c r="Y100" s="46"/>
      <c r="Z100" s="46"/>
      <c r="AA100" s="63">
        <v>540430</v>
      </c>
      <c r="AB100" s="63"/>
      <c r="AC100" s="46"/>
    </row>
    <row r="101" spans="1:33">
      <c r="A101" s="12"/>
      <c r="B101" s="39"/>
      <c r="C101" s="56"/>
      <c r="D101" s="56"/>
      <c r="E101" s="46"/>
      <c r="F101" s="46"/>
      <c r="G101" s="56"/>
      <c r="H101" s="56"/>
      <c r="I101" s="46"/>
      <c r="J101" s="46"/>
      <c r="K101" s="56"/>
      <c r="L101" s="56"/>
      <c r="M101" s="46"/>
      <c r="N101" s="46"/>
      <c r="O101" s="63"/>
      <c r="P101" s="63"/>
      <c r="Q101" s="46"/>
      <c r="R101" s="46"/>
      <c r="S101" s="63"/>
      <c r="T101" s="63"/>
      <c r="U101" s="46"/>
      <c r="V101" s="46"/>
      <c r="W101" s="63"/>
      <c r="X101" s="63"/>
      <c r="Y101" s="46"/>
      <c r="Z101" s="46"/>
      <c r="AA101" s="63"/>
      <c r="AB101" s="63"/>
      <c r="AC101" s="46"/>
    </row>
    <row r="102" spans="1:33">
      <c r="A102" s="12"/>
      <c r="B102" s="78" t="s">
        <v>393</v>
      </c>
      <c r="C102" s="57" t="s">
        <v>243</v>
      </c>
      <c r="D102" s="57"/>
      <c r="E102" s="22"/>
      <c r="F102" s="22"/>
      <c r="G102" s="57" t="s">
        <v>243</v>
      </c>
      <c r="H102" s="57"/>
      <c r="I102" s="22"/>
      <c r="J102" s="22"/>
      <c r="K102" s="57" t="s">
        <v>243</v>
      </c>
      <c r="L102" s="57"/>
      <c r="M102" s="22"/>
      <c r="N102" s="22"/>
      <c r="O102" s="57" t="s">
        <v>243</v>
      </c>
      <c r="P102" s="57"/>
      <c r="Q102" s="22"/>
      <c r="R102" s="22"/>
      <c r="S102" s="72">
        <v>56510</v>
      </c>
      <c r="T102" s="72"/>
      <c r="U102" s="22"/>
      <c r="V102" s="22"/>
      <c r="W102" s="57">
        <v>159</v>
      </c>
      <c r="X102" s="57"/>
      <c r="Y102" s="22"/>
      <c r="Z102" s="22"/>
      <c r="AA102" s="72">
        <v>56669</v>
      </c>
      <c r="AB102" s="72"/>
      <c r="AC102" s="22"/>
    </row>
    <row r="103" spans="1:33">
      <c r="A103" s="12"/>
      <c r="B103" s="78"/>
      <c r="C103" s="57"/>
      <c r="D103" s="57"/>
      <c r="E103" s="22"/>
      <c r="F103" s="22"/>
      <c r="G103" s="57"/>
      <c r="H103" s="57"/>
      <c r="I103" s="22"/>
      <c r="J103" s="22"/>
      <c r="K103" s="57"/>
      <c r="L103" s="57"/>
      <c r="M103" s="22"/>
      <c r="N103" s="22"/>
      <c r="O103" s="57"/>
      <c r="P103" s="57"/>
      <c r="Q103" s="22"/>
      <c r="R103" s="22"/>
      <c r="S103" s="72"/>
      <c r="T103" s="72"/>
      <c r="U103" s="22"/>
      <c r="V103" s="22"/>
      <c r="W103" s="57"/>
      <c r="X103" s="57"/>
      <c r="Y103" s="22"/>
      <c r="Z103" s="22"/>
      <c r="AA103" s="72"/>
      <c r="AB103" s="72"/>
      <c r="AC103" s="22"/>
    </row>
    <row r="104" spans="1:33">
      <c r="A104" s="12"/>
      <c r="B104" s="39" t="s">
        <v>394</v>
      </c>
      <c r="C104" s="63">
        <v>1226</v>
      </c>
      <c r="D104" s="63"/>
      <c r="E104" s="46"/>
      <c r="F104" s="46"/>
      <c r="G104" s="56" t="s">
        <v>243</v>
      </c>
      <c r="H104" s="56"/>
      <c r="I104" s="46"/>
      <c r="J104" s="46"/>
      <c r="K104" s="63">
        <v>1226</v>
      </c>
      <c r="L104" s="63"/>
      <c r="M104" s="46"/>
      <c r="N104" s="46"/>
      <c r="O104" s="56">
        <v>849</v>
      </c>
      <c r="P104" s="56"/>
      <c r="Q104" s="46"/>
      <c r="R104" s="46"/>
      <c r="S104" s="63">
        <v>273565</v>
      </c>
      <c r="T104" s="63"/>
      <c r="U104" s="46"/>
      <c r="V104" s="46"/>
      <c r="W104" s="63">
        <v>9363</v>
      </c>
      <c r="X104" s="63"/>
      <c r="Y104" s="46"/>
      <c r="Z104" s="46"/>
      <c r="AA104" s="63">
        <v>285003</v>
      </c>
      <c r="AB104" s="63"/>
      <c r="AC104" s="46"/>
    </row>
    <row r="105" spans="1:33">
      <c r="A105" s="12"/>
      <c r="B105" s="39"/>
      <c r="C105" s="63"/>
      <c r="D105" s="63"/>
      <c r="E105" s="46"/>
      <c r="F105" s="46"/>
      <c r="G105" s="56"/>
      <c r="H105" s="56"/>
      <c r="I105" s="46"/>
      <c r="J105" s="46"/>
      <c r="K105" s="63"/>
      <c r="L105" s="63"/>
      <c r="M105" s="46"/>
      <c r="N105" s="46"/>
      <c r="O105" s="56"/>
      <c r="P105" s="56"/>
      <c r="Q105" s="46"/>
      <c r="R105" s="46"/>
      <c r="S105" s="63"/>
      <c r="T105" s="63"/>
      <c r="U105" s="46"/>
      <c r="V105" s="46"/>
      <c r="W105" s="63"/>
      <c r="X105" s="63"/>
      <c r="Y105" s="46"/>
      <c r="Z105" s="46"/>
      <c r="AA105" s="63"/>
      <c r="AB105" s="63"/>
      <c r="AC105" s="46"/>
    </row>
    <row r="106" spans="1:33">
      <c r="A106" s="12"/>
      <c r="B106" s="23" t="s">
        <v>395</v>
      </c>
      <c r="C106" s="57" t="s">
        <v>243</v>
      </c>
      <c r="D106" s="57"/>
      <c r="E106" s="22"/>
      <c r="F106" s="22"/>
      <c r="G106" s="57" t="s">
        <v>243</v>
      </c>
      <c r="H106" s="57"/>
      <c r="I106" s="22"/>
      <c r="J106" s="22"/>
      <c r="K106" s="57" t="s">
        <v>243</v>
      </c>
      <c r="L106" s="57"/>
      <c r="M106" s="22"/>
      <c r="N106" s="22"/>
      <c r="O106" s="57" t="s">
        <v>243</v>
      </c>
      <c r="P106" s="57"/>
      <c r="Q106" s="22"/>
      <c r="R106" s="22"/>
      <c r="S106" s="72">
        <v>1333</v>
      </c>
      <c r="T106" s="72"/>
      <c r="U106" s="22"/>
      <c r="V106" s="22"/>
      <c r="W106" s="57">
        <v>208</v>
      </c>
      <c r="X106" s="57"/>
      <c r="Y106" s="22"/>
      <c r="Z106" s="22"/>
      <c r="AA106" s="72">
        <v>1541</v>
      </c>
      <c r="AB106" s="72"/>
      <c r="AC106" s="22"/>
    </row>
    <row r="107" spans="1:33">
      <c r="A107" s="12"/>
      <c r="B107" s="23"/>
      <c r="C107" s="57"/>
      <c r="D107" s="57"/>
      <c r="E107" s="22"/>
      <c r="F107" s="22"/>
      <c r="G107" s="57"/>
      <c r="H107" s="57"/>
      <c r="I107" s="22"/>
      <c r="J107" s="22"/>
      <c r="K107" s="57"/>
      <c r="L107" s="57"/>
      <c r="M107" s="22"/>
      <c r="N107" s="22"/>
      <c r="O107" s="57"/>
      <c r="P107" s="57"/>
      <c r="Q107" s="22"/>
      <c r="R107" s="22"/>
      <c r="S107" s="72"/>
      <c r="T107" s="72"/>
      <c r="U107" s="22"/>
      <c r="V107" s="22"/>
      <c r="W107" s="57"/>
      <c r="X107" s="57"/>
      <c r="Y107" s="22"/>
      <c r="Z107" s="22"/>
      <c r="AA107" s="72"/>
      <c r="AB107" s="72"/>
      <c r="AC107" s="22"/>
    </row>
    <row r="108" spans="1:33">
      <c r="A108" s="12"/>
      <c r="B108" s="39" t="s">
        <v>396</v>
      </c>
      <c r="C108" s="63">
        <v>6324</v>
      </c>
      <c r="D108" s="63"/>
      <c r="E108" s="46"/>
      <c r="F108" s="46"/>
      <c r="G108" s="63">
        <v>4388</v>
      </c>
      <c r="H108" s="63"/>
      <c r="I108" s="46"/>
      <c r="J108" s="46"/>
      <c r="K108" s="63">
        <v>10712</v>
      </c>
      <c r="L108" s="63"/>
      <c r="M108" s="46"/>
      <c r="N108" s="46"/>
      <c r="O108" s="56">
        <v>931</v>
      </c>
      <c r="P108" s="56"/>
      <c r="Q108" s="46"/>
      <c r="R108" s="46"/>
      <c r="S108" s="63">
        <v>111072</v>
      </c>
      <c r="T108" s="63"/>
      <c r="U108" s="46"/>
      <c r="V108" s="46"/>
      <c r="W108" s="63">
        <v>4016</v>
      </c>
      <c r="X108" s="63"/>
      <c r="Y108" s="46"/>
      <c r="Z108" s="46"/>
      <c r="AA108" s="63">
        <v>126731</v>
      </c>
      <c r="AB108" s="63"/>
      <c r="AC108" s="46"/>
    </row>
    <row r="109" spans="1:33" ht="15.75" thickBot="1">
      <c r="A109" s="12"/>
      <c r="B109" s="39"/>
      <c r="C109" s="43"/>
      <c r="D109" s="43"/>
      <c r="E109" s="45"/>
      <c r="F109" s="46"/>
      <c r="G109" s="43"/>
      <c r="H109" s="43"/>
      <c r="I109" s="45"/>
      <c r="J109" s="46"/>
      <c r="K109" s="43"/>
      <c r="L109" s="43"/>
      <c r="M109" s="45"/>
      <c r="N109" s="46"/>
      <c r="O109" s="48"/>
      <c r="P109" s="48"/>
      <c r="Q109" s="45"/>
      <c r="R109" s="46"/>
      <c r="S109" s="43"/>
      <c r="T109" s="43"/>
      <c r="U109" s="45"/>
      <c r="V109" s="46"/>
      <c r="W109" s="43"/>
      <c r="X109" s="43"/>
      <c r="Y109" s="45"/>
      <c r="Z109" s="46"/>
      <c r="AA109" s="43"/>
      <c r="AB109" s="43"/>
      <c r="AC109" s="45"/>
    </row>
    <row r="110" spans="1:33">
      <c r="A110" s="12"/>
      <c r="B110" s="110" t="s">
        <v>127</v>
      </c>
      <c r="C110" s="53" t="s">
        <v>235</v>
      </c>
      <c r="D110" s="73">
        <v>7916</v>
      </c>
      <c r="E110" s="37"/>
      <c r="F110" s="22"/>
      <c r="G110" s="53" t="s">
        <v>235</v>
      </c>
      <c r="H110" s="73">
        <v>4388</v>
      </c>
      <c r="I110" s="37"/>
      <c r="J110" s="22"/>
      <c r="K110" s="53" t="s">
        <v>235</v>
      </c>
      <c r="L110" s="73">
        <v>12304</v>
      </c>
      <c r="M110" s="37"/>
      <c r="N110" s="22"/>
      <c r="O110" s="53" t="s">
        <v>235</v>
      </c>
      <c r="P110" s="73">
        <v>7487</v>
      </c>
      <c r="Q110" s="37"/>
      <c r="R110" s="22"/>
      <c r="S110" s="53" t="s">
        <v>235</v>
      </c>
      <c r="T110" s="73">
        <v>4204373</v>
      </c>
      <c r="U110" s="37"/>
      <c r="V110" s="22"/>
      <c r="W110" s="53" t="s">
        <v>235</v>
      </c>
      <c r="X110" s="73">
        <v>45316</v>
      </c>
      <c r="Y110" s="37"/>
      <c r="Z110" s="22"/>
      <c r="AA110" s="53" t="s">
        <v>235</v>
      </c>
      <c r="AB110" s="73">
        <v>4269480</v>
      </c>
      <c r="AC110" s="37"/>
    </row>
    <row r="111" spans="1:33" ht="15.75" thickBot="1">
      <c r="A111" s="12"/>
      <c r="B111" s="110"/>
      <c r="C111" s="94"/>
      <c r="D111" s="84"/>
      <c r="E111" s="85"/>
      <c r="F111" s="22"/>
      <c r="G111" s="94"/>
      <c r="H111" s="84"/>
      <c r="I111" s="85"/>
      <c r="J111" s="22"/>
      <c r="K111" s="94"/>
      <c r="L111" s="84"/>
      <c r="M111" s="85"/>
      <c r="N111" s="22"/>
      <c r="O111" s="94"/>
      <c r="P111" s="84"/>
      <c r="Q111" s="85"/>
      <c r="R111" s="22"/>
      <c r="S111" s="94"/>
      <c r="T111" s="84"/>
      <c r="U111" s="85"/>
      <c r="V111" s="22"/>
      <c r="W111" s="94"/>
      <c r="X111" s="84"/>
      <c r="Y111" s="85"/>
      <c r="Z111" s="22"/>
      <c r="AA111" s="94"/>
      <c r="AB111" s="84"/>
      <c r="AC111" s="85"/>
    </row>
    <row r="112" spans="1:33" ht="16.5" thickTop="1">
      <c r="A112" s="12"/>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row>
    <row r="113" spans="1:33">
      <c r="A113" s="12"/>
      <c r="B113" s="16"/>
      <c r="C113" s="16"/>
    </row>
    <row r="114" spans="1:33" ht="38.25">
      <c r="A114" s="12"/>
      <c r="B114" s="18">
        <v>-1</v>
      </c>
      <c r="C114" s="20" t="s">
        <v>397</v>
      </c>
    </row>
    <row r="115" spans="1:33">
      <c r="A115" s="12"/>
      <c r="B115" s="16"/>
      <c r="C115" s="16"/>
    </row>
    <row r="116" spans="1:33" ht="25.5">
      <c r="A116" s="12"/>
      <c r="B116" s="18">
        <v>-2</v>
      </c>
      <c r="C116" s="20" t="s">
        <v>398</v>
      </c>
    </row>
    <row r="117" spans="1:33">
      <c r="A117" s="12"/>
      <c r="B117" s="16"/>
      <c r="C117" s="16"/>
    </row>
    <row r="118" spans="1:33" ht="255">
      <c r="A118" s="12"/>
      <c r="B118" s="18">
        <v>-3</v>
      </c>
      <c r="C118" s="20" t="s">
        <v>399</v>
      </c>
    </row>
    <row r="119" spans="1:33">
      <c r="A119" s="12"/>
      <c r="B119" s="16"/>
      <c r="C119" s="16"/>
    </row>
    <row r="120" spans="1:33" ht="51">
      <c r="A120" s="12"/>
      <c r="B120" s="18">
        <v>-4</v>
      </c>
      <c r="C120" s="20" t="s">
        <v>400</v>
      </c>
    </row>
    <row r="121" spans="1:33">
      <c r="A121" s="12"/>
      <c r="B121" s="16"/>
      <c r="C121" s="16"/>
    </row>
    <row r="122" spans="1:33" ht="102">
      <c r="A122" s="12"/>
      <c r="B122" s="18">
        <v>-5</v>
      </c>
      <c r="C122" s="20" t="s">
        <v>401</v>
      </c>
    </row>
    <row r="123" spans="1:33">
      <c r="A123" s="12"/>
      <c r="B123" s="160" t="s">
        <v>402</v>
      </c>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row>
    <row r="124" spans="1:33">
      <c r="A124" s="12"/>
      <c r="B124" s="22" t="s">
        <v>403</v>
      </c>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row>
    <row r="125" spans="1:33">
      <c r="A125" s="1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row>
    <row r="126" spans="1:33">
      <c r="A126" s="12"/>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row>
    <row r="127" spans="1:33" ht="15.75" thickBot="1">
      <c r="A127" s="12"/>
      <c r="B127" s="24"/>
      <c r="C127" s="87">
        <v>42094</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row>
    <row r="128" spans="1:33">
      <c r="A128" s="12"/>
      <c r="B128" s="34"/>
      <c r="C128" s="36" t="s">
        <v>375</v>
      </c>
      <c r="D128" s="36"/>
      <c r="E128" s="36"/>
      <c r="F128" s="37"/>
      <c r="G128" s="36" t="s">
        <v>377</v>
      </c>
      <c r="H128" s="36"/>
      <c r="I128" s="36"/>
      <c r="J128" s="37"/>
      <c r="K128" s="36" t="s">
        <v>380</v>
      </c>
      <c r="L128" s="36"/>
      <c r="M128" s="36"/>
      <c r="N128" s="37"/>
      <c r="O128" s="36" t="s">
        <v>382</v>
      </c>
      <c r="P128" s="36"/>
      <c r="Q128" s="36"/>
      <c r="R128" s="37"/>
      <c r="S128" s="36" t="s">
        <v>405</v>
      </c>
      <c r="T128" s="36"/>
      <c r="U128" s="36"/>
      <c r="V128" s="37"/>
      <c r="W128" s="36" t="s">
        <v>406</v>
      </c>
      <c r="X128" s="36"/>
      <c r="Y128" s="36"/>
      <c r="Z128" s="37"/>
      <c r="AA128" s="36" t="s">
        <v>127</v>
      </c>
      <c r="AB128" s="36"/>
      <c r="AC128" s="36"/>
    </row>
    <row r="129" spans="1:29">
      <c r="A129" s="12"/>
      <c r="B129" s="34"/>
      <c r="C129" s="35" t="s">
        <v>376</v>
      </c>
      <c r="D129" s="35"/>
      <c r="E129" s="35"/>
      <c r="F129" s="22"/>
      <c r="G129" s="35" t="s">
        <v>404</v>
      </c>
      <c r="H129" s="35"/>
      <c r="I129" s="35"/>
      <c r="J129" s="22"/>
      <c r="K129" s="35" t="s">
        <v>381</v>
      </c>
      <c r="L129" s="35"/>
      <c r="M129" s="35"/>
      <c r="N129" s="22"/>
      <c r="O129" s="35" t="s">
        <v>383</v>
      </c>
      <c r="P129" s="35"/>
      <c r="Q129" s="35"/>
      <c r="R129" s="22"/>
      <c r="S129" s="35"/>
      <c r="T129" s="35"/>
      <c r="U129" s="35"/>
      <c r="V129" s="22"/>
      <c r="W129" s="35" t="s">
        <v>407</v>
      </c>
      <c r="X129" s="35"/>
      <c r="Y129" s="35"/>
      <c r="Z129" s="22"/>
      <c r="AA129" s="35" t="s">
        <v>389</v>
      </c>
      <c r="AB129" s="35"/>
      <c r="AC129" s="35"/>
    </row>
    <row r="130" spans="1:29">
      <c r="A130" s="12"/>
      <c r="B130" s="34"/>
      <c r="C130" s="11"/>
      <c r="D130" s="11"/>
      <c r="E130" s="11"/>
      <c r="F130" s="22"/>
      <c r="G130" s="35" t="s">
        <v>376</v>
      </c>
      <c r="H130" s="35"/>
      <c r="I130" s="35"/>
      <c r="J130" s="22"/>
      <c r="K130" s="11"/>
      <c r="L130" s="11"/>
      <c r="M130" s="11"/>
      <c r="N130" s="22"/>
      <c r="O130" s="11"/>
      <c r="P130" s="11"/>
      <c r="Q130" s="11"/>
      <c r="R130" s="22"/>
      <c r="S130" s="35"/>
      <c r="T130" s="35"/>
      <c r="U130" s="35"/>
      <c r="V130" s="22"/>
      <c r="W130" s="35" t="s">
        <v>387</v>
      </c>
      <c r="X130" s="35"/>
      <c r="Y130" s="35"/>
      <c r="Z130" s="22"/>
      <c r="AA130" s="11"/>
      <c r="AB130" s="11"/>
      <c r="AC130" s="11"/>
    </row>
    <row r="131" spans="1:29" ht="15.75" thickBot="1">
      <c r="A131" s="12"/>
      <c r="B131" s="34"/>
      <c r="C131" s="38"/>
      <c r="D131" s="38"/>
      <c r="E131" s="38"/>
      <c r="F131" s="22"/>
      <c r="G131" s="38"/>
      <c r="H131" s="38"/>
      <c r="I131" s="38"/>
      <c r="J131" s="22"/>
      <c r="K131" s="38"/>
      <c r="L131" s="38"/>
      <c r="M131" s="38"/>
      <c r="N131" s="22"/>
      <c r="O131" s="38"/>
      <c r="P131" s="38"/>
      <c r="Q131" s="38"/>
      <c r="R131" s="22"/>
      <c r="S131" s="33"/>
      <c r="T131" s="33"/>
      <c r="U131" s="33"/>
      <c r="V131" s="22"/>
      <c r="W131" s="33" t="s">
        <v>388</v>
      </c>
      <c r="X131" s="33"/>
      <c r="Y131" s="33"/>
      <c r="Z131" s="22"/>
      <c r="AA131" s="38"/>
      <c r="AB131" s="38"/>
      <c r="AC131" s="38"/>
    </row>
    <row r="132" spans="1:29">
      <c r="A132" s="12"/>
      <c r="B132" s="24" t="s">
        <v>228</v>
      </c>
      <c r="C132" s="77"/>
      <c r="D132" s="77"/>
      <c r="E132" s="77"/>
      <c r="F132" s="15"/>
      <c r="G132" s="77"/>
      <c r="H132" s="77"/>
      <c r="I132" s="77"/>
      <c r="J132" s="15"/>
      <c r="K132" s="77"/>
      <c r="L132" s="77"/>
      <c r="M132" s="77"/>
      <c r="N132" s="15"/>
      <c r="O132" s="77"/>
      <c r="P132" s="77"/>
      <c r="Q132" s="77"/>
      <c r="R132" s="15"/>
      <c r="S132" s="77"/>
      <c r="T132" s="77"/>
      <c r="U132" s="77"/>
      <c r="V132" s="15"/>
      <c r="W132" s="77"/>
      <c r="X132" s="77"/>
      <c r="Y132" s="77"/>
      <c r="Z132" s="15"/>
      <c r="AA132" s="77"/>
      <c r="AB132" s="77"/>
      <c r="AC132" s="77"/>
    </row>
    <row r="133" spans="1:29">
      <c r="A133" s="12"/>
      <c r="B133" s="39" t="s">
        <v>392</v>
      </c>
      <c r="C133" s="61" t="s">
        <v>235</v>
      </c>
      <c r="D133" s="56">
        <v>26</v>
      </c>
      <c r="E133" s="46"/>
      <c r="F133" s="46"/>
      <c r="G133" s="61" t="s">
        <v>235</v>
      </c>
      <c r="H133" s="56" t="s">
        <v>243</v>
      </c>
      <c r="I133" s="46"/>
      <c r="J133" s="46"/>
      <c r="K133" s="61" t="s">
        <v>235</v>
      </c>
      <c r="L133" s="56">
        <v>26</v>
      </c>
      <c r="M133" s="46"/>
      <c r="N133" s="46"/>
      <c r="O133" s="61" t="s">
        <v>235</v>
      </c>
      <c r="P133" s="56">
        <v>158</v>
      </c>
      <c r="Q133" s="46"/>
      <c r="R133" s="46"/>
      <c r="S133" s="61" t="s">
        <v>235</v>
      </c>
      <c r="T133" s="56">
        <v>825</v>
      </c>
      <c r="U133" s="46"/>
      <c r="V133" s="46"/>
      <c r="W133" s="61" t="s">
        <v>235</v>
      </c>
      <c r="X133" s="56">
        <v>737</v>
      </c>
      <c r="Y133" s="46"/>
      <c r="Z133" s="46"/>
      <c r="AA133" s="61" t="s">
        <v>235</v>
      </c>
      <c r="AB133" s="63">
        <v>1746</v>
      </c>
      <c r="AC133" s="46"/>
    </row>
    <row r="134" spans="1:29">
      <c r="A134" s="12"/>
      <c r="B134" s="39"/>
      <c r="C134" s="61"/>
      <c r="D134" s="56"/>
      <c r="E134" s="46"/>
      <c r="F134" s="46"/>
      <c r="G134" s="61"/>
      <c r="H134" s="56"/>
      <c r="I134" s="46"/>
      <c r="J134" s="46"/>
      <c r="K134" s="61"/>
      <c r="L134" s="56"/>
      <c r="M134" s="46"/>
      <c r="N134" s="46"/>
      <c r="O134" s="61"/>
      <c r="P134" s="56"/>
      <c r="Q134" s="46"/>
      <c r="R134" s="46"/>
      <c r="S134" s="61"/>
      <c r="T134" s="56"/>
      <c r="U134" s="46"/>
      <c r="V134" s="46"/>
      <c r="W134" s="61"/>
      <c r="X134" s="56"/>
      <c r="Y134" s="46"/>
      <c r="Z134" s="46"/>
      <c r="AA134" s="61"/>
      <c r="AB134" s="63"/>
      <c r="AC134" s="46"/>
    </row>
    <row r="135" spans="1:29">
      <c r="A135" s="12"/>
      <c r="B135" s="78" t="s">
        <v>391</v>
      </c>
      <c r="C135" s="57" t="s">
        <v>243</v>
      </c>
      <c r="D135" s="57"/>
      <c r="E135" s="22"/>
      <c r="F135" s="22"/>
      <c r="G135" s="57" t="s">
        <v>243</v>
      </c>
      <c r="H135" s="57"/>
      <c r="I135" s="22"/>
      <c r="J135" s="22"/>
      <c r="K135" s="57" t="s">
        <v>243</v>
      </c>
      <c r="L135" s="57"/>
      <c r="M135" s="22"/>
      <c r="N135" s="22"/>
      <c r="O135" s="57" t="s">
        <v>243</v>
      </c>
      <c r="P135" s="57"/>
      <c r="Q135" s="22"/>
      <c r="R135" s="22"/>
      <c r="S135" s="57">
        <v>361</v>
      </c>
      <c r="T135" s="57"/>
      <c r="U135" s="22"/>
      <c r="V135" s="22"/>
      <c r="W135" s="57" t="s">
        <v>243</v>
      </c>
      <c r="X135" s="57"/>
      <c r="Y135" s="22"/>
      <c r="Z135" s="22"/>
      <c r="AA135" s="57">
        <v>361</v>
      </c>
      <c r="AB135" s="57"/>
      <c r="AC135" s="22"/>
    </row>
    <row r="136" spans="1:29">
      <c r="A136" s="12"/>
      <c r="B136" s="78"/>
      <c r="C136" s="57"/>
      <c r="D136" s="57"/>
      <c r="E136" s="22"/>
      <c r="F136" s="22"/>
      <c r="G136" s="57"/>
      <c r="H136" s="57"/>
      <c r="I136" s="22"/>
      <c r="J136" s="22"/>
      <c r="K136" s="57"/>
      <c r="L136" s="57"/>
      <c r="M136" s="22"/>
      <c r="N136" s="22"/>
      <c r="O136" s="57"/>
      <c r="P136" s="57"/>
      <c r="Q136" s="22"/>
      <c r="R136" s="22"/>
      <c r="S136" s="57"/>
      <c r="T136" s="57"/>
      <c r="U136" s="22"/>
      <c r="V136" s="22"/>
      <c r="W136" s="57"/>
      <c r="X136" s="57"/>
      <c r="Y136" s="22"/>
      <c r="Z136" s="22"/>
      <c r="AA136" s="57"/>
      <c r="AB136" s="57"/>
      <c r="AC136" s="22"/>
    </row>
    <row r="137" spans="1:29">
      <c r="A137" s="12"/>
      <c r="B137" s="39" t="s">
        <v>390</v>
      </c>
      <c r="C137" s="56">
        <v>25</v>
      </c>
      <c r="D137" s="56"/>
      <c r="E137" s="46"/>
      <c r="F137" s="46"/>
      <c r="G137" s="56" t="s">
        <v>243</v>
      </c>
      <c r="H137" s="56"/>
      <c r="I137" s="46"/>
      <c r="J137" s="46"/>
      <c r="K137" s="56">
        <v>25</v>
      </c>
      <c r="L137" s="56"/>
      <c r="M137" s="46"/>
      <c r="N137" s="46"/>
      <c r="O137" s="56">
        <v>497</v>
      </c>
      <c r="P137" s="56"/>
      <c r="Q137" s="46"/>
      <c r="R137" s="46"/>
      <c r="S137" s="63">
        <v>10765</v>
      </c>
      <c r="T137" s="63"/>
      <c r="U137" s="46"/>
      <c r="V137" s="46"/>
      <c r="W137" s="63">
        <v>5060</v>
      </c>
      <c r="X137" s="63"/>
      <c r="Y137" s="46"/>
      <c r="Z137" s="46"/>
      <c r="AA137" s="63">
        <v>16347</v>
      </c>
      <c r="AB137" s="63"/>
      <c r="AC137" s="46"/>
    </row>
    <row r="138" spans="1:29">
      <c r="A138" s="12"/>
      <c r="B138" s="39"/>
      <c r="C138" s="56"/>
      <c r="D138" s="56"/>
      <c r="E138" s="46"/>
      <c r="F138" s="46"/>
      <c r="G138" s="56"/>
      <c r="H138" s="56"/>
      <c r="I138" s="46"/>
      <c r="J138" s="46"/>
      <c r="K138" s="56"/>
      <c r="L138" s="56"/>
      <c r="M138" s="46"/>
      <c r="N138" s="46"/>
      <c r="O138" s="56"/>
      <c r="P138" s="56"/>
      <c r="Q138" s="46"/>
      <c r="R138" s="46"/>
      <c r="S138" s="63"/>
      <c r="T138" s="63"/>
      <c r="U138" s="46"/>
      <c r="V138" s="46"/>
      <c r="W138" s="63"/>
      <c r="X138" s="63"/>
      <c r="Y138" s="46"/>
      <c r="Z138" s="46"/>
      <c r="AA138" s="63"/>
      <c r="AB138" s="63"/>
      <c r="AC138" s="46"/>
    </row>
    <row r="139" spans="1:29">
      <c r="A139" s="12"/>
      <c r="B139" s="78" t="s">
        <v>393</v>
      </c>
      <c r="C139" s="57" t="s">
        <v>243</v>
      </c>
      <c r="D139" s="57"/>
      <c r="E139" s="22"/>
      <c r="F139" s="22"/>
      <c r="G139" s="57" t="s">
        <v>243</v>
      </c>
      <c r="H139" s="57"/>
      <c r="I139" s="22"/>
      <c r="J139" s="22"/>
      <c r="K139" s="57" t="s">
        <v>243</v>
      </c>
      <c r="L139" s="57"/>
      <c r="M139" s="22"/>
      <c r="N139" s="22"/>
      <c r="O139" s="72">
        <v>2325</v>
      </c>
      <c r="P139" s="72"/>
      <c r="Q139" s="22"/>
      <c r="R139" s="22"/>
      <c r="S139" s="57" t="s">
        <v>243</v>
      </c>
      <c r="T139" s="57"/>
      <c r="U139" s="22"/>
      <c r="V139" s="22"/>
      <c r="W139" s="72">
        <v>1650</v>
      </c>
      <c r="X139" s="72"/>
      <c r="Y139" s="22"/>
      <c r="Z139" s="22"/>
      <c r="AA139" s="72">
        <v>3975</v>
      </c>
      <c r="AB139" s="72"/>
      <c r="AC139" s="22"/>
    </row>
    <row r="140" spans="1:29">
      <c r="A140" s="12"/>
      <c r="B140" s="78"/>
      <c r="C140" s="57"/>
      <c r="D140" s="57"/>
      <c r="E140" s="22"/>
      <c r="F140" s="22"/>
      <c r="G140" s="57"/>
      <c r="H140" s="57"/>
      <c r="I140" s="22"/>
      <c r="J140" s="22"/>
      <c r="K140" s="57"/>
      <c r="L140" s="57"/>
      <c r="M140" s="22"/>
      <c r="N140" s="22"/>
      <c r="O140" s="72"/>
      <c r="P140" s="72"/>
      <c r="Q140" s="22"/>
      <c r="R140" s="22"/>
      <c r="S140" s="57"/>
      <c r="T140" s="57"/>
      <c r="U140" s="22"/>
      <c r="V140" s="22"/>
      <c r="W140" s="72"/>
      <c r="X140" s="72"/>
      <c r="Y140" s="22"/>
      <c r="Z140" s="22"/>
      <c r="AA140" s="72"/>
      <c r="AB140" s="72"/>
      <c r="AC140" s="22"/>
    </row>
    <row r="141" spans="1:29">
      <c r="A141" s="12"/>
      <c r="B141" s="39" t="s">
        <v>394</v>
      </c>
      <c r="C141" s="56">
        <v>294</v>
      </c>
      <c r="D141" s="56"/>
      <c r="E141" s="46"/>
      <c r="F141" s="46"/>
      <c r="G141" s="56" t="s">
        <v>243</v>
      </c>
      <c r="H141" s="56"/>
      <c r="I141" s="46"/>
      <c r="J141" s="46"/>
      <c r="K141" s="56">
        <v>294</v>
      </c>
      <c r="L141" s="56"/>
      <c r="M141" s="46"/>
      <c r="N141" s="46"/>
      <c r="O141" s="63">
        <v>1006</v>
      </c>
      <c r="P141" s="63"/>
      <c r="Q141" s="46"/>
      <c r="R141" s="46"/>
      <c r="S141" s="63">
        <v>10255</v>
      </c>
      <c r="T141" s="63"/>
      <c r="U141" s="46"/>
      <c r="V141" s="46"/>
      <c r="W141" s="56">
        <v>604</v>
      </c>
      <c r="X141" s="56"/>
      <c r="Y141" s="46"/>
      <c r="Z141" s="46"/>
      <c r="AA141" s="63">
        <v>12159</v>
      </c>
      <c r="AB141" s="63"/>
      <c r="AC141" s="46"/>
    </row>
    <row r="142" spans="1:29">
      <c r="A142" s="12"/>
      <c r="B142" s="39"/>
      <c r="C142" s="56"/>
      <c r="D142" s="56"/>
      <c r="E142" s="46"/>
      <c r="F142" s="46"/>
      <c r="G142" s="56"/>
      <c r="H142" s="56"/>
      <c r="I142" s="46"/>
      <c r="J142" s="46"/>
      <c r="K142" s="56"/>
      <c r="L142" s="56"/>
      <c r="M142" s="46"/>
      <c r="N142" s="46"/>
      <c r="O142" s="63"/>
      <c r="P142" s="63"/>
      <c r="Q142" s="46"/>
      <c r="R142" s="46"/>
      <c r="S142" s="63"/>
      <c r="T142" s="63"/>
      <c r="U142" s="46"/>
      <c r="V142" s="46"/>
      <c r="W142" s="56"/>
      <c r="X142" s="56"/>
      <c r="Y142" s="46"/>
      <c r="Z142" s="46"/>
      <c r="AA142" s="63"/>
      <c r="AB142" s="63"/>
      <c r="AC142" s="46"/>
    </row>
    <row r="143" spans="1:29">
      <c r="A143" s="12"/>
      <c r="B143" s="23" t="s">
        <v>395</v>
      </c>
      <c r="C143" s="57">
        <v>136</v>
      </c>
      <c r="D143" s="57"/>
      <c r="E143" s="22"/>
      <c r="F143" s="22"/>
      <c r="G143" s="57" t="s">
        <v>243</v>
      </c>
      <c r="H143" s="57"/>
      <c r="I143" s="22"/>
      <c r="J143" s="22"/>
      <c r="K143" s="57">
        <v>136</v>
      </c>
      <c r="L143" s="57"/>
      <c r="M143" s="22"/>
      <c r="N143" s="22"/>
      <c r="O143" s="57">
        <v>73</v>
      </c>
      <c r="P143" s="57"/>
      <c r="Q143" s="22"/>
      <c r="R143" s="22"/>
      <c r="S143" s="72">
        <v>2529</v>
      </c>
      <c r="T143" s="72"/>
      <c r="U143" s="22"/>
      <c r="V143" s="22"/>
      <c r="W143" s="57">
        <v>39</v>
      </c>
      <c r="X143" s="57"/>
      <c r="Y143" s="22"/>
      <c r="Z143" s="22"/>
      <c r="AA143" s="72">
        <v>2777</v>
      </c>
      <c r="AB143" s="72"/>
      <c r="AC143" s="22"/>
    </row>
    <row r="144" spans="1:29" ht="15.75" thickBot="1">
      <c r="A144" s="12"/>
      <c r="B144" s="23"/>
      <c r="C144" s="58"/>
      <c r="D144" s="58"/>
      <c r="E144" s="59"/>
      <c r="F144" s="22"/>
      <c r="G144" s="58"/>
      <c r="H144" s="58"/>
      <c r="I144" s="59"/>
      <c r="J144" s="22"/>
      <c r="K144" s="58"/>
      <c r="L144" s="58"/>
      <c r="M144" s="59"/>
      <c r="N144" s="22"/>
      <c r="O144" s="58"/>
      <c r="P144" s="58"/>
      <c r="Q144" s="59"/>
      <c r="R144" s="22"/>
      <c r="S144" s="74"/>
      <c r="T144" s="74"/>
      <c r="U144" s="59"/>
      <c r="V144" s="22"/>
      <c r="W144" s="58"/>
      <c r="X144" s="58"/>
      <c r="Y144" s="59"/>
      <c r="Z144" s="22"/>
      <c r="AA144" s="74"/>
      <c r="AB144" s="74"/>
      <c r="AC144" s="59"/>
    </row>
    <row r="145" spans="1:29">
      <c r="A145" s="12"/>
      <c r="B145" s="115" t="s">
        <v>127</v>
      </c>
      <c r="C145" s="40" t="s">
        <v>235</v>
      </c>
      <c r="D145" s="47">
        <v>481</v>
      </c>
      <c r="E145" s="44"/>
      <c r="F145" s="46"/>
      <c r="G145" s="40" t="s">
        <v>235</v>
      </c>
      <c r="H145" s="47" t="s">
        <v>243</v>
      </c>
      <c r="I145" s="44"/>
      <c r="J145" s="46"/>
      <c r="K145" s="40" t="s">
        <v>235</v>
      </c>
      <c r="L145" s="47">
        <v>481</v>
      </c>
      <c r="M145" s="44"/>
      <c r="N145" s="46"/>
      <c r="O145" s="40" t="s">
        <v>235</v>
      </c>
      <c r="P145" s="42">
        <v>4059</v>
      </c>
      <c r="Q145" s="44"/>
      <c r="R145" s="46"/>
      <c r="S145" s="40" t="s">
        <v>235</v>
      </c>
      <c r="T145" s="42">
        <v>24735</v>
      </c>
      <c r="U145" s="44"/>
      <c r="V145" s="46"/>
      <c r="W145" s="40" t="s">
        <v>235</v>
      </c>
      <c r="X145" s="42">
        <v>8090</v>
      </c>
      <c r="Y145" s="44"/>
      <c r="Z145" s="46"/>
      <c r="AA145" s="40" t="s">
        <v>235</v>
      </c>
      <c r="AB145" s="42">
        <v>37365</v>
      </c>
      <c r="AC145" s="44"/>
    </row>
    <row r="146" spans="1:29" ht="15.75" thickBot="1">
      <c r="A146" s="12"/>
      <c r="B146" s="115"/>
      <c r="C146" s="62"/>
      <c r="D146" s="75"/>
      <c r="E146" s="65"/>
      <c r="F146" s="65"/>
      <c r="G146" s="62"/>
      <c r="H146" s="75"/>
      <c r="I146" s="65"/>
      <c r="J146" s="65"/>
      <c r="K146" s="62"/>
      <c r="L146" s="75"/>
      <c r="M146" s="65"/>
      <c r="N146" s="65"/>
      <c r="O146" s="62"/>
      <c r="P146" s="64"/>
      <c r="Q146" s="65"/>
      <c r="R146" s="65"/>
      <c r="S146" s="62"/>
      <c r="T146" s="64"/>
      <c r="U146" s="65"/>
      <c r="V146" s="65"/>
      <c r="W146" s="62"/>
      <c r="X146" s="64"/>
      <c r="Y146" s="65"/>
      <c r="Z146" s="65"/>
      <c r="AA146" s="62"/>
      <c r="AB146" s="64"/>
      <c r="AC146" s="65"/>
    </row>
    <row r="147" spans="1:29" ht="15.75" thickTop="1">
      <c r="A147" s="12"/>
      <c r="B147" s="111"/>
      <c r="C147" s="112">
        <v>42004</v>
      </c>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row>
    <row r="148" spans="1:29">
      <c r="A148" s="12"/>
      <c r="B148" s="111"/>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row>
    <row r="149" spans="1:29">
      <c r="A149" s="12"/>
      <c r="B149" s="111"/>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row>
    <row r="150" spans="1:29" ht="15.75" thickBot="1">
      <c r="A150" s="12"/>
      <c r="B150" s="111"/>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row>
    <row r="151" spans="1:29">
      <c r="A151" s="12"/>
      <c r="B151" s="34"/>
      <c r="C151" s="36" t="s">
        <v>375</v>
      </c>
      <c r="D151" s="36"/>
      <c r="E151" s="36"/>
      <c r="F151" s="37"/>
      <c r="G151" s="36" t="s">
        <v>377</v>
      </c>
      <c r="H151" s="36"/>
      <c r="I151" s="36"/>
      <c r="J151" s="37"/>
      <c r="K151" s="36" t="s">
        <v>380</v>
      </c>
      <c r="L151" s="36"/>
      <c r="M151" s="36"/>
      <c r="N151" s="37"/>
      <c r="O151" s="36" t="s">
        <v>382</v>
      </c>
      <c r="P151" s="36"/>
      <c r="Q151" s="36"/>
      <c r="R151" s="37"/>
      <c r="S151" s="36" t="s">
        <v>405</v>
      </c>
      <c r="T151" s="36"/>
      <c r="U151" s="36"/>
      <c r="V151" s="37"/>
      <c r="W151" s="36" t="s">
        <v>385</v>
      </c>
      <c r="X151" s="36"/>
      <c r="Y151" s="36"/>
      <c r="Z151" s="37"/>
      <c r="AA151" s="36" t="s">
        <v>127</v>
      </c>
      <c r="AB151" s="36"/>
      <c r="AC151" s="36"/>
    </row>
    <row r="152" spans="1:29">
      <c r="A152" s="12"/>
      <c r="B152" s="34"/>
      <c r="C152" s="35" t="s">
        <v>376</v>
      </c>
      <c r="D152" s="35"/>
      <c r="E152" s="35"/>
      <c r="F152" s="22"/>
      <c r="G152" s="35" t="s">
        <v>404</v>
      </c>
      <c r="H152" s="35"/>
      <c r="I152" s="35"/>
      <c r="J152" s="22"/>
      <c r="K152" s="35" t="s">
        <v>381</v>
      </c>
      <c r="L152" s="35"/>
      <c r="M152" s="35"/>
      <c r="N152" s="22"/>
      <c r="O152" s="35" t="s">
        <v>383</v>
      </c>
      <c r="P152" s="35"/>
      <c r="Q152" s="35"/>
      <c r="R152" s="22"/>
      <c r="S152" s="35"/>
      <c r="T152" s="35"/>
      <c r="U152" s="35"/>
      <c r="V152" s="22"/>
      <c r="W152" s="35" t="s">
        <v>408</v>
      </c>
      <c r="X152" s="35"/>
      <c r="Y152" s="35"/>
      <c r="Z152" s="22"/>
      <c r="AA152" s="35" t="s">
        <v>389</v>
      </c>
      <c r="AB152" s="35"/>
      <c r="AC152" s="35"/>
    </row>
    <row r="153" spans="1:29">
      <c r="A153" s="12"/>
      <c r="B153" s="34"/>
      <c r="C153" s="11"/>
      <c r="D153" s="11"/>
      <c r="E153" s="11"/>
      <c r="F153" s="22"/>
      <c r="G153" s="35" t="s">
        <v>376</v>
      </c>
      <c r="H153" s="35"/>
      <c r="I153" s="35"/>
      <c r="J153" s="22"/>
      <c r="K153" s="11"/>
      <c r="L153" s="11"/>
      <c r="M153" s="11"/>
      <c r="N153" s="22"/>
      <c r="O153" s="11"/>
      <c r="P153" s="11"/>
      <c r="Q153" s="11"/>
      <c r="R153" s="22"/>
      <c r="S153" s="35"/>
      <c r="T153" s="35"/>
      <c r="U153" s="35"/>
      <c r="V153" s="22"/>
      <c r="W153" s="35" t="s">
        <v>387</v>
      </c>
      <c r="X153" s="35"/>
      <c r="Y153" s="35"/>
      <c r="Z153" s="22"/>
      <c r="AA153" s="11"/>
      <c r="AB153" s="11"/>
      <c r="AC153" s="11"/>
    </row>
    <row r="154" spans="1:29" ht="15.75" thickBot="1">
      <c r="A154" s="12"/>
      <c r="B154" s="34"/>
      <c r="C154" s="38"/>
      <c r="D154" s="38"/>
      <c r="E154" s="38"/>
      <c r="F154" s="22"/>
      <c r="G154" s="38"/>
      <c r="H154" s="38"/>
      <c r="I154" s="38"/>
      <c r="J154" s="22"/>
      <c r="K154" s="38"/>
      <c r="L154" s="38"/>
      <c r="M154" s="38"/>
      <c r="N154" s="22"/>
      <c r="O154" s="38"/>
      <c r="P154" s="38"/>
      <c r="Q154" s="38"/>
      <c r="R154" s="22"/>
      <c r="S154" s="33"/>
      <c r="T154" s="33"/>
      <c r="U154" s="33"/>
      <c r="V154" s="22"/>
      <c r="W154" s="33" t="s">
        <v>388</v>
      </c>
      <c r="X154" s="33"/>
      <c r="Y154" s="33"/>
      <c r="Z154" s="22"/>
      <c r="AA154" s="38"/>
      <c r="AB154" s="38"/>
      <c r="AC154" s="38"/>
    </row>
    <row r="155" spans="1:29">
      <c r="A155" s="12"/>
      <c r="B155" s="24" t="s">
        <v>228</v>
      </c>
      <c r="C155" s="77"/>
      <c r="D155" s="77"/>
      <c r="E155" s="77"/>
      <c r="F155" s="15"/>
      <c r="G155" s="77"/>
      <c r="H155" s="77"/>
      <c r="I155" s="77"/>
      <c r="J155" s="15"/>
      <c r="K155" s="77"/>
      <c r="L155" s="77"/>
      <c r="M155" s="77"/>
      <c r="N155" s="15"/>
      <c r="O155" s="77"/>
      <c r="P155" s="77"/>
      <c r="Q155" s="77"/>
      <c r="R155" s="15"/>
      <c r="S155" s="77"/>
      <c r="T155" s="77"/>
      <c r="U155" s="77"/>
      <c r="V155" s="15"/>
      <c r="W155" s="77"/>
      <c r="X155" s="77"/>
      <c r="Y155" s="77"/>
      <c r="Z155" s="15"/>
      <c r="AA155" s="77"/>
      <c r="AB155" s="77"/>
      <c r="AC155" s="77"/>
    </row>
    <row r="156" spans="1:29">
      <c r="A156" s="12"/>
      <c r="B156" s="39" t="s">
        <v>392</v>
      </c>
      <c r="C156" s="61" t="s">
        <v>235</v>
      </c>
      <c r="D156" s="56">
        <v>518</v>
      </c>
      <c r="E156" s="46"/>
      <c r="F156" s="46"/>
      <c r="G156" s="61" t="s">
        <v>235</v>
      </c>
      <c r="H156" s="56" t="s">
        <v>243</v>
      </c>
      <c r="I156" s="46"/>
      <c r="J156" s="46"/>
      <c r="K156" s="61" t="s">
        <v>235</v>
      </c>
      <c r="L156" s="56">
        <v>518</v>
      </c>
      <c r="M156" s="46"/>
      <c r="N156" s="46"/>
      <c r="O156" s="61" t="s">
        <v>235</v>
      </c>
      <c r="P156" s="56">
        <v>165</v>
      </c>
      <c r="Q156" s="46"/>
      <c r="R156" s="46"/>
      <c r="S156" s="61" t="s">
        <v>235</v>
      </c>
      <c r="T156" s="56">
        <v>361</v>
      </c>
      <c r="U156" s="46"/>
      <c r="V156" s="46"/>
      <c r="W156" s="61" t="s">
        <v>235</v>
      </c>
      <c r="X156" s="63">
        <v>1191</v>
      </c>
      <c r="Y156" s="46"/>
      <c r="Z156" s="46"/>
      <c r="AA156" s="61" t="s">
        <v>235</v>
      </c>
      <c r="AB156" s="63">
        <v>2235</v>
      </c>
      <c r="AC156" s="46"/>
    </row>
    <row r="157" spans="1:29">
      <c r="A157" s="12"/>
      <c r="B157" s="39"/>
      <c r="C157" s="61"/>
      <c r="D157" s="56"/>
      <c r="E157" s="46"/>
      <c r="F157" s="46"/>
      <c r="G157" s="61"/>
      <c r="H157" s="56"/>
      <c r="I157" s="46"/>
      <c r="J157" s="46"/>
      <c r="K157" s="61"/>
      <c r="L157" s="56"/>
      <c r="M157" s="46"/>
      <c r="N157" s="46"/>
      <c r="O157" s="61"/>
      <c r="P157" s="56"/>
      <c r="Q157" s="46"/>
      <c r="R157" s="46"/>
      <c r="S157" s="61"/>
      <c r="T157" s="56"/>
      <c r="U157" s="46"/>
      <c r="V157" s="46"/>
      <c r="W157" s="61"/>
      <c r="X157" s="63"/>
      <c r="Y157" s="46"/>
      <c r="Z157" s="46"/>
      <c r="AA157" s="61"/>
      <c r="AB157" s="63"/>
      <c r="AC157" s="46"/>
    </row>
    <row r="158" spans="1:29">
      <c r="A158" s="12"/>
      <c r="B158" s="78" t="s">
        <v>391</v>
      </c>
      <c r="C158" s="57" t="s">
        <v>243</v>
      </c>
      <c r="D158" s="57"/>
      <c r="E158" s="22"/>
      <c r="F158" s="22"/>
      <c r="G158" s="57" t="s">
        <v>243</v>
      </c>
      <c r="H158" s="57"/>
      <c r="I158" s="22"/>
      <c r="J158" s="22"/>
      <c r="K158" s="57" t="s">
        <v>243</v>
      </c>
      <c r="L158" s="57"/>
      <c r="M158" s="22"/>
      <c r="N158" s="22"/>
      <c r="O158" s="57" t="s">
        <v>243</v>
      </c>
      <c r="P158" s="57"/>
      <c r="Q158" s="22"/>
      <c r="R158" s="22"/>
      <c r="S158" s="57">
        <v>372</v>
      </c>
      <c r="T158" s="57"/>
      <c r="U158" s="22"/>
      <c r="V158" s="22"/>
      <c r="W158" s="57" t="s">
        <v>243</v>
      </c>
      <c r="X158" s="57"/>
      <c r="Y158" s="22"/>
      <c r="Z158" s="22"/>
      <c r="AA158" s="57">
        <v>372</v>
      </c>
      <c r="AB158" s="57"/>
      <c r="AC158" s="22"/>
    </row>
    <row r="159" spans="1:29">
      <c r="A159" s="12"/>
      <c r="B159" s="78"/>
      <c r="C159" s="57"/>
      <c r="D159" s="57"/>
      <c r="E159" s="22"/>
      <c r="F159" s="22"/>
      <c r="G159" s="57"/>
      <c r="H159" s="57"/>
      <c r="I159" s="22"/>
      <c r="J159" s="22"/>
      <c r="K159" s="57"/>
      <c r="L159" s="57"/>
      <c r="M159" s="22"/>
      <c r="N159" s="22"/>
      <c r="O159" s="57"/>
      <c r="P159" s="57"/>
      <c r="Q159" s="22"/>
      <c r="R159" s="22"/>
      <c r="S159" s="57"/>
      <c r="T159" s="57"/>
      <c r="U159" s="22"/>
      <c r="V159" s="22"/>
      <c r="W159" s="57"/>
      <c r="X159" s="57"/>
      <c r="Y159" s="22"/>
      <c r="Z159" s="22"/>
      <c r="AA159" s="57"/>
      <c r="AB159" s="57"/>
      <c r="AC159" s="22"/>
    </row>
    <row r="160" spans="1:29">
      <c r="A160" s="12"/>
      <c r="B160" s="39" t="s">
        <v>390</v>
      </c>
      <c r="C160" s="56" t="s">
        <v>243</v>
      </c>
      <c r="D160" s="56"/>
      <c r="E160" s="46"/>
      <c r="F160" s="46"/>
      <c r="G160" s="56" t="s">
        <v>243</v>
      </c>
      <c r="H160" s="56"/>
      <c r="I160" s="46"/>
      <c r="J160" s="46"/>
      <c r="K160" s="56" t="s">
        <v>243</v>
      </c>
      <c r="L160" s="56"/>
      <c r="M160" s="46"/>
      <c r="N160" s="46"/>
      <c r="O160" s="56">
        <v>615</v>
      </c>
      <c r="P160" s="56"/>
      <c r="Q160" s="46"/>
      <c r="R160" s="46"/>
      <c r="S160" s="63">
        <v>11884</v>
      </c>
      <c r="T160" s="63"/>
      <c r="U160" s="46"/>
      <c r="V160" s="46"/>
      <c r="W160" s="63">
        <v>5086</v>
      </c>
      <c r="X160" s="63"/>
      <c r="Y160" s="46"/>
      <c r="Z160" s="46"/>
      <c r="AA160" s="63">
        <v>17585</v>
      </c>
      <c r="AB160" s="63"/>
      <c r="AC160" s="46"/>
    </row>
    <row r="161" spans="1:33">
      <c r="A161" s="12"/>
      <c r="B161" s="39"/>
      <c r="C161" s="56"/>
      <c r="D161" s="56"/>
      <c r="E161" s="46"/>
      <c r="F161" s="46"/>
      <c r="G161" s="56"/>
      <c r="H161" s="56"/>
      <c r="I161" s="46"/>
      <c r="J161" s="46"/>
      <c r="K161" s="56"/>
      <c r="L161" s="56"/>
      <c r="M161" s="46"/>
      <c r="N161" s="46"/>
      <c r="O161" s="56"/>
      <c r="P161" s="56"/>
      <c r="Q161" s="46"/>
      <c r="R161" s="46"/>
      <c r="S161" s="63"/>
      <c r="T161" s="63"/>
      <c r="U161" s="46"/>
      <c r="V161" s="46"/>
      <c r="W161" s="63"/>
      <c r="X161" s="63"/>
      <c r="Y161" s="46"/>
      <c r="Z161" s="46"/>
      <c r="AA161" s="63"/>
      <c r="AB161" s="63"/>
      <c r="AC161" s="46"/>
    </row>
    <row r="162" spans="1:33">
      <c r="A162" s="12"/>
      <c r="B162" s="78" t="s">
        <v>393</v>
      </c>
      <c r="C162" s="57" t="s">
        <v>243</v>
      </c>
      <c r="D162" s="57"/>
      <c r="E162" s="22"/>
      <c r="F162" s="22"/>
      <c r="G162" s="57" t="s">
        <v>243</v>
      </c>
      <c r="H162" s="57"/>
      <c r="I162" s="22"/>
      <c r="J162" s="22"/>
      <c r="K162" s="57" t="s">
        <v>243</v>
      </c>
      <c r="L162" s="57"/>
      <c r="M162" s="22"/>
      <c r="N162" s="22"/>
      <c r="O162" s="72">
        <v>2325</v>
      </c>
      <c r="P162" s="72"/>
      <c r="Q162" s="22"/>
      <c r="R162" s="22"/>
      <c r="S162" s="57" t="s">
        <v>243</v>
      </c>
      <c r="T162" s="57"/>
      <c r="U162" s="22"/>
      <c r="V162" s="22"/>
      <c r="W162" s="72">
        <v>4380</v>
      </c>
      <c r="X162" s="72"/>
      <c r="Y162" s="22"/>
      <c r="Z162" s="22"/>
      <c r="AA162" s="72">
        <v>6705</v>
      </c>
      <c r="AB162" s="72"/>
      <c r="AC162" s="22"/>
    </row>
    <row r="163" spans="1:33">
      <c r="A163" s="12"/>
      <c r="B163" s="78"/>
      <c r="C163" s="57"/>
      <c r="D163" s="57"/>
      <c r="E163" s="22"/>
      <c r="F163" s="22"/>
      <c r="G163" s="57"/>
      <c r="H163" s="57"/>
      <c r="I163" s="22"/>
      <c r="J163" s="22"/>
      <c r="K163" s="57"/>
      <c r="L163" s="57"/>
      <c r="M163" s="22"/>
      <c r="N163" s="22"/>
      <c r="O163" s="72"/>
      <c r="P163" s="72"/>
      <c r="Q163" s="22"/>
      <c r="R163" s="22"/>
      <c r="S163" s="57"/>
      <c r="T163" s="57"/>
      <c r="U163" s="22"/>
      <c r="V163" s="22"/>
      <c r="W163" s="72"/>
      <c r="X163" s="72"/>
      <c r="Y163" s="22"/>
      <c r="Z163" s="22"/>
      <c r="AA163" s="72"/>
      <c r="AB163" s="72"/>
      <c r="AC163" s="22"/>
    </row>
    <row r="164" spans="1:33">
      <c r="A164" s="12"/>
      <c r="B164" s="39" t="s">
        <v>394</v>
      </c>
      <c r="C164" s="56" t="s">
        <v>243</v>
      </c>
      <c r="D164" s="56"/>
      <c r="E164" s="46"/>
      <c r="F164" s="46"/>
      <c r="G164" s="56" t="s">
        <v>243</v>
      </c>
      <c r="H164" s="56"/>
      <c r="I164" s="46"/>
      <c r="J164" s="46"/>
      <c r="K164" s="56" t="s">
        <v>243</v>
      </c>
      <c r="L164" s="56"/>
      <c r="M164" s="46"/>
      <c r="N164" s="46"/>
      <c r="O164" s="63">
        <v>1006</v>
      </c>
      <c r="P164" s="63"/>
      <c r="Q164" s="46"/>
      <c r="R164" s="46"/>
      <c r="S164" s="63">
        <v>10782</v>
      </c>
      <c r="T164" s="63"/>
      <c r="U164" s="46"/>
      <c r="V164" s="46"/>
      <c r="W164" s="56">
        <v>604</v>
      </c>
      <c r="X164" s="56"/>
      <c r="Y164" s="46"/>
      <c r="Z164" s="46"/>
      <c r="AA164" s="63">
        <v>12392</v>
      </c>
      <c r="AB164" s="63"/>
      <c r="AC164" s="46"/>
    </row>
    <row r="165" spans="1:33">
      <c r="A165" s="12"/>
      <c r="B165" s="39"/>
      <c r="C165" s="56"/>
      <c r="D165" s="56"/>
      <c r="E165" s="46"/>
      <c r="F165" s="46"/>
      <c r="G165" s="56"/>
      <c r="H165" s="56"/>
      <c r="I165" s="46"/>
      <c r="J165" s="46"/>
      <c r="K165" s="56"/>
      <c r="L165" s="56"/>
      <c r="M165" s="46"/>
      <c r="N165" s="46"/>
      <c r="O165" s="63"/>
      <c r="P165" s="63"/>
      <c r="Q165" s="46"/>
      <c r="R165" s="46"/>
      <c r="S165" s="63"/>
      <c r="T165" s="63"/>
      <c r="U165" s="46"/>
      <c r="V165" s="46"/>
      <c r="W165" s="56"/>
      <c r="X165" s="56"/>
      <c r="Y165" s="46"/>
      <c r="Z165" s="46"/>
      <c r="AA165" s="63"/>
      <c r="AB165" s="63"/>
      <c r="AC165" s="46"/>
    </row>
    <row r="166" spans="1:33">
      <c r="A166" s="12"/>
      <c r="B166" s="23" t="s">
        <v>395</v>
      </c>
      <c r="C166" s="57">
        <v>147</v>
      </c>
      <c r="D166" s="57"/>
      <c r="E166" s="22"/>
      <c r="F166" s="22"/>
      <c r="G166" s="57" t="s">
        <v>243</v>
      </c>
      <c r="H166" s="57"/>
      <c r="I166" s="22"/>
      <c r="J166" s="22"/>
      <c r="K166" s="57">
        <v>147</v>
      </c>
      <c r="L166" s="57"/>
      <c r="M166" s="22"/>
      <c r="N166" s="22"/>
      <c r="O166" s="57">
        <v>135</v>
      </c>
      <c r="P166" s="57"/>
      <c r="Q166" s="22"/>
      <c r="R166" s="22"/>
      <c r="S166" s="72">
        <v>2570</v>
      </c>
      <c r="T166" s="72"/>
      <c r="U166" s="22"/>
      <c r="V166" s="22"/>
      <c r="W166" s="57">
        <v>40</v>
      </c>
      <c r="X166" s="57"/>
      <c r="Y166" s="22"/>
      <c r="Z166" s="22"/>
      <c r="AA166" s="72">
        <v>2892</v>
      </c>
      <c r="AB166" s="72"/>
      <c r="AC166" s="22"/>
    </row>
    <row r="167" spans="1:33" ht="15.75" thickBot="1">
      <c r="A167" s="12"/>
      <c r="B167" s="23"/>
      <c r="C167" s="58"/>
      <c r="D167" s="58"/>
      <c r="E167" s="59"/>
      <c r="F167" s="22"/>
      <c r="G167" s="58"/>
      <c r="H167" s="58"/>
      <c r="I167" s="59"/>
      <c r="J167" s="22"/>
      <c r="K167" s="58"/>
      <c r="L167" s="58"/>
      <c r="M167" s="59"/>
      <c r="N167" s="22"/>
      <c r="O167" s="58"/>
      <c r="P167" s="58"/>
      <c r="Q167" s="59"/>
      <c r="R167" s="22"/>
      <c r="S167" s="74"/>
      <c r="T167" s="74"/>
      <c r="U167" s="59"/>
      <c r="V167" s="22"/>
      <c r="W167" s="58"/>
      <c r="X167" s="58"/>
      <c r="Y167" s="59"/>
      <c r="Z167" s="22"/>
      <c r="AA167" s="74"/>
      <c r="AB167" s="74"/>
      <c r="AC167" s="59"/>
    </row>
    <row r="168" spans="1:33">
      <c r="A168" s="12"/>
      <c r="B168" s="115" t="s">
        <v>127</v>
      </c>
      <c r="C168" s="40" t="s">
        <v>235</v>
      </c>
      <c r="D168" s="47">
        <v>665</v>
      </c>
      <c r="E168" s="44"/>
      <c r="F168" s="46"/>
      <c r="G168" s="40" t="s">
        <v>235</v>
      </c>
      <c r="H168" s="47" t="s">
        <v>243</v>
      </c>
      <c r="I168" s="44"/>
      <c r="J168" s="46"/>
      <c r="K168" s="40" t="s">
        <v>235</v>
      </c>
      <c r="L168" s="47">
        <v>665</v>
      </c>
      <c r="M168" s="44"/>
      <c r="N168" s="46"/>
      <c r="O168" s="40" t="s">
        <v>235</v>
      </c>
      <c r="P168" s="42">
        <v>4246</v>
      </c>
      <c r="Q168" s="44"/>
      <c r="R168" s="46"/>
      <c r="S168" s="40" t="s">
        <v>235</v>
      </c>
      <c r="T168" s="42">
        <v>25969</v>
      </c>
      <c r="U168" s="44"/>
      <c r="V168" s="46"/>
      <c r="W168" s="40" t="s">
        <v>235</v>
      </c>
      <c r="X168" s="42">
        <v>11301</v>
      </c>
      <c r="Y168" s="44"/>
      <c r="Z168" s="46"/>
      <c r="AA168" s="40" t="s">
        <v>235</v>
      </c>
      <c r="AB168" s="42">
        <v>42181</v>
      </c>
      <c r="AC168" s="44"/>
    </row>
    <row r="169" spans="1:33" ht="15.75" thickBot="1">
      <c r="A169" s="12"/>
      <c r="B169" s="115"/>
      <c r="C169" s="62"/>
      <c r="D169" s="75"/>
      <c r="E169" s="65"/>
      <c r="F169" s="46"/>
      <c r="G169" s="62"/>
      <c r="H169" s="75"/>
      <c r="I169" s="65"/>
      <c r="J169" s="46"/>
      <c r="K169" s="62"/>
      <c r="L169" s="75"/>
      <c r="M169" s="65"/>
      <c r="N169" s="46"/>
      <c r="O169" s="62"/>
      <c r="P169" s="64"/>
      <c r="Q169" s="65"/>
      <c r="R169" s="46"/>
      <c r="S169" s="62"/>
      <c r="T169" s="64"/>
      <c r="U169" s="65"/>
      <c r="V169" s="46"/>
      <c r="W169" s="62"/>
      <c r="X169" s="64"/>
      <c r="Y169" s="65"/>
      <c r="Z169" s="46"/>
      <c r="AA169" s="62"/>
      <c r="AB169" s="64"/>
      <c r="AC169" s="65"/>
    </row>
    <row r="170" spans="1:33" ht="16.5" thickTop="1">
      <c r="A170" s="12"/>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row>
    <row r="171" spans="1:33">
      <c r="A171" s="12"/>
      <c r="B171" s="16"/>
      <c r="C171" s="16"/>
    </row>
    <row r="172" spans="1:33" ht="38.25">
      <c r="A172" s="12"/>
      <c r="B172" s="18">
        <v>-1</v>
      </c>
      <c r="C172" s="20" t="s">
        <v>397</v>
      </c>
    </row>
    <row r="173" spans="1:33">
      <c r="A173" s="12"/>
      <c r="B173" s="16"/>
      <c r="C173" s="16"/>
    </row>
    <row r="174" spans="1:33" ht="38.25">
      <c r="A174" s="12"/>
      <c r="B174" s="18">
        <v>-2</v>
      </c>
      <c r="C174" s="20" t="s">
        <v>409</v>
      </c>
    </row>
    <row r="175" spans="1:33">
      <c r="A175" s="12"/>
      <c r="B175" s="16"/>
      <c r="C175" s="16"/>
    </row>
    <row r="176" spans="1:33" ht="255">
      <c r="A176" s="12"/>
      <c r="B176" s="18">
        <v>-3</v>
      </c>
      <c r="C176" s="20" t="s">
        <v>399</v>
      </c>
    </row>
    <row r="177" spans="1:33">
      <c r="A177" s="12"/>
      <c r="B177" s="16"/>
      <c r="C177" s="16"/>
    </row>
    <row r="178" spans="1:33" ht="51">
      <c r="A178" s="12"/>
      <c r="B178" s="18">
        <v>-4</v>
      </c>
      <c r="C178" s="20" t="s">
        <v>400</v>
      </c>
    </row>
    <row r="179" spans="1:33">
      <c r="A179" s="12" t="s">
        <v>827</v>
      </c>
      <c r="B179" s="22" t="s">
        <v>412</v>
      </c>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row>
    <row r="180" spans="1:33" ht="15.75">
      <c r="A180" s="12"/>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row>
    <row r="181" spans="1:33">
      <c r="A181" s="12"/>
      <c r="B181" s="32"/>
      <c r="C181" s="32"/>
      <c r="D181" s="32"/>
      <c r="E181" s="32"/>
      <c r="F181" s="32"/>
      <c r="G181" s="32"/>
      <c r="H181" s="32"/>
      <c r="I181" s="32"/>
    </row>
    <row r="182" spans="1:33">
      <c r="A182" s="12"/>
      <c r="B182" s="16"/>
      <c r="C182" s="16"/>
      <c r="D182" s="16"/>
      <c r="E182" s="16"/>
      <c r="F182" s="16"/>
      <c r="G182" s="16"/>
      <c r="H182" s="16"/>
      <c r="I182" s="16"/>
    </row>
    <row r="183" spans="1:33">
      <c r="A183" s="12"/>
      <c r="B183" s="22"/>
      <c r="C183" s="35" t="s">
        <v>413</v>
      </c>
      <c r="D183" s="35"/>
      <c r="E183" s="35"/>
      <c r="F183" s="35"/>
      <c r="G183" s="35"/>
      <c r="H183" s="35"/>
      <c r="I183" s="35"/>
    </row>
    <row r="184" spans="1:33">
      <c r="A184" s="12"/>
      <c r="B184" s="22"/>
      <c r="C184" s="35" t="s">
        <v>414</v>
      </c>
      <c r="D184" s="35"/>
      <c r="E184" s="35"/>
      <c r="F184" s="35"/>
      <c r="G184" s="35"/>
      <c r="H184" s="35"/>
      <c r="I184" s="35"/>
    </row>
    <row r="185" spans="1:33" ht="15.75" thickBot="1">
      <c r="A185" s="12"/>
      <c r="B185" s="24" t="s">
        <v>228</v>
      </c>
      <c r="C185" s="33">
        <v>2015</v>
      </c>
      <c r="D185" s="33"/>
      <c r="E185" s="33"/>
      <c r="F185" s="15"/>
      <c r="G185" s="33">
        <v>2014</v>
      </c>
      <c r="H185" s="33"/>
      <c r="I185" s="33"/>
    </row>
    <row r="186" spans="1:33">
      <c r="A186" s="12"/>
      <c r="B186" s="39" t="s">
        <v>415</v>
      </c>
      <c r="C186" s="40" t="s">
        <v>235</v>
      </c>
      <c r="D186" s="42">
        <v>30932</v>
      </c>
      <c r="E186" s="44"/>
      <c r="F186" s="46"/>
      <c r="G186" s="40" t="s">
        <v>235</v>
      </c>
      <c r="H186" s="42">
        <v>23998</v>
      </c>
      <c r="I186" s="44"/>
    </row>
    <row r="187" spans="1:33">
      <c r="A187" s="12"/>
      <c r="B187" s="39"/>
      <c r="C187" s="116"/>
      <c r="D187" s="117"/>
      <c r="E187" s="118"/>
      <c r="F187" s="46"/>
      <c r="G187" s="116"/>
      <c r="H187" s="117"/>
      <c r="I187" s="118"/>
    </row>
    <row r="188" spans="1:33">
      <c r="A188" s="12"/>
      <c r="B188" s="78" t="s">
        <v>416</v>
      </c>
      <c r="C188" s="72">
        <v>3635</v>
      </c>
      <c r="D188" s="72"/>
      <c r="E188" s="22"/>
      <c r="F188" s="22"/>
      <c r="G188" s="72">
        <v>2901</v>
      </c>
      <c r="H188" s="72"/>
      <c r="I188" s="22"/>
    </row>
    <row r="189" spans="1:33">
      <c r="A189" s="12"/>
      <c r="B189" s="78"/>
      <c r="C189" s="72"/>
      <c r="D189" s="72"/>
      <c r="E189" s="22"/>
      <c r="F189" s="22"/>
      <c r="G189" s="72"/>
      <c r="H189" s="72"/>
      <c r="I189" s="22"/>
    </row>
    <row r="190" spans="1:33">
      <c r="A190" s="12"/>
      <c r="B190" s="27" t="s">
        <v>417</v>
      </c>
      <c r="C190" s="56" t="s">
        <v>418</v>
      </c>
      <c r="D190" s="56"/>
      <c r="E190" s="28" t="s">
        <v>237</v>
      </c>
      <c r="F190" s="29"/>
      <c r="G190" s="56" t="s">
        <v>419</v>
      </c>
      <c r="H190" s="56"/>
      <c r="I190" s="28" t="s">
        <v>237</v>
      </c>
    </row>
    <row r="191" spans="1:33">
      <c r="A191" s="12"/>
      <c r="B191" s="78" t="s">
        <v>420</v>
      </c>
      <c r="C191" s="57">
        <v>143</v>
      </c>
      <c r="D191" s="57"/>
      <c r="E191" s="22"/>
      <c r="F191" s="22"/>
      <c r="G191" s="57">
        <v>341</v>
      </c>
      <c r="H191" s="57"/>
      <c r="I191" s="22"/>
    </row>
    <row r="192" spans="1:33" ht="15.75" thickBot="1">
      <c r="A192" s="12"/>
      <c r="B192" s="78"/>
      <c r="C192" s="58"/>
      <c r="D192" s="58"/>
      <c r="E192" s="59"/>
      <c r="F192" s="22"/>
      <c r="G192" s="58"/>
      <c r="H192" s="58"/>
      <c r="I192" s="59"/>
    </row>
    <row r="193" spans="1:9">
      <c r="A193" s="12"/>
      <c r="B193" s="39" t="s">
        <v>421</v>
      </c>
      <c r="C193" s="40" t="s">
        <v>235</v>
      </c>
      <c r="D193" s="42">
        <v>33566</v>
      </c>
      <c r="E193" s="44"/>
      <c r="F193" s="46"/>
      <c r="G193" s="40" t="s">
        <v>235</v>
      </c>
      <c r="H193" s="42">
        <v>26704</v>
      </c>
      <c r="I193" s="44"/>
    </row>
    <row r="194" spans="1:9" ht="15.75" thickBot="1">
      <c r="A194" s="12"/>
      <c r="B194" s="39"/>
      <c r="C194" s="62"/>
      <c r="D194" s="64"/>
      <c r="E194" s="65"/>
      <c r="F194" s="46"/>
      <c r="G194" s="62"/>
      <c r="H194" s="64"/>
      <c r="I194" s="65"/>
    </row>
    <row r="195" spans="1:9" ht="15.75" thickTop="1">
      <c r="A195" s="12" t="s">
        <v>828</v>
      </c>
      <c r="B195" s="32"/>
      <c r="C195" s="32"/>
      <c r="D195" s="32"/>
      <c r="E195" s="32"/>
      <c r="F195" s="32"/>
      <c r="G195" s="32"/>
      <c r="H195" s="32"/>
      <c r="I195" s="32"/>
    </row>
    <row r="196" spans="1:9">
      <c r="A196" s="12"/>
      <c r="B196" s="16"/>
      <c r="C196" s="16"/>
      <c r="D196" s="16"/>
      <c r="E196" s="16"/>
      <c r="F196" s="16"/>
      <c r="G196" s="16"/>
      <c r="H196" s="16"/>
      <c r="I196" s="16"/>
    </row>
    <row r="197" spans="1:9">
      <c r="A197" s="12"/>
      <c r="B197" s="22"/>
      <c r="C197" s="35" t="s">
        <v>422</v>
      </c>
      <c r="D197" s="35"/>
      <c r="E197" s="35"/>
      <c r="F197" s="35"/>
      <c r="G197" s="35"/>
      <c r="H197" s="35"/>
      <c r="I197" s="35"/>
    </row>
    <row r="198" spans="1:9">
      <c r="A198" s="12"/>
      <c r="B198" s="22"/>
      <c r="C198" s="35" t="s">
        <v>423</v>
      </c>
      <c r="D198" s="35"/>
      <c r="E198" s="35"/>
      <c r="F198" s="35"/>
      <c r="G198" s="35"/>
      <c r="H198" s="35"/>
      <c r="I198" s="35"/>
    </row>
    <row r="199" spans="1:9" ht="15.75" thickBot="1">
      <c r="A199" s="12"/>
      <c r="B199" s="24" t="s">
        <v>228</v>
      </c>
      <c r="C199" s="33">
        <v>2015</v>
      </c>
      <c r="D199" s="33"/>
      <c r="E199" s="33"/>
      <c r="F199" s="15"/>
      <c r="G199" s="33">
        <v>2014</v>
      </c>
      <c r="H199" s="33"/>
      <c r="I199" s="33"/>
    </row>
    <row r="200" spans="1:9">
      <c r="A200" s="12"/>
      <c r="B200" s="39" t="s">
        <v>415</v>
      </c>
      <c r="C200" s="40" t="s">
        <v>235</v>
      </c>
      <c r="D200" s="42">
        <v>2320</v>
      </c>
      <c r="E200" s="44"/>
      <c r="F200" s="46"/>
      <c r="G200" s="40" t="s">
        <v>235</v>
      </c>
      <c r="H200" s="42">
        <v>10046</v>
      </c>
      <c r="I200" s="44"/>
    </row>
    <row r="201" spans="1:9">
      <c r="A201" s="12"/>
      <c r="B201" s="39"/>
      <c r="C201" s="116"/>
      <c r="D201" s="117"/>
      <c r="E201" s="118"/>
      <c r="F201" s="46"/>
      <c r="G201" s="116"/>
      <c r="H201" s="117"/>
      <c r="I201" s="118"/>
    </row>
    <row r="202" spans="1:9">
      <c r="A202" s="12"/>
      <c r="B202" s="78" t="s">
        <v>424</v>
      </c>
      <c r="C202" s="57">
        <v>671</v>
      </c>
      <c r="D202" s="57"/>
      <c r="E202" s="22"/>
      <c r="F202" s="22"/>
      <c r="G202" s="57" t="s">
        <v>425</v>
      </c>
      <c r="H202" s="57"/>
      <c r="I202" s="23" t="s">
        <v>237</v>
      </c>
    </row>
    <row r="203" spans="1:9">
      <c r="A203" s="12"/>
      <c r="B203" s="78"/>
      <c r="C203" s="57"/>
      <c r="D203" s="57"/>
      <c r="E203" s="22"/>
      <c r="F203" s="22"/>
      <c r="G203" s="57"/>
      <c r="H203" s="57"/>
      <c r="I203" s="23"/>
    </row>
    <row r="204" spans="1:9">
      <c r="A204" s="12"/>
      <c r="B204" s="39" t="s">
        <v>426</v>
      </c>
      <c r="C204" s="56">
        <v>134</v>
      </c>
      <c r="D204" s="56"/>
      <c r="E204" s="46"/>
      <c r="F204" s="46"/>
      <c r="G204" s="56">
        <v>990</v>
      </c>
      <c r="H204" s="56"/>
      <c r="I204" s="46"/>
    </row>
    <row r="205" spans="1:9">
      <c r="A205" s="12"/>
      <c r="B205" s="39"/>
      <c r="C205" s="56"/>
      <c r="D205" s="56"/>
      <c r="E205" s="46"/>
      <c r="F205" s="46"/>
      <c r="G205" s="56"/>
      <c r="H205" s="56"/>
      <c r="I205" s="46"/>
    </row>
    <row r="206" spans="1:9">
      <c r="A206" s="12"/>
      <c r="B206" s="78" t="s">
        <v>427</v>
      </c>
      <c r="C206" s="91">
        <v>302</v>
      </c>
      <c r="D206" s="91"/>
      <c r="E206" s="22"/>
      <c r="F206" s="22"/>
      <c r="G206" s="91" t="s">
        <v>428</v>
      </c>
      <c r="H206" s="91"/>
      <c r="I206" s="88" t="s">
        <v>237</v>
      </c>
    </row>
    <row r="207" spans="1:9" ht="15.75" thickBot="1">
      <c r="A207" s="12"/>
      <c r="B207" s="78"/>
      <c r="C207" s="92"/>
      <c r="D207" s="92"/>
      <c r="E207" s="59"/>
      <c r="F207" s="22"/>
      <c r="G207" s="92"/>
      <c r="H207" s="92"/>
      <c r="I207" s="93"/>
    </row>
    <row r="208" spans="1:9">
      <c r="A208" s="12"/>
      <c r="B208" s="39" t="s">
        <v>421</v>
      </c>
      <c r="C208" s="40" t="s">
        <v>235</v>
      </c>
      <c r="D208" s="42">
        <v>3427</v>
      </c>
      <c r="E208" s="44"/>
      <c r="F208" s="46"/>
      <c r="G208" s="40" t="s">
        <v>235</v>
      </c>
      <c r="H208" s="42">
        <v>8272</v>
      </c>
      <c r="I208" s="44"/>
    </row>
    <row r="209" spans="1:33" ht="15.75" thickBot="1">
      <c r="A209" s="12"/>
      <c r="B209" s="39"/>
      <c r="C209" s="62"/>
      <c r="D209" s="64"/>
      <c r="E209" s="65"/>
      <c r="F209" s="46"/>
      <c r="G209" s="62"/>
      <c r="H209" s="64"/>
      <c r="I209" s="65"/>
    </row>
    <row r="210" spans="1:33" ht="15.75" thickTop="1">
      <c r="A210" s="12"/>
      <c r="B210" s="15"/>
      <c r="C210" s="80"/>
      <c r="D210" s="80"/>
      <c r="E210" s="80"/>
      <c r="F210" s="15"/>
      <c r="G210" s="80"/>
      <c r="H210" s="80"/>
      <c r="I210" s="80"/>
    </row>
    <row r="211" spans="1:33">
      <c r="A211" s="12"/>
      <c r="B211" s="39" t="s">
        <v>429</v>
      </c>
      <c r="C211" s="61" t="s">
        <v>235</v>
      </c>
      <c r="D211" s="63">
        <v>3635</v>
      </c>
      <c r="E211" s="46"/>
      <c r="F211" s="46"/>
      <c r="G211" s="61" t="s">
        <v>235</v>
      </c>
      <c r="H211" s="63">
        <v>2901</v>
      </c>
      <c r="I211" s="46"/>
    </row>
    <row r="212" spans="1:33">
      <c r="A212" s="12"/>
      <c r="B212" s="39"/>
      <c r="C212" s="61"/>
      <c r="D212" s="63"/>
      <c r="E212" s="46"/>
      <c r="F212" s="46"/>
      <c r="G212" s="61"/>
      <c r="H212" s="63"/>
      <c r="I212" s="46"/>
    </row>
    <row r="213" spans="1:33">
      <c r="A213" s="12"/>
      <c r="B213" s="23" t="s">
        <v>430</v>
      </c>
      <c r="C213" s="57" t="s">
        <v>431</v>
      </c>
      <c r="D213" s="57"/>
      <c r="E213" s="23" t="s">
        <v>237</v>
      </c>
      <c r="F213" s="22"/>
      <c r="G213" s="72">
        <v>1467</v>
      </c>
      <c r="H213" s="72"/>
      <c r="I213" s="22"/>
    </row>
    <row r="214" spans="1:33" ht="15.75" thickBot="1">
      <c r="A214" s="12"/>
      <c r="B214" s="23"/>
      <c r="C214" s="58"/>
      <c r="D214" s="58"/>
      <c r="E214" s="60"/>
      <c r="F214" s="22"/>
      <c r="G214" s="74"/>
      <c r="H214" s="74"/>
      <c r="I214" s="59"/>
    </row>
    <row r="215" spans="1:33">
      <c r="A215" s="12"/>
      <c r="B215" s="55" t="s">
        <v>432</v>
      </c>
      <c r="C215" s="40" t="s">
        <v>235</v>
      </c>
      <c r="D215" s="42">
        <v>2964</v>
      </c>
      <c r="E215" s="44"/>
      <c r="F215" s="46"/>
      <c r="G215" s="40" t="s">
        <v>235</v>
      </c>
      <c r="H215" s="42">
        <v>4368</v>
      </c>
      <c r="I215" s="44"/>
    </row>
    <row r="216" spans="1:33" ht="15.75" thickBot="1">
      <c r="A216" s="12"/>
      <c r="B216" s="55"/>
      <c r="C216" s="62"/>
      <c r="D216" s="64"/>
      <c r="E216" s="65"/>
      <c r="F216" s="46"/>
      <c r="G216" s="62"/>
      <c r="H216" s="64"/>
      <c r="I216" s="65"/>
    </row>
    <row r="217" spans="1:33" ht="16.5" thickTop="1">
      <c r="A217" s="12"/>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row>
    <row r="218" spans="1:33">
      <c r="A218" s="12"/>
      <c r="B218" s="16"/>
      <c r="C218" s="16"/>
    </row>
    <row r="219" spans="1:33" ht="63.75">
      <c r="A219" s="12"/>
      <c r="B219" s="18" t="s">
        <v>433</v>
      </c>
      <c r="C219" s="20" t="s">
        <v>434</v>
      </c>
    </row>
    <row r="220" spans="1:33">
      <c r="A220" s="12" t="s">
        <v>829</v>
      </c>
      <c r="B220" s="162" t="s">
        <v>435</v>
      </c>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row>
    <row r="221" spans="1:33">
      <c r="A221" s="12"/>
      <c r="B221" s="22" t="s">
        <v>436</v>
      </c>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row>
    <row r="222" spans="1:33">
      <c r="A222" s="12"/>
      <c r="B222" s="32"/>
      <c r="C222" s="32"/>
      <c r="D222" s="32"/>
      <c r="E222" s="32"/>
      <c r="F222" s="32"/>
      <c r="G222" s="32"/>
      <c r="H222" s="32"/>
      <c r="I222" s="32"/>
      <c r="J222" s="32"/>
      <c r="K222" s="32"/>
      <c r="L222" s="32"/>
      <c r="M222" s="32"/>
      <c r="N222" s="32"/>
      <c r="O222" s="32"/>
      <c r="P222" s="32"/>
      <c r="Q222" s="32"/>
      <c r="R222" s="32"/>
      <c r="S222" s="32"/>
      <c r="T222" s="32"/>
      <c r="U222" s="32"/>
    </row>
    <row r="223" spans="1:33">
      <c r="A223" s="12"/>
      <c r="B223" s="16"/>
      <c r="C223" s="16"/>
      <c r="D223" s="16"/>
      <c r="E223" s="16"/>
      <c r="F223" s="16"/>
      <c r="G223" s="16"/>
      <c r="H223" s="16"/>
      <c r="I223" s="16"/>
      <c r="J223" s="16"/>
      <c r="K223" s="16"/>
      <c r="L223" s="16"/>
      <c r="M223" s="16"/>
      <c r="N223" s="16"/>
      <c r="O223" s="16"/>
      <c r="P223" s="16"/>
      <c r="Q223" s="16"/>
      <c r="R223" s="16"/>
      <c r="S223" s="16"/>
      <c r="T223" s="16"/>
      <c r="U223" s="16"/>
    </row>
    <row r="224" spans="1:33" ht="15.75" thickBot="1">
      <c r="A224" s="12"/>
      <c r="B224" s="119"/>
      <c r="C224" s="87">
        <v>42094</v>
      </c>
      <c r="D224" s="87"/>
      <c r="E224" s="87"/>
      <c r="F224" s="87"/>
      <c r="G224" s="87"/>
      <c r="H224" s="87"/>
      <c r="I224" s="87"/>
      <c r="J224" s="87"/>
      <c r="K224" s="87"/>
      <c r="L224" s="87"/>
      <c r="M224" s="87"/>
      <c r="N224" s="15"/>
      <c r="O224" s="33" t="s">
        <v>227</v>
      </c>
      <c r="P224" s="33"/>
      <c r="Q224" s="33"/>
      <c r="R224" s="33"/>
      <c r="S224" s="33"/>
      <c r="T224" s="33"/>
      <c r="U224" s="33"/>
    </row>
    <row r="225" spans="1:21">
      <c r="A225" s="12"/>
      <c r="B225" s="120"/>
      <c r="C225" s="36" t="s">
        <v>437</v>
      </c>
      <c r="D225" s="36"/>
      <c r="E225" s="36"/>
      <c r="F225" s="37"/>
      <c r="G225" s="36" t="s">
        <v>441</v>
      </c>
      <c r="H225" s="36"/>
      <c r="I225" s="36"/>
      <c r="J225" s="37"/>
      <c r="K225" s="36" t="s">
        <v>444</v>
      </c>
      <c r="L225" s="36"/>
      <c r="M225" s="36"/>
      <c r="N225" s="22"/>
      <c r="O225" s="36" t="s">
        <v>446</v>
      </c>
      <c r="P225" s="36"/>
      <c r="Q225" s="36"/>
      <c r="R225" s="37"/>
      <c r="S225" s="36" t="s">
        <v>447</v>
      </c>
      <c r="T225" s="36"/>
      <c r="U225" s="36"/>
    </row>
    <row r="226" spans="1:21">
      <c r="A226" s="12"/>
      <c r="B226" s="120"/>
      <c r="C226" s="35" t="s">
        <v>438</v>
      </c>
      <c r="D226" s="35"/>
      <c r="E226" s="35"/>
      <c r="F226" s="22"/>
      <c r="G226" s="35" t="s">
        <v>442</v>
      </c>
      <c r="H226" s="35"/>
      <c r="I226" s="35"/>
      <c r="J226" s="22"/>
      <c r="K226" s="35" t="s">
        <v>445</v>
      </c>
      <c r="L226" s="35"/>
      <c r="M226" s="35"/>
      <c r="N226" s="22"/>
      <c r="O226" s="35" t="s">
        <v>437</v>
      </c>
      <c r="P226" s="35"/>
      <c r="Q226" s="35"/>
      <c r="R226" s="22"/>
      <c r="S226" s="35" t="s">
        <v>448</v>
      </c>
      <c r="T226" s="35"/>
      <c r="U226" s="35"/>
    </row>
    <row r="227" spans="1:21">
      <c r="A227" s="12"/>
      <c r="B227" s="120"/>
      <c r="C227" s="35" t="s">
        <v>439</v>
      </c>
      <c r="D227" s="35"/>
      <c r="E227" s="35"/>
      <c r="F227" s="22"/>
      <c r="G227" s="35" t="s">
        <v>443</v>
      </c>
      <c r="H227" s="35"/>
      <c r="I227" s="35"/>
      <c r="J227" s="22"/>
      <c r="K227" s="11"/>
      <c r="L227" s="11"/>
      <c r="M227" s="11"/>
      <c r="N227" s="22"/>
      <c r="O227" s="35" t="s">
        <v>438</v>
      </c>
      <c r="P227" s="35"/>
      <c r="Q227" s="35"/>
      <c r="R227" s="22"/>
      <c r="S227" s="35" t="s">
        <v>449</v>
      </c>
      <c r="T227" s="35"/>
      <c r="U227" s="35"/>
    </row>
    <row r="228" spans="1:21" ht="15.75" thickBot="1">
      <c r="A228" s="12"/>
      <c r="B228" s="120"/>
      <c r="C228" s="33" t="s">
        <v>440</v>
      </c>
      <c r="D228" s="33"/>
      <c r="E228" s="33"/>
      <c r="F228" s="22"/>
      <c r="G228" s="38"/>
      <c r="H228" s="38"/>
      <c r="I228" s="38"/>
      <c r="J228" s="22"/>
      <c r="K228" s="38"/>
      <c r="L228" s="38"/>
      <c r="M228" s="38"/>
      <c r="N228" s="22"/>
      <c r="O228" s="38"/>
      <c r="P228" s="38"/>
      <c r="Q228" s="38"/>
      <c r="R228" s="22"/>
      <c r="S228" s="38"/>
      <c r="T228" s="38"/>
      <c r="U228" s="38"/>
    </row>
    <row r="229" spans="1:21">
      <c r="A229" s="12"/>
      <c r="B229" s="119" t="s">
        <v>228</v>
      </c>
      <c r="C229" s="77"/>
      <c r="D229" s="77"/>
      <c r="E229" s="77"/>
      <c r="F229" s="15"/>
      <c r="G229" s="77"/>
      <c r="H229" s="77"/>
      <c r="I229" s="77"/>
      <c r="J229" s="15"/>
      <c r="K229" s="77"/>
      <c r="L229" s="77"/>
      <c r="M229" s="77"/>
      <c r="N229" s="15"/>
      <c r="O229" s="77"/>
      <c r="P229" s="77"/>
      <c r="Q229" s="77"/>
      <c r="R229" s="15"/>
      <c r="S229" s="77"/>
      <c r="T229" s="77"/>
      <c r="U229" s="77"/>
    </row>
    <row r="230" spans="1:21">
      <c r="A230" s="12"/>
      <c r="B230" s="114" t="s">
        <v>450</v>
      </c>
      <c r="C230" s="46"/>
      <c r="D230" s="46"/>
      <c r="E230" s="46"/>
      <c r="F230" s="29"/>
      <c r="G230" s="46"/>
      <c r="H230" s="46"/>
      <c r="I230" s="46"/>
      <c r="J230" s="29"/>
      <c r="K230" s="46"/>
      <c r="L230" s="46"/>
      <c r="M230" s="46"/>
      <c r="N230" s="29"/>
      <c r="O230" s="46"/>
      <c r="P230" s="46"/>
      <c r="Q230" s="46"/>
      <c r="R230" s="29"/>
      <c r="S230" s="46"/>
      <c r="T230" s="46"/>
      <c r="U230" s="46"/>
    </row>
    <row r="231" spans="1:21">
      <c r="A231" s="12"/>
      <c r="B231" s="49" t="s">
        <v>392</v>
      </c>
      <c r="C231" s="23" t="s">
        <v>235</v>
      </c>
      <c r="D231" s="72">
        <v>6922</v>
      </c>
      <c r="E231" s="22"/>
      <c r="F231" s="22"/>
      <c r="G231" s="23" t="s">
        <v>235</v>
      </c>
      <c r="H231" s="72">
        <v>8376</v>
      </c>
      <c r="I231" s="22"/>
      <c r="J231" s="22"/>
      <c r="K231" s="23" t="s">
        <v>235</v>
      </c>
      <c r="L231" s="57" t="s">
        <v>243</v>
      </c>
      <c r="M231" s="22"/>
      <c r="N231" s="22"/>
      <c r="O231" s="23" t="s">
        <v>235</v>
      </c>
      <c r="P231" s="72">
        <v>10374</v>
      </c>
      <c r="Q231" s="22"/>
      <c r="R231" s="22"/>
      <c r="S231" s="23" t="s">
        <v>235</v>
      </c>
      <c r="T231" s="57">
        <v>164</v>
      </c>
      <c r="U231" s="22"/>
    </row>
    <row r="232" spans="1:21">
      <c r="A232" s="12"/>
      <c r="B232" s="49"/>
      <c r="C232" s="23"/>
      <c r="D232" s="72"/>
      <c r="E232" s="22"/>
      <c r="F232" s="22"/>
      <c r="G232" s="23"/>
      <c r="H232" s="72"/>
      <c r="I232" s="22"/>
      <c r="J232" s="22"/>
      <c r="K232" s="23"/>
      <c r="L232" s="57"/>
      <c r="M232" s="22"/>
      <c r="N232" s="22"/>
      <c r="O232" s="23"/>
      <c r="P232" s="72"/>
      <c r="Q232" s="22"/>
      <c r="R232" s="22"/>
      <c r="S232" s="23"/>
      <c r="T232" s="57"/>
      <c r="U232" s="22"/>
    </row>
    <row r="233" spans="1:21">
      <c r="A233" s="12"/>
      <c r="B233" s="55" t="s">
        <v>390</v>
      </c>
      <c r="C233" s="63">
        <v>11496</v>
      </c>
      <c r="D233" s="63"/>
      <c r="E233" s="46"/>
      <c r="F233" s="46"/>
      <c r="G233" s="63">
        <v>11641</v>
      </c>
      <c r="H233" s="63"/>
      <c r="I233" s="46"/>
      <c r="J233" s="46"/>
      <c r="K233" s="56" t="s">
        <v>243</v>
      </c>
      <c r="L233" s="56"/>
      <c r="M233" s="46"/>
      <c r="N233" s="46"/>
      <c r="O233" s="63">
        <v>15237</v>
      </c>
      <c r="P233" s="63"/>
      <c r="Q233" s="46"/>
      <c r="R233" s="46"/>
      <c r="S233" s="56">
        <v>191</v>
      </c>
      <c r="T233" s="56"/>
      <c r="U233" s="46"/>
    </row>
    <row r="234" spans="1:21">
      <c r="A234" s="12"/>
      <c r="B234" s="55"/>
      <c r="C234" s="63"/>
      <c r="D234" s="63"/>
      <c r="E234" s="46"/>
      <c r="F234" s="46"/>
      <c r="G234" s="63"/>
      <c r="H234" s="63"/>
      <c r="I234" s="46"/>
      <c r="J234" s="46"/>
      <c r="K234" s="56"/>
      <c r="L234" s="56"/>
      <c r="M234" s="46"/>
      <c r="N234" s="46"/>
      <c r="O234" s="63"/>
      <c r="P234" s="63"/>
      <c r="Q234" s="46"/>
      <c r="R234" s="46"/>
      <c r="S234" s="56"/>
      <c r="T234" s="56"/>
      <c r="U234" s="46"/>
    </row>
    <row r="235" spans="1:21">
      <c r="A235" s="12"/>
      <c r="B235" s="49" t="s">
        <v>393</v>
      </c>
      <c r="C235" s="72">
        <v>2325</v>
      </c>
      <c r="D235" s="72"/>
      <c r="E235" s="22"/>
      <c r="F235" s="22"/>
      <c r="G235" s="72">
        <v>3594</v>
      </c>
      <c r="H235" s="72"/>
      <c r="I235" s="22"/>
      <c r="J235" s="22"/>
      <c r="K235" s="57" t="s">
        <v>243</v>
      </c>
      <c r="L235" s="57"/>
      <c r="M235" s="22"/>
      <c r="N235" s="22"/>
      <c r="O235" s="72">
        <v>2325</v>
      </c>
      <c r="P235" s="72"/>
      <c r="Q235" s="22"/>
      <c r="R235" s="22"/>
      <c r="S235" s="57" t="s">
        <v>243</v>
      </c>
      <c r="T235" s="57"/>
      <c r="U235" s="22"/>
    </row>
    <row r="236" spans="1:21">
      <c r="A236" s="12"/>
      <c r="B236" s="49"/>
      <c r="C236" s="72"/>
      <c r="D236" s="72"/>
      <c r="E236" s="22"/>
      <c r="F236" s="22"/>
      <c r="G236" s="72"/>
      <c r="H236" s="72"/>
      <c r="I236" s="22"/>
      <c r="J236" s="22"/>
      <c r="K236" s="57"/>
      <c r="L236" s="57"/>
      <c r="M236" s="22"/>
      <c r="N236" s="22"/>
      <c r="O236" s="72"/>
      <c r="P236" s="72"/>
      <c r="Q236" s="22"/>
      <c r="R236" s="22"/>
      <c r="S236" s="57"/>
      <c r="T236" s="57"/>
      <c r="U236" s="22"/>
    </row>
    <row r="237" spans="1:21">
      <c r="A237" s="12"/>
      <c r="B237" s="55" t="s">
        <v>395</v>
      </c>
      <c r="C237" s="56">
        <v>20</v>
      </c>
      <c r="D237" s="56"/>
      <c r="E237" s="46"/>
      <c r="F237" s="46"/>
      <c r="G237" s="56">
        <v>20</v>
      </c>
      <c r="H237" s="56"/>
      <c r="I237" s="46"/>
      <c r="J237" s="46"/>
      <c r="K237" s="56" t="s">
        <v>243</v>
      </c>
      <c r="L237" s="56"/>
      <c r="M237" s="46"/>
      <c r="N237" s="46"/>
      <c r="O237" s="56">
        <v>21</v>
      </c>
      <c r="P237" s="56"/>
      <c r="Q237" s="46"/>
      <c r="R237" s="46"/>
      <c r="S237" s="56" t="s">
        <v>243</v>
      </c>
      <c r="T237" s="56"/>
      <c r="U237" s="46"/>
    </row>
    <row r="238" spans="1:21">
      <c r="A238" s="12"/>
      <c r="B238" s="55"/>
      <c r="C238" s="56"/>
      <c r="D238" s="56"/>
      <c r="E238" s="46"/>
      <c r="F238" s="46"/>
      <c r="G238" s="56"/>
      <c r="H238" s="56"/>
      <c r="I238" s="46"/>
      <c r="J238" s="46"/>
      <c r="K238" s="56"/>
      <c r="L238" s="56"/>
      <c r="M238" s="46"/>
      <c r="N238" s="46"/>
      <c r="O238" s="56"/>
      <c r="P238" s="56"/>
      <c r="Q238" s="46"/>
      <c r="R238" s="46"/>
      <c r="S238" s="56"/>
      <c r="T238" s="56"/>
      <c r="U238" s="46"/>
    </row>
    <row r="239" spans="1:21">
      <c r="A239" s="12"/>
      <c r="B239" s="49" t="s">
        <v>394</v>
      </c>
      <c r="C239" s="72">
        <v>1438</v>
      </c>
      <c r="D239" s="72"/>
      <c r="E239" s="22"/>
      <c r="F239" s="22"/>
      <c r="G239" s="72">
        <v>1438</v>
      </c>
      <c r="H239" s="72"/>
      <c r="I239" s="22"/>
      <c r="J239" s="22"/>
      <c r="K239" s="57" t="s">
        <v>243</v>
      </c>
      <c r="L239" s="57"/>
      <c r="M239" s="22"/>
      <c r="N239" s="22"/>
      <c r="O239" s="72">
        <v>1447</v>
      </c>
      <c r="P239" s="72"/>
      <c r="Q239" s="22"/>
      <c r="R239" s="22"/>
      <c r="S239" s="57" t="s">
        <v>243</v>
      </c>
      <c r="T239" s="57"/>
      <c r="U239" s="22"/>
    </row>
    <row r="240" spans="1:21">
      <c r="A240" s="12"/>
      <c r="B240" s="49"/>
      <c r="C240" s="72"/>
      <c r="D240" s="72"/>
      <c r="E240" s="22"/>
      <c r="F240" s="22"/>
      <c r="G240" s="72"/>
      <c r="H240" s="72"/>
      <c r="I240" s="22"/>
      <c r="J240" s="22"/>
      <c r="K240" s="57"/>
      <c r="L240" s="57"/>
      <c r="M240" s="22"/>
      <c r="N240" s="22"/>
      <c r="O240" s="72"/>
      <c r="P240" s="72"/>
      <c r="Q240" s="22"/>
      <c r="R240" s="22"/>
      <c r="S240" s="57"/>
      <c r="T240" s="57"/>
      <c r="U240" s="22"/>
    </row>
    <row r="241" spans="1:33">
      <c r="A241" s="12"/>
      <c r="B241" s="114" t="s">
        <v>451</v>
      </c>
      <c r="C241" s="46"/>
      <c r="D241" s="46"/>
      <c r="E241" s="46"/>
      <c r="F241" s="29"/>
      <c r="G241" s="46"/>
      <c r="H241" s="46"/>
      <c r="I241" s="46"/>
      <c r="J241" s="29"/>
      <c r="K241" s="46"/>
      <c r="L241" s="46"/>
      <c r="M241" s="46"/>
      <c r="N241" s="29"/>
      <c r="O241" s="46"/>
      <c r="P241" s="46"/>
      <c r="Q241" s="46"/>
      <c r="R241" s="29"/>
      <c r="S241" s="46"/>
      <c r="T241" s="46"/>
      <c r="U241" s="46"/>
    </row>
    <row r="242" spans="1:33">
      <c r="A242" s="12"/>
      <c r="B242" s="49" t="s">
        <v>392</v>
      </c>
      <c r="C242" s="72">
        <v>6478</v>
      </c>
      <c r="D242" s="72"/>
      <c r="E242" s="22"/>
      <c r="F242" s="22"/>
      <c r="G242" s="72">
        <v>6488</v>
      </c>
      <c r="H242" s="72"/>
      <c r="I242" s="22"/>
      <c r="J242" s="22"/>
      <c r="K242" s="72">
        <v>2295</v>
      </c>
      <c r="L242" s="72"/>
      <c r="M242" s="22"/>
      <c r="N242" s="22"/>
      <c r="O242" s="72">
        <v>4156</v>
      </c>
      <c r="P242" s="72"/>
      <c r="Q242" s="22"/>
      <c r="R242" s="22"/>
      <c r="S242" s="57">
        <v>5</v>
      </c>
      <c r="T242" s="57"/>
      <c r="U242" s="22"/>
    </row>
    <row r="243" spans="1:33">
      <c r="A243" s="12"/>
      <c r="B243" s="49"/>
      <c r="C243" s="72"/>
      <c r="D243" s="72"/>
      <c r="E243" s="22"/>
      <c r="F243" s="22"/>
      <c r="G243" s="72"/>
      <c r="H243" s="72"/>
      <c r="I243" s="22"/>
      <c r="J243" s="22"/>
      <c r="K243" s="72"/>
      <c r="L243" s="72"/>
      <c r="M243" s="22"/>
      <c r="N243" s="22"/>
      <c r="O243" s="72"/>
      <c r="P243" s="72"/>
      <c r="Q243" s="22"/>
      <c r="R243" s="22"/>
      <c r="S243" s="57"/>
      <c r="T243" s="57"/>
      <c r="U243" s="22"/>
    </row>
    <row r="244" spans="1:33">
      <c r="A244" s="12"/>
      <c r="B244" s="55" t="s">
        <v>390</v>
      </c>
      <c r="C244" s="63">
        <v>1409</v>
      </c>
      <c r="D244" s="63"/>
      <c r="E244" s="46"/>
      <c r="F244" s="46"/>
      <c r="G244" s="63">
        <v>1409</v>
      </c>
      <c r="H244" s="63"/>
      <c r="I244" s="46"/>
      <c r="J244" s="46"/>
      <c r="K244" s="56">
        <v>864</v>
      </c>
      <c r="L244" s="56"/>
      <c r="M244" s="46"/>
      <c r="N244" s="46"/>
      <c r="O244" s="63">
        <v>1410</v>
      </c>
      <c r="P244" s="63"/>
      <c r="Q244" s="46"/>
      <c r="R244" s="46"/>
      <c r="S244" s="56" t="s">
        <v>243</v>
      </c>
      <c r="T244" s="56"/>
      <c r="U244" s="46"/>
    </row>
    <row r="245" spans="1:33">
      <c r="A245" s="12"/>
      <c r="B245" s="55"/>
      <c r="C245" s="63"/>
      <c r="D245" s="63"/>
      <c r="E245" s="46"/>
      <c r="F245" s="46"/>
      <c r="G245" s="63"/>
      <c r="H245" s="63"/>
      <c r="I245" s="46"/>
      <c r="J245" s="46"/>
      <c r="K245" s="56"/>
      <c r="L245" s="56"/>
      <c r="M245" s="46"/>
      <c r="N245" s="46"/>
      <c r="O245" s="63"/>
      <c r="P245" s="63"/>
      <c r="Q245" s="46"/>
      <c r="R245" s="46"/>
      <c r="S245" s="56"/>
      <c r="T245" s="56"/>
      <c r="U245" s="46"/>
    </row>
    <row r="246" spans="1:33">
      <c r="A246" s="12"/>
      <c r="B246" s="49" t="s">
        <v>393</v>
      </c>
      <c r="C246" s="57" t="s">
        <v>243</v>
      </c>
      <c r="D246" s="57"/>
      <c r="E246" s="22"/>
      <c r="F246" s="22"/>
      <c r="G246" s="57" t="s">
        <v>243</v>
      </c>
      <c r="H246" s="57"/>
      <c r="I246" s="22"/>
      <c r="J246" s="22"/>
      <c r="K246" s="57" t="s">
        <v>243</v>
      </c>
      <c r="L246" s="57"/>
      <c r="M246" s="22"/>
      <c r="N246" s="22"/>
      <c r="O246" s="57" t="s">
        <v>243</v>
      </c>
      <c r="P246" s="57"/>
      <c r="Q246" s="22"/>
      <c r="R246" s="22"/>
      <c r="S246" s="57" t="s">
        <v>243</v>
      </c>
      <c r="T246" s="57"/>
      <c r="U246" s="22"/>
    </row>
    <row r="247" spans="1:33">
      <c r="A247" s="12"/>
      <c r="B247" s="49"/>
      <c r="C247" s="57"/>
      <c r="D247" s="57"/>
      <c r="E247" s="22"/>
      <c r="F247" s="22"/>
      <c r="G247" s="57"/>
      <c r="H247" s="57"/>
      <c r="I247" s="22"/>
      <c r="J247" s="22"/>
      <c r="K247" s="57"/>
      <c r="L247" s="57"/>
      <c r="M247" s="22"/>
      <c r="N247" s="22"/>
      <c r="O247" s="57"/>
      <c r="P247" s="57"/>
      <c r="Q247" s="22"/>
      <c r="R247" s="22"/>
      <c r="S247" s="57"/>
      <c r="T247" s="57"/>
      <c r="U247" s="22"/>
    </row>
    <row r="248" spans="1:33">
      <c r="A248" s="12"/>
      <c r="B248" s="55" t="s">
        <v>395</v>
      </c>
      <c r="C248" s="56">
        <v>53</v>
      </c>
      <c r="D248" s="56"/>
      <c r="E248" s="46"/>
      <c r="F248" s="46"/>
      <c r="G248" s="56">
        <v>53</v>
      </c>
      <c r="H248" s="56"/>
      <c r="I248" s="46"/>
      <c r="J248" s="46"/>
      <c r="K248" s="56">
        <v>25</v>
      </c>
      <c r="L248" s="56"/>
      <c r="M248" s="46"/>
      <c r="N248" s="46"/>
      <c r="O248" s="56">
        <v>84</v>
      </c>
      <c r="P248" s="56"/>
      <c r="Q248" s="46"/>
      <c r="R248" s="46"/>
      <c r="S248" s="56">
        <v>1</v>
      </c>
      <c r="T248" s="56"/>
      <c r="U248" s="46"/>
    </row>
    <row r="249" spans="1:33">
      <c r="A249" s="12"/>
      <c r="B249" s="55"/>
      <c r="C249" s="56"/>
      <c r="D249" s="56"/>
      <c r="E249" s="46"/>
      <c r="F249" s="46"/>
      <c r="G249" s="56"/>
      <c r="H249" s="56"/>
      <c r="I249" s="46"/>
      <c r="J249" s="46"/>
      <c r="K249" s="56"/>
      <c r="L249" s="56"/>
      <c r="M249" s="46"/>
      <c r="N249" s="46"/>
      <c r="O249" s="56"/>
      <c r="P249" s="56"/>
      <c r="Q249" s="46"/>
      <c r="R249" s="46"/>
      <c r="S249" s="56"/>
      <c r="T249" s="56"/>
      <c r="U249" s="46"/>
    </row>
    <row r="250" spans="1:33">
      <c r="A250" s="12"/>
      <c r="B250" s="49" t="s">
        <v>394</v>
      </c>
      <c r="C250" s="57">
        <v>362</v>
      </c>
      <c r="D250" s="57"/>
      <c r="E250" s="22"/>
      <c r="F250" s="22"/>
      <c r="G250" s="57">
        <v>362</v>
      </c>
      <c r="H250" s="57"/>
      <c r="I250" s="22"/>
      <c r="J250" s="22"/>
      <c r="K250" s="57">
        <v>185</v>
      </c>
      <c r="L250" s="57"/>
      <c r="M250" s="22"/>
      <c r="N250" s="22"/>
      <c r="O250" s="57">
        <v>364</v>
      </c>
      <c r="P250" s="57"/>
      <c r="Q250" s="22"/>
      <c r="R250" s="22"/>
      <c r="S250" s="57" t="s">
        <v>243</v>
      </c>
      <c r="T250" s="57"/>
      <c r="U250" s="22"/>
    </row>
    <row r="251" spans="1:33" ht="15.75" thickBot="1">
      <c r="A251" s="12"/>
      <c r="B251" s="49"/>
      <c r="C251" s="58"/>
      <c r="D251" s="58"/>
      <c r="E251" s="59"/>
      <c r="F251" s="22"/>
      <c r="G251" s="58"/>
      <c r="H251" s="58"/>
      <c r="I251" s="59"/>
      <c r="J251" s="22"/>
      <c r="K251" s="58"/>
      <c r="L251" s="58"/>
      <c r="M251" s="59"/>
      <c r="N251" s="22"/>
      <c r="O251" s="58"/>
      <c r="P251" s="58"/>
      <c r="Q251" s="59"/>
      <c r="R251" s="22"/>
      <c r="S251" s="58"/>
      <c r="T251" s="58"/>
      <c r="U251" s="59"/>
    </row>
    <row r="252" spans="1:33">
      <c r="A252" s="12"/>
      <c r="B252" s="121" t="s">
        <v>127</v>
      </c>
      <c r="C252" s="40" t="s">
        <v>235</v>
      </c>
      <c r="D252" s="42">
        <v>30503</v>
      </c>
      <c r="E252" s="44"/>
      <c r="F252" s="46"/>
      <c r="G252" s="40" t="s">
        <v>235</v>
      </c>
      <c r="H252" s="42">
        <v>33381</v>
      </c>
      <c r="I252" s="44"/>
      <c r="J252" s="46"/>
      <c r="K252" s="40" t="s">
        <v>235</v>
      </c>
      <c r="L252" s="42">
        <v>3369</v>
      </c>
      <c r="M252" s="44"/>
      <c r="N252" s="46"/>
      <c r="O252" s="40" t="s">
        <v>235</v>
      </c>
      <c r="P252" s="42">
        <v>35418</v>
      </c>
      <c r="Q252" s="44"/>
      <c r="R252" s="46"/>
      <c r="S252" s="40" t="s">
        <v>235</v>
      </c>
      <c r="T252" s="47">
        <v>361</v>
      </c>
      <c r="U252" s="44"/>
    </row>
    <row r="253" spans="1:33" ht="15.75" thickBot="1">
      <c r="A253" s="12"/>
      <c r="B253" s="121"/>
      <c r="C253" s="62"/>
      <c r="D253" s="64"/>
      <c r="E253" s="65"/>
      <c r="F253" s="46"/>
      <c r="G253" s="62"/>
      <c r="H253" s="64"/>
      <c r="I253" s="65"/>
      <c r="J253" s="46"/>
      <c r="K253" s="62"/>
      <c r="L253" s="64"/>
      <c r="M253" s="65"/>
      <c r="N253" s="46"/>
      <c r="O253" s="62"/>
      <c r="P253" s="64"/>
      <c r="Q253" s="65"/>
      <c r="R253" s="46"/>
      <c r="S253" s="62"/>
      <c r="T253" s="75"/>
      <c r="U253" s="65"/>
    </row>
    <row r="254" spans="1:33" ht="16.5" thickTop="1">
      <c r="A254" s="12"/>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row>
    <row r="255" spans="1:33">
      <c r="A255" s="12"/>
      <c r="B255" s="32"/>
      <c r="C255" s="32"/>
      <c r="D255" s="32"/>
      <c r="E255" s="32"/>
      <c r="F255" s="32"/>
      <c r="G255" s="32"/>
      <c r="H255" s="32"/>
      <c r="I255" s="32"/>
      <c r="J255" s="32"/>
      <c r="K255" s="32"/>
      <c r="L255" s="32"/>
      <c r="M255" s="32"/>
      <c r="N255" s="32"/>
      <c r="O255" s="32"/>
      <c r="P255" s="32"/>
      <c r="Q255" s="32"/>
      <c r="R255" s="32"/>
      <c r="S255" s="32"/>
      <c r="T255" s="32"/>
      <c r="U255" s="32"/>
    </row>
    <row r="256" spans="1:33">
      <c r="A256" s="12"/>
      <c r="B256" s="16"/>
      <c r="C256" s="16"/>
      <c r="D256" s="16"/>
      <c r="E256" s="16"/>
      <c r="F256" s="16"/>
      <c r="G256" s="16"/>
      <c r="H256" s="16"/>
      <c r="I256" s="16"/>
      <c r="J256" s="16"/>
      <c r="K256" s="16"/>
      <c r="L256" s="16"/>
      <c r="M256" s="16"/>
      <c r="N256" s="16"/>
      <c r="O256" s="16"/>
      <c r="P256" s="16"/>
      <c r="Q256" s="16"/>
      <c r="R256" s="16"/>
      <c r="S256" s="16"/>
      <c r="T256" s="16"/>
      <c r="U256" s="16"/>
    </row>
    <row r="257" spans="1:21" ht="15.75" thickBot="1">
      <c r="A257" s="12"/>
      <c r="B257" s="119"/>
      <c r="C257" s="87">
        <v>42004</v>
      </c>
      <c r="D257" s="87"/>
      <c r="E257" s="87"/>
      <c r="F257" s="87"/>
      <c r="G257" s="87"/>
      <c r="H257" s="87"/>
      <c r="I257" s="87"/>
      <c r="J257" s="87"/>
      <c r="K257" s="87"/>
      <c r="L257" s="87"/>
      <c r="M257" s="87"/>
      <c r="N257" s="15"/>
      <c r="O257" s="33" t="s">
        <v>248</v>
      </c>
      <c r="P257" s="33"/>
      <c r="Q257" s="33"/>
      <c r="R257" s="33"/>
      <c r="S257" s="33"/>
      <c r="T257" s="33"/>
      <c r="U257" s="33"/>
    </row>
    <row r="258" spans="1:21">
      <c r="A258" s="12"/>
      <c r="B258" s="120"/>
      <c r="C258" s="36" t="s">
        <v>437</v>
      </c>
      <c r="D258" s="36"/>
      <c r="E258" s="36"/>
      <c r="F258" s="37"/>
      <c r="G258" s="36" t="s">
        <v>441</v>
      </c>
      <c r="H258" s="36"/>
      <c r="I258" s="36"/>
      <c r="J258" s="37"/>
      <c r="K258" s="36" t="s">
        <v>444</v>
      </c>
      <c r="L258" s="36"/>
      <c r="M258" s="36"/>
      <c r="N258" s="22"/>
      <c r="O258" s="36" t="s">
        <v>446</v>
      </c>
      <c r="P258" s="36"/>
      <c r="Q258" s="36"/>
      <c r="R258" s="37"/>
      <c r="S258" s="36" t="s">
        <v>447</v>
      </c>
      <c r="T258" s="36"/>
      <c r="U258" s="36"/>
    </row>
    <row r="259" spans="1:21">
      <c r="A259" s="12"/>
      <c r="B259" s="120"/>
      <c r="C259" s="35" t="s">
        <v>438</v>
      </c>
      <c r="D259" s="35"/>
      <c r="E259" s="35"/>
      <c r="F259" s="22"/>
      <c r="G259" s="35" t="s">
        <v>442</v>
      </c>
      <c r="H259" s="35"/>
      <c r="I259" s="35"/>
      <c r="J259" s="22"/>
      <c r="K259" s="35" t="s">
        <v>445</v>
      </c>
      <c r="L259" s="35"/>
      <c r="M259" s="35"/>
      <c r="N259" s="22"/>
      <c r="O259" s="35" t="s">
        <v>437</v>
      </c>
      <c r="P259" s="35"/>
      <c r="Q259" s="35"/>
      <c r="R259" s="22"/>
      <c r="S259" s="35" t="s">
        <v>448</v>
      </c>
      <c r="T259" s="35"/>
      <c r="U259" s="35"/>
    </row>
    <row r="260" spans="1:21">
      <c r="A260" s="12"/>
      <c r="B260" s="120"/>
      <c r="C260" s="35" t="s">
        <v>439</v>
      </c>
      <c r="D260" s="35"/>
      <c r="E260" s="35"/>
      <c r="F260" s="22"/>
      <c r="G260" s="35" t="s">
        <v>443</v>
      </c>
      <c r="H260" s="35"/>
      <c r="I260" s="35"/>
      <c r="J260" s="22"/>
      <c r="K260" s="11"/>
      <c r="L260" s="11"/>
      <c r="M260" s="11"/>
      <c r="N260" s="22"/>
      <c r="O260" s="35" t="s">
        <v>438</v>
      </c>
      <c r="P260" s="35"/>
      <c r="Q260" s="35"/>
      <c r="R260" s="22"/>
      <c r="S260" s="35" t="s">
        <v>449</v>
      </c>
      <c r="T260" s="35"/>
      <c r="U260" s="35"/>
    </row>
    <row r="261" spans="1:21" ht="15.75" thickBot="1">
      <c r="A261" s="12"/>
      <c r="B261" s="120"/>
      <c r="C261" s="33" t="s">
        <v>440</v>
      </c>
      <c r="D261" s="33"/>
      <c r="E261" s="33"/>
      <c r="F261" s="22"/>
      <c r="G261" s="38"/>
      <c r="H261" s="38"/>
      <c r="I261" s="38"/>
      <c r="J261" s="22"/>
      <c r="K261" s="38"/>
      <c r="L261" s="38"/>
      <c r="M261" s="38"/>
      <c r="N261" s="22"/>
      <c r="O261" s="38"/>
      <c r="P261" s="38"/>
      <c r="Q261" s="38"/>
      <c r="R261" s="22"/>
      <c r="S261" s="38"/>
      <c r="T261" s="38"/>
      <c r="U261" s="38"/>
    </row>
    <row r="262" spans="1:21">
      <c r="A262" s="12"/>
      <c r="B262" s="119" t="s">
        <v>228</v>
      </c>
      <c r="C262" s="77"/>
      <c r="D262" s="77"/>
      <c r="E262" s="77"/>
      <c r="F262" s="15"/>
      <c r="G262" s="77"/>
      <c r="H262" s="77"/>
      <c r="I262" s="77"/>
      <c r="J262" s="15"/>
      <c r="K262" s="77"/>
      <c r="L262" s="77"/>
      <c r="M262" s="77"/>
      <c r="N262" s="15"/>
      <c r="O262" s="77"/>
      <c r="P262" s="77"/>
      <c r="Q262" s="77"/>
      <c r="R262" s="15"/>
      <c r="S262" s="77"/>
      <c r="T262" s="77"/>
      <c r="U262" s="77"/>
    </row>
    <row r="263" spans="1:21">
      <c r="A263" s="12"/>
      <c r="B263" s="114" t="s">
        <v>450</v>
      </c>
      <c r="C263" s="46"/>
      <c r="D263" s="46"/>
      <c r="E263" s="46"/>
      <c r="F263" s="29"/>
      <c r="G263" s="46"/>
      <c r="H263" s="46"/>
      <c r="I263" s="46"/>
      <c r="J263" s="29"/>
      <c r="K263" s="46"/>
      <c r="L263" s="46"/>
      <c r="M263" s="46"/>
      <c r="N263" s="29"/>
      <c r="O263" s="46"/>
      <c r="P263" s="46"/>
      <c r="Q263" s="46"/>
      <c r="R263" s="29"/>
      <c r="S263" s="46"/>
      <c r="T263" s="46"/>
      <c r="U263" s="46"/>
    </row>
    <row r="264" spans="1:21">
      <c r="A264" s="12"/>
      <c r="B264" s="49" t="s">
        <v>392</v>
      </c>
      <c r="C264" s="23" t="s">
        <v>235</v>
      </c>
      <c r="D264" s="72">
        <v>13825</v>
      </c>
      <c r="E264" s="22"/>
      <c r="F264" s="22"/>
      <c r="G264" s="23" t="s">
        <v>235</v>
      </c>
      <c r="H264" s="72">
        <v>15348</v>
      </c>
      <c r="I264" s="22"/>
      <c r="J264" s="22"/>
      <c r="K264" s="23" t="s">
        <v>235</v>
      </c>
      <c r="L264" s="57" t="s">
        <v>243</v>
      </c>
      <c r="M264" s="22"/>
      <c r="N264" s="22"/>
      <c r="O264" s="23" t="s">
        <v>235</v>
      </c>
      <c r="P264" s="72">
        <v>12003</v>
      </c>
      <c r="Q264" s="22"/>
      <c r="R264" s="22"/>
      <c r="S264" s="23" t="s">
        <v>235</v>
      </c>
      <c r="T264" s="57">
        <v>99</v>
      </c>
      <c r="U264" s="22"/>
    </row>
    <row r="265" spans="1:21">
      <c r="A265" s="12"/>
      <c r="B265" s="49"/>
      <c r="C265" s="23"/>
      <c r="D265" s="72"/>
      <c r="E265" s="22"/>
      <c r="F265" s="22"/>
      <c r="G265" s="23"/>
      <c r="H265" s="72"/>
      <c r="I265" s="22"/>
      <c r="J265" s="22"/>
      <c r="K265" s="23"/>
      <c r="L265" s="57"/>
      <c r="M265" s="22"/>
      <c r="N265" s="22"/>
      <c r="O265" s="23"/>
      <c r="P265" s="72"/>
      <c r="Q265" s="22"/>
      <c r="R265" s="22"/>
      <c r="S265" s="23"/>
      <c r="T265" s="57"/>
      <c r="U265" s="22"/>
    </row>
    <row r="266" spans="1:21">
      <c r="A266" s="12"/>
      <c r="B266" s="55" t="s">
        <v>390</v>
      </c>
      <c r="C266" s="63">
        <v>18977</v>
      </c>
      <c r="D266" s="63"/>
      <c r="E266" s="46"/>
      <c r="F266" s="46"/>
      <c r="G266" s="63">
        <v>19121</v>
      </c>
      <c r="H266" s="63"/>
      <c r="I266" s="46"/>
      <c r="J266" s="46"/>
      <c r="K266" s="56" t="s">
        <v>243</v>
      </c>
      <c r="L266" s="56"/>
      <c r="M266" s="46"/>
      <c r="N266" s="46"/>
      <c r="O266" s="63">
        <v>17139</v>
      </c>
      <c r="P266" s="63"/>
      <c r="Q266" s="46"/>
      <c r="R266" s="46"/>
      <c r="S266" s="56">
        <v>274</v>
      </c>
      <c r="T266" s="56"/>
      <c r="U266" s="46"/>
    </row>
    <row r="267" spans="1:21">
      <c r="A267" s="12"/>
      <c r="B267" s="55"/>
      <c r="C267" s="63"/>
      <c r="D267" s="63"/>
      <c r="E267" s="46"/>
      <c r="F267" s="46"/>
      <c r="G267" s="63"/>
      <c r="H267" s="63"/>
      <c r="I267" s="46"/>
      <c r="J267" s="46"/>
      <c r="K267" s="56"/>
      <c r="L267" s="56"/>
      <c r="M267" s="46"/>
      <c r="N267" s="46"/>
      <c r="O267" s="63"/>
      <c r="P267" s="63"/>
      <c r="Q267" s="46"/>
      <c r="R267" s="46"/>
      <c r="S267" s="56"/>
      <c r="T267" s="56"/>
      <c r="U267" s="46"/>
    </row>
    <row r="268" spans="1:21">
      <c r="A268" s="12"/>
      <c r="B268" s="49" t="s">
        <v>393</v>
      </c>
      <c r="C268" s="72">
        <v>2325</v>
      </c>
      <c r="D268" s="72"/>
      <c r="E268" s="22"/>
      <c r="F268" s="22"/>
      <c r="G268" s="72">
        <v>2325</v>
      </c>
      <c r="H268" s="72"/>
      <c r="I268" s="22"/>
      <c r="J268" s="22"/>
      <c r="K268" s="57" t="s">
        <v>243</v>
      </c>
      <c r="L268" s="57"/>
      <c r="M268" s="22"/>
      <c r="N268" s="22"/>
      <c r="O268" s="72">
        <v>2551</v>
      </c>
      <c r="P268" s="72"/>
      <c r="Q268" s="22"/>
      <c r="R268" s="22"/>
      <c r="S268" s="57" t="s">
        <v>243</v>
      </c>
      <c r="T268" s="57"/>
      <c r="U268" s="22"/>
    </row>
    <row r="269" spans="1:21">
      <c r="A269" s="12"/>
      <c r="B269" s="49"/>
      <c r="C269" s="72"/>
      <c r="D269" s="72"/>
      <c r="E269" s="22"/>
      <c r="F269" s="22"/>
      <c r="G269" s="72"/>
      <c r="H269" s="72"/>
      <c r="I269" s="22"/>
      <c r="J269" s="22"/>
      <c r="K269" s="57"/>
      <c r="L269" s="57"/>
      <c r="M269" s="22"/>
      <c r="N269" s="22"/>
      <c r="O269" s="72"/>
      <c r="P269" s="72"/>
      <c r="Q269" s="22"/>
      <c r="R269" s="22"/>
      <c r="S269" s="57"/>
      <c r="T269" s="57"/>
      <c r="U269" s="22"/>
    </row>
    <row r="270" spans="1:21">
      <c r="A270" s="12"/>
      <c r="B270" s="55" t="s">
        <v>395</v>
      </c>
      <c r="C270" s="56">
        <v>21</v>
      </c>
      <c r="D270" s="56"/>
      <c r="E270" s="46"/>
      <c r="F270" s="46"/>
      <c r="G270" s="56">
        <v>21</v>
      </c>
      <c r="H270" s="56"/>
      <c r="I270" s="46"/>
      <c r="J270" s="46"/>
      <c r="K270" s="56" t="s">
        <v>243</v>
      </c>
      <c r="L270" s="56"/>
      <c r="M270" s="46"/>
      <c r="N270" s="46"/>
      <c r="O270" s="56">
        <v>3</v>
      </c>
      <c r="P270" s="56"/>
      <c r="Q270" s="46"/>
      <c r="R270" s="46"/>
      <c r="S270" s="56" t="s">
        <v>243</v>
      </c>
      <c r="T270" s="56"/>
      <c r="U270" s="46"/>
    </row>
    <row r="271" spans="1:21">
      <c r="A271" s="12"/>
      <c r="B271" s="55"/>
      <c r="C271" s="56"/>
      <c r="D271" s="56"/>
      <c r="E271" s="46"/>
      <c r="F271" s="46"/>
      <c r="G271" s="56"/>
      <c r="H271" s="56"/>
      <c r="I271" s="46"/>
      <c r="J271" s="46"/>
      <c r="K271" s="56"/>
      <c r="L271" s="56"/>
      <c r="M271" s="46"/>
      <c r="N271" s="46"/>
      <c r="O271" s="56"/>
      <c r="P271" s="56"/>
      <c r="Q271" s="46"/>
      <c r="R271" s="46"/>
      <c r="S271" s="56"/>
      <c r="T271" s="56"/>
      <c r="U271" s="46"/>
    </row>
    <row r="272" spans="1:21">
      <c r="A272" s="12"/>
      <c r="B272" s="49" t="s">
        <v>394</v>
      </c>
      <c r="C272" s="72">
        <v>1455</v>
      </c>
      <c r="D272" s="72"/>
      <c r="E272" s="22"/>
      <c r="F272" s="22"/>
      <c r="G272" s="72">
        <v>3697</v>
      </c>
      <c r="H272" s="72"/>
      <c r="I272" s="22"/>
      <c r="J272" s="22"/>
      <c r="K272" s="57" t="s">
        <v>243</v>
      </c>
      <c r="L272" s="57"/>
      <c r="M272" s="22"/>
      <c r="N272" s="22"/>
      <c r="O272" s="72">
        <v>2391</v>
      </c>
      <c r="P272" s="72"/>
      <c r="Q272" s="22"/>
      <c r="R272" s="22"/>
      <c r="S272" s="57">
        <v>13</v>
      </c>
      <c r="T272" s="57"/>
      <c r="U272" s="22"/>
    </row>
    <row r="273" spans="1:33">
      <c r="A273" s="12"/>
      <c r="B273" s="49"/>
      <c r="C273" s="72"/>
      <c r="D273" s="72"/>
      <c r="E273" s="22"/>
      <c r="F273" s="22"/>
      <c r="G273" s="72"/>
      <c r="H273" s="72"/>
      <c r="I273" s="22"/>
      <c r="J273" s="22"/>
      <c r="K273" s="57"/>
      <c r="L273" s="57"/>
      <c r="M273" s="22"/>
      <c r="N273" s="22"/>
      <c r="O273" s="72"/>
      <c r="P273" s="72"/>
      <c r="Q273" s="22"/>
      <c r="R273" s="22"/>
      <c r="S273" s="57"/>
      <c r="T273" s="57"/>
      <c r="U273" s="22"/>
    </row>
    <row r="274" spans="1:33">
      <c r="A274" s="12"/>
      <c r="B274" s="114" t="s">
        <v>451</v>
      </c>
      <c r="C274" s="46"/>
      <c r="D274" s="46"/>
      <c r="E274" s="46"/>
      <c r="F274" s="29"/>
      <c r="G274" s="46"/>
      <c r="H274" s="46"/>
      <c r="I274" s="46"/>
      <c r="J274" s="29"/>
      <c r="K274" s="46"/>
      <c r="L274" s="46"/>
      <c r="M274" s="46"/>
      <c r="N274" s="29"/>
      <c r="O274" s="46"/>
      <c r="P274" s="46"/>
      <c r="Q274" s="46"/>
      <c r="R274" s="29"/>
      <c r="S274" s="46"/>
      <c r="T274" s="46"/>
      <c r="U274" s="46"/>
    </row>
    <row r="275" spans="1:33">
      <c r="A275" s="12"/>
      <c r="B275" s="49" t="s">
        <v>392</v>
      </c>
      <c r="C275" s="72">
        <v>1833</v>
      </c>
      <c r="D275" s="72"/>
      <c r="E275" s="22"/>
      <c r="F275" s="22"/>
      <c r="G275" s="72">
        <v>1833</v>
      </c>
      <c r="H275" s="72"/>
      <c r="I275" s="22"/>
      <c r="J275" s="22"/>
      <c r="K275" s="57">
        <v>818</v>
      </c>
      <c r="L275" s="57"/>
      <c r="M275" s="22"/>
      <c r="N275" s="22"/>
      <c r="O275" s="72">
        <v>1653</v>
      </c>
      <c r="P275" s="72"/>
      <c r="Q275" s="22"/>
      <c r="R275" s="22"/>
      <c r="S275" s="57">
        <v>8</v>
      </c>
      <c r="T275" s="57"/>
      <c r="U275" s="22"/>
    </row>
    <row r="276" spans="1:33">
      <c r="A276" s="12"/>
      <c r="B276" s="49"/>
      <c r="C276" s="72"/>
      <c r="D276" s="72"/>
      <c r="E276" s="22"/>
      <c r="F276" s="22"/>
      <c r="G276" s="72"/>
      <c r="H276" s="72"/>
      <c r="I276" s="22"/>
      <c r="J276" s="22"/>
      <c r="K276" s="57"/>
      <c r="L276" s="57"/>
      <c r="M276" s="22"/>
      <c r="N276" s="22"/>
      <c r="O276" s="72"/>
      <c r="P276" s="72"/>
      <c r="Q276" s="22"/>
      <c r="R276" s="22"/>
      <c r="S276" s="57"/>
      <c r="T276" s="57"/>
      <c r="U276" s="22"/>
    </row>
    <row r="277" spans="1:33">
      <c r="A277" s="12"/>
      <c r="B277" s="55" t="s">
        <v>390</v>
      </c>
      <c r="C277" s="63">
        <v>1410</v>
      </c>
      <c r="D277" s="63"/>
      <c r="E277" s="46"/>
      <c r="F277" s="46"/>
      <c r="G277" s="63">
        <v>1410</v>
      </c>
      <c r="H277" s="63"/>
      <c r="I277" s="46"/>
      <c r="J277" s="46"/>
      <c r="K277" s="56">
        <v>304</v>
      </c>
      <c r="L277" s="56"/>
      <c r="M277" s="46"/>
      <c r="N277" s="46"/>
      <c r="O277" s="63">
        <v>2350</v>
      </c>
      <c r="P277" s="63"/>
      <c r="Q277" s="46"/>
      <c r="R277" s="46"/>
      <c r="S277" s="56">
        <v>1</v>
      </c>
      <c r="T277" s="56"/>
      <c r="U277" s="46"/>
    </row>
    <row r="278" spans="1:33">
      <c r="A278" s="12"/>
      <c r="B278" s="55"/>
      <c r="C278" s="63"/>
      <c r="D278" s="63"/>
      <c r="E278" s="46"/>
      <c r="F278" s="46"/>
      <c r="G278" s="63"/>
      <c r="H278" s="63"/>
      <c r="I278" s="46"/>
      <c r="J278" s="46"/>
      <c r="K278" s="56"/>
      <c r="L278" s="56"/>
      <c r="M278" s="46"/>
      <c r="N278" s="46"/>
      <c r="O278" s="63"/>
      <c r="P278" s="63"/>
      <c r="Q278" s="46"/>
      <c r="R278" s="46"/>
      <c r="S278" s="56"/>
      <c r="T278" s="56"/>
      <c r="U278" s="46"/>
    </row>
    <row r="279" spans="1:33">
      <c r="A279" s="12"/>
      <c r="B279" s="49" t="s">
        <v>393</v>
      </c>
      <c r="C279" s="57" t="s">
        <v>243</v>
      </c>
      <c r="D279" s="57"/>
      <c r="E279" s="22"/>
      <c r="F279" s="22"/>
      <c r="G279" s="57" t="s">
        <v>243</v>
      </c>
      <c r="H279" s="57"/>
      <c r="I279" s="22"/>
      <c r="J279" s="22"/>
      <c r="K279" s="57" t="s">
        <v>243</v>
      </c>
      <c r="L279" s="57"/>
      <c r="M279" s="22"/>
      <c r="N279" s="22"/>
      <c r="O279" s="72">
        <v>1350</v>
      </c>
      <c r="P279" s="72"/>
      <c r="Q279" s="22"/>
      <c r="R279" s="22"/>
      <c r="S279" s="57">
        <v>15</v>
      </c>
      <c r="T279" s="57"/>
      <c r="U279" s="22"/>
    </row>
    <row r="280" spans="1:33">
      <c r="A280" s="12"/>
      <c r="B280" s="49"/>
      <c r="C280" s="57"/>
      <c r="D280" s="57"/>
      <c r="E280" s="22"/>
      <c r="F280" s="22"/>
      <c r="G280" s="57"/>
      <c r="H280" s="57"/>
      <c r="I280" s="22"/>
      <c r="J280" s="22"/>
      <c r="K280" s="57"/>
      <c r="L280" s="57"/>
      <c r="M280" s="22"/>
      <c r="N280" s="22"/>
      <c r="O280" s="72"/>
      <c r="P280" s="72"/>
      <c r="Q280" s="22"/>
      <c r="R280" s="22"/>
      <c r="S280" s="57"/>
      <c r="T280" s="57"/>
      <c r="U280" s="22"/>
    </row>
    <row r="281" spans="1:33">
      <c r="A281" s="12"/>
      <c r="B281" s="55" t="s">
        <v>395</v>
      </c>
      <c r="C281" s="56">
        <v>114</v>
      </c>
      <c r="D281" s="56"/>
      <c r="E281" s="46"/>
      <c r="F281" s="46"/>
      <c r="G281" s="56">
        <v>114</v>
      </c>
      <c r="H281" s="56"/>
      <c r="I281" s="46"/>
      <c r="J281" s="46"/>
      <c r="K281" s="56">
        <v>32</v>
      </c>
      <c r="L281" s="56"/>
      <c r="M281" s="46"/>
      <c r="N281" s="46"/>
      <c r="O281" s="56">
        <v>64</v>
      </c>
      <c r="P281" s="56"/>
      <c r="Q281" s="46"/>
      <c r="R281" s="46"/>
      <c r="S281" s="56">
        <v>1</v>
      </c>
      <c r="T281" s="56"/>
      <c r="U281" s="46"/>
    </row>
    <row r="282" spans="1:33">
      <c r="A282" s="12"/>
      <c r="B282" s="55"/>
      <c r="C282" s="56"/>
      <c r="D282" s="56"/>
      <c r="E282" s="46"/>
      <c r="F282" s="46"/>
      <c r="G282" s="56"/>
      <c r="H282" s="56"/>
      <c r="I282" s="46"/>
      <c r="J282" s="46"/>
      <c r="K282" s="56"/>
      <c r="L282" s="56"/>
      <c r="M282" s="46"/>
      <c r="N282" s="46"/>
      <c r="O282" s="56"/>
      <c r="P282" s="56"/>
      <c r="Q282" s="46"/>
      <c r="R282" s="46"/>
      <c r="S282" s="56"/>
      <c r="T282" s="56"/>
      <c r="U282" s="46"/>
    </row>
    <row r="283" spans="1:33">
      <c r="A283" s="12"/>
      <c r="B283" s="49" t="s">
        <v>394</v>
      </c>
      <c r="C283" s="57">
        <v>365</v>
      </c>
      <c r="D283" s="57"/>
      <c r="E283" s="22"/>
      <c r="F283" s="22"/>
      <c r="G283" s="57">
        <v>365</v>
      </c>
      <c r="H283" s="57"/>
      <c r="I283" s="22"/>
      <c r="J283" s="22"/>
      <c r="K283" s="57">
        <v>188</v>
      </c>
      <c r="L283" s="57"/>
      <c r="M283" s="22"/>
      <c r="N283" s="22"/>
      <c r="O283" s="57">
        <v>251</v>
      </c>
      <c r="P283" s="57"/>
      <c r="Q283" s="22"/>
      <c r="R283" s="22"/>
      <c r="S283" s="57">
        <v>1</v>
      </c>
      <c r="T283" s="57"/>
      <c r="U283" s="22"/>
    </row>
    <row r="284" spans="1:33" ht="15.75" thickBot="1">
      <c r="A284" s="12"/>
      <c r="B284" s="49"/>
      <c r="C284" s="58"/>
      <c r="D284" s="58"/>
      <c r="E284" s="59"/>
      <c r="F284" s="22"/>
      <c r="G284" s="58"/>
      <c r="H284" s="58"/>
      <c r="I284" s="59"/>
      <c r="J284" s="22"/>
      <c r="K284" s="58"/>
      <c r="L284" s="58"/>
      <c r="M284" s="59"/>
      <c r="N284" s="22"/>
      <c r="O284" s="58"/>
      <c r="P284" s="58"/>
      <c r="Q284" s="59"/>
      <c r="R284" s="22"/>
      <c r="S284" s="58"/>
      <c r="T284" s="58"/>
      <c r="U284" s="59"/>
    </row>
    <row r="285" spans="1:33">
      <c r="A285" s="12"/>
      <c r="B285" s="121" t="s">
        <v>127</v>
      </c>
      <c r="C285" s="40" t="s">
        <v>235</v>
      </c>
      <c r="D285" s="42">
        <v>40325</v>
      </c>
      <c r="E285" s="44"/>
      <c r="F285" s="46"/>
      <c r="G285" s="40" t="s">
        <v>235</v>
      </c>
      <c r="H285" s="42">
        <v>44234</v>
      </c>
      <c r="I285" s="44"/>
      <c r="J285" s="46"/>
      <c r="K285" s="40" t="s">
        <v>235</v>
      </c>
      <c r="L285" s="42">
        <v>1342</v>
      </c>
      <c r="M285" s="44"/>
      <c r="N285" s="46"/>
      <c r="O285" s="40" t="s">
        <v>235</v>
      </c>
      <c r="P285" s="42">
        <v>39755</v>
      </c>
      <c r="Q285" s="44"/>
      <c r="R285" s="46"/>
      <c r="S285" s="40" t="s">
        <v>235</v>
      </c>
      <c r="T285" s="47">
        <v>412</v>
      </c>
      <c r="U285" s="44"/>
    </row>
    <row r="286" spans="1:33" ht="15.75" thickBot="1">
      <c r="A286" s="12"/>
      <c r="B286" s="121"/>
      <c r="C286" s="62"/>
      <c r="D286" s="64"/>
      <c r="E286" s="65"/>
      <c r="F286" s="46"/>
      <c r="G286" s="62"/>
      <c r="H286" s="64"/>
      <c r="I286" s="65"/>
      <c r="J286" s="46"/>
      <c r="K286" s="62"/>
      <c r="L286" s="64"/>
      <c r="M286" s="65"/>
      <c r="N286" s="46"/>
      <c r="O286" s="62"/>
      <c r="P286" s="64"/>
      <c r="Q286" s="65"/>
      <c r="R286" s="46"/>
      <c r="S286" s="62"/>
      <c r="T286" s="75"/>
      <c r="U286" s="65"/>
    </row>
    <row r="287" spans="1:33" ht="15.75" thickTop="1">
      <c r="A287" s="12" t="s">
        <v>830</v>
      </c>
      <c r="B287" s="22" t="s">
        <v>455</v>
      </c>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row>
    <row r="288" spans="1:33">
      <c r="A288" s="12"/>
      <c r="B288" s="32"/>
      <c r="C288" s="32"/>
      <c r="D288" s="32"/>
      <c r="E288" s="32"/>
      <c r="F288" s="32"/>
      <c r="G288" s="32"/>
      <c r="H288" s="32"/>
      <c r="I288" s="32"/>
      <c r="J288" s="32"/>
      <c r="K288" s="32"/>
      <c r="L288" s="32"/>
      <c r="M288" s="32"/>
    </row>
    <row r="289" spans="1:13">
      <c r="A289" s="12"/>
      <c r="B289" s="16"/>
      <c r="C289" s="16"/>
      <c r="D289" s="16"/>
      <c r="E289" s="16"/>
      <c r="F289" s="16"/>
      <c r="G289" s="16"/>
      <c r="H289" s="16"/>
      <c r="I289" s="16"/>
      <c r="J289" s="16"/>
      <c r="K289" s="16"/>
      <c r="L289" s="16"/>
      <c r="M289" s="16"/>
    </row>
    <row r="290" spans="1:13" ht="15.75" thickBot="1">
      <c r="A290" s="12"/>
      <c r="B290" s="15"/>
      <c r="C290" s="33" t="s">
        <v>456</v>
      </c>
      <c r="D290" s="33"/>
      <c r="E290" s="33"/>
      <c r="F290" s="15"/>
      <c r="G290" s="33" t="s">
        <v>457</v>
      </c>
      <c r="H290" s="33"/>
      <c r="I290" s="33"/>
      <c r="J290" s="15"/>
      <c r="K290" s="33" t="s">
        <v>127</v>
      </c>
      <c r="L290" s="33"/>
      <c r="M290" s="33"/>
    </row>
    <row r="291" spans="1:13">
      <c r="A291" s="12"/>
      <c r="B291" s="24" t="s">
        <v>228</v>
      </c>
      <c r="C291" s="77"/>
      <c r="D291" s="77"/>
      <c r="E291" s="77"/>
      <c r="F291" s="15"/>
      <c r="G291" s="77"/>
      <c r="H291" s="77"/>
      <c r="I291" s="77"/>
      <c r="J291" s="15"/>
      <c r="K291" s="77"/>
      <c r="L291" s="77"/>
      <c r="M291" s="77"/>
    </row>
    <row r="292" spans="1:13">
      <c r="A292" s="12"/>
      <c r="B292" s="122" t="s">
        <v>227</v>
      </c>
      <c r="C292" s="46"/>
      <c r="D292" s="46"/>
      <c r="E292" s="46"/>
      <c r="F292" s="29"/>
      <c r="G292" s="46"/>
      <c r="H292" s="46"/>
      <c r="I292" s="46"/>
      <c r="J292" s="29"/>
      <c r="K292" s="46"/>
      <c r="L292" s="46"/>
      <c r="M292" s="46"/>
    </row>
    <row r="293" spans="1:13">
      <c r="A293" s="12"/>
      <c r="B293" s="78" t="s">
        <v>458</v>
      </c>
      <c r="C293" s="23" t="s">
        <v>235</v>
      </c>
      <c r="D293" s="57" t="s">
        <v>243</v>
      </c>
      <c r="E293" s="22"/>
      <c r="F293" s="22"/>
      <c r="G293" s="23" t="s">
        <v>235</v>
      </c>
      <c r="H293" s="57" t="s">
        <v>243</v>
      </c>
      <c r="I293" s="22"/>
      <c r="J293" s="22"/>
      <c r="K293" s="23" t="s">
        <v>235</v>
      </c>
      <c r="L293" s="57" t="s">
        <v>243</v>
      </c>
      <c r="M293" s="22"/>
    </row>
    <row r="294" spans="1:13">
      <c r="A294" s="12"/>
      <c r="B294" s="78"/>
      <c r="C294" s="23"/>
      <c r="D294" s="57"/>
      <c r="E294" s="22"/>
      <c r="F294" s="22"/>
      <c r="G294" s="23"/>
      <c r="H294" s="57"/>
      <c r="I294" s="22"/>
      <c r="J294" s="22"/>
      <c r="K294" s="23"/>
      <c r="L294" s="57"/>
      <c r="M294" s="22"/>
    </row>
    <row r="295" spans="1:13">
      <c r="A295" s="12"/>
      <c r="B295" s="39" t="s">
        <v>459</v>
      </c>
      <c r="C295" s="56" t="s">
        <v>243</v>
      </c>
      <c r="D295" s="56"/>
      <c r="E295" s="46"/>
      <c r="F295" s="46"/>
      <c r="G295" s="56" t="s">
        <v>243</v>
      </c>
      <c r="H295" s="56"/>
      <c r="I295" s="46"/>
      <c r="J295" s="46"/>
      <c r="K295" s="56" t="s">
        <v>243</v>
      </c>
      <c r="L295" s="56"/>
      <c r="M295" s="46"/>
    </row>
    <row r="296" spans="1:13">
      <c r="A296" s="12"/>
      <c r="B296" s="39"/>
      <c r="C296" s="56"/>
      <c r="D296" s="56"/>
      <c r="E296" s="46"/>
      <c r="F296" s="46"/>
      <c r="G296" s="56"/>
      <c r="H296" s="56"/>
      <c r="I296" s="46"/>
      <c r="J296" s="46"/>
      <c r="K296" s="56"/>
      <c r="L296" s="56"/>
      <c r="M296" s="46"/>
    </row>
    <row r="297" spans="1:13">
      <c r="A297" s="12"/>
      <c r="B297" s="78" t="s">
        <v>460</v>
      </c>
      <c r="C297" s="57">
        <v>198</v>
      </c>
      <c r="D297" s="57"/>
      <c r="E297" s="22"/>
      <c r="F297" s="22"/>
      <c r="G297" s="57">
        <v>207</v>
      </c>
      <c r="H297" s="57"/>
      <c r="I297" s="22"/>
      <c r="J297" s="22"/>
      <c r="K297" s="57">
        <v>405</v>
      </c>
      <c r="L297" s="57"/>
      <c r="M297" s="22"/>
    </row>
    <row r="298" spans="1:13" ht="15.75" thickBot="1">
      <c r="A298" s="12"/>
      <c r="B298" s="78"/>
      <c r="C298" s="58"/>
      <c r="D298" s="58"/>
      <c r="E298" s="59"/>
      <c r="F298" s="22"/>
      <c r="G298" s="58"/>
      <c r="H298" s="58"/>
      <c r="I298" s="59"/>
      <c r="J298" s="22"/>
      <c r="K298" s="58"/>
      <c r="L298" s="58"/>
      <c r="M298" s="59"/>
    </row>
    <row r="299" spans="1:13">
      <c r="A299" s="12"/>
      <c r="B299" s="39" t="s">
        <v>127</v>
      </c>
      <c r="C299" s="40" t="s">
        <v>235</v>
      </c>
      <c r="D299" s="47">
        <v>198</v>
      </c>
      <c r="E299" s="44"/>
      <c r="F299" s="46"/>
      <c r="G299" s="40" t="s">
        <v>235</v>
      </c>
      <c r="H299" s="47">
        <v>207</v>
      </c>
      <c r="I299" s="44"/>
      <c r="J299" s="46"/>
      <c r="K299" s="40" t="s">
        <v>235</v>
      </c>
      <c r="L299" s="47">
        <v>405</v>
      </c>
      <c r="M299" s="44"/>
    </row>
    <row r="300" spans="1:13" ht="15.75" thickBot="1">
      <c r="A300" s="12"/>
      <c r="B300" s="39"/>
      <c r="C300" s="62"/>
      <c r="D300" s="75"/>
      <c r="E300" s="65"/>
      <c r="F300" s="46"/>
      <c r="G300" s="62"/>
      <c r="H300" s="75"/>
      <c r="I300" s="65"/>
      <c r="J300" s="46"/>
      <c r="K300" s="62"/>
      <c r="L300" s="75"/>
      <c r="M300" s="65"/>
    </row>
    <row r="301" spans="1:13" ht="15.75" thickTop="1">
      <c r="A301" s="12"/>
      <c r="B301" s="123" t="s">
        <v>248</v>
      </c>
      <c r="C301" s="80"/>
      <c r="D301" s="80"/>
      <c r="E301" s="80"/>
      <c r="F301" s="15"/>
      <c r="G301" s="80"/>
      <c r="H301" s="80"/>
      <c r="I301" s="80"/>
      <c r="J301" s="15"/>
      <c r="K301" s="80"/>
      <c r="L301" s="80"/>
      <c r="M301" s="80"/>
    </row>
    <row r="302" spans="1:13">
      <c r="A302" s="12"/>
      <c r="B302" s="39" t="s">
        <v>458</v>
      </c>
      <c r="C302" s="61" t="s">
        <v>235</v>
      </c>
      <c r="D302" s="56" t="s">
        <v>243</v>
      </c>
      <c r="E302" s="46"/>
      <c r="F302" s="46"/>
      <c r="G302" s="61" t="s">
        <v>235</v>
      </c>
      <c r="H302" s="56" t="s">
        <v>243</v>
      </c>
      <c r="I302" s="46"/>
      <c r="J302" s="46"/>
      <c r="K302" s="61" t="s">
        <v>235</v>
      </c>
      <c r="L302" s="56" t="s">
        <v>243</v>
      </c>
      <c r="M302" s="46"/>
    </row>
    <row r="303" spans="1:13">
      <c r="A303" s="12"/>
      <c r="B303" s="39"/>
      <c r="C303" s="61"/>
      <c r="D303" s="56"/>
      <c r="E303" s="46"/>
      <c r="F303" s="46"/>
      <c r="G303" s="61"/>
      <c r="H303" s="56"/>
      <c r="I303" s="46"/>
      <c r="J303" s="46"/>
      <c r="K303" s="61"/>
      <c r="L303" s="56"/>
      <c r="M303" s="46"/>
    </row>
    <row r="304" spans="1:13">
      <c r="A304" s="12"/>
      <c r="B304" s="78" t="s">
        <v>459</v>
      </c>
      <c r="C304" s="57" t="s">
        <v>243</v>
      </c>
      <c r="D304" s="57"/>
      <c r="E304" s="22"/>
      <c r="F304" s="22"/>
      <c r="G304" s="57" t="s">
        <v>243</v>
      </c>
      <c r="H304" s="57"/>
      <c r="I304" s="22"/>
      <c r="J304" s="22"/>
      <c r="K304" s="57" t="s">
        <v>243</v>
      </c>
      <c r="L304" s="57"/>
      <c r="M304" s="22"/>
    </row>
    <row r="305" spans="1:33">
      <c r="A305" s="12"/>
      <c r="B305" s="78"/>
      <c r="C305" s="57"/>
      <c r="D305" s="57"/>
      <c r="E305" s="22"/>
      <c r="F305" s="22"/>
      <c r="G305" s="57"/>
      <c r="H305" s="57"/>
      <c r="I305" s="22"/>
      <c r="J305" s="22"/>
      <c r="K305" s="57"/>
      <c r="L305" s="57"/>
      <c r="M305" s="22"/>
    </row>
    <row r="306" spans="1:33">
      <c r="A306" s="12"/>
      <c r="B306" s="39" t="s">
        <v>460</v>
      </c>
      <c r="C306" s="56">
        <v>247</v>
      </c>
      <c r="D306" s="56"/>
      <c r="E306" s="46"/>
      <c r="F306" s="46"/>
      <c r="G306" s="56">
        <v>127</v>
      </c>
      <c r="H306" s="56"/>
      <c r="I306" s="46"/>
      <c r="J306" s="46"/>
      <c r="K306" s="56">
        <v>374</v>
      </c>
      <c r="L306" s="56"/>
      <c r="M306" s="46"/>
    </row>
    <row r="307" spans="1:33" ht="15.75" thickBot="1">
      <c r="A307" s="12"/>
      <c r="B307" s="39"/>
      <c r="C307" s="48"/>
      <c r="D307" s="48"/>
      <c r="E307" s="45"/>
      <c r="F307" s="46"/>
      <c r="G307" s="48"/>
      <c r="H307" s="48"/>
      <c r="I307" s="45"/>
      <c r="J307" s="46"/>
      <c r="K307" s="48"/>
      <c r="L307" s="48"/>
      <c r="M307" s="45"/>
    </row>
    <row r="308" spans="1:33">
      <c r="A308" s="12"/>
      <c r="B308" s="78" t="s">
        <v>127</v>
      </c>
      <c r="C308" s="53" t="s">
        <v>235</v>
      </c>
      <c r="D308" s="50">
        <v>247</v>
      </c>
      <c r="E308" s="37"/>
      <c r="F308" s="22"/>
      <c r="G308" s="53" t="s">
        <v>235</v>
      </c>
      <c r="H308" s="50">
        <v>127</v>
      </c>
      <c r="I308" s="37"/>
      <c r="J308" s="22"/>
      <c r="K308" s="53" t="s">
        <v>235</v>
      </c>
      <c r="L308" s="50">
        <v>374</v>
      </c>
      <c r="M308" s="37"/>
    </row>
    <row r="309" spans="1:33" ht="15.75" thickBot="1">
      <c r="A309" s="12"/>
      <c r="B309" s="78"/>
      <c r="C309" s="94"/>
      <c r="D309" s="95"/>
      <c r="E309" s="85"/>
      <c r="F309" s="22"/>
      <c r="G309" s="94"/>
      <c r="H309" s="95"/>
      <c r="I309" s="85"/>
      <c r="J309" s="22"/>
      <c r="K309" s="94"/>
      <c r="L309" s="95"/>
      <c r="M309" s="85"/>
    </row>
    <row r="310" spans="1:33" ht="15.75" thickTop="1">
      <c r="A310" s="12" t="s">
        <v>831</v>
      </c>
      <c r="B310" s="22" t="s">
        <v>461</v>
      </c>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row>
    <row r="311" spans="1:33">
      <c r="A311" s="12"/>
      <c r="B311" s="32"/>
      <c r="C311" s="32"/>
      <c r="D311" s="32"/>
      <c r="E311" s="32"/>
      <c r="F311" s="32"/>
      <c r="G311" s="32"/>
      <c r="H311" s="32"/>
      <c r="I311" s="32"/>
      <c r="J311" s="32"/>
      <c r="K311" s="32"/>
      <c r="L311" s="32"/>
      <c r="M311" s="32"/>
      <c r="N311" s="32"/>
      <c r="O311" s="32"/>
    </row>
    <row r="312" spans="1:33">
      <c r="A312" s="12"/>
      <c r="B312" s="16"/>
      <c r="C312" s="16"/>
      <c r="D312" s="16"/>
      <c r="E312" s="16"/>
      <c r="F312" s="16"/>
      <c r="G312" s="16"/>
      <c r="H312" s="16"/>
      <c r="I312" s="16"/>
      <c r="J312" s="16"/>
      <c r="K312" s="16"/>
      <c r="L312" s="16"/>
      <c r="M312" s="16"/>
      <c r="N312" s="16"/>
      <c r="O312" s="16"/>
    </row>
    <row r="313" spans="1:33" ht="15.75" thickBot="1">
      <c r="A313" s="12"/>
      <c r="B313" s="24"/>
      <c r="C313" s="33" t="s">
        <v>462</v>
      </c>
      <c r="D313" s="33"/>
      <c r="E313" s="33"/>
      <c r="F313" s="33"/>
      <c r="G313" s="33"/>
      <c r="H313" s="33"/>
      <c r="I313" s="15"/>
      <c r="J313" s="33" t="s">
        <v>457</v>
      </c>
      <c r="K313" s="33"/>
      <c r="L313" s="33"/>
      <c r="M313" s="33"/>
      <c r="N313" s="33"/>
      <c r="O313" s="33"/>
    </row>
    <row r="314" spans="1:33" ht="15.75" thickBot="1">
      <c r="A314" s="12"/>
      <c r="B314" s="24"/>
      <c r="C314" s="76" t="s">
        <v>463</v>
      </c>
      <c r="D314" s="76"/>
      <c r="E314" s="15"/>
      <c r="F314" s="76" t="s">
        <v>464</v>
      </c>
      <c r="G314" s="76"/>
      <c r="H314" s="76"/>
      <c r="I314" s="15"/>
      <c r="J314" s="76" t="s">
        <v>463</v>
      </c>
      <c r="K314" s="76"/>
      <c r="L314" s="15"/>
      <c r="M314" s="76" t="s">
        <v>464</v>
      </c>
      <c r="N314" s="76"/>
      <c r="O314" s="76"/>
    </row>
    <row r="315" spans="1:33">
      <c r="A315" s="12"/>
      <c r="B315" s="24" t="s">
        <v>228</v>
      </c>
      <c r="C315" s="77"/>
      <c r="D315" s="77"/>
      <c r="E315" s="15"/>
      <c r="F315" s="77"/>
      <c r="G315" s="77"/>
      <c r="H315" s="77"/>
      <c r="I315" s="15"/>
      <c r="J315" s="77"/>
      <c r="K315" s="77"/>
      <c r="L315" s="15"/>
      <c r="M315" s="77"/>
      <c r="N315" s="77"/>
      <c r="O315" s="77"/>
    </row>
    <row r="316" spans="1:33">
      <c r="A316" s="12"/>
      <c r="B316" s="114" t="s">
        <v>227</v>
      </c>
      <c r="C316" s="46"/>
      <c r="D316" s="46"/>
      <c r="E316" s="29"/>
      <c r="F316" s="46"/>
      <c r="G316" s="46"/>
      <c r="H316" s="46"/>
      <c r="I316" s="29"/>
      <c r="J316" s="46"/>
      <c r="K316" s="46"/>
      <c r="L316" s="29"/>
      <c r="M316" s="46"/>
      <c r="N316" s="46"/>
      <c r="O316" s="46"/>
    </row>
    <row r="317" spans="1:33">
      <c r="A317" s="12"/>
      <c r="B317" s="78" t="s">
        <v>392</v>
      </c>
      <c r="C317" s="57" t="s">
        <v>243</v>
      </c>
      <c r="D317" s="22"/>
      <c r="E317" s="22"/>
      <c r="F317" s="23" t="s">
        <v>235</v>
      </c>
      <c r="G317" s="57" t="s">
        <v>243</v>
      </c>
      <c r="H317" s="22"/>
      <c r="I317" s="22"/>
      <c r="J317" s="57" t="s">
        <v>243</v>
      </c>
      <c r="K317" s="22"/>
      <c r="L317" s="22"/>
      <c r="M317" s="23" t="s">
        <v>235</v>
      </c>
      <c r="N317" s="57" t="s">
        <v>243</v>
      </c>
      <c r="O317" s="22"/>
    </row>
    <row r="318" spans="1:33">
      <c r="A318" s="12"/>
      <c r="B318" s="78"/>
      <c r="C318" s="57"/>
      <c r="D318" s="22"/>
      <c r="E318" s="22"/>
      <c r="F318" s="23"/>
      <c r="G318" s="57"/>
      <c r="H318" s="22"/>
      <c r="I318" s="22"/>
      <c r="J318" s="57"/>
      <c r="K318" s="22"/>
      <c r="L318" s="22"/>
      <c r="M318" s="23"/>
      <c r="N318" s="57"/>
      <c r="O318" s="22"/>
    </row>
    <row r="319" spans="1:33">
      <c r="A319" s="12"/>
      <c r="B319" s="39" t="s">
        <v>390</v>
      </c>
      <c r="C319" s="56" t="s">
        <v>243</v>
      </c>
      <c r="D319" s="46"/>
      <c r="E319" s="46"/>
      <c r="F319" s="56" t="s">
        <v>243</v>
      </c>
      <c r="G319" s="56"/>
      <c r="H319" s="46"/>
      <c r="I319" s="46"/>
      <c r="J319" s="56" t="s">
        <v>243</v>
      </c>
      <c r="K319" s="46"/>
      <c r="L319" s="46"/>
      <c r="M319" s="56" t="s">
        <v>243</v>
      </c>
      <c r="N319" s="56"/>
      <c r="O319" s="46"/>
    </row>
    <row r="320" spans="1:33">
      <c r="A320" s="12"/>
      <c r="B320" s="39"/>
      <c r="C320" s="56"/>
      <c r="D320" s="46"/>
      <c r="E320" s="46"/>
      <c r="F320" s="56"/>
      <c r="G320" s="56"/>
      <c r="H320" s="46"/>
      <c r="I320" s="46"/>
      <c r="J320" s="56"/>
      <c r="K320" s="46"/>
      <c r="L320" s="46"/>
      <c r="M320" s="56"/>
      <c r="N320" s="56"/>
      <c r="O320" s="46"/>
    </row>
    <row r="321" spans="1:15">
      <c r="A321" s="12"/>
      <c r="B321" s="78" t="s">
        <v>393</v>
      </c>
      <c r="C321" s="57" t="s">
        <v>243</v>
      </c>
      <c r="D321" s="22"/>
      <c r="E321" s="22"/>
      <c r="F321" s="57" t="s">
        <v>243</v>
      </c>
      <c r="G321" s="57"/>
      <c r="H321" s="22"/>
      <c r="I321" s="22"/>
      <c r="J321" s="57" t="s">
        <v>243</v>
      </c>
      <c r="K321" s="22"/>
      <c r="L321" s="22"/>
      <c r="M321" s="57" t="s">
        <v>243</v>
      </c>
      <c r="N321" s="57"/>
      <c r="O321" s="22"/>
    </row>
    <row r="322" spans="1:15">
      <c r="A322" s="12"/>
      <c r="B322" s="78"/>
      <c r="C322" s="57"/>
      <c r="D322" s="22"/>
      <c r="E322" s="22"/>
      <c r="F322" s="57"/>
      <c r="G322" s="57"/>
      <c r="H322" s="22"/>
      <c r="I322" s="22"/>
      <c r="J322" s="57"/>
      <c r="K322" s="22"/>
      <c r="L322" s="22"/>
      <c r="M322" s="57"/>
      <c r="N322" s="57"/>
      <c r="O322" s="22"/>
    </row>
    <row r="323" spans="1:15">
      <c r="A323" s="12"/>
      <c r="B323" s="39" t="s">
        <v>465</v>
      </c>
      <c r="C323" s="56" t="s">
        <v>243</v>
      </c>
      <c r="D323" s="46"/>
      <c r="E323" s="46"/>
      <c r="F323" s="56" t="s">
        <v>243</v>
      </c>
      <c r="G323" s="56"/>
      <c r="H323" s="46"/>
      <c r="I323" s="46"/>
      <c r="J323" s="56">
        <v>2</v>
      </c>
      <c r="K323" s="46"/>
      <c r="L323" s="46"/>
      <c r="M323" s="56">
        <v>207</v>
      </c>
      <c r="N323" s="56"/>
      <c r="O323" s="46"/>
    </row>
    <row r="324" spans="1:15">
      <c r="A324" s="12"/>
      <c r="B324" s="39"/>
      <c r="C324" s="56"/>
      <c r="D324" s="46"/>
      <c r="E324" s="46"/>
      <c r="F324" s="56"/>
      <c r="G324" s="56"/>
      <c r="H324" s="46"/>
      <c r="I324" s="46"/>
      <c r="J324" s="56"/>
      <c r="K324" s="46"/>
      <c r="L324" s="46"/>
      <c r="M324" s="56"/>
      <c r="N324" s="56"/>
      <c r="O324" s="46"/>
    </row>
    <row r="325" spans="1:15">
      <c r="A325" s="12"/>
      <c r="B325" s="78" t="s">
        <v>394</v>
      </c>
      <c r="C325" s="57">
        <v>1</v>
      </c>
      <c r="D325" s="22"/>
      <c r="E325" s="22"/>
      <c r="F325" s="57">
        <v>198</v>
      </c>
      <c r="G325" s="57"/>
      <c r="H325" s="22"/>
      <c r="I325" s="22"/>
      <c r="J325" s="57" t="s">
        <v>243</v>
      </c>
      <c r="K325" s="22"/>
      <c r="L325" s="22"/>
      <c r="M325" s="57" t="s">
        <v>243</v>
      </c>
      <c r="N325" s="57"/>
      <c r="O325" s="22"/>
    </row>
    <row r="326" spans="1:15">
      <c r="A326" s="12"/>
      <c r="B326" s="78"/>
      <c r="C326" s="57"/>
      <c r="D326" s="22"/>
      <c r="E326" s="22"/>
      <c r="F326" s="57"/>
      <c r="G326" s="57"/>
      <c r="H326" s="22"/>
      <c r="I326" s="22"/>
      <c r="J326" s="57"/>
      <c r="K326" s="22"/>
      <c r="L326" s="22"/>
      <c r="M326" s="57"/>
      <c r="N326" s="57"/>
      <c r="O326" s="22"/>
    </row>
    <row r="327" spans="1:15">
      <c r="A327" s="12"/>
      <c r="B327" s="39" t="s">
        <v>395</v>
      </c>
      <c r="C327" s="56" t="s">
        <v>243</v>
      </c>
      <c r="D327" s="46"/>
      <c r="E327" s="46"/>
      <c r="F327" s="56" t="s">
        <v>243</v>
      </c>
      <c r="G327" s="56"/>
      <c r="H327" s="46"/>
      <c r="I327" s="46"/>
      <c r="J327" s="56" t="s">
        <v>243</v>
      </c>
      <c r="K327" s="46"/>
      <c r="L327" s="46"/>
      <c r="M327" s="56" t="s">
        <v>243</v>
      </c>
      <c r="N327" s="56"/>
      <c r="O327" s="46"/>
    </row>
    <row r="328" spans="1:15" ht="15.75" thickBot="1">
      <c r="A328" s="12"/>
      <c r="B328" s="39"/>
      <c r="C328" s="48"/>
      <c r="D328" s="45"/>
      <c r="E328" s="46"/>
      <c r="F328" s="48"/>
      <c r="G328" s="48"/>
      <c r="H328" s="45"/>
      <c r="I328" s="46"/>
      <c r="J328" s="48"/>
      <c r="K328" s="45"/>
      <c r="L328" s="46"/>
      <c r="M328" s="48"/>
      <c r="N328" s="48"/>
      <c r="O328" s="45"/>
    </row>
    <row r="329" spans="1:15">
      <c r="A329" s="12"/>
      <c r="B329" s="49" t="s">
        <v>127</v>
      </c>
      <c r="C329" s="50">
        <v>1</v>
      </c>
      <c r="D329" s="37"/>
      <c r="E329" s="22"/>
      <c r="F329" s="53" t="s">
        <v>235</v>
      </c>
      <c r="G329" s="50">
        <v>198</v>
      </c>
      <c r="H329" s="37"/>
      <c r="I329" s="22"/>
      <c r="J329" s="50">
        <v>2</v>
      </c>
      <c r="K329" s="37"/>
      <c r="L329" s="22"/>
      <c r="M329" s="53" t="s">
        <v>235</v>
      </c>
      <c r="N329" s="50">
        <v>207</v>
      </c>
      <c r="O329" s="37"/>
    </row>
    <row r="330" spans="1:15" ht="15.75" thickBot="1">
      <c r="A330" s="12"/>
      <c r="B330" s="49"/>
      <c r="C330" s="95"/>
      <c r="D330" s="85"/>
      <c r="E330" s="22"/>
      <c r="F330" s="94"/>
      <c r="G330" s="95"/>
      <c r="H330" s="85"/>
      <c r="I330" s="22"/>
      <c r="J330" s="95"/>
      <c r="K330" s="85"/>
      <c r="L330" s="22"/>
      <c r="M330" s="94"/>
      <c r="N330" s="95"/>
      <c r="O330" s="85"/>
    </row>
    <row r="331" spans="1:15" ht="15.75" thickTop="1">
      <c r="A331" s="12"/>
      <c r="B331" s="114" t="s">
        <v>248</v>
      </c>
      <c r="C331" s="124"/>
      <c r="D331" s="124"/>
      <c r="E331" s="29"/>
      <c r="F331" s="124"/>
      <c r="G331" s="124"/>
      <c r="H331" s="124"/>
      <c r="I331" s="29"/>
      <c r="J331" s="124"/>
      <c r="K331" s="124"/>
      <c r="L331" s="29"/>
      <c r="M331" s="124"/>
      <c r="N331" s="124"/>
      <c r="O331" s="124"/>
    </row>
    <row r="332" spans="1:15">
      <c r="A332" s="12"/>
      <c r="B332" s="78" t="s">
        <v>392</v>
      </c>
      <c r="C332" s="57" t="s">
        <v>243</v>
      </c>
      <c r="D332" s="22"/>
      <c r="E332" s="22"/>
      <c r="F332" s="23" t="s">
        <v>235</v>
      </c>
      <c r="G332" s="57" t="s">
        <v>243</v>
      </c>
      <c r="H332" s="22"/>
      <c r="I332" s="22"/>
      <c r="J332" s="57" t="s">
        <v>243</v>
      </c>
      <c r="K332" s="22"/>
      <c r="L332" s="22"/>
      <c r="M332" s="23" t="s">
        <v>235</v>
      </c>
      <c r="N332" s="57" t="s">
        <v>243</v>
      </c>
      <c r="O332" s="22"/>
    </row>
    <row r="333" spans="1:15">
      <c r="A333" s="12"/>
      <c r="B333" s="78"/>
      <c r="C333" s="57"/>
      <c r="D333" s="22"/>
      <c r="E333" s="22"/>
      <c r="F333" s="23"/>
      <c r="G333" s="57"/>
      <c r="H333" s="22"/>
      <c r="I333" s="22"/>
      <c r="J333" s="57"/>
      <c r="K333" s="22"/>
      <c r="L333" s="22"/>
      <c r="M333" s="23"/>
      <c r="N333" s="57"/>
      <c r="O333" s="22"/>
    </row>
    <row r="334" spans="1:15">
      <c r="A334" s="12"/>
      <c r="B334" s="39" t="s">
        <v>390</v>
      </c>
      <c r="C334" s="56" t="s">
        <v>243</v>
      </c>
      <c r="D334" s="46"/>
      <c r="E334" s="46"/>
      <c r="F334" s="56" t="s">
        <v>243</v>
      </c>
      <c r="G334" s="56"/>
      <c r="H334" s="46"/>
      <c r="I334" s="46"/>
      <c r="J334" s="56" t="s">
        <v>243</v>
      </c>
      <c r="K334" s="46"/>
      <c r="L334" s="46"/>
      <c r="M334" s="56" t="s">
        <v>243</v>
      </c>
      <c r="N334" s="56"/>
      <c r="O334" s="46"/>
    </row>
    <row r="335" spans="1:15">
      <c r="A335" s="12"/>
      <c r="B335" s="39"/>
      <c r="C335" s="56"/>
      <c r="D335" s="46"/>
      <c r="E335" s="46"/>
      <c r="F335" s="56"/>
      <c r="G335" s="56"/>
      <c r="H335" s="46"/>
      <c r="I335" s="46"/>
      <c r="J335" s="56"/>
      <c r="K335" s="46"/>
      <c r="L335" s="46"/>
      <c r="M335" s="56"/>
      <c r="N335" s="56"/>
      <c r="O335" s="46"/>
    </row>
    <row r="336" spans="1:15">
      <c r="A336" s="12"/>
      <c r="B336" s="78" t="s">
        <v>393</v>
      </c>
      <c r="C336" s="57" t="s">
        <v>243</v>
      </c>
      <c r="D336" s="22"/>
      <c r="E336" s="22"/>
      <c r="F336" s="57" t="s">
        <v>243</v>
      </c>
      <c r="G336" s="57"/>
      <c r="H336" s="22"/>
      <c r="I336" s="22"/>
      <c r="J336" s="57" t="s">
        <v>243</v>
      </c>
      <c r="K336" s="22"/>
      <c r="L336" s="22"/>
      <c r="M336" s="57" t="s">
        <v>243</v>
      </c>
      <c r="N336" s="57"/>
      <c r="O336" s="22"/>
    </row>
    <row r="337" spans="1:33">
      <c r="A337" s="12"/>
      <c r="B337" s="78"/>
      <c r="C337" s="57"/>
      <c r="D337" s="22"/>
      <c r="E337" s="22"/>
      <c r="F337" s="57"/>
      <c r="G337" s="57"/>
      <c r="H337" s="22"/>
      <c r="I337" s="22"/>
      <c r="J337" s="57"/>
      <c r="K337" s="22"/>
      <c r="L337" s="22"/>
      <c r="M337" s="57"/>
      <c r="N337" s="57"/>
      <c r="O337" s="22"/>
    </row>
    <row r="338" spans="1:33">
      <c r="A338" s="12"/>
      <c r="B338" s="39" t="s">
        <v>465</v>
      </c>
      <c r="C338" s="56">
        <v>1</v>
      </c>
      <c r="D338" s="46"/>
      <c r="E338" s="46"/>
      <c r="F338" s="56">
        <v>47</v>
      </c>
      <c r="G338" s="56"/>
      <c r="H338" s="46"/>
      <c r="I338" s="46"/>
      <c r="J338" s="56">
        <v>2</v>
      </c>
      <c r="K338" s="46"/>
      <c r="L338" s="46"/>
      <c r="M338" s="56">
        <v>127</v>
      </c>
      <c r="N338" s="56"/>
      <c r="O338" s="46"/>
    </row>
    <row r="339" spans="1:33">
      <c r="A339" s="12"/>
      <c r="B339" s="39"/>
      <c r="C339" s="56"/>
      <c r="D339" s="46"/>
      <c r="E339" s="46"/>
      <c r="F339" s="56"/>
      <c r="G339" s="56"/>
      <c r="H339" s="46"/>
      <c r="I339" s="46"/>
      <c r="J339" s="56"/>
      <c r="K339" s="46"/>
      <c r="L339" s="46"/>
      <c r="M339" s="56"/>
      <c r="N339" s="56"/>
      <c r="O339" s="46"/>
    </row>
    <row r="340" spans="1:33">
      <c r="A340" s="12"/>
      <c r="B340" s="78" t="s">
        <v>394</v>
      </c>
      <c r="C340" s="57">
        <v>3</v>
      </c>
      <c r="D340" s="22"/>
      <c r="E340" s="22"/>
      <c r="F340" s="57">
        <v>200</v>
      </c>
      <c r="G340" s="57"/>
      <c r="H340" s="22"/>
      <c r="I340" s="22"/>
      <c r="J340" s="57" t="s">
        <v>243</v>
      </c>
      <c r="K340" s="22"/>
      <c r="L340" s="22"/>
      <c r="M340" s="57" t="s">
        <v>243</v>
      </c>
      <c r="N340" s="57"/>
      <c r="O340" s="22"/>
    </row>
    <row r="341" spans="1:33">
      <c r="A341" s="12"/>
      <c r="B341" s="78"/>
      <c r="C341" s="57"/>
      <c r="D341" s="22"/>
      <c r="E341" s="22"/>
      <c r="F341" s="57"/>
      <c r="G341" s="57"/>
      <c r="H341" s="22"/>
      <c r="I341" s="22"/>
      <c r="J341" s="57"/>
      <c r="K341" s="22"/>
      <c r="L341" s="22"/>
      <c r="M341" s="57"/>
      <c r="N341" s="57"/>
      <c r="O341" s="22"/>
    </row>
    <row r="342" spans="1:33">
      <c r="A342" s="12"/>
      <c r="B342" s="39" t="s">
        <v>395</v>
      </c>
      <c r="C342" s="56" t="s">
        <v>243</v>
      </c>
      <c r="D342" s="46"/>
      <c r="E342" s="46"/>
      <c r="F342" s="56" t="s">
        <v>243</v>
      </c>
      <c r="G342" s="56"/>
      <c r="H342" s="46"/>
      <c r="I342" s="46"/>
      <c r="J342" s="56" t="s">
        <v>243</v>
      </c>
      <c r="K342" s="46"/>
      <c r="L342" s="46"/>
      <c r="M342" s="56" t="s">
        <v>243</v>
      </c>
      <c r="N342" s="56"/>
      <c r="O342" s="46"/>
    </row>
    <row r="343" spans="1:33" ht="15.75" thickBot="1">
      <c r="A343" s="12"/>
      <c r="B343" s="39"/>
      <c r="C343" s="48"/>
      <c r="D343" s="45"/>
      <c r="E343" s="46"/>
      <c r="F343" s="48"/>
      <c r="G343" s="48"/>
      <c r="H343" s="45"/>
      <c r="I343" s="46"/>
      <c r="J343" s="48"/>
      <c r="K343" s="45"/>
      <c r="L343" s="46"/>
      <c r="M343" s="48"/>
      <c r="N343" s="48"/>
      <c r="O343" s="45"/>
    </row>
    <row r="344" spans="1:33">
      <c r="A344" s="12"/>
      <c r="B344" s="49" t="s">
        <v>127</v>
      </c>
      <c r="C344" s="50">
        <v>4</v>
      </c>
      <c r="D344" s="37"/>
      <c r="E344" s="22"/>
      <c r="F344" s="53" t="s">
        <v>235</v>
      </c>
      <c r="G344" s="50">
        <v>247</v>
      </c>
      <c r="H344" s="37"/>
      <c r="I344" s="22"/>
      <c r="J344" s="50">
        <v>2</v>
      </c>
      <c r="K344" s="37"/>
      <c r="L344" s="22"/>
      <c r="M344" s="53" t="s">
        <v>235</v>
      </c>
      <c r="N344" s="50">
        <v>127</v>
      </c>
      <c r="O344" s="37"/>
    </row>
    <row r="345" spans="1:33" ht="15.75" thickBot="1">
      <c r="A345" s="12"/>
      <c r="B345" s="49"/>
      <c r="C345" s="95"/>
      <c r="D345" s="85"/>
      <c r="E345" s="22"/>
      <c r="F345" s="94"/>
      <c r="G345" s="95"/>
      <c r="H345" s="85"/>
      <c r="I345" s="22"/>
      <c r="J345" s="95"/>
      <c r="K345" s="85"/>
      <c r="L345" s="22"/>
      <c r="M345" s="94"/>
      <c r="N345" s="95"/>
      <c r="O345" s="85"/>
    </row>
    <row r="346" spans="1:33" ht="15.75" thickTop="1">
      <c r="A346" s="12" t="s">
        <v>832</v>
      </c>
      <c r="B346" s="22" t="s">
        <v>494</v>
      </c>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row>
    <row r="347" spans="1:33">
      <c r="A347" s="1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row>
    <row r="348" spans="1:33">
      <c r="A348" s="12"/>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row>
    <row r="349" spans="1:33" ht="15.75" thickBot="1">
      <c r="A349" s="12"/>
      <c r="B349" s="102"/>
      <c r="C349" s="87">
        <v>42094</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row>
    <row r="350" spans="1:33">
      <c r="A350" s="12"/>
      <c r="B350" s="34"/>
      <c r="C350" s="36" t="s">
        <v>495</v>
      </c>
      <c r="D350" s="36"/>
      <c r="E350" s="36"/>
      <c r="F350" s="37"/>
      <c r="G350" s="36" t="s">
        <v>495</v>
      </c>
      <c r="H350" s="36"/>
      <c r="I350" s="36"/>
      <c r="J350" s="37"/>
      <c r="K350" s="36" t="s">
        <v>391</v>
      </c>
      <c r="L350" s="36"/>
      <c r="M350" s="36"/>
      <c r="N350" s="37"/>
      <c r="O350" s="36" t="s">
        <v>393</v>
      </c>
      <c r="P350" s="36"/>
      <c r="Q350" s="36"/>
      <c r="R350" s="37"/>
      <c r="S350" s="36" t="s">
        <v>499</v>
      </c>
      <c r="T350" s="36"/>
      <c r="U350" s="36"/>
      <c r="V350" s="37"/>
      <c r="W350" s="36" t="s">
        <v>501</v>
      </c>
      <c r="X350" s="36"/>
      <c r="Y350" s="36"/>
      <c r="Z350" s="37"/>
      <c r="AA350" s="36" t="s">
        <v>502</v>
      </c>
      <c r="AB350" s="36"/>
      <c r="AC350" s="36"/>
      <c r="AD350" s="37"/>
      <c r="AE350" s="36" t="s">
        <v>127</v>
      </c>
      <c r="AF350" s="36"/>
      <c r="AG350" s="36"/>
    </row>
    <row r="351" spans="1:33">
      <c r="A351" s="12"/>
      <c r="B351" s="34"/>
      <c r="C351" s="35" t="s">
        <v>496</v>
      </c>
      <c r="D351" s="35"/>
      <c r="E351" s="35"/>
      <c r="F351" s="22"/>
      <c r="G351" s="35" t="s">
        <v>498</v>
      </c>
      <c r="H351" s="35"/>
      <c r="I351" s="35"/>
      <c r="J351" s="22"/>
      <c r="K351" s="35"/>
      <c r="L351" s="35"/>
      <c r="M351" s="35"/>
      <c r="N351" s="22"/>
      <c r="O351" s="35"/>
      <c r="P351" s="35"/>
      <c r="Q351" s="35"/>
      <c r="R351" s="22"/>
      <c r="S351" s="35" t="s">
        <v>500</v>
      </c>
      <c r="T351" s="35"/>
      <c r="U351" s="35"/>
      <c r="V351" s="22"/>
      <c r="W351" s="35"/>
      <c r="X351" s="35"/>
      <c r="Y351" s="35"/>
      <c r="Z351" s="22"/>
      <c r="AA351" s="35" t="s">
        <v>503</v>
      </c>
      <c r="AB351" s="35"/>
      <c r="AC351" s="35"/>
      <c r="AD351" s="22"/>
      <c r="AE351" s="35"/>
      <c r="AF351" s="35"/>
      <c r="AG351" s="35"/>
    </row>
    <row r="352" spans="1:33" ht="15.75" thickBot="1">
      <c r="A352" s="12"/>
      <c r="B352" s="34"/>
      <c r="C352" s="33" t="s">
        <v>497</v>
      </c>
      <c r="D352" s="33"/>
      <c r="E352" s="33"/>
      <c r="F352" s="22"/>
      <c r="G352" s="38"/>
      <c r="H352" s="38"/>
      <c r="I352" s="38"/>
      <c r="J352" s="22"/>
      <c r="K352" s="33"/>
      <c r="L352" s="33"/>
      <c r="M352" s="33"/>
      <c r="N352" s="22"/>
      <c r="O352" s="33"/>
      <c r="P352" s="33"/>
      <c r="Q352" s="33"/>
      <c r="R352" s="22"/>
      <c r="S352" s="38"/>
      <c r="T352" s="38"/>
      <c r="U352" s="38"/>
      <c r="V352" s="22"/>
      <c r="W352" s="33"/>
      <c r="X352" s="33"/>
      <c r="Y352" s="33"/>
      <c r="Z352" s="22"/>
      <c r="AA352" s="38"/>
      <c r="AB352" s="38"/>
      <c r="AC352" s="38"/>
      <c r="AD352" s="22"/>
      <c r="AE352" s="33"/>
      <c r="AF352" s="33"/>
      <c r="AG352" s="33"/>
    </row>
    <row r="353" spans="1:33">
      <c r="A353" s="12"/>
      <c r="B353" s="34" t="s">
        <v>228</v>
      </c>
      <c r="C353" s="34"/>
      <c r="D353" s="34"/>
      <c r="E353" s="34"/>
      <c r="F353" s="15"/>
      <c r="G353" s="37"/>
      <c r="H353" s="37"/>
      <c r="I353" s="37"/>
      <c r="J353" s="15"/>
      <c r="K353" s="37"/>
      <c r="L353" s="37"/>
      <c r="M353" s="37"/>
      <c r="N353" s="15"/>
      <c r="O353" s="37"/>
      <c r="P353" s="37"/>
      <c r="Q353" s="37"/>
      <c r="R353" s="15"/>
      <c r="S353" s="37"/>
      <c r="T353" s="37"/>
      <c r="U353" s="37"/>
      <c r="V353" s="15"/>
      <c r="W353" s="37"/>
      <c r="X353" s="37"/>
      <c r="Y353" s="37"/>
      <c r="Z353" s="15"/>
      <c r="AA353" s="37"/>
      <c r="AB353" s="37"/>
      <c r="AC353" s="37"/>
      <c r="AD353" s="15"/>
      <c r="AE353" s="37"/>
      <c r="AF353" s="37"/>
      <c r="AG353" s="37"/>
    </row>
    <row r="354" spans="1:33">
      <c r="A354" s="12"/>
      <c r="B354" s="39" t="s">
        <v>504</v>
      </c>
      <c r="C354" s="61" t="s">
        <v>235</v>
      </c>
      <c r="D354" s="63">
        <v>592072</v>
      </c>
      <c r="E354" s="46"/>
      <c r="F354" s="46"/>
      <c r="G354" s="61" t="s">
        <v>235</v>
      </c>
      <c r="H354" s="63">
        <v>1160583</v>
      </c>
      <c r="I354" s="46"/>
      <c r="J354" s="46"/>
      <c r="K354" s="61" t="s">
        <v>235</v>
      </c>
      <c r="L354" s="63">
        <v>2053379</v>
      </c>
      <c r="M354" s="46"/>
      <c r="N354" s="46"/>
      <c r="O354" s="61" t="s">
        <v>235</v>
      </c>
      <c r="P354" s="63">
        <v>62430</v>
      </c>
      <c r="Q354" s="46"/>
      <c r="R354" s="46"/>
      <c r="S354" s="61" t="s">
        <v>235</v>
      </c>
      <c r="T354" s="63">
        <v>275426</v>
      </c>
      <c r="U354" s="46"/>
      <c r="V354" s="46"/>
      <c r="W354" s="61" t="s">
        <v>235</v>
      </c>
      <c r="X354" s="56" t="s">
        <v>243</v>
      </c>
      <c r="Y354" s="46"/>
      <c r="Z354" s="46"/>
      <c r="AA354" s="61" t="s">
        <v>235</v>
      </c>
      <c r="AB354" s="56" t="s">
        <v>243</v>
      </c>
      <c r="AC354" s="46"/>
      <c r="AD354" s="46"/>
      <c r="AE354" s="61" t="s">
        <v>235</v>
      </c>
      <c r="AF354" s="63">
        <v>4143890</v>
      </c>
      <c r="AG354" s="46"/>
    </row>
    <row r="355" spans="1:33">
      <c r="A355" s="12"/>
      <c r="B355" s="39"/>
      <c r="C355" s="61"/>
      <c r="D355" s="63"/>
      <c r="E355" s="46"/>
      <c r="F355" s="46"/>
      <c r="G355" s="61"/>
      <c r="H355" s="63"/>
      <c r="I355" s="46"/>
      <c r="J355" s="46"/>
      <c r="K355" s="61"/>
      <c r="L355" s="63"/>
      <c r="M355" s="46"/>
      <c r="N355" s="46"/>
      <c r="O355" s="61"/>
      <c r="P355" s="63"/>
      <c r="Q355" s="46"/>
      <c r="R355" s="46"/>
      <c r="S355" s="61"/>
      <c r="T355" s="63"/>
      <c r="U355" s="46"/>
      <c r="V355" s="46"/>
      <c r="W355" s="61"/>
      <c r="X355" s="56"/>
      <c r="Y355" s="46"/>
      <c r="Z355" s="46"/>
      <c r="AA355" s="61"/>
      <c r="AB355" s="56"/>
      <c r="AC355" s="46"/>
      <c r="AD355" s="46"/>
      <c r="AE355" s="61"/>
      <c r="AF355" s="63"/>
      <c r="AG355" s="46"/>
    </row>
    <row r="356" spans="1:33">
      <c r="A356" s="12"/>
      <c r="B356" s="78" t="s">
        <v>505</v>
      </c>
      <c r="C356" s="72">
        <v>11484</v>
      </c>
      <c r="D356" s="72"/>
      <c r="E356" s="22"/>
      <c r="F356" s="22"/>
      <c r="G356" s="72">
        <v>10608</v>
      </c>
      <c r="H356" s="72"/>
      <c r="I356" s="22"/>
      <c r="J356" s="22"/>
      <c r="K356" s="57" t="s">
        <v>243</v>
      </c>
      <c r="L356" s="57"/>
      <c r="M356" s="22"/>
      <c r="N356" s="22"/>
      <c r="O356" s="57" t="s">
        <v>243</v>
      </c>
      <c r="P356" s="57"/>
      <c r="Q356" s="22"/>
      <c r="R356" s="22"/>
      <c r="S356" s="57" t="s">
        <v>243</v>
      </c>
      <c r="T356" s="57"/>
      <c r="U356" s="22"/>
      <c r="V356" s="22"/>
      <c r="W356" s="57" t="s">
        <v>243</v>
      </c>
      <c r="X356" s="57"/>
      <c r="Y356" s="22"/>
      <c r="Z356" s="22"/>
      <c r="AA356" s="57" t="s">
        <v>243</v>
      </c>
      <c r="AB356" s="57"/>
      <c r="AC356" s="22"/>
      <c r="AD356" s="22"/>
      <c r="AE356" s="72">
        <v>22092</v>
      </c>
      <c r="AF356" s="72"/>
      <c r="AG356" s="22"/>
    </row>
    <row r="357" spans="1:33">
      <c r="A357" s="12"/>
      <c r="B357" s="78"/>
      <c r="C357" s="72"/>
      <c r="D357" s="72"/>
      <c r="E357" s="22"/>
      <c r="F357" s="22"/>
      <c r="G357" s="72"/>
      <c r="H357" s="72"/>
      <c r="I357" s="22"/>
      <c r="J357" s="22"/>
      <c r="K357" s="57"/>
      <c r="L357" s="57"/>
      <c r="M357" s="22"/>
      <c r="N357" s="22"/>
      <c r="O357" s="57"/>
      <c r="P357" s="57"/>
      <c r="Q357" s="22"/>
      <c r="R357" s="22"/>
      <c r="S357" s="57"/>
      <c r="T357" s="57"/>
      <c r="U357" s="22"/>
      <c r="V357" s="22"/>
      <c r="W357" s="57"/>
      <c r="X357" s="57"/>
      <c r="Y357" s="22"/>
      <c r="Z357" s="22"/>
      <c r="AA357" s="57"/>
      <c r="AB357" s="57"/>
      <c r="AC357" s="22"/>
      <c r="AD357" s="22"/>
      <c r="AE357" s="72"/>
      <c r="AF357" s="72"/>
      <c r="AG357" s="22"/>
    </row>
    <row r="358" spans="1:33">
      <c r="A358" s="12"/>
      <c r="B358" s="39" t="s">
        <v>506</v>
      </c>
      <c r="C358" s="63">
        <v>2535</v>
      </c>
      <c r="D358" s="63"/>
      <c r="E358" s="46"/>
      <c r="F358" s="46"/>
      <c r="G358" s="63">
        <v>6534</v>
      </c>
      <c r="H358" s="63"/>
      <c r="I358" s="46"/>
      <c r="J358" s="46"/>
      <c r="K358" s="56" t="s">
        <v>243</v>
      </c>
      <c r="L358" s="56"/>
      <c r="M358" s="46"/>
      <c r="N358" s="46"/>
      <c r="O358" s="56" t="s">
        <v>243</v>
      </c>
      <c r="P358" s="56"/>
      <c r="Q358" s="46"/>
      <c r="R358" s="46"/>
      <c r="S358" s="63">
        <v>1741</v>
      </c>
      <c r="T358" s="63"/>
      <c r="U358" s="46"/>
      <c r="V358" s="46"/>
      <c r="W358" s="56" t="s">
        <v>243</v>
      </c>
      <c r="X358" s="56"/>
      <c r="Y358" s="46"/>
      <c r="Z358" s="46"/>
      <c r="AA358" s="56" t="s">
        <v>243</v>
      </c>
      <c r="AB358" s="56"/>
      <c r="AC358" s="46"/>
      <c r="AD358" s="46"/>
      <c r="AE358" s="63">
        <v>10810</v>
      </c>
      <c r="AF358" s="63"/>
      <c r="AG358" s="46"/>
    </row>
    <row r="359" spans="1:33">
      <c r="A359" s="12"/>
      <c r="B359" s="39"/>
      <c r="C359" s="63"/>
      <c r="D359" s="63"/>
      <c r="E359" s="46"/>
      <c r="F359" s="46"/>
      <c r="G359" s="63"/>
      <c r="H359" s="63"/>
      <c r="I359" s="46"/>
      <c r="J359" s="46"/>
      <c r="K359" s="56"/>
      <c r="L359" s="56"/>
      <c r="M359" s="46"/>
      <c r="N359" s="46"/>
      <c r="O359" s="56"/>
      <c r="P359" s="56"/>
      <c r="Q359" s="46"/>
      <c r="R359" s="46"/>
      <c r="S359" s="63"/>
      <c r="T359" s="63"/>
      <c r="U359" s="46"/>
      <c r="V359" s="46"/>
      <c r="W359" s="56"/>
      <c r="X359" s="56"/>
      <c r="Y359" s="46"/>
      <c r="Z359" s="46"/>
      <c r="AA359" s="56"/>
      <c r="AB359" s="56"/>
      <c r="AC359" s="46"/>
      <c r="AD359" s="46"/>
      <c r="AE359" s="63"/>
      <c r="AF359" s="63"/>
      <c r="AG359" s="46"/>
    </row>
    <row r="360" spans="1:33">
      <c r="A360" s="12"/>
      <c r="B360" s="78" t="s">
        <v>507</v>
      </c>
      <c r="C360" s="57" t="s">
        <v>243</v>
      </c>
      <c r="D360" s="57"/>
      <c r="E360" s="22"/>
      <c r="F360" s="22"/>
      <c r="G360" s="57" t="s">
        <v>243</v>
      </c>
      <c r="H360" s="57"/>
      <c r="I360" s="22"/>
      <c r="J360" s="22"/>
      <c r="K360" s="57" t="s">
        <v>243</v>
      </c>
      <c r="L360" s="57"/>
      <c r="M360" s="22"/>
      <c r="N360" s="22"/>
      <c r="O360" s="57" t="s">
        <v>243</v>
      </c>
      <c r="P360" s="57"/>
      <c r="Q360" s="22"/>
      <c r="R360" s="22"/>
      <c r="S360" s="57" t="s">
        <v>243</v>
      </c>
      <c r="T360" s="57"/>
      <c r="U360" s="22"/>
      <c r="V360" s="22"/>
      <c r="W360" s="72">
        <v>1324</v>
      </c>
      <c r="X360" s="72"/>
      <c r="Y360" s="22"/>
      <c r="Z360" s="22"/>
      <c r="AA360" s="72">
        <v>112133</v>
      </c>
      <c r="AB360" s="72"/>
      <c r="AC360" s="22"/>
      <c r="AD360" s="22"/>
      <c r="AE360" s="72">
        <v>113457</v>
      </c>
      <c r="AF360" s="72"/>
      <c r="AG360" s="22"/>
    </row>
    <row r="361" spans="1:33">
      <c r="A361" s="12"/>
      <c r="B361" s="78"/>
      <c r="C361" s="57"/>
      <c r="D361" s="57"/>
      <c r="E361" s="22"/>
      <c r="F361" s="22"/>
      <c r="G361" s="57"/>
      <c r="H361" s="57"/>
      <c r="I361" s="22"/>
      <c r="J361" s="22"/>
      <c r="K361" s="57"/>
      <c r="L361" s="57"/>
      <c r="M361" s="22"/>
      <c r="N361" s="22"/>
      <c r="O361" s="57"/>
      <c r="P361" s="57"/>
      <c r="Q361" s="22"/>
      <c r="R361" s="22"/>
      <c r="S361" s="57"/>
      <c r="T361" s="57"/>
      <c r="U361" s="22"/>
      <c r="V361" s="22"/>
      <c r="W361" s="72"/>
      <c r="X361" s="72"/>
      <c r="Y361" s="22"/>
      <c r="Z361" s="22"/>
      <c r="AA361" s="72"/>
      <c r="AB361" s="72"/>
      <c r="AC361" s="22"/>
      <c r="AD361" s="22"/>
      <c r="AE361" s="72"/>
      <c r="AF361" s="72"/>
      <c r="AG361" s="22"/>
    </row>
    <row r="362" spans="1:33">
      <c r="A362" s="12"/>
      <c r="B362" s="39" t="s">
        <v>508</v>
      </c>
      <c r="C362" s="56" t="s">
        <v>243</v>
      </c>
      <c r="D362" s="56"/>
      <c r="E362" s="46"/>
      <c r="F362" s="46"/>
      <c r="G362" s="56" t="s">
        <v>243</v>
      </c>
      <c r="H362" s="56"/>
      <c r="I362" s="46"/>
      <c r="J362" s="46"/>
      <c r="K362" s="56" t="s">
        <v>243</v>
      </c>
      <c r="L362" s="56"/>
      <c r="M362" s="46"/>
      <c r="N362" s="46"/>
      <c r="O362" s="56" t="s">
        <v>243</v>
      </c>
      <c r="P362" s="56"/>
      <c r="Q362" s="46"/>
      <c r="R362" s="46"/>
      <c r="S362" s="56" t="s">
        <v>243</v>
      </c>
      <c r="T362" s="56"/>
      <c r="U362" s="46"/>
      <c r="V362" s="46"/>
      <c r="W362" s="56" t="s">
        <v>243</v>
      </c>
      <c r="X362" s="56"/>
      <c r="Y362" s="46"/>
      <c r="Z362" s="46"/>
      <c r="AA362" s="63">
        <v>9489</v>
      </c>
      <c r="AB362" s="63"/>
      <c r="AC362" s="46"/>
      <c r="AD362" s="46"/>
      <c r="AE362" s="63">
        <v>9489</v>
      </c>
      <c r="AF362" s="63"/>
      <c r="AG362" s="46"/>
    </row>
    <row r="363" spans="1:33" ht="15.75" thickBot="1">
      <c r="A363" s="12"/>
      <c r="B363" s="39"/>
      <c r="C363" s="48"/>
      <c r="D363" s="48"/>
      <c r="E363" s="45"/>
      <c r="F363" s="46"/>
      <c r="G363" s="48"/>
      <c r="H363" s="48"/>
      <c r="I363" s="45"/>
      <c r="J363" s="46"/>
      <c r="K363" s="48"/>
      <c r="L363" s="48"/>
      <c r="M363" s="45"/>
      <c r="N363" s="46"/>
      <c r="O363" s="48"/>
      <c r="P363" s="48"/>
      <c r="Q363" s="45"/>
      <c r="R363" s="46"/>
      <c r="S363" s="48"/>
      <c r="T363" s="48"/>
      <c r="U363" s="45"/>
      <c r="V363" s="46"/>
      <c r="W363" s="48"/>
      <c r="X363" s="48"/>
      <c r="Y363" s="45"/>
      <c r="Z363" s="46"/>
      <c r="AA363" s="43"/>
      <c r="AB363" s="43"/>
      <c r="AC363" s="45"/>
      <c r="AD363" s="46"/>
      <c r="AE363" s="43"/>
      <c r="AF363" s="43"/>
      <c r="AG363" s="45"/>
    </row>
    <row r="364" spans="1:33">
      <c r="A364" s="12"/>
      <c r="B364" s="126" t="s">
        <v>127</v>
      </c>
      <c r="C364" s="53" t="s">
        <v>235</v>
      </c>
      <c r="D364" s="73">
        <v>606091</v>
      </c>
      <c r="E364" s="37"/>
      <c r="F364" s="22"/>
      <c r="G364" s="53" t="s">
        <v>235</v>
      </c>
      <c r="H364" s="73">
        <v>1177725</v>
      </c>
      <c r="I364" s="37"/>
      <c r="J364" s="22"/>
      <c r="K364" s="53" t="s">
        <v>235</v>
      </c>
      <c r="L364" s="73">
        <v>2053379</v>
      </c>
      <c r="M364" s="37"/>
      <c r="N364" s="22"/>
      <c r="O364" s="53" t="s">
        <v>235</v>
      </c>
      <c r="P364" s="73">
        <v>62430</v>
      </c>
      <c r="Q364" s="37"/>
      <c r="R364" s="22"/>
      <c r="S364" s="53" t="s">
        <v>235</v>
      </c>
      <c r="T364" s="73">
        <v>277167</v>
      </c>
      <c r="U364" s="37"/>
      <c r="V364" s="22"/>
      <c r="W364" s="53" t="s">
        <v>235</v>
      </c>
      <c r="X364" s="73">
        <v>1324</v>
      </c>
      <c r="Y364" s="37"/>
      <c r="Z364" s="22"/>
      <c r="AA364" s="53" t="s">
        <v>235</v>
      </c>
      <c r="AB364" s="73">
        <v>121622</v>
      </c>
      <c r="AC364" s="37"/>
      <c r="AD364" s="22"/>
      <c r="AE364" s="53" t="s">
        <v>235</v>
      </c>
      <c r="AF364" s="73">
        <v>4299738</v>
      </c>
      <c r="AG364" s="37"/>
    </row>
    <row r="365" spans="1:33" ht="15.75" thickBot="1">
      <c r="A365" s="12"/>
      <c r="B365" s="126"/>
      <c r="C365" s="94"/>
      <c r="D365" s="84"/>
      <c r="E365" s="85"/>
      <c r="F365" s="22"/>
      <c r="G365" s="94"/>
      <c r="H365" s="84"/>
      <c r="I365" s="85"/>
      <c r="J365" s="22"/>
      <c r="K365" s="94"/>
      <c r="L365" s="84"/>
      <c r="M365" s="85"/>
      <c r="N365" s="22"/>
      <c r="O365" s="94"/>
      <c r="P365" s="84"/>
      <c r="Q365" s="85"/>
      <c r="R365" s="22"/>
      <c r="S365" s="94"/>
      <c r="T365" s="84"/>
      <c r="U365" s="85"/>
      <c r="V365" s="22"/>
      <c r="W365" s="94"/>
      <c r="X365" s="84"/>
      <c r="Y365" s="85"/>
      <c r="Z365" s="22"/>
      <c r="AA365" s="94"/>
      <c r="AB365" s="84"/>
      <c r="AC365" s="85"/>
      <c r="AD365" s="22"/>
      <c r="AE365" s="94"/>
      <c r="AF365" s="84"/>
      <c r="AG365" s="85"/>
    </row>
    <row r="366" spans="1:33" ht="15.75" thickTop="1">
      <c r="A366" s="12"/>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row>
    <row r="367" spans="1:33">
      <c r="A367" s="1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row>
    <row r="368" spans="1:33">
      <c r="A368" s="12"/>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row>
    <row r="369" spans="1:33" ht="15.75" thickBot="1">
      <c r="A369" s="12"/>
      <c r="B369" s="102"/>
      <c r="C369" s="87">
        <v>42004</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row>
    <row r="370" spans="1:33">
      <c r="A370" s="12"/>
      <c r="B370" s="34"/>
      <c r="C370" s="36" t="s">
        <v>495</v>
      </c>
      <c r="D370" s="36"/>
      <c r="E370" s="36"/>
      <c r="F370" s="37"/>
      <c r="G370" s="36" t="s">
        <v>495</v>
      </c>
      <c r="H370" s="36"/>
      <c r="I370" s="36"/>
      <c r="J370" s="37"/>
      <c r="K370" s="36" t="s">
        <v>391</v>
      </c>
      <c r="L370" s="36"/>
      <c r="M370" s="36"/>
      <c r="N370" s="37"/>
      <c r="O370" s="36" t="s">
        <v>393</v>
      </c>
      <c r="P370" s="36"/>
      <c r="Q370" s="36"/>
      <c r="R370" s="37"/>
      <c r="S370" s="36" t="s">
        <v>499</v>
      </c>
      <c r="T370" s="36"/>
      <c r="U370" s="36"/>
      <c r="V370" s="37"/>
      <c r="W370" s="36" t="s">
        <v>501</v>
      </c>
      <c r="X370" s="36"/>
      <c r="Y370" s="36"/>
      <c r="Z370" s="37"/>
      <c r="AA370" s="36" t="s">
        <v>502</v>
      </c>
      <c r="AB370" s="36"/>
      <c r="AC370" s="36"/>
      <c r="AD370" s="37"/>
      <c r="AE370" s="36" t="s">
        <v>127</v>
      </c>
      <c r="AF370" s="36"/>
      <c r="AG370" s="36"/>
    </row>
    <row r="371" spans="1:33">
      <c r="A371" s="12"/>
      <c r="B371" s="34"/>
      <c r="C371" s="35" t="s">
        <v>496</v>
      </c>
      <c r="D371" s="35"/>
      <c r="E371" s="35"/>
      <c r="F371" s="22"/>
      <c r="G371" s="35" t="s">
        <v>498</v>
      </c>
      <c r="H371" s="35"/>
      <c r="I371" s="35"/>
      <c r="J371" s="22"/>
      <c r="K371" s="35"/>
      <c r="L371" s="35"/>
      <c r="M371" s="35"/>
      <c r="N371" s="22"/>
      <c r="O371" s="35"/>
      <c r="P371" s="35"/>
      <c r="Q371" s="35"/>
      <c r="R371" s="22"/>
      <c r="S371" s="35" t="s">
        <v>500</v>
      </c>
      <c r="T371" s="35"/>
      <c r="U371" s="35"/>
      <c r="V371" s="22"/>
      <c r="W371" s="127"/>
      <c r="X371" s="127"/>
      <c r="Y371" s="127"/>
      <c r="Z371" s="22"/>
      <c r="AA371" s="35" t="s">
        <v>503</v>
      </c>
      <c r="AB371" s="35"/>
      <c r="AC371" s="35"/>
      <c r="AD371" s="22"/>
      <c r="AE371" s="35"/>
      <c r="AF371" s="35"/>
      <c r="AG371" s="35"/>
    </row>
    <row r="372" spans="1:33" ht="15.75" thickBot="1">
      <c r="A372" s="12"/>
      <c r="B372" s="34"/>
      <c r="C372" s="33" t="s">
        <v>497</v>
      </c>
      <c r="D372" s="33"/>
      <c r="E372" s="33"/>
      <c r="F372" s="22"/>
      <c r="G372" s="38"/>
      <c r="H372" s="38"/>
      <c r="I372" s="38"/>
      <c r="J372" s="22"/>
      <c r="K372" s="33"/>
      <c r="L372" s="33"/>
      <c r="M372" s="33"/>
      <c r="N372" s="22"/>
      <c r="O372" s="33"/>
      <c r="P372" s="33"/>
      <c r="Q372" s="33"/>
      <c r="R372" s="22"/>
      <c r="S372" s="38"/>
      <c r="T372" s="38"/>
      <c r="U372" s="38"/>
      <c r="V372" s="22"/>
      <c r="W372" s="33"/>
      <c r="X372" s="33"/>
      <c r="Y372" s="33"/>
      <c r="Z372" s="22"/>
      <c r="AA372" s="38"/>
      <c r="AB372" s="38"/>
      <c r="AC372" s="38"/>
      <c r="AD372" s="22"/>
      <c r="AE372" s="33"/>
      <c r="AF372" s="33"/>
      <c r="AG372" s="33"/>
    </row>
    <row r="373" spans="1:33">
      <c r="A373" s="12"/>
      <c r="B373" s="34" t="s">
        <v>228</v>
      </c>
      <c r="C373" s="34"/>
      <c r="D373" s="34"/>
      <c r="E373" s="34"/>
      <c r="F373" s="15"/>
      <c r="G373" s="37"/>
      <c r="H373" s="37"/>
      <c r="I373" s="37"/>
      <c r="J373" s="15"/>
      <c r="K373" s="37"/>
      <c r="L373" s="37"/>
      <c r="M373" s="37"/>
      <c r="N373" s="15"/>
      <c r="O373" s="37"/>
      <c r="P373" s="37"/>
      <c r="Q373" s="37"/>
      <c r="R373" s="15"/>
      <c r="S373" s="37"/>
      <c r="T373" s="37"/>
      <c r="U373" s="37"/>
      <c r="V373" s="15"/>
      <c r="W373" s="37"/>
      <c r="X373" s="37"/>
      <c r="Y373" s="37"/>
      <c r="Z373" s="15"/>
      <c r="AA373" s="37"/>
      <c r="AB373" s="37"/>
      <c r="AC373" s="37"/>
      <c r="AD373" s="15"/>
      <c r="AE373" s="37"/>
      <c r="AF373" s="37"/>
      <c r="AG373" s="37"/>
    </row>
    <row r="374" spans="1:33">
      <c r="A374" s="12"/>
      <c r="B374" s="39" t="s">
        <v>504</v>
      </c>
      <c r="C374" s="61" t="s">
        <v>235</v>
      </c>
      <c r="D374" s="63">
        <v>524848</v>
      </c>
      <c r="E374" s="46"/>
      <c r="F374" s="46"/>
      <c r="G374" s="61" t="s">
        <v>235</v>
      </c>
      <c r="H374" s="63">
        <v>1109565</v>
      </c>
      <c r="I374" s="46"/>
      <c r="J374" s="46"/>
      <c r="K374" s="61" t="s">
        <v>235</v>
      </c>
      <c r="L374" s="63">
        <v>2127034</v>
      </c>
      <c r="M374" s="46"/>
      <c r="N374" s="46"/>
      <c r="O374" s="61" t="s">
        <v>235</v>
      </c>
      <c r="P374" s="63">
        <v>56669</v>
      </c>
      <c r="Q374" s="46"/>
      <c r="R374" s="46"/>
      <c r="S374" s="61" t="s">
        <v>235</v>
      </c>
      <c r="T374" s="63">
        <v>283240</v>
      </c>
      <c r="U374" s="46"/>
      <c r="V374" s="46"/>
      <c r="W374" s="61" t="s">
        <v>235</v>
      </c>
      <c r="X374" s="56" t="s">
        <v>243</v>
      </c>
      <c r="Y374" s="46"/>
      <c r="Z374" s="46"/>
      <c r="AA374" s="61" t="s">
        <v>235</v>
      </c>
      <c r="AB374" s="56" t="s">
        <v>243</v>
      </c>
      <c r="AC374" s="46"/>
      <c r="AD374" s="46"/>
      <c r="AE374" s="61" t="s">
        <v>235</v>
      </c>
      <c r="AF374" s="63">
        <v>4101356</v>
      </c>
      <c r="AG374" s="46"/>
    </row>
    <row r="375" spans="1:33">
      <c r="A375" s="12"/>
      <c r="B375" s="39"/>
      <c r="C375" s="61"/>
      <c r="D375" s="63"/>
      <c r="E375" s="46"/>
      <c r="F375" s="46"/>
      <c r="G375" s="61"/>
      <c r="H375" s="63"/>
      <c r="I375" s="46"/>
      <c r="J375" s="46"/>
      <c r="K375" s="61"/>
      <c r="L375" s="63"/>
      <c r="M375" s="46"/>
      <c r="N375" s="46"/>
      <c r="O375" s="61"/>
      <c r="P375" s="63"/>
      <c r="Q375" s="46"/>
      <c r="R375" s="46"/>
      <c r="S375" s="61"/>
      <c r="T375" s="63"/>
      <c r="U375" s="46"/>
      <c r="V375" s="46"/>
      <c r="W375" s="61"/>
      <c r="X375" s="56"/>
      <c r="Y375" s="46"/>
      <c r="Z375" s="46"/>
      <c r="AA375" s="61"/>
      <c r="AB375" s="56"/>
      <c r="AC375" s="46"/>
      <c r="AD375" s="46"/>
      <c r="AE375" s="61"/>
      <c r="AF375" s="63"/>
      <c r="AG375" s="46"/>
    </row>
    <row r="376" spans="1:33">
      <c r="A376" s="12"/>
      <c r="B376" s="78" t="s">
        <v>505</v>
      </c>
      <c r="C376" s="72">
        <v>13238</v>
      </c>
      <c r="D376" s="72"/>
      <c r="E376" s="22"/>
      <c r="F376" s="22"/>
      <c r="G376" s="72">
        <v>16002</v>
      </c>
      <c r="H376" s="72"/>
      <c r="I376" s="22"/>
      <c r="J376" s="22"/>
      <c r="K376" s="57" t="s">
        <v>243</v>
      </c>
      <c r="L376" s="57"/>
      <c r="M376" s="22"/>
      <c r="N376" s="22"/>
      <c r="O376" s="57" t="s">
        <v>243</v>
      </c>
      <c r="P376" s="57"/>
      <c r="Q376" s="22"/>
      <c r="R376" s="22"/>
      <c r="S376" s="57">
        <v>243</v>
      </c>
      <c r="T376" s="57"/>
      <c r="U376" s="22"/>
      <c r="V376" s="22"/>
      <c r="W376" s="57" t="s">
        <v>243</v>
      </c>
      <c r="X376" s="57"/>
      <c r="Y376" s="22"/>
      <c r="Z376" s="22"/>
      <c r="AA376" s="57" t="s">
        <v>243</v>
      </c>
      <c r="AB376" s="57"/>
      <c r="AC376" s="22"/>
      <c r="AD376" s="22"/>
      <c r="AE376" s="72">
        <v>29483</v>
      </c>
      <c r="AF376" s="72"/>
      <c r="AG376" s="22"/>
    </row>
    <row r="377" spans="1:33">
      <c r="A377" s="12"/>
      <c r="B377" s="78"/>
      <c r="C377" s="72"/>
      <c r="D377" s="72"/>
      <c r="E377" s="22"/>
      <c r="F377" s="22"/>
      <c r="G377" s="72"/>
      <c r="H377" s="72"/>
      <c r="I377" s="22"/>
      <c r="J377" s="22"/>
      <c r="K377" s="57"/>
      <c r="L377" s="57"/>
      <c r="M377" s="22"/>
      <c r="N377" s="22"/>
      <c r="O377" s="57"/>
      <c r="P377" s="57"/>
      <c r="Q377" s="22"/>
      <c r="R377" s="22"/>
      <c r="S377" s="57"/>
      <c r="T377" s="57"/>
      <c r="U377" s="22"/>
      <c r="V377" s="22"/>
      <c r="W377" s="57"/>
      <c r="X377" s="57"/>
      <c r="Y377" s="22"/>
      <c r="Z377" s="22"/>
      <c r="AA377" s="57"/>
      <c r="AB377" s="57"/>
      <c r="AC377" s="22"/>
      <c r="AD377" s="22"/>
      <c r="AE377" s="72"/>
      <c r="AF377" s="72"/>
      <c r="AG377" s="22"/>
    </row>
    <row r="378" spans="1:33">
      <c r="A378" s="12"/>
      <c r="B378" s="39" t="s">
        <v>506</v>
      </c>
      <c r="C378" s="63">
        <v>2344</v>
      </c>
      <c r="D378" s="63"/>
      <c r="E378" s="46"/>
      <c r="F378" s="46"/>
      <c r="G378" s="63">
        <v>6505</v>
      </c>
      <c r="H378" s="63"/>
      <c r="I378" s="46"/>
      <c r="J378" s="46"/>
      <c r="K378" s="56" t="s">
        <v>243</v>
      </c>
      <c r="L378" s="56"/>
      <c r="M378" s="46"/>
      <c r="N378" s="46"/>
      <c r="O378" s="56" t="s">
        <v>243</v>
      </c>
      <c r="P378" s="56"/>
      <c r="Q378" s="46"/>
      <c r="R378" s="46"/>
      <c r="S378" s="63">
        <v>1520</v>
      </c>
      <c r="T378" s="63"/>
      <c r="U378" s="46"/>
      <c r="V378" s="46"/>
      <c r="W378" s="56" t="s">
        <v>243</v>
      </c>
      <c r="X378" s="56"/>
      <c r="Y378" s="46"/>
      <c r="Z378" s="46"/>
      <c r="AA378" s="56" t="s">
        <v>243</v>
      </c>
      <c r="AB378" s="56"/>
      <c r="AC378" s="46"/>
      <c r="AD378" s="46"/>
      <c r="AE378" s="63">
        <v>10369</v>
      </c>
      <c r="AF378" s="63"/>
      <c r="AG378" s="46"/>
    </row>
    <row r="379" spans="1:33">
      <c r="A379" s="12"/>
      <c r="B379" s="39"/>
      <c r="C379" s="63"/>
      <c r="D379" s="63"/>
      <c r="E379" s="46"/>
      <c r="F379" s="46"/>
      <c r="G379" s="63"/>
      <c r="H379" s="63"/>
      <c r="I379" s="46"/>
      <c r="J379" s="46"/>
      <c r="K379" s="56"/>
      <c r="L379" s="56"/>
      <c r="M379" s="46"/>
      <c r="N379" s="46"/>
      <c r="O379" s="56"/>
      <c r="P379" s="56"/>
      <c r="Q379" s="46"/>
      <c r="R379" s="46"/>
      <c r="S379" s="63"/>
      <c r="T379" s="63"/>
      <c r="U379" s="46"/>
      <c r="V379" s="46"/>
      <c r="W379" s="56"/>
      <c r="X379" s="56"/>
      <c r="Y379" s="46"/>
      <c r="Z379" s="46"/>
      <c r="AA379" s="56"/>
      <c r="AB379" s="56"/>
      <c r="AC379" s="46"/>
      <c r="AD379" s="46"/>
      <c r="AE379" s="63"/>
      <c r="AF379" s="63"/>
      <c r="AG379" s="46"/>
    </row>
    <row r="380" spans="1:33">
      <c r="A380" s="12"/>
      <c r="B380" s="78" t="s">
        <v>507</v>
      </c>
      <c r="C380" s="57" t="s">
        <v>243</v>
      </c>
      <c r="D380" s="57"/>
      <c r="E380" s="22"/>
      <c r="F380" s="22"/>
      <c r="G380" s="57" t="s">
        <v>243</v>
      </c>
      <c r="H380" s="57"/>
      <c r="I380" s="22"/>
      <c r="J380" s="22"/>
      <c r="K380" s="57" t="s">
        <v>243</v>
      </c>
      <c r="L380" s="57"/>
      <c r="M380" s="22"/>
      <c r="N380" s="22"/>
      <c r="O380" s="57" t="s">
        <v>243</v>
      </c>
      <c r="P380" s="57"/>
      <c r="Q380" s="22"/>
      <c r="R380" s="22"/>
      <c r="S380" s="57" t="s">
        <v>243</v>
      </c>
      <c r="T380" s="57"/>
      <c r="U380" s="22"/>
      <c r="V380" s="22"/>
      <c r="W380" s="72">
        <v>1541</v>
      </c>
      <c r="X380" s="72"/>
      <c r="Y380" s="22"/>
      <c r="Z380" s="22"/>
      <c r="AA380" s="72">
        <v>115088</v>
      </c>
      <c r="AB380" s="72"/>
      <c r="AC380" s="22"/>
      <c r="AD380" s="22"/>
      <c r="AE380" s="72">
        <v>116629</v>
      </c>
      <c r="AF380" s="72"/>
      <c r="AG380" s="22"/>
    </row>
    <row r="381" spans="1:33">
      <c r="A381" s="12"/>
      <c r="B381" s="78"/>
      <c r="C381" s="57"/>
      <c r="D381" s="57"/>
      <c r="E381" s="22"/>
      <c r="F381" s="22"/>
      <c r="G381" s="57"/>
      <c r="H381" s="57"/>
      <c r="I381" s="22"/>
      <c r="J381" s="22"/>
      <c r="K381" s="57"/>
      <c r="L381" s="57"/>
      <c r="M381" s="22"/>
      <c r="N381" s="22"/>
      <c r="O381" s="57"/>
      <c r="P381" s="57"/>
      <c r="Q381" s="22"/>
      <c r="R381" s="22"/>
      <c r="S381" s="57"/>
      <c r="T381" s="57"/>
      <c r="U381" s="22"/>
      <c r="V381" s="22"/>
      <c r="W381" s="72"/>
      <c r="X381" s="72"/>
      <c r="Y381" s="22"/>
      <c r="Z381" s="22"/>
      <c r="AA381" s="72"/>
      <c r="AB381" s="72"/>
      <c r="AC381" s="22"/>
      <c r="AD381" s="22"/>
      <c r="AE381" s="72"/>
      <c r="AF381" s="72"/>
      <c r="AG381" s="22"/>
    </row>
    <row r="382" spans="1:33">
      <c r="A382" s="12"/>
      <c r="B382" s="39" t="s">
        <v>508</v>
      </c>
      <c r="C382" s="56" t="s">
        <v>243</v>
      </c>
      <c r="D382" s="56"/>
      <c r="E382" s="46"/>
      <c r="F382" s="46"/>
      <c r="G382" s="56" t="s">
        <v>243</v>
      </c>
      <c r="H382" s="56"/>
      <c r="I382" s="46"/>
      <c r="J382" s="46"/>
      <c r="K382" s="56" t="s">
        <v>243</v>
      </c>
      <c r="L382" s="56"/>
      <c r="M382" s="46"/>
      <c r="N382" s="46"/>
      <c r="O382" s="56" t="s">
        <v>243</v>
      </c>
      <c r="P382" s="56"/>
      <c r="Q382" s="46"/>
      <c r="R382" s="46"/>
      <c r="S382" s="56" t="s">
        <v>243</v>
      </c>
      <c r="T382" s="56"/>
      <c r="U382" s="46"/>
      <c r="V382" s="46"/>
      <c r="W382" s="56" t="s">
        <v>243</v>
      </c>
      <c r="X382" s="56"/>
      <c r="Y382" s="46"/>
      <c r="Z382" s="46"/>
      <c r="AA382" s="63">
        <v>11643</v>
      </c>
      <c r="AB382" s="63"/>
      <c r="AC382" s="46"/>
      <c r="AD382" s="46"/>
      <c r="AE382" s="63">
        <v>11643</v>
      </c>
      <c r="AF382" s="63"/>
      <c r="AG382" s="46"/>
    </row>
    <row r="383" spans="1:33" ht="15.75" thickBot="1">
      <c r="A383" s="12"/>
      <c r="B383" s="39"/>
      <c r="C383" s="48"/>
      <c r="D383" s="48"/>
      <c r="E383" s="45"/>
      <c r="F383" s="46"/>
      <c r="G383" s="48"/>
      <c r="H383" s="48"/>
      <c r="I383" s="45"/>
      <c r="J383" s="46"/>
      <c r="K383" s="48"/>
      <c r="L383" s="48"/>
      <c r="M383" s="45"/>
      <c r="N383" s="46"/>
      <c r="O383" s="48"/>
      <c r="P383" s="48"/>
      <c r="Q383" s="45"/>
      <c r="R383" s="46"/>
      <c r="S383" s="48"/>
      <c r="T383" s="48"/>
      <c r="U383" s="45"/>
      <c r="V383" s="46"/>
      <c r="W383" s="48"/>
      <c r="X383" s="48"/>
      <c r="Y383" s="45"/>
      <c r="Z383" s="46"/>
      <c r="AA383" s="43"/>
      <c r="AB383" s="43"/>
      <c r="AC383" s="45"/>
      <c r="AD383" s="46"/>
      <c r="AE383" s="43"/>
      <c r="AF383" s="43"/>
      <c r="AG383" s="45"/>
    </row>
    <row r="384" spans="1:33">
      <c r="A384" s="12"/>
      <c r="B384" s="126" t="s">
        <v>127</v>
      </c>
      <c r="C384" s="53" t="s">
        <v>235</v>
      </c>
      <c r="D384" s="73">
        <v>540430</v>
      </c>
      <c r="E384" s="37"/>
      <c r="F384" s="22"/>
      <c r="G384" s="53" t="s">
        <v>235</v>
      </c>
      <c r="H384" s="73">
        <v>1132072</v>
      </c>
      <c r="I384" s="37"/>
      <c r="J384" s="22"/>
      <c r="K384" s="53" t="s">
        <v>235</v>
      </c>
      <c r="L384" s="73">
        <v>2127034</v>
      </c>
      <c r="M384" s="37"/>
      <c r="N384" s="22"/>
      <c r="O384" s="53" t="s">
        <v>235</v>
      </c>
      <c r="P384" s="73">
        <v>56669</v>
      </c>
      <c r="Q384" s="37"/>
      <c r="R384" s="22"/>
      <c r="S384" s="53" t="s">
        <v>235</v>
      </c>
      <c r="T384" s="73">
        <v>285003</v>
      </c>
      <c r="U384" s="37"/>
      <c r="V384" s="22"/>
      <c r="W384" s="53" t="s">
        <v>235</v>
      </c>
      <c r="X384" s="73">
        <v>1541</v>
      </c>
      <c r="Y384" s="37"/>
      <c r="Z384" s="22"/>
      <c r="AA384" s="53" t="s">
        <v>235</v>
      </c>
      <c r="AB384" s="73">
        <v>126731</v>
      </c>
      <c r="AC384" s="37"/>
      <c r="AD384" s="22"/>
      <c r="AE384" s="53" t="s">
        <v>235</v>
      </c>
      <c r="AF384" s="73">
        <v>4269480</v>
      </c>
      <c r="AG384" s="37"/>
    </row>
    <row r="385" spans="1:33" ht="15.75" thickBot="1">
      <c r="A385" s="12"/>
      <c r="B385" s="126"/>
      <c r="C385" s="94"/>
      <c r="D385" s="84"/>
      <c r="E385" s="85"/>
      <c r="F385" s="22"/>
      <c r="G385" s="94"/>
      <c r="H385" s="84"/>
      <c r="I385" s="85"/>
      <c r="J385" s="22"/>
      <c r="K385" s="94"/>
      <c r="L385" s="84"/>
      <c r="M385" s="85"/>
      <c r="N385" s="22"/>
      <c r="O385" s="94"/>
      <c r="P385" s="84"/>
      <c r="Q385" s="85"/>
      <c r="R385" s="22"/>
      <c r="S385" s="94"/>
      <c r="T385" s="84"/>
      <c r="U385" s="85"/>
      <c r="V385" s="22"/>
      <c r="W385" s="94"/>
      <c r="X385" s="84"/>
      <c r="Y385" s="85"/>
      <c r="Z385" s="22"/>
      <c r="AA385" s="94"/>
      <c r="AB385" s="84"/>
      <c r="AC385" s="85"/>
      <c r="AD385" s="22"/>
      <c r="AE385" s="94"/>
      <c r="AF385" s="84"/>
      <c r="AG385" s="85"/>
    </row>
    <row r="386" spans="1:33" ht="15.75" thickTop="1">
      <c r="A386" s="12"/>
      <c r="B386" s="16"/>
      <c r="C386" s="16"/>
    </row>
    <row r="387" spans="1:33" ht="25.5">
      <c r="A387" s="12"/>
      <c r="B387" s="98">
        <v>-1</v>
      </c>
      <c r="C387" s="20" t="s">
        <v>509</v>
      </c>
    </row>
    <row r="388" spans="1:33">
      <c r="A388" s="12"/>
      <c r="B388" s="16"/>
      <c r="C388" s="16"/>
    </row>
    <row r="389" spans="1:33" ht="38.25">
      <c r="A389" s="12"/>
      <c r="B389" s="98">
        <v>-2</v>
      </c>
      <c r="C389" s="20" t="s">
        <v>510</v>
      </c>
    </row>
    <row r="390" spans="1:33">
      <c r="A390" s="12"/>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row>
    <row r="391" spans="1:33">
      <c r="A391" s="12"/>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row>
    <row r="392" spans="1:33">
      <c r="A392" s="12"/>
      <c r="B392" s="22" t="s">
        <v>511</v>
      </c>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row>
    <row r="393" spans="1:33">
      <c r="A393" s="1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row>
    <row r="394" spans="1:33">
      <c r="A394" s="12"/>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row>
    <row r="395" spans="1:33" ht="15.75" thickBot="1">
      <c r="A395" s="12"/>
      <c r="B395" s="102"/>
      <c r="C395" s="33" t="s">
        <v>512</v>
      </c>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row>
    <row r="396" spans="1:33">
      <c r="A396" s="12"/>
      <c r="B396" s="34"/>
      <c r="C396" s="36" t="s">
        <v>495</v>
      </c>
      <c r="D396" s="36"/>
      <c r="E396" s="36"/>
      <c r="F396" s="37"/>
      <c r="G396" s="36" t="s">
        <v>495</v>
      </c>
      <c r="H396" s="36"/>
      <c r="I396" s="36"/>
      <c r="J396" s="37"/>
      <c r="K396" s="36" t="s">
        <v>391</v>
      </c>
      <c r="L396" s="36"/>
      <c r="M396" s="36"/>
      <c r="N396" s="37"/>
      <c r="O396" s="36" t="s">
        <v>393</v>
      </c>
      <c r="P396" s="36"/>
      <c r="Q396" s="36"/>
      <c r="R396" s="37"/>
      <c r="S396" s="36" t="s">
        <v>499</v>
      </c>
      <c r="T396" s="36"/>
      <c r="U396" s="36"/>
      <c r="V396" s="37"/>
      <c r="W396" s="36" t="s">
        <v>501</v>
      </c>
      <c r="X396" s="36"/>
      <c r="Y396" s="36"/>
      <c r="Z396" s="37"/>
      <c r="AA396" s="36" t="s">
        <v>127</v>
      </c>
      <c r="AB396" s="36"/>
      <c r="AC396" s="36"/>
    </row>
    <row r="397" spans="1:33">
      <c r="A397" s="12"/>
      <c r="B397" s="34"/>
      <c r="C397" s="35" t="s">
        <v>496</v>
      </c>
      <c r="D397" s="35"/>
      <c r="E397" s="35"/>
      <c r="F397" s="22"/>
      <c r="G397" s="35" t="s">
        <v>498</v>
      </c>
      <c r="H397" s="35"/>
      <c r="I397" s="35"/>
      <c r="J397" s="22"/>
      <c r="K397" s="127"/>
      <c r="L397" s="127"/>
      <c r="M397" s="127"/>
      <c r="N397" s="22"/>
      <c r="O397" s="35"/>
      <c r="P397" s="35"/>
      <c r="Q397" s="35"/>
      <c r="R397" s="22"/>
      <c r="S397" s="35" t="s">
        <v>500</v>
      </c>
      <c r="T397" s="35"/>
      <c r="U397" s="35"/>
      <c r="V397" s="22"/>
      <c r="W397" s="127"/>
      <c r="X397" s="127"/>
      <c r="Y397" s="127"/>
      <c r="Z397" s="22"/>
      <c r="AA397" s="35"/>
      <c r="AB397" s="35"/>
      <c r="AC397" s="35"/>
    </row>
    <row r="398" spans="1:33" ht="15.75" thickBot="1">
      <c r="A398" s="12"/>
      <c r="B398" s="34"/>
      <c r="C398" s="33" t="s">
        <v>497</v>
      </c>
      <c r="D398" s="33"/>
      <c r="E398" s="33"/>
      <c r="F398" s="22"/>
      <c r="G398" s="38"/>
      <c r="H398" s="38"/>
      <c r="I398" s="38"/>
      <c r="J398" s="22"/>
      <c r="K398" s="33"/>
      <c r="L398" s="33"/>
      <c r="M398" s="33"/>
      <c r="N398" s="22"/>
      <c r="O398" s="33"/>
      <c r="P398" s="33"/>
      <c r="Q398" s="33"/>
      <c r="R398" s="22"/>
      <c r="S398" s="38"/>
      <c r="T398" s="38"/>
      <c r="U398" s="38"/>
      <c r="V398" s="22"/>
      <c r="W398" s="33"/>
      <c r="X398" s="33"/>
      <c r="Y398" s="33"/>
      <c r="Z398" s="22"/>
      <c r="AA398" s="33"/>
      <c r="AB398" s="33"/>
      <c r="AC398" s="33"/>
    </row>
    <row r="399" spans="1:33">
      <c r="A399" s="12"/>
      <c r="B399" s="24" t="s">
        <v>228</v>
      </c>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row>
    <row r="400" spans="1:33">
      <c r="A400" s="12"/>
      <c r="B400" s="39" t="s">
        <v>504</v>
      </c>
      <c r="C400" s="61" t="s">
        <v>235</v>
      </c>
      <c r="D400" s="63">
        <v>1061</v>
      </c>
      <c r="E400" s="46"/>
      <c r="F400" s="46"/>
      <c r="G400" s="61" t="s">
        <v>235</v>
      </c>
      <c r="H400" s="63">
        <v>10117</v>
      </c>
      <c r="I400" s="46"/>
      <c r="J400" s="46"/>
      <c r="K400" s="61" t="s">
        <v>235</v>
      </c>
      <c r="L400" s="56">
        <v>361</v>
      </c>
      <c r="M400" s="46"/>
      <c r="N400" s="46"/>
      <c r="O400" s="61" t="s">
        <v>235</v>
      </c>
      <c r="P400" s="56" t="s">
        <v>243</v>
      </c>
      <c r="Q400" s="46"/>
      <c r="R400" s="46"/>
      <c r="S400" s="61" t="s">
        <v>235</v>
      </c>
      <c r="T400" s="63">
        <v>10752</v>
      </c>
      <c r="U400" s="46"/>
      <c r="V400" s="46"/>
      <c r="W400" s="61" t="s">
        <v>235</v>
      </c>
      <c r="X400" s="56" t="s">
        <v>243</v>
      </c>
      <c r="Y400" s="46"/>
      <c r="Z400" s="46"/>
      <c r="AA400" s="61" t="s">
        <v>235</v>
      </c>
      <c r="AB400" s="63">
        <v>22291</v>
      </c>
      <c r="AC400" s="46"/>
    </row>
    <row r="401" spans="1:29">
      <c r="A401" s="12"/>
      <c r="B401" s="39"/>
      <c r="C401" s="61"/>
      <c r="D401" s="63"/>
      <c r="E401" s="46"/>
      <c r="F401" s="46"/>
      <c r="G401" s="61"/>
      <c r="H401" s="63"/>
      <c r="I401" s="46"/>
      <c r="J401" s="46"/>
      <c r="K401" s="61"/>
      <c r="L401" s="56"/>
      <c r="M401" s="46"/>
      <c r="N401" s="46"/>
      <c r="O401" s="61"/>
      <c r="P401" s="56"/>
      <c r="Q401" s="46"/>
      <c r="R401" s="46"/>
      <c r="S401" s="61"/>
      <c r="T401" s="63"/>
      <c r="U401" s="46"/>
      <c r="V401" s="46"/>
      <c r="W401" s="61"/>
      <c r="X401" s="56"/>
      <c r="Y401" s="46"/>
      <c r="Z401" s="46"/>
      <c r="AA401" s="61"/>
      <c r="AB401" s="63"/>
      <c r="AC401" s="46"/>
    </row>
    <row r="402" spans="1:29">
      <c r="A402" s="12"/>
      <c r="B402" s="78" t="s">
        <v>505</v>
      </c>
      <c r="C402" s="57" t="s">
        <v>243</v>
      </c>
      <c r="D402" s="57"/>
      <c r="E402" s="22"/>
      <c r="F402" s="22"/>
      <c r="G402" s="72">
        <v>4046</v>
      </c>
      <c r="H402" s="72"/>
      <c r="I402" s="22"/>
      <c r="J402" s="22"/>
      <c r="K402" s="57" t="s">
        <v>243</v>
      </c>
      <c r="L402" s="57"/>
      <c r="M402" s="22"/>
      <c r="N402" s="22"/>
      <c r="O402" s="57" t="s">
        <v>243</v>
      </c>
      <c r="P402" s="57"/>
      <c r="Q402" s="22"/>
      <c r="R402" s="22"/>
      <c r="S402" s="57" t="s">
        <v>243</v>
      </c>
      <c r="T402" s="57"/>
      <c r="U402" s="22"/>
      <c r="V402" s="22"/>
      <c r="W402" s="57" t="s">
        <v>243</v>
      </c>
      <c r="X402" s="57"/>
      <c r="Y402" s="22"/>
      <c r="Z402" s="22"/>
      <c r="AA402" s="72">
        <v>4046</v>
      </c>
      <c r="AB402" s="72"/>
      <c r="AC402" s="22"/>
    </row>
    <row r="403" spans="1:29">
      <c r="A403" s="12"/>
      <c r="B403" s="78"/>
      <c r="C403" s="57"/>
      <c r="D403" s="57"/>
      <c r="E403" s="22"/>
      <c r="F403" s="22"/>
      <c r="G403" s="72"/>
      <c r="H403" s="72"/>
      <c r="I403" s="22"/>
      <c r="J403" s="22"/>
      <c r="K403" s="57"/>
      <c r="L403" s="57"/>
      <c r="M403" s="22"/>
      <c r="N403" s="22"/>
      <c r="O403" s="57"/>
      <c r="P403" s="57"/>
      <c r="Q403" s="22"/>
      <c r="R403" s="22"/>
      <c r="S403" s="57"/>
      <c r="T403" s="57"/>
      <c r="U403" s="22"/>
      <c r="V403" s="22"/>
      <c r="W403" s="57"/>
      <c r="X403" s="57"/>
      <c r="Y403" s="22"/>
      <c r="Z403" s="22"/>
      <c r="AA403" s="72"/>
      <c r="AB403" s="72"/>
      <c r="AC403" s="22"/>
    </row>
    <row r="404" spans="1:29">
      <c r="A404" s="12"/>
      <c r="B404" s="39" t="s">
        <v>506</v>
      </c>
      <c r="C404" s="56">
        <v>685</v>
      </c>
      <c r="D404" s="56"/>
      <c r="E404" s="46"/>
      <c r="F404" s="46"/>
      <c r="G404" s="63">
        <v>2184</v>
      </c>
      <c r="H404" s="63"/>
      <c r="I404" s="46"/>
      <c r="J404" s="46"/>
      <c r="K404" s="56" t="s">
        <v>243</v>
      </c>
      <c r="L404" s="56"/>
      <c r="M404" s="46"/>
      <c r="N404" s="46"/>
      <c r="O404" s="63">
        <v>3975</v>
      </c>
      <c r="P404" s="63"/>
      <c r="Q404" s="46"/>
      <c r="R404" s="46"/>
      <c r="S404" s="63">
        <v>1407</v>
      </c>
      <c r="T404" s="63"/>
      <c r="U404" s="46"/>
      <c r="V404" s="46"/>
      <c r="W404" s="56" t="s">
        <v>243</v>
      </c>
      <c r="X404" s="56"/>
      <c r="Y404" s="46"/>
      <c r="Z404" s="46"/>
      <c r="AA404" s="63">
        <v>8251</v>
      </c>
      <c r="AB404" s="63"/>
      <c r="AC404" s="46"/>
    </row>
    <row r="405" spans="1:29">
      <c r="A405" s="12"/>
      <c r="B405" s="39"/>
      <c r="C405" s="56"/>
      <c r="D405" s="56"/>
      <c r="E405" s="46"/>
      <c r="F405" s="46"/>
      <c r="G405" s="63"/>
      <c r="H405" s="63"/>
      <c r="I405" s="46"/>
      <c r="J405" s="46"/>
      <c r="K405" s="56"/>
      <c r="L405" s="56"/>
      <c r="M405" s="46"/>
      <c r="N405" s="46"/>
      <c r="O405" s="63"/>
      <c r="P405" s="63"/>
      <c r="Q405" s="46"/>
      <c r="R405" s="46"/>
      <c r="S405" s="63"/>
      <c r="T405" s="63"/>
      <c r="U405" s="46"/>
      <c r="V405" s="46"/>
      <c r="W405" s="56"/>
      <c r="X405" s="56"/>
      <c r="Y405" s="46"/>
      <c r="Z405" s="46"/>
      <c r="AA405" s="63"/>
      <c r="AB405" s="63"/>
      <c r="AC405" s="46"/>
    </row>
    <row r="406" spans="1:29">
      <c r="A406" s="12"/>
      <c r="B406" s="78" t="s">
        <v>507</v>
      </c>
      <c r="C406" s="57" t="s">
        <v>243</v>
      </c>
      <c r="D406" s="57"/>
      <c r="E406" s="22"/>
      <c r="F406" s="22"/>
      <c r="G406" s="57" t="s">
        <v>243</v>
      </c>
      <c r="H406" s="57"/>
      <c r="I406" s="22"/>
      <c r="J406" s="22"/>
      <c r="K406" s="57" t="s">
        <v>243</v>
      </c>
      <c r="L406" s="57"/>
      <c r="M406" s="22"/>
      <c r="N406" s="22"/>
      <c r="O406" s="57" t="s">
        <v>243</v>
      </c>
      <c r="P406" s="57"/>
      <c r="Q406" s="22"/>
      <c r="R406" s="22"/>
      <c r="S406" s="57" t="s">
        <v>243</v>
      </c>
      <c r="T406" s="57"/>
      <c r="U406" s="22"/>
      <c r="V406" s="22"/>
      <c r="W406" s="72">
        <v>2568</v>
      </c>
      <c r="X406" s="72"/>
      <c r="Y406" s="22"/>
      <c r="Z406" s="22"/>
      <c r="AA406" s="72">
        <v>2568</v>
      </c>
      <c r="AB406" s="72"/>
      <c r="AC406" s="22"/>
    </row>
    <row r="407" spans="1:29">
      <c r="A407" s="12"/>
      <c r="B407" s="78"/>
      <c r="C407" s="57"/>
      <c r="D407" s="57"/>
      <c r="E407" s="22"/>
      <c r="F407" s="22"/>
      <c r="G407" s="57"/>
      <c r="H407" s="57"/>
      <c r="I407" s="22"/>
      <c r="J407" s="22"/>
      <c r="K407" s="57"/>
      <c r="L407" s="57"/>
      <c r="M407" s="22"/>
      <c r="N407" s="22"/>
      <c r="O407" s="57"/>
      <c r="P407" s="57"/>
      <c r="Q407" s="22"/>
      <c r="R407" s="22"/>
      <c r="S407" s="57"/>
      <c r="T407" s="57"/>
      <c r="U407" s="22"/>
      <c r="V407" s="22"/>
      <c r="W407" s="72"/>
      <c r="X407" s="72"/>
      <c r="Y407" s="22"/>
      <c r="Z407" s="22"/>
      <c r="AA407" s="72"/>
      <c r="AB407" s="72"/>
      <c r="AC407" s="22"/>
    </row>
    <row r="408" spans="1:29">
      <c r="A408" s="12"/>
      <c r="B408" s="39" t="s">
        <v>508</v>
      </c>
      <c r="C408" s="56" t="s">
        <v>243</v>
      </c>
      <c r="D408" s="56"/>
      <c r="E408" s="46"/>
      <c r="F408" s="46"/>
      <c r="G408" s="56" t="s">
        <v>243</v>
      </c>
      <c r="H408" s="56"/>
      <c r="I408" s="46"/>
      <c r="J408" s="46"/>
      <c r="K408" s="56" t="s">
        <v>243</v>
      </c>
      <c r="L408" s="56"/>
      <c r="M408" s="46"/>
      <c r="N408" s="46"/>
      <c r="O408" s="56" t="s">
        <v>243</v>
      </c>
      <c r="P408" s="56"/>
      <c r="Q408" s="46"/>
      <c r="R408" s="46"/>
      <c r="S408" s="56" t="s">
        <v>243</v>
      </c>
      <c r="T408" s="56"/>
      <c r="U408" s="46"/>
      <c r="V408" s="46"/>
      <c r="W408" s="56">
        <v>209</v>
      </c>
      <c r="X408" s="56"/>
      <c r="Y408" s="46"/>
      <c r="Z408" s="46"/>
      <c r="AA408" s="56">
        <v>209</v>
      </c>
      <c r="AB408" s="56"/>
      <c r="AC408" s="46"/>
    </row>
    <row r="409" spans="1:29" ht="15.75" thickBot="1">
      <c r="A409" s="12"/>
      <c r="B409" s="39"/>
      <c r="C409" s="48"/>
      <c r="D409" s="48"/>
      <c r="E409" s="45"/>
      <c r="F409" s="46"/>
      <c r="G409" s="48"/>
      <c r="H409" s="48"/>
      <c r="I409" s="45"/>
      <c r="J409" s="46"/>
      <c r="K409" s="48"/>
      <c r="L409" s="48"/>
      <c r="M409" s="45"/>
      <c r="N409" s="46"/>
      <c r="O409" s="48"/>
      <c r="P409" s="48"/>
      <c r="Q409" s="45"/>
      <c r="R409" s="46"/>
      <c r="S409" s="48"/>
      <c r="T409" s="48"/>
      <c r="U409" s="45"/>
      <c r="V409" s="46"/>
      <c r="W409" s="48"/>
      <c r="X409" s="48"/>
      <c r="Y409" s="45"/>
      <c r="Z409" s="46"/>
      <c r="AA409" s="48"/>
      <c r="AB409" s="48"/>
      <c r="AC409" s="45"/>
    </row>
    <row r="410" spans="1:29">
      <c r="A410" s="12"/>
      <c r="B410" s="126" t="s">
        <v>127</v>
      </c>
      <c r="C410" s="53" t="s">
        <v>235</v>
      </c>
      <c r="D410" s="73">
        <v>1746</v>
      </c>
      <c r="E410" s="37"/>
      <c r="F410" s="22"/>
      <c r="G410" s="53" t="s">
        <v>235</v>
      </c>
      <c r="H410" s="73">
        <v>16347</v>
      </c>
      <c r="I410" s="37"/>
      <c r="J410" s="22"/>
      <c r="K410" s="53" t="s">
        <v>235</v>
      </c>
      <c r="L410" s="50">
        <v>361</v>
      </c>
      <c r="M410" s="37"/>
      <c r="N410" s="22"/>
      <c r="O410" s="53" t="s">
        <v>235</v>
      </c>
      <c r="P410" s="73">
        <v>3975</v>
      </c>
      <c r="Q410" s="37"/>
      <c r="R410" s="22"/>
      <c r="S410" s="53" t="s">
        <v>235</v>
      </c>
      <c r="T410" s="73">
        <v>12159</v>
      </c>
      <c r="U410" s="37"/>
      <c r="V410" s="22"/>
      <c r="W410" s="53" t="s">
        <v>235</v>
      </c>
      <c r="X410" s="73">
        <v>2777</v>
      </c>
      <c r="Y410" s="37"/>
      <c r="Z410" s="22"/>
      <c r="AA410" s="53" t="s">
        <v>235</v>
      </c>
      <c r="AB410" s="73">
        <v>37365</v>
      </c>
      <c r="AC410" s="37"/>
    </row>
    <row r="411" spans="1:29" ht="15.75" thickBot="1">
      <c r="A411" s="12"/>
      <c r="B411" s="126"/>
      <c r="C411" s="94"/>
      <c r="D411" s="84"/>
      <c r="E411" s="85"/>
      <c r="F411" s="22"/>
      <c r="G411" s="94"/>
      <c r="H411" s="84"/>
      <c r="I411" s="85"/>
      <c r="J411" s="22"/>
      <c r="K411" s="94"/>
      <c r="L411" s="95"/>
      <c r="M411" s="85"/>
      <c r="N411" s="22"/>
      <c r="O411" s="94"/>
      <c r="P411" s="84"/>
      <c r="Q411" s="85"/>
      <c r="R411" s="22"/>
      <c r="S411" s="94"/>
      <c r="T411" s="84"/>
      <c r="U411" s="85"/>
      <c r="V411" s="22"/>
      <c r="W411" s="94"/>
      <c r="X411" s="84"/>
      <c r="Y411" s="85"/>
      <c r="Z411" s="22"/>
      <c r="AA411" s="94"/>
      <c r="AB411" s="84"/>
      <c r="AC411" s="85"/>
    </row>
    <row r="412" spans="1:29" ht="15.75" thickTop="1">
      <c r="A412" s="1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row>
    <row r="413" spans="1:29">
      <c r="A413" s="12"/>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row>
    <row r="414" spans="1:29" ht="15.75" thickBot="1">
      <c r="A414" s="12"/>
      <c r="B414" s="102"/>
      <c r="C414" s="33" t="s">
        <v>513</v>
      </c>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row>
    <row r="415" spans="1:29">
      <c r="A415" s="12"/>
      <c r="B415" s="34"/>
      <c r="C415" s="36" t="s">
        <v>495</v>
      </c>
      <c r="D415" s="36"/>
      <c r="E415" s="36"/>
      <c r="F415" s="37"/>
      <c r="G415" s="36" t="s">
        <v>495</v>
      </c>
      <c r="H415" s="36"/>
      <c r="I415" s="36"/>
      <c r="J415" s="37"/>
      <c r="K415" s="36" t="s">
        <v>391</v>
      </c>
      <c r="L415" s="36"/>
      <c r="M415" s="36"/>
      <c r="N415" s="37"/>
      <c r="O415" s="36" t="s">
        <v>393</v>
      </c>
      <c r="P415" s="36"/>
      <c r="Q415" s="36"/>
      <c r="R415" s="37"/>
      <c r="S415" s="36" t="s">
        <v>499</v>
      </c>
      <c r="T415" s="36"/>
      <c r="U415" s="36"/>
      <c r="V415" s="37"/>
      <c r="W415" s="36" t="s">
        <v>501</v>
      </c>
      <c r="X415" s="36"/>
      <c r="Y415" s="36"/>
      <c r="Z415" s="37"/>
      <c r="AA415" s="36" t="s">
        <v>127</v>
      </c>
      <c r="AB415" s="36"/>
      <c r="AC415" s="36"/>
    </row>
    <row r="416" spans="1:29">
      <c r="A416" s="12"/>
      <c r="B416" s="34"/>
      <c r="C416" s="35" t="s">
        <v>496</v>
      </c>
      <c r="D416" s="35"/>
      <c r="E416" s="35"/>
      <c r="F416" s="22"/>
      <c r="G416" s="35" t="s">
        <v>498</v>
      </c>
      <c r="H416" s="35"/>
      <c r="I416" s="35"/>
      <c r="J416" s="22"/>
      <c r="K416" s="127"/>
      <c r="L416" s="127"/>
      <c r="M416" s="127"/>
      <c r="N416" s="22"/>
      <c r="O416" s="35"/>
      <c r="P416" s="35"/>
      <c r="Q416" s="35"/>
      <c r="R416" s="22"/>
      <c r="S416" s="35" t="s">
        <v>500</v>
      </c>
      <c r="T416" s="35"/>
      <c r="U416" s="35"/>
      <c r="V416" s="22"/>
      <c r="W416" s="127"/>
      <c r="X416" s="127"/>
      <c r="Y416" s="127"/>
      <c r="Z416" s="22"/>
      <c r="AA416" s="35"/>
      <c r="AB416" s="35"/>
      <c r="AC416" s="35"/>
    </row>
    <row r="417" spans="1:29" ht="15.75" thickBot="1">
      <c r="A417" s="12"/>
      <c r="B417" s="34"/>
      <c r="C417" s="33" t="s">
        <v>497</v>
      </c>
      <c r="D417" s="33"/>
      <c r="E417" s="33"/>
      <c r="F417" s="59"/>
      <c r="G417" s="38"/>
      <c r="H417" s="38"/>
      <c r="I417" s="38"/>
      <c r="J417" s="59"/>
      <c r="K417" s="33"/>
      <c r="L417" s="33"/>
      <c r="M417" s="33"/>
      <c r="N417" s="59"/>
      <c r="O417" s="33"/>
      <c r="P417" s="33"/>
      <c r="Q417" s="33"/>
      <c r="R417" s="59"/>
      <c r="S417" s="38"/>
      <c r="T417" s="38"/>
      <c r="U417" s="38"/>
      <c r="V417" s="59"/>
      <c r="W417" s="33"/>
      <c r="X417" s="33"/>
      <c r="Y417" s="33"/>
      <c r="Z417" s="59"/>
      <c r="AA417" s="33"/>
      <c r="AB417" s="33"/>
      <c r="AC417" s="33"/>
    </row>
    <row r="418" spans="1:29">
      <c r="A418" s="12"/>
      <c r="B418" s="24" t="s">
        <v>228</v>
      </c>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row>
    <row r="419" spans="1:29">
      <c r="A419" s="12"/>
      <c r="B419" s="39" t="s">
        <v>504</v>
      </c>
      <c r="C419" s="61" t="s">
        <v>235</v>
      </c>
      <c r="D419" s="63">
        <v>1104</v>
      </c>
      <c r="E419" s="46"/>
      <c r="F419" s="46"/>
      <c r="G419" s="61" t="s">
        <v>235</v>
      </c>
      <c r="H419" s="63">
        <v>10207</v>
      </c>
      <c r="I419" s="46"/>
      <c r="J419" s="46"/>
      <c r="K419" s="61" t="s">
        <v>235</v>
      </c>
      <c r="L419" s="56">
        <v>372</v>
      </c>
      <c r="M419" s="46"/>
      <c r="N419" s="46"/>
      <c r="O419" s="61" t="s">
        <v>235</v>
      </c>
      <c r="P419" s="56" t="s">
        <v>243</v>
      </c>
      <c r="Q419" s="46"/>
      <c r="R419" s="46"/>
      <c r="S419" s="61" t="s">
        <v>235</v>
      </c>
      <c r="T419" s="63">
        <v>10985</v>
      </c>
      <c r="U419" s="46"/>
      <c r="V419" s="46"/>
      <c r="W419" s="61" t="s">
        <v>235</v>
      </c>
      <c r="X419" s="56" t="s">
        <v>243</v>
      </c>
      <c r="Y419" s="46"/>
      <c r="Z419" s="46"/>
      <c r="AA419" s="61" t="s">
        <v>235</v>
      </c>
      <c r="AB419" s="63">
        <v>22668</v>
      </c>
      <c r="AC419" s="46"/>
    </row>
    <row r="420" spans="1:29">
      <c r="A420" s="12"/>
      <c r="B420" s="39"/>
      <c r="C420" s="61"/>
      <c r="D420" s="63"/>
      <c r="E420" s="46"/>
      <c r="F420" s="46"/>
      <c r="G420" s="61"/>
      <c r="H420" s="63"/>
      <c r="I420" s="46"/>
      <c r="J420" s="46"/>
      <c r="K420" s="61"/>
      <c r="L420" s="56"/>
      <c r="M420" s="46"/>
      <c r="N420" s="46"/>
      <c r="O420" s="61"/>
      <c r="P420" s="56"/>
      <c r="Q420" s="46"/>
      <c r="R420" s="46"/>
      <c r="S420" s="61"/>
      <c r="T420" s="63"/>
      <c r="U420" s="46"/>
      <c r="V420" s="46"/>
      <c r="W420" s="61"/>
      <c r="X420" s="56"/>
      <c r="Y420" s="46"/>
      <c r="Z420" s="46"/>
      <c r="AA420" s="61"/>
      <c r="AB420" s="63"/>
      <c r="AC420" s="46"/>
    </row>
    <row r="421" spans="1:29">
      <c r="A421" s="12"/>
      <c r="B421" s="78" t="s">
        <v>505</v>
      </c>
      <c r="C421" s="57" t="s">
        <v>243</v>
      </c>
      <c r="D421" s="57"/>
      <c r="E421" s="22"/>
      <c r="F421" s="22"/>
      <c r="G421" s="72">
        <v>5076</v>
      </c>
      <c r="H421" s="72"/>
      <c r="I421" s="22"/>
      <c r="J421" s="22"/>
      <c r="K421" s="57" t="s">
        <v>243</v>
      </c>
      <c r="L421" s="57"/>
      <c r="M421" s="22"/>
      <c r="N421" s="22"/>
      <c r="O421" s="57" t="s">
        <v>243</v>
      </c>
      <c r="P421" s="57"/>
      <c r="Q421" s="22"/>
      <c r="R421" s="22"/>
      <c r="S421" s="57" t="s">
        <v>243</v>
      </c>
      <c r="T421" s="57"/>
      <c r="U421" s="22"/>
      <c r="V421" s="22"/>
      <c r="W421" s="57" t="s">
        <v>243</v>
      </c>
      <c r="X421" s="57"/>
      <c r="Y421" s="22"/>
      <c r="Z421" s="22"/>
      <c r="AA421" s="72">
        <v>5076</v>
      </c>
      <c r="AB421" s="72"/>
      <c r="AC421" s="22"/>
    </row>
    <row r="422" spans="1:29">
      <c r="A422" s="12"/>
      <c r="B422" s="78"/>
      <c r="C422" s="57"/>
      <c r="D422" s="57"/>
      <c r="E422" s="22"/>
      <c r="F422" s="22"/>
      <c r="G422" s="72"/>
      <c r="H422" s="72"/>
      <c r="I422" s="22"/>
      <c r="J422" s="22"/>
      <c r="K422" s="57"/>
      <c r="L422" s="57"/>
      <c r="M422" s="22"/>
      <c r="N422" s="22"/>
      <c r="O422" s="57"/>
      <c r="P422" s="57"/>
      <c r="Q422" s="22"/>
      <c r="R422" s="22"/>
      <c r="S422" s="57"/>
      <c r="T422" s="57"/>
      <c r="U422" s="22"/>
      <c r="V422" s="22"/>
      <c r="W422" s="57"/>
      <c r="X422" s="57"/>
      <c r="Y422" s="22"/>
      <c r="Z422" s="22"/>
      <c r="AA422" s="72"/>
      <c r="AB422" s="72"/>
      <c r="AC422" s="22"/>
    </row>
    <row r="423" spans="1:29">
      <c r="A423" s="12"/>
      <c r="B423" s="39" t="s">
        <v>506</v>
      </c>
      <c r="C423" s="63">
        <v>1131</v>
      </c>
      <c r="D423" s="63"/>
      <c r="E423" s="46"/>
      <c r="F423" s="46"/>
      <c r="G423" s="63">
        <v>2302</v>
      </c>
      <c r="H423" s="63"/>
      <c r="I423" s="46"/>
      <c r="J423" s="46"/>
      <c r="K423" s="56" t="s">
        <v>243</v>
      </c>
      <c r="L423" s="56"/>
      <c r="M423" s="46"/>
      <c r="N423" s="46"/>
      <c r="O423" s="63">
        <v>6705</v>
      </c>
      <c r="P423" s="63"/>
      <c r="Q423" s="46"/>
      <c r="R423" s="46"/>
      <c r="S423" s="63">
        <v>1407</v>
      </c>
      <c r="T423" s="63"/>
      <c r="U423" s="46"/>
      <c r="V423" s="46"/>
      <c r="W423" s="56" t="s">
        <v>243</v>
      </c>
      <c r="X423" s="56"/>
      <c r="Y423" s="46"/>
      <c r="Z423" s="46"/>
      <c r="AA423" s="63">
        <v>11545</v>
      </c>
      <c r="AB423" s="63"/>
      <c r="AC423" s="46"/>
    </row>
    <row r="424" spans="1:29">
      <c r="A424" s="12"/>
      <c r="B424" s="39"/>
      <c r="C424" s="63"/>
      <c r="D424" s="63"/>
      <c r="E424" s="46"/>
      <c r="F424" s="46"/>
      <c r="G424" s="63"/>
      <c r="H424" s="63"/>
      <c r="I424" s="46"/>
      <c r="J424" s="46"/>
      <c r="K424" s="56"/>
      <c r="L424" s="56"/>
      <c r="M424" s="46"/>
      <c r="N424" s="46"/>
      <c r="O424" s="63"/>
      <c r="P424" s="63"/>
      <c r="Q424" s="46"/>
      <c r="R424" s="46"/>
      <c r="S424" s="63"/>
      <c r="T424" s="63"/>
      <c r="U424" s="46"/>
      <c r="V424" s="46"/>
      <c r="W424" s="56"/>
      <c r="X424" s="56"/>
      <c r="Y424" s="46"/>
      <c r="Z424" s="46"/>
      <c r="AA424" s="63"/>
      <c r="AB424" s="63"/>
      <c r="AC424" s="46"/>
    </row>
    <row r="425" spans="1:29">
      <c r="A425" s="12"/>
      <c r="B425" s="78" t="s">
        <v>507</v>
      </c>
      <c r="C425" s="57" t="s">
        <v>243</v>
      </c>
      <c r="D425" s="57"/>
      <c r="E425" s="22"/>
      <c r="F425" s="22"/>
      <c r="G425" s="57" t="s">
        <v>243</v>
      </c>
      <c r="H425" s="57"/>
      <c r="I425" s="22"/>
      <c r="J425" s="22"/>
      <c r="K425" s="57" t="s">
        <v>243</v>
      </c>
      <c r="L425" s="57"/>
      <c r="M425" s="22"/>
      <c r="N425" s="22"/>
      <c r="O425" s="57" t="s">
        <v>243</v>
      </c>
      <c r="P425" s="57"/>
      <c r="Q425" s="22"/>
      <c r="R425" s="22"/>
      <c r="S425" s="57" t="s">
        <v>243</v>
      </c>
      <c r="T425" s="57"/>
      <c r="U425" s="22"/>
      <c r="V425" s="22"/>
      <c r="W425" s="72">
        <v>2610</v>
      </c>
      <c r="X425" s="72"/>
      <c r="Y425" s="22"/>
      <c r="Z425" s="22"/>
      <c r="AA425" s="72">
        <v>2610</v>
      </c>
      <c r="AB425" s="72"/>
      <c r="AC425" s="22"/>
    </row>
    <row r="426" spans="1:29">
      <c r="A426" s="12"/>
      <c r="B426" s="78"/>
      <c r="C426" s="57"/>
      <c r="D426" s="57"/>
      <c r="E426" s="22"/>
      <c r="F426" s="22"/>
      <c r="G426" s="57"/>
      <c r="H426" s="57"/>
      <c r="I426" s="22"/>
      <c r="J426" s="22"/>
      <c r="K426" s="57"/>
      <c r="L426" s="57"/>
      <c r="M426" s="22"/>
      <c r="N426" s="22"/>
      <c r="O426" s="57"/>
      <c r="P426" s="57"/>
      <c r="Q426" s="22"/>
      <c r="R426" s="22"/>
      <c r="S426" s="57"/>
      <c r="T426" s="57"/>
      <c r="U426" s="22"/>
      <c r="V426" s="22"/>
      <c r="W426" s="72"/>
      <c r="X426" s="72"/>
      <c r="Y426" s="22"/>
      <c r="Z426" s="22"/>
      <c r="AA426" s="72"/>
      <c r="AB426" s="72"/>
      <c r="AC426" s="22"/>
    </row>
    <row r="427" spans="1:29">
      <c r="A427" s="12"/>
      <c r="B427" s="39" t="s">
        <v>508</v>
      </c>
      <c r="C427" s="56" t="s">
        <v>243</v>
      </c>
      <c r="D427" s="56"/>
      <c r="E427" s="46"/>
      <c r="F427" s="46"/>
      <c r="G427" s="56" t="s">
        <v>243</v>
      </c>
      <c r="H427" s="56"/>
      <c r="I427" s="46"/>
      <c r="J427" s="46"/>
      <c r="K427" s="56" t="s">
        <v>243</v>
      </c>
      <c r="L427" s="56"/>
      <c r="M427" s="46"/>
      <c r="N427" s="46"/>
      <c r="O427" s="56" t="s">
        <v>243</v>
      </c>
      <c r="P427" s="56"/>
      <c r="Q427" s="46"/>
      <c r="R427" s="46"/>
      <c r="S427" s="56" t="s">
        <v>243</v>
      </c>
      <c r="T427" s="56"/>
      <c r="U427" s="46"/>
      <c r="V427" s="46"/>
      <c r="W427" s="56">
        <v>282</v>
      </c>
      <c r="X427" s="56"/>
      <c r="Y427" s="46"/>
      <c r="Z427" s="46"/>
      <c r="AA427" s="56">
        <v>282</v>
      </c>
      <c r="AB427" s="56"/>
      <c r="AC427" s="46"/>
    </row>
    <row r="428" spans="1:29" ht="15.75" thickBot="1">
      <c r="A428" s="12"/>
      <c r="B428" s="39"/>
      <c r="C428" s="48"/>
      <c r="D428" s="48"/>
      <c r="E428" s="45"/>
      <c r="F428" s="46"/>
      <c r="G428" s="48"/>
      <c r="H428" s="48"/>
      <c r="I428" s="45"/>
      <c r="J428" s="46"/>
      <c r="K428" s="48"/>
      <c r="L428" s="48"/>
      <c r="M428" s="45"/>
      <c r="N428" s="46"/>
      <c r="O428" s="48"/>
      <c r="P428" s="48"/>
      <c r="Q428" s="45"/>
      <c r="R428" s="46"/>
      <c r="S428" s="48"/>
      <c r="T428" s="48"/>
      <c r="U428" s="45"/>
      <c r="V428" s="46"/>
      <c r="W428" s="48"/>
      <c r="X428" s="48"/>
      <c r="Y428" s="45"/>
      <c r="Z428" s="46"/>
      <c r="AA428" s="48"/>
      <c r="AB428" s="48"/>
      <c r="AC428" s="45"/>
    </row>
    <row r="429" spans="1:29">
      <c r="A429" s="12"/>
      <c r="B429" s="126" t="s">
        <v>127</v>
      </c>
      <c r="C429" s="53" t="s">
        <v>235</v>
      </c>
      <c r="D429" s="73">
        <v>2235</v>
      </c>
      <c r="E429" s="37"/>
      <c r="F429" s="22"/>
      <c r="G429" s="53" t="s">
        <v>235</v>
      </c>
      <c r="H429" s="73">
        <v>17585</v>
      </c>
      <c r="I429" s="37"/>
      <c r="J429" s="22"/>
      <c r="K429" s="53" t="s">
        <v>235</v>
      </c>
      <c r="L429" s="50">
        <v>372</v>
      </c>
      <c r="M429" s="37"/>
      <c r="N429" s="22"/>
      <c r="O429" s="53" t="s">
        <v>235</v>
      </c>
      <c r="P429" s="73">
        <v>6705</v>
      </c>
      <c r="Q429" s="37"/>
      <c r="R429" s="22"/>
      <c r="S429" s="53" t="s">
        <v>235</v>
      </c>
      <c r="T429" s="73">
        <v>12392</v>
      </c>
      <c r="U429" s="37"/>
      <c r="V429" s="22"/>
      <c r="W429" s="53" t="s">
        <v>235</v>
      </c>
      <c r="X429" s="73">
        <v>2892</v>
      </c>
      <c r="Y429" s="37"/>
      <c r="Z429" s="22"/>
      <c r="AA429" s="53" t="s">
        <v>235</v>
      </c>
      <c r="AB429" s="73">
        <v>42181</v>
      </c>
      <c r="AC429" s="37"/>
    </row>
    <row r="430" spans="1:29" ht="15.75" thickBot="1">
      <c r="A430" s="12"/>
      <c r="B430" s="126"/>
      <c r="C430" s="94"/>
      <c r="D430" s="84"/>
      <c r="E430" s="85"/>
      <c r="F430" s="22"/>
      <c r="G430" s="94"/>
      <c r="H430" s="84"/>
      <c r="I430" s="85"/>
      <c r="J430" s="22"/>
      <c r="K430" s="94"/>
      <c r="L430" s="95"/>
      <c r="M430" s="85"/>
      <c r="N430" s="22"/>
      <c r="O430" s="94"/>
      <c r="P430" s="84"/>
      <c r="Q430" s="85"/>
      <c r="R430" s="22"/>
      <c r="S430" s="94"/>
      <c r="T430" s="84"/>
      <c r="U430" s="85"/>
      <c r="V430" s="22"/>
      <c r="W430" s="94"/>
      <c r="X430" s="84"/>
      <c r="Y430" s="85"/>
      <c r="Z430" s="22"/>
      <c r="AA430" s="94"/>
      <c r="AB430" s="84"/>
      <c r="AC430" s="85"/>
    </row>
    <row r="431" spans="1:29" ht="15.75" thickTop="1">
      <c r="A431" s="12"/>
      <c r="B431" s="16"/>
      <c r="C431" s="16"/>
    </row>
    <row r="432" spans="1:29">
      <c r="A432" s="12"/>
      <c r="B432" s="18"/>
    </row>
    <row r="433" spans="1:33">
      <c r="A433" s="12" t="s">
        <v>833</v>
      </c>
      <c r="B433" s="22" t="s">
        <v>515</v>
      </c>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row>
    <row r="434" spans="1:33">
      <c r="A434" s="1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row>
    <row r="435" spans="1:33">
      <c r="A435" s="12"/>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row>
    <row r="436" spans="1:33">
      <c r="A436" s="12"/>
      <c r="B436" s="129" t="s">
        <v>268</v>
      </c>
      <c r="C436" s="133" t="s">
        <v>495</v>
      </c>
      <c r="D436" s="133"/>
      <c r="E436" s="133"/>
      <c r="F436" s="22"/>
      <c r="G436" s="133" t="s">
        <v>495</v>
      </c>
      <c r="H436" s="133"/>
      <c r="I436" s="133"/>
      <c r="J436" s="22"/>
      <c r="K436" s="133" t="s">
        <v>391</v>
      </c>
      <c r="L436" s="133"/>
      <c r="M436" s="133"/>
      <c r="N436" s="22"/>
      <c r="O436" s="133" t="s">
        <v>393</v>
      </c>
      <c r="P436" s="133"/>
      <c r="Q436" s="133"/>
      <c r="R436" s="22"/>
      <c r="S436" s="133" t="s">
        <v>499</v>
      </c>
      <c r="T436" s="133"/>
      <c r="U436" s="133"/>
      <c r="V436" s="22"/>
      <c r="W436" s="133" t="s">
        <v>502</v>
      </c>
      <c r="X436" s="133"/>
      <c r="Y436" s="133"/>
      <c r="Z436" s="22"/>
      <c r="AA436" s="133" t="s">
        <v>516</v>
      </c>
      <c r="AB436" s="133"/>
      <c r="AC436" s="133"/>
      <c r="AD436" s="22"/>
      <c r="AE436" s="133" t="s">
        <v>127</v>
      </c>
      <c r="AF436" s="133"/>
      <c r="AG436" s="133"/>
    </row>
    <row r="437" spans="1:33">
      <c r="A437" s="12"/>
      <c r="B437" s="130">
        <v>42094</v>
      </c>
      <c r="C437" s="133" t="s">
        <v>496</v>
      </c>
      <c r="D437" s="133"/>
      <c r="E437" s="133"/>
      <c r="F437" s="22"/>
      <c r="G437" s="133" t="s">
        <v>498</v>
      </c>
      <c r="H437" s="133"/>
      <c r="I437" s="133"/>
      <c r="J437" s="22"/>
      <c r="K437" s="133"/>
      <c r="L437" s="133"/>
      <c r="M437" s="133"/>
      <c r="N437" s="22"/>
      <c r="O437" s="133"/>
      <c r="P437" s="133"/>
      <c r="Q437" s="133"/>
      <c r="R437" s="22"/>
      <c r="S437" s="133" t="s">
        <v>500</v>
      </c>
      <c r="T437" s="133"/>
      <c r="U437" s="133"/>
      <c r="V437" s="22"/>
      <c r="W437" s="133" t="s">
        <v>503</v>
      </c>
      <c r="X437" s="133"/>
      <c r="Y437" s="133"/>
      <c r="Z437" s="22"/>
      <c r="AA437" s="133"/>
      <c r="AB437" s="133"/>
      <c r="AC437" s="133"/>
      <c r="AD437" s="22"/>
      <c r="AE437" s="133"/>
      <c r="AF437" s="133"/>
      <c r="AG437" s="133"/>
    </row>
    <row r="438" spans="1:33" ht="15.75" thickBot="1">
      <c r="A438" s="12"/>
      <c r="B438" s="4"/>
      <c r="C438" s="134" t="s">
        <v>497</v>
      </c>
      <c r="D438" s="134"/>
      <c r="E438" s="134"/>
      <c r="F438" s="22"/>
      <c r="G438" s="38"/>
      <c r="H438" s="38"/>
      <c r="I438" s="38"/>
      <c r="J438" s="22"/>
      <c r="K438" s="134"/>
      <c r="L438" s="134"/>
      <c r="M438" s="134"/>
      <c r="N438" s="22"/>
      <c r="O438" s="134"/>
      <c r="P438" s="134"/>
      <c r="Q438" s="134"/>
      <c r="R438" s="22"/>
      <c r="S438" s="38"/>
      <c r="T438" s="38"/>
      <c r="U438" s="38"/>
      <c r="V438" s="22"/>
      <c r="W438" s="38"/>
      <c r="X438" s="38"/>
      <c r="Y438" s="38"/>
      <c r="Z438" s="22"/>
      <c r="AA438" s="134"/>
      <c r="AB438" s="134"/>
      <c r="AC438" s="134"/>
      <c r="AD438" s="22"/>
      <c r="AE438" s="134"/>
      <c r="AF438" s="134"/>
      <c r="AG438" s="134"/>
    </row>
    <row r="439" spans="1:33">
      <c r="A439" s="12"/>
      <c r="B439" s="24" t="s">
        <v>228</v>
      </c>
      <c r="C439" s="37"/>
      <c r="D439" s="37"/>
      <c r="E439" s="37"/>
      <c r="F439" s="15"/>
      <c r="G439" s="37"/>
      <c r="H439" s="37"/>
      <c r="I439" s="37"/>
      <c r="J439" s="15"/>
      <c r="K439" s="37"/>
      <c r="L439" s="37"/>
      <c r="M439" s="37"/>
      <c r="N439" s="15"/>
      <c r="O439" s="37"/>
      <c r="P439" s="37"/>
      <c r="Q439" s="37"/>
      <c r="R439" s="15"/>
      <c r="S439" s="37"/>
      <c r="T439" s="37"/>
      <c r="U439" s="37"/>
      <c r="V439" s="15"/>
      <c r="W439" s="37"/>
      <c r="X439" s="37"/>
      <c r="Y439" s="37"/>
      <c r="Z439" s="15"/>
      <c r="AA439" s="37"/>
      <c r="AB439" s="37"/>
      <c r="AC439" s="37"/>
      <c r="AD439" s="15"/>
      <c r="AE439" s="37"/>
      <c r="AF439" s="37"/>
      <c r="AG439" s="37"/>
    </row>
    <row r="440" spans="1:33">
      <c r="A440" s="12"/>
      <c r="B440" s="135" t="s">
        <v>517</v>
      </c>
      <c r="C440" s="136" t="s">
        <v>235</v>
      </c>
      <c r="D440" s="137">
        <v>4746</v>
      </c>
      <c r="E440" s="46"/>
      <c r="F440" s="46"/>
      <c r="G440" s="136" t="s">
        <v>235</v>
      </c>
      <c r="H440" s="137">
        <v>13572</v>
      </c>
      <c r="I440" s="46"/>
      <c r="J440" s="46"/>
      <c r="K440" s="136" t="s">
        <v>235</v>
      </c>
      <c r="L440" s="137">
        <v>8493</v>
      </c>
      <c r="M440" s="46"/>
      <c r="N440" s="46"/>
      <c r="O440" s="136" t="s">
        <v>235</v>
      </c>
      <c r="P440" s="137">
        <v>1047</v>
      </c>
      <c r="Q440" s="46"/>
      <c r="R440" s="46"/>
      <c r="S440" s="136" t="s">
        <v>235</v>
      </c>
      <c r="T440" s="137">
        <v>2698</v>
      </c>
      <c r="U440" s="46"/>
      <c r="V440" s="46"/>
      <c r="W440" s="136" t="s">
        <v>235</v>
      </c>
      <c r="X440" s="138">
        <v>262</v>
      </c>
      <c r="Y440" s="46"/>
      <c r="Z440" s="46"/>
      <c r="AA440" s="136" t="s">
        <v>235</v>
      </c>
      <c r="AB440" s="138">
        <v>114</v>
      </c>
      <c r="AC440" s="46"/>
      <c r="AD440" s="46"/>
      <c r="AE440" s="136" t="s">
        <v>235</v>
      </c>
      <c r="AF440" s="137">
        <v>30932</v>
      </c>
      <c r="AG440" s="46"/>
    </row>
    <row r="441" spans="1:33">
      <c r="A441" s="12"/>
      <c r="B441" s="135"/>
      <c r="C441" s="136"/>
      <c r="D441" s="137"/>
      <c r="E441" s="46"/>
      <c r="F441" s="46"/>
      <c r="G441" s="136"/>
      <c r="H441" s="137"/>
      <c r="I441" s="46"/>
      <c r="J441" s="46"/>
      <c r="K441" s="136"/>
      <c r="L441" s="137"/>
      <c r="M441" s="46"/>
      <c r="N441" s="46"/>
      <c r="O441" s="136"/>
      <c r="P441" s="137"/>
      <c r="Q441" s="46"/>
      <c r="R441" s="46"/>
      <c r="S441" s="136"/>
      <c r="T441" s="137"/>
      <c r="U441" s="46"/>
      <c r="V441" s="46"/>
      <c r="W441" s="136"/>
      <c r="X441" s="138"/>
      <c r="Y441" s="46"/>
      <c r="Z441" s="46"/>
      <c r="AA441" s="136"/>
      <c r="AB441" s="138"/>
      <c r="AC441" s="46"/>
      <c r="AD441" s="46"/>
      <c r="AE441" s="136"/>
      <c r="AF441" s="137"/>
      <c r="AG441" s="46"/>
    </row>
    <row r="442" spans="1:33">
      <c r="A442" s="12"/>
      <c r="B442" s="139" t="s">
        <v>417</v>
      </c>
      <c r="C442" s="140" t="s">
        <v>518</v>
      </c>
      <c r="D442" s="140"/>
      <c r="E442" s="34" t="s">
        <v>237</v>
      </c>
      <c r="F442" s="22"/>
      <c r="G442" s="140" t="s">
        <v>519</v>
      </c>
      <c r="H442" s="140"/>
      <c r="I442" s="34" t="s">
        <v>237</v>
      </c>
      <c r="J442" s="22"/>
      <c r="K442" s="140" t="s">
        <v>243</v>
      </c>
      <c r="L442" s="140"/>
      <c r="M442" s="22"/>
      <c r="N442" s="22"/>
      <c r="O442" s="140" t="s">
        <v>520</v>
      </c>
      <c r="P442" s="140"/>
      <c r="Q442" s="34" t="s">
        <v>237</v>
      </c>
      <c r="R442" s="22"/>
      <c r="S442" s="140" t="s">
        <v>243</v>
      </c>
      <c r="T442" s="140"/>
      <c r="U442" s="22"/>
      <c r="V442" s="22"/>
      <c r="W442" s="140" t="s">
        <v>243</v>
      </c>
      <c r="X442" s="140"/>
      <c r="Y442" s="22"/>
      <c r="Z442" s="22"/>
      <c r="AA442" s="140" t="s">
        <v>521</v>
      </c>
      <c r="AB442" s="140"/>
      <c r="AC442" s="34" t="s">
        <v>237</v>
      </c>
      <c r="AD442" s="22"/>
      <c r="AE442" s="140" t="s">
        <v>418</v>
      </c>
      <c r="AF442" s="140"/>
      <c r="AG442" s="34" t="s">
        <v>237</v>
      </c>
    </row>
    <row r="443" spans="1:33">
      <c r="A443" s="12"/>
      <c r="B443" s="139"/>
      <c r="C443" s="140"/>
      <c r="D443" s="140"/>
      <c r="E443" s="34"/>
      <c r="F443" s="22"/>
      <c r="G443" s="140"/>
      <c r="H443" s="140"/>
      <c r="I443" s="34"/>
      <c r="J443" s="22"/>
      <c r="K443" s="140"/>
      <c r="L443" s="140"/>
      <c r="M443" s="22"/>
      <c r="N443" s="22"/>
      <c r="O443" s="140"/>
      <c r="P443" s="140"/>
      <c r="Q443" s="34"/>
      <c r="R443" s="22"/>
      <c r="S443" s="140"/>
      <c r="T443" s="140"/>
      <c r="U443" s="22"/>
      <c r="V443" s="22"/>
      <c r="W443" s="140"/>
      <c r="X443" s="140"/>
      <c r="Y443" s="22"/>
      <c r="Z443" s="22"/>
      <c r="AA443" s="140"/>
      <c r="AB443" s="140"/>
      <c r="AC443" s="34"/>
      <c r="AD443" s="22"/>
      <c r="AE443" s="140"/>
      <c r="AF443" s="140"/>
      <c r="AG443" s="34"/>
    </row>
    <row r="444" spans="1:33">
      <c r="A444" s="12"/>
      <c r="B444" s="141" t="s">
        <v>420</v>
      </c>
      <c r="C444" s="138">
        <v>45</v>
      </c>
      <c r="D444" s="138"/>
      <c r="E444" s="46"/>
      <c r="F444" s="46"/>
      <c r="G444" s="138" t="s">
        <v>243</v>
      </c>
      <c r="H444" s="138"/>
      <c r="I444" s="46"/>
      <c r="J444" s="46"/>
      <c r="K444" s="138" t="s">
        <v>243</v>
      </c>
      <c r="L444" s="138"/>
      <c r="M444" s="46"/>
      <c r="N444" s="46"/>
      <c r="O444" s="138">
        <v>15</v>
      </c>
      <c r="P444" s="138"/>
      <c r="Q444" s="46"/>
      <c r="R444" s="46"/>
      <c r="S444" s="138" t="s">
        <v>243</v>
      </c>
      <c r="T444" s="138"/>
      <c r="U444" s="46"/>
      <c r="V444" s="46"/>
      <c r="W444" s="138" t="s">
        <v>243</v>
      </c>
      <c r="X444" s="138"/>
      <c r="Y444" s="46"/>
      <c r="Z444" s="46"/>
      <c r="AA444" s="138">
        <v>83</v>
      </c>
      <c r="AB444" s="138"/>
      <c r="AC444" s="46"/>
      <c r="AD444" s="46"/>
      <c r="AE444" s="138">
        <v>143</v>
      </c>
      <c r="AF444" s="138"/>
      <c r="AG444" s="46"/>
    </row>
    <row r="445" spans="1:33">
      <c r="A445" s="12"/>
      <c r="B445" s="141"/>
      <c r="C445" s="138"/>
      <c r="D445" s="138"/>
      <c r="E445" s="46"/>
      <c r="F445" s="46"/>
      <c r="G445" s="138"/>
      <c r="H445" s="138"/>
      <c r="I445" s="46"/>
      <c r="J445" s="46"/>
      <c r="K445" s="138"/>
      <c r="L445" s="138"/>
      <c r="M445" s="46"/>
      <c r="N445" s="46"/>
      <c r="O445" s="138"/>
      <c r="P445" s="138"/>
      <c r="Q445" s="46"/>
      <c r="R445" s="46"/>
      <c r="S445" s="138"/>
      <c r="T445" s="138"/>
      <c r="U445" s="46"/>
      <c r="V445" s="46"/>
      <c r="W445" s="138"/>
      <c r="X445" s="138"/>
      <c r="Y445" s="46"/>
      <c r="Z445" s="46"/>
      <c r="AA445" s="138"/>
      <c r="AB445" s="138"/>
      <c r="AC445" s="46"/>
      <c r="AD445" s="46"/>
      <c r="AE445" s="138"/>
      <c r="AF445" s="138"/>
      <c r="AG445" s="46"/>
    </row>
    <row r="446" spans="1:33">
      <c r="A446" s="12"/>
      <c r="B446" s="139" t="s">
        <v>83</v>
      </c>
      <c r="C446" s="142">
        <v>1977</v>
      </c>
      <c r="D446" s="142"/>
      <c r="E446" s="22"/>
      <c r="F446" s="22"/>
      <c r="G446" s="142">
        <v>1067</v>
      </c>
      <c r="H446" s="142"/>
      <c r="I446" s="22"/>
      <c r="J446" s="22"/>
      <c r="K446" s="140" t="s">
        <v>522</v>
      </c>
      <c r="L446" s="140"/>
      <c r="M446" s="34" t="s">
        <v>237</v>
      </c>
      <c r="N446" s="22"/>
      <c r="O446" s="140">
        <v>559</v>
      </c>
      <c r="P446" s="140"/>
      <c r="Q446" s="22"/>
      <c r="R446" s="22"/>
      <c r="S446" s="140">
        <v>297</v>
      </c>
      <c r="T446" s="140"/>
      <c r="U446" s="22"/>
      <c r="V446" s="22"/>
      <c r="W446" s="140">
        <v>84</v>
      </c>
      <c r="X446" s="140"/>
      <c r="Y446" s="22"/>
      <c r="Z446" s="22"/>
      <c r="AA446" s="140" t="s">
        <v>523</v>
      </c>
      <c r="AB446" s="140"/>
      <c r="AC446" s="34" t="s">
        <v>237</v>
      </c>
      <c r="AD446" s="22"/>
      <c r="AE446" s="142">
        <v>3635</v>
      </c>
      <c r="AF446" s="142"/>
      <c r="AG446" s="22"/>
    </row>
    <row r="447" spans="1:33" ht="15.75" thickBot="1">
      <c r="A447" s="12"/>
      <c r="B447" s="139"/>
      <c r="C447" s="143"/>
      <c r="D447" s="143"/>
      <c r="E447" s="59"/>
      <c r="F447" s="22"/>
      <c r="G447" s="143"/>
      <c r="H447" s="143"/>
      <c r="I447" s="59"/>
      <c r="J447" s="22"/>
      <c r="K447" s="144"/>
      <c r="L447" s="144"/>
      <c r="M447" s="145"/>
      <c r="N447" s="22"/>
      <c r="O447" s="144"/>
      <c r="P447" s="144"/>
      <c r="Q447" s="59"/>
      <c r="R447" s="22"/>
      <c r="S447" s="144"/>
      <c r="T447" s="144"/>
      <c r="U447" s="59"/>
      <c r="V447" s="22"/>
      <c r="W447" s="144"/>
      <c r="X447" s="144"/>
      <c r="Y447" s="59"/>
      <c r="Z447" s="22"/>
      <c r="AA447" s="144"/>
      <c r="AB447" s="144"/>
      <c r="AC447" s="145"/>
      <c r="AD447" s="22"/>
      <c r="AE447" s="143"/>
      <c r="AF447" s="143"/>
      <c r="AG447" s="59"/>
    </row>
    <row r="448" spans="1:33">
      <c r="A448" s="12"/>
      <c r="B448" s="135" t="s">
        <v>524</v>
      </c>
      <c r="C448" s="146" t="s">
        <v>235</v>
      </c>
      <c r="D448" s="148">
        <v>6747</v>
      </c>
      <c r="E448" s="44"/>
      <c r="F448" s="46"/>
      <c r="G448" s="146" t="s">
        <v>235</v>
      </c>
      <c r="H448" s="148">
        <v>14321</v>
      </c>
      <c r="I448" s="44"/>
      <c r="J448" s="46"/>
      <c r="K448" s="146" t="s">
        <v>235</v>
      </c>
      <c r="L448" s="148">
        <v>8196</v>
      </c>
      <c r="M448" s="44"/>
      <c r="N448" s="46"/>
      <c r="O448" s="146" t="s">
        <v>235</v>
      </c>
      <c r="P448" s="150">
        <v>852</v>
      </c>
      <c r="Q448" s="44"/>
      <c r="R448" s="46"/>
      <c r="S448" s="146" t="s">
        <v>235</v>
      </c>
      <c r="T448" s="148">
        <v>2995</v>
      </c>
      <c r="U448" s="44"/>
      <c r="V448" s="46"/>
      <c r="W448" s="146" t="s">
        <v>235</v>
      </c>
      <c r="X448" s="150">
        <v>346</v>
      </c>
      <c r="Y448" s="44"/>
      <c r="Z448" s="46"/>
      <c r="AA448" s="146" t="s">
        <v>235</v>
      </c>
      <c r="AB448" s="150">
        <v>109</v>
      </c>
      <c r="AC448" s="44"/>
      <c r="AD448" s="46"/>
      <c r="AE448" s="146" t="s">
        <v>235</v>
      </c>
      <c r="AF448" s="148">
        <v>33566</v>
      </c>
      <c r="AG448" s="44"/>
    </row>
    <row r="449" spans="1:33" ht="15.75" thickBot="1">
      <c r="A449" s="12"/>
      <c r="B449" s="135"/>
      <c r="C449" s="147"/>
      <c r="D449" s="149"/>
      <c r="E449" s="65"/>
      <c r="F449" s="46"/>
      <c r="G449" s="147"/>
      <c r="H449" s="149"/>
      <c r="I449" s="65"/>
      <c r="J449" s="46"/>
      <c r="K449" s="147"/>
      <c r="L449" s="149"/>
      <c r="M449" s="65"/>
      <c r="N449" s="46"/>
      <c r="O449" s="147"/>
      <c r="P449" s="151"/>
      <c r="Q449" s="65"/>
      <c r="R449" s="46"/>
      <c r="S449" s="147"/>
      <c r="T449" s="149"/>
      <c r="U449" s="65"/>
      <c r="V449" s="46"/>
      <c r="W449" s="147"/>
      <c r="X449" s="151"/>
      <c r="Y449" s="65"/>
      <c r="Z449" s="46"/>
      <c r="AA449" s="147"/>
      <c r="AB449" s="151"/>
      <c r="AC449" s="65"/>
      <c r="AD449" s="46"/>
      <c r="AE449" s="147"/>
      <c r="AF449" s="149"/>
      <c r="AG449" s="65"/>
    </row>
    <row r="450" spans="1:33" ht="15.75" thickTop="1">
      <c r="A450" s="12"/>
      <c r="B450" s="131" t="s">
        <v>525</v>
      </c>
      <c r="C450" s="80"/>
      <c r="D450" s="80"/>
      <c r="E450" s="80"/>
      <c r="F450" s="15"/>
      <c r="G450" s="80"/>
      <c r="H450" s="80"/>
      <c r="I450" s="80"/>
      <c r="J450" s="15"/>
      <c r="K450" s="80"/>
      <c r="L450" s="80"/>
      <c r="M450" s="80"/>
      <c r="N450" s="15"/>
      <c r="O450" s="80"/>
      <c r="P450" s="80"/>
      <c r="Q450" s="80"/>
      <c r="R450" s="15"/>
      <c r="S450" s="80"/>
      <c r="T450" s="80"/>
      <c r="U450" s="80"/>
      <c r="V450" s="15"/>
      <c r="W450" s="80"/>
      <c r="X450" s="80"/>
      <c r="Y450" s="80"/>
      <c r="Z450" s="15"/>
      <c r="AA450" s="80"/>
      <c r="AB450" s="80"/>
      <c r="AC450" s="80"/>
      <c r="AD450" s="15"/>
      <c r="AE450" s="80"/>
      <c r="AF450" s="80"/>
      <c r="AG450" s="80"/>
    </row>
    <row r="451" spans="1:33">
      <c r="A451" s="12"/>
      <c r="B451" s="141" t="s">
        <v>526</v>
      </c>
      <c r="C451" s="136" t="s">
        <v>235</v>
      </c>
      <c r="D451" s="137">
        <v>13400</v>
      </c>
      <c r="E451" s="46"/>
      <c r="F451" s="46"/>
      <c r="G451" s="136" t="s">
        <v>235</v>
      </c>
      <c r="H451" s="137">
        <v>12905</v>
      </c>
      <c r="I451" s="46"/>
      <c r="J451" s="46"/>
      <c r="K451" s="136" t="s">
        <v>235</v>
      </c>
      <c r="L451" s="138" t="s">
        <v>243</v>
      </c>
      <c r="M451" s="46"/>
      <c r="N451" s="46"/>
      <c r="O451" s="136" t="s">
        <v>235</v>
      </c>
      <c r="P451" s="137">
        <v>2325</v>
      </c>
      <c r="Q451" s="46"/>
      <c r="R451" s="46"/>
      <c r="S451" s="136" t="s">
        <v>235</v>
      </c>
      <c r="T451" s="137">
        <v>1800</v>
      </c>
      <c r="U451" s="46"/>
      <c r="V451" s="46"/>
      <c r="W451" s="136" t="s">
        <v>235</v>
      </c>
      <c r="X451" s="138" t="s">
        <v>243</v>
      </c>
      <c r="Y451" s="46"/>
      <c r="Z451" s="46"/>
      <c r="AA451" s="136" t="s">
        <v>235</v>
      </c>
      <c r="AB451" s="138">
        <v>73</v>
      </c>
      <c r="AC451" s="46"/>
      <c r="AD451" s="46"/>
      <c r="AE451" s="136" t="s">
        <v>235</v>
      </c>
      <c r="AF451" s="137">
        <v>30503</v>
      </c>
      <c r="AG451" s="46"/>
    </row>
    <row r="452" spans="1:33">
      <c r="A452" s="12"/>
      <c r="B452" s="141"/>
      <c r="C452" s="136"/>
      <c r="D452" s="137"/>
      <c r="E452" s="46"/>
      <c r="F452" s="46"/>
      <c r="G452" s="136"/>
      <c r="H452" s="137"/>
      <c r="I452" s="46"/>
      <c r="J452" s="46"/>
      <c r="K452" s="136"/>
      <c r="L452" s="138"/>
      <c r="M452" s="46"/>
      <c r="N452" s="46"/>
      <c r="O452" s="136"/>
      <c r="P452" s="137"/>
      <c r="Q452" s="46"/>
      <c r="R452" s="46"/>
      <c r="S452" s="136"/>
      <c r="T452" s="137"/>
      <c r="U452" s="46"/>
      <c r="V452" s="46"/>
      <c r="W452" s="136"/>
      <c r="X452" s="138"/>
      <c r="Y452" s="46"/>
      <c r="Z452" s="46"/>
      <c r="AA452" s="136"/>
      <c r="AB452" s="138"/>
      <c r="AC452" s="46"/>
      <c r="AD452" s="46"/>
      <c r="AE452" s="136"/>
      <c r="AF452" s="137"/>
      <c r="AG452" s="46"/>
    </row>
    <row r="453" spans="1:33">
      <c r="A453" s="12"/>
      <c r="B453" s="139" t="s">
        <v>527</v>
      </c>
      <c r="C453" s="142">
        <v>592323</v>
      </c>
      <c r="D453" s="142"/>
      <c r="E453" s="22"/>
      <c r="F453" s="22"/>
      <c r="G453" s="142">
        <v>1149368</v>
      </c>
      <c r="H453" s="142"/>
      <c r="I453" s="22"/>
      <c r="J453" s="22"/>
      <c r="K453" s="142">
        <v>2051191</v>
      </c>
      <c r="L453" s="142"/>
      <c r="M453" s="22"/>
      <c r="N453" s="22"/>
      <c r="O453" s="142">
        <v>62343</v>
      </c>
      <c r="P453" s="142"/>
      <c r="Q453" s="22"/>
      <c r="R453" s="22"/>
      <c r="S453" s="142">
        <v>277660</v>
      </c>
      <c r="T453" s="142"/>
      <c r="U453" s="22"/>
      <c r="V453" s="22"/>
      <c r="W453" s="142">
        <v>117747</v>
      </c>
      <c r="X453" s="142"/>
      <c r="Y453" s="22"/>
      <c r="Z453" s="22"/>
      <c r="AA453" s="142">
        <v>3794</v>
      </c>
      <c r="AB453" s="142"/>
      <c r="AC453" s="22"/>
      <c r="AD453" s="22"/>
      <c r="AE453" s="142">
        <v>4254426</v>
      </c>
      <c r="AF453" s="142"/>
      <c r="AG453" s="22"/>
    </row>
    <row r="454" spans="1:33">
      <c r="A454" s="12"/>
      <c r="B454" s="139"/>
      <c r="C454" s="142"/>
      <c r="D454" s="142"/>
      <c r="E454" s="22"/>
      <c r="F454" s="22"/>
      <c r="G454" s="142"/>
      <c r="H454" s="142"/>
      <c r="I454" s="22"/>
      <c r="J454" s="22"/>
      <c r="K454" s="142"/>
      <c r="L454" s="142"/>
      <c r="M454" s="22"/>
      <c r="N454" s="22"/>
      <c r="O454" s="142"/>
      <c r="P454" s="142"/>
      <c r="Q454" s="22"/>
      <c r="R454" s="22"/>
      <c r="S454" s="142"/>
      <c r="T454" s="142"/>
      <c r="U454" s="22"/>
      <c r="V454" s="22"/>
      <c r="W454" s="142"/>
      <c r="X454" s="142"/>
      <c r="Y454" s="22"/>
      <c r="Z454" s="22"/>
      <c r="AA454" s="142"/>
      <c r="AB454" s="142"/>
      <c r="AC454" s="22"/>
      <c r="AD454" s="22"/>
      <c r="AE454" s="142"/>
      <c r="AF454" s="142"/>
      <c r="AG454" s="22"/>
    </row>
    <row r="455" spans="1:33">
      <c r="A455" s="12"/>
      <c r="B455" s="141" t="s">
        <v>528</v>
      </c>
      <c r="C455" s="137">
        <v>2114</v>
      </c>
      <c r="D455" s="137"/>
      <c r="E455" s="46"/>
      <c r="F455" s="46"/>
      <c r="G455" s="137">
        <v>31799</v>
      </c>
      <c r="H455" s="137"/>
      <c r="I455" s="46"/>
      <c r="J455" s="46"/>
      <c r="K455" s="137">
        <v>2549</v>
      </c>
      <c r="L455" s="137"/>
      <c r="M455" s="46"/>
      <c r="N455" s="46"/>
      <c r="O455" s="137">
        <v>1737</v>
      </c>
      <c r="P455" s="137"/>
      <c r="Q455" s="46"/>
      <c r="R455" s="46"/>
      <c r="S455" s="137">
        <v>9866</v>
      </c>
      <c r="T455" s="137"/>
      <c r="U455" s="46"/>
      <c r="V455" s="46"/>
      <c r="W455" s="137">
        <v>3875</v>
      </c>
      <c r="X455" s="137"/>
      <c r="Y455" s="46"/>
      <c r="Z455" s="46"/>
      <c r="AA455" s="138">
        <v>234</v>
      </c>
      <c r="AB455" s="138"/>
      <c r="AC455" s="46"/>
      <c r="AD455" s="46"/>
      <c r="AE455" s="137">
        <v>52174</v>
      </c>
      <c r="AF455" s="137"/>
      <c r="AG455" s="46"/>
    </row>
    <row r="456" spans="1:33" ht="15.75" thickBot="1">
      <c r="A456" s="12"/>
      <c r="B456" s="141"/>
      <c r="C456" s="152"/>
      <c r="D456" s="152"/>
      <c r="E456" s="45"/>
      <c r="F456" s="46"/>
      <c r="G456" s="152"/>
      <c r="H456" s="152"/>
      <c r="I456" s="45"/>
      <c r="J456" s="46"/>
      <c r="K456" s="152"/>
      <c r="L456" s="152"/>
      <c r="M456" s="45"/>
      <c r="N456" s="46"/>
      <c r="O456" s="152"/>
      <c r="P456" s="152"/>
      <c r="Q456" s="45"/>
      <c r="R456" s="46"/>
      <c r="S456" s="152"/>
      <c r="T456" s="152"/>
      <c r="U456" s="45"/>
      <c r="V456" s="46"/>
      <c r="W456" s="152"/>
      <c r="X456" s="152"/>
      <c r="Y456" s="45"/>
      <c r="Z456" s="46"/>
      <c r="AA456" s="153"/>
      <c r="AB456" s="153"/>
      <c r="AC456" s="45"/>
      <c r="AD456" s="46"/>
      <c r="AE456" s="152"/>
      <c r="AF456" s="152"/>
      <c r="AG456" s="45"/>
    </row>
    <row r="457" spans="1:33">
      <c r="A457" s="12"/>
      <c r="B457" s="22"/>
      <c r="C457" s="77" t="s">
        <v>235</v>
      </c>
      <c r="D457" s="155">
        <v>607837</v>
      </c>
      <c r="E457" s="37"/>
      <c r="F457" s="22"/>
      <c r="G457" s="77" t="s">
        <v>235</v>
      </c>
      <c r="H457" s="155">
        <v>1194072</v>
      </c>
      <c r="I457" s="37"/>
      <c r="J457" s="22"/>
      <c r="K457" s="77" t="s">
        <v>235</v>
      </c>
      <c r="L457" s="155">
        <v>2053740</v>
      </c>
      <c r="M457" s="37"/>
      <c r="N457" s="22"/>
      <c r="O457" s="77" t="s">
        <v>235</v>
      </c>
      <c r="P457" s="155">
        <v>66405</v>
      </c>
      <c r="Q457" s="37"/>
      <c r="R457" s="22"/>
      <c r="S457" s="77" t="s">
        <v>235</v>
      </c>
      <c r="T457" s="155">
        <v>289326</v>
      </c>
      <c r="U457" s="37"/>
      <c r="V457" s="22"/>
      <c r="W457" s="77" t="s">
        <v>235</v>
      </c>
      <c r="X457" s="155">
        <v>121622</v>
      </c>
      <c r="Y457" s="37"/>
      <c r="Z457" s="22"/>
      <c r="AA457" s="77" t="s">
        <v>235</v>
      </c>
      <c r="AB457" s="155">
        <v>4101</v>
      </c>
      <c r="AC457" s="37"/>
      <c r="AD457" s="22"/>
      <c r="AE457" s="77" t="s">
        <v>235</v>
      </c>
      <c r="AF457" s="155">
        <v>4337103</v>
      </c>
      <c r="AG457" s="37"/>
    </row>
    <row r="458" spans="1:33" ht="15.75" thickBot="1">
      <c r="A458" s="12"/>
      <c r="B458" s="22"/>
      <c r="C458" s="154"/>
      <c r="D458" s="156"/>
      <c r="E458" s="85"/>
      <c r="F458" s="22"/>
      <c r="G458" s="154"/>
      <c r="H458" s="156"/>
      <c r="I458" s="85"/>
      <c r="J458" s="22"/>
      <c r="K458" s="154"/>
      <c r="L458" s="156"/>
      <c r="M458" s="85"/>
      <c r="N458" s="22"/>
      <c r="O458" s="154"/>
      <c r="P458" s="156"/>
      <c r="Q458" s="85"/>
      <c r="R458" s="22"/>
      <c r="S458" s="154"/>
      <c r="T458" s="156"/>
      <c r="U458" s="85"/>
      <c r="V458" s="22"/>
      <c r="W458" s="154"/>
      <c r="X458" s="156"/>
      <c r="Y458" s="85"/>
      <c r="Z458" s="22"/>
      <c r="AA458" s="154"/>
      <c r="AB458" s="156"/>
      <c r="AC458" s="85"/>
      <c r="AD458" s="22"/>
      <c r="AE458" s="154"/>
      <c r="AF458" s="156"/>
      <c r="AG458" s="85"/>
    </row>
    <row r="459" spans="1:33" ht="15.75" thickTop="1">
      <c r="A459" s="12"/>
      <c r="B459" s="132" t="s">
        <v>529</v>
      </c>
      <c r="C459" s="124"/>
      <c r="D459" s="124"/>
      <c r="E459" s="124"/>
      <c r="F459" s="29"/>
      <c r="G459" s="124"/>
      <c r="H459" s="124"/>
      <c r="I459" s="124"/>
      <c r="J459" s="29"/>
      <c r="K459" s="124"/>
      <c r="L459" s="124"/>
      <c r="M459" s="124"/>
      <c r="N459" s="29"/>
      <c r="O459" s="124"/>
      <c r="P459" s="124"/>
      <c r="Q459" s="124"/>
      <c r="R459" s="29"/>
      <c r="S459" s="124"/>
      <c r="T459" s="124"/>
      <c r="U459" s="124"/>
      <c r="V459" s="29"/>
      <c r="W459" s="124"/>
      <c r="X459" s="124"/>
      <c r="Y459" s="124"/>
      <c r="Z459" s="29"/>
      <c r="AA459" s="124"/>
      <c r="AB459" s="124"/>
      <c r="AC459" s="124"/>
      <c r="AD459" s="29"/>
      <c r="AE459" s="124"/>
      <c r="AF459" s="124"/>
      <c r="AG459" s="124"/>
    </row>
    <row r="460" spans="1:33">
      <c r="A460" s="12"/>
      <c r="B460" s="139" t="s">
        <v>526</v>
      </c>
      <c r="C460" s="34" t="s">
        <v>235</v>
      </c>
      <c r="D460" s="142">
        <v>2295</v>
      </c>
      <c r="E460" s="22"/>
      <c r="F460" s="22"/>
      <c r="G460" s="34" t="s">
        <v>235</v>
      </c>
      <c r="H460" s="140">
        <v>864</v>
      </c>
      <c r="I460" s="22"/>
      <c r="J460" s="22"/>
      <c r="K460" s="34" t="s">
        <v>235</v>
      </c>
      <c r="L460" s="140" t="s">
        <v>243</v>
      </c>
      <c r="M460" s="22"/>
      <c r="N460" s="22"/>
      <c r="O460" s="34" t="s">
        <v>235</v>
      </c>
      <c r="P460" s="140" t="s">
        <v>243</v>
      </c>
      <c r="Q460" s="22"/>
      <c r="R460" s="22"/>
      <c r="S460" s="34" t="s">
        <v>235</v>
      </c>
      <c r="T460" s="140">
        <v>185</v>
      </c>
      <c r="U460" s="22"/>
      <c r="V460" s="22"/>
      <c r="W460" s="34" t="s">
        <v>235</v>
      </c>
      <c r="X460" s="140" t="s">
        <v>243</v>
      </c>
      <c r="Y460" s="22"/>
      <c r="Z460" s="22"/>
      <c r="AA460" s="34" t="s">
        <v>235</v>
      </c>
      <c r="AB460" s="140">
        <v>25</v>
      </c>
      <c r="AC460" s="22"/>
      <c r="AD460" s="22"/>
      <c r="AE460" s="34" t="s">
        <v>235</v>
      </c>
      <c r="AF460" s="142">
        <v>3369</v>
      </c>
      <c r="AG460" s="22"/>
    </row>
    <row r="461" spans="1:33">
      <c r="A461" s="12"/>
      <c r="B461" s="139"/>
      <c r="C461" s="34"/>
      <c r="D461" s="142"/>
      <c r="E461" s="22"/>
      <c r="F461" s="22"/>
      <c r="G461" s="34"/>
      <c r="H461" s="140"/>
      <c r="I461" s="22"/>
      <c r="J461" s="22"/>
      <c r="K461" s="34"/>
      <c r="L461" s="140"/>
      <c r="M461" s="22"/>
      <c r="N461" s="22"/>
      <c r="O461" s="34"/>
      <c r="P461" s="140"/>
      <c r="Q461" s="22"/>
      <c r="R461" s="22"/>
      <c r="S461" s="34"/>
      <c r="T461" s="140"/>
      <c r="U461" s="22"/>
      <c r="V461" s="22"/>
      <c r="W461" s="34"/>
      <c r="X461" s="140"/>
      <c r="Y461" s="22"/>
      <c r="Z461" s="22"/>
      <c r="AA461" s="34"/>
      <c r="AB461" s="140"/>
      <c r="AC461" s="22"/>
      <c r="AD461" s="22"/>
      <c r="AE461" s="34"/>
      <c r="AF461" s="142"/>
      <c r="AG461" s="22"/>
    </row>
    <row r="462" spans="1:33">
      <c r="A462" s="12"/>
      <c r="B462" s="141" t="s">
        <v>527</v>
      </c>
      <c r="C462" s="137">
        <v>4294</v>
      </c>
      <c r="D462" s="137"/>
      <c r="E462" s="46"/>
      <c r="F462" s="46"/>
      <c r="G462" s="137">
        <v>8645</v>
      </c>
      <c r="H462" s="137"/>
      <c r="I462" s="46"/>
      <c r="J462" s="46"/>
      <c r="K462" s="137">
        <v>8196</v>
      </c>
      <c r="L462" s="137"/>
      <c r="M462" s="46"/>
      <c r="N462" s="46"/>
      <c r="O462" s="138">
        <v>468</v>
      </c>
      <c r="P462" s="138"/>
      <c r="Q462" s="46"/>
      <c r="R462" s="46"/>
      <c r="S462" s="137">
        <v>1648</v>
      </c>
      <c r="T462" s="137"/>
      <c r="U462" s="46"/>
      <c r="V462" s="46"/>
      <c r="W462" s="138">
        <v>90</v>
      </c>
      <c r="X462" s="138"/>
      <c r="Y462" s="46"/>
      <c r="Z462" s="46"/>
      <c r="AA462" s="138">
        <v>30</v>
      </c>
      <c r="AB462" s="138"/>
      <c r="AC462" s="46"/>
      <c r="AD462" s="46"/>
      <c r="AE462" s="137">
        <v>23371</v>
      </c>
      <c r="AF462" s="137"/>
      <c r="AG462" s="46"/>
    </row>
    <row r="463" spans="1:33">
      <c r="A463" s="12"/>
      <c r="B463" s="141"/>
      <c r="C463" s="137"/>
      <c r="D463" s="137"/>
      <c r="E463" s="46"/>
      <c r="F463" s="46"/>
      <c r="G463" s="137"/>
      <c r="H463" s="137"/>
      <c r="I463" s="46"/>
      <c r="J463" s="46"/>
      <c r="K463" s="137"/>
      <c r="L463" s="137"/>
      <c r="M463" s="46"/>
      <c r="N463" s="46"/>
      <c r="O463" s="138"/>
      <c r="P463" s="138"/>
      <c r="Q463" s="46"/>
      <c r="R463" s="46"/>
      <c r="S463" s="137"/>
      <c r="T463" s="137"/>
      <c r="U463" s="46"/>
      <c r="V463" s="46"/>
      <c r="W463" s="138"/>
      <c r="X463" s="138"/>
      <c r="Y463" s="46"/>
      <c r="Z463" s="46"/>
      <c r="AA463" s="138"/>
      <c r="AB463" s="138"/>
      <c r="AC463" s="46"/>
      <c r="AD463" s="46"/>
      <c r="AE463" s="137"/>
      <c r="AF463" s="137"/>
      <c r="AG463" s="46"/>
    </row>
    <row r="464" spans="1:33">
      <c r="A464" s="12"/>
      <c r="B464" s="139" t="s">
        <v>528</v>
      </c>
      <c r="C464" s="140">
        <v>158</v>
      </c>
      <c r="D464" s="140"/>
      <c r="E464" s="22"/>
      <c r="F464" s="22"/>
      <c r="G464" s="142">
        <v>4812</v>
      </c>
      <c r="H464" s="142"/>
      <c r="I464" s="22"/>
      <c r="J464" s="22"/>
      <c r="K464" s="140" t="s">
        <v>243</v>
      </c>
      <c r="L464" s="140"/>
      <c r="M464" s="22"/>
      <c r="N464" s="22"/>
      <c r="O464" s="140">
        <v>384</v>
      </c>
      <c r="P464" s="140"/>
      <c r="Q464" s="22"/>
      <c r="R464" s="22"/>
      <c r="S464" s="142">
        <v>1162</v>
      </c>
      <c r="T464" s="142"/>
      <c r="U464" s="22"/>
      <c r="V464" s="22"/>
      <c r="W464" s="140">
        <v>256</v>
      </c>
      <c r="X464" s="140"/>
      <c r="Y464" s="22"/>
      <c r="Z464" s="22"/>
      <c r="AA464" s="140">
        <v>54</v>
      </c>
      <c r="AB464" s="140"/>
      <c r="AC464" s="22"/>
      <c r="AD464" s="22"/>
      <c r="AE464" s="142">
        <v>6826</v>
      </c>
      <c r="AF464" s="142"/>
      <c r="AG464" s="22"/>
    </row>
    <row r="465" spans="1:33" ht="15.75" thickBot="1">
      <c r="A465" s="12"/>
      <c r="B465" s="139"/>
      <c r="C465" s="144"/>
      <c r="D465" s="144"/>
      <c r="E465" s="59"/>
      <c r="F465" s="22"/>
      <c r="G465" s="143"/>
      <c r="H465" s="143"/>
      <c r="I465" s="59"/>
      <c r="J465" s="22"/>
      <c r="K465" s="144"/>
      <c r="L465" s="144"/>
      <c r="M465" s="59"/>
      <c r="N465" s="22"/>
      <c r="O465" s="144"/>
      <c r="P465" s="144"/>
      <c r="Q465" s="59"/>
      <c r="R465" s="22"/>
      <c r="S465" s="143"/>
      <c r="T465" s="143"/>
      <c r="U465" s="59"/>
      <c r="V465" s="22"/>
      <c r="W465" s="144"/>
      <c r="X465" s="144"/>
      <c r="Y465" s="59"/>
      <c r="Z465" s="22"/>
      <c r="AA465" s="144"/>
      <c r="AB465" s="144"/>
      <c r="AC465" s="59"/>
      <c r="AD465" s="22"/>
      <c r="AE465" s="143"/>
      <c r="AF465" s="143"/>
      <c r="AG465" s="59"/>
    </row>
    <row r="466" spans="1:33">
      <c r="A466" s="12"/>
      <c r="B466" s="46"/>
      <c r="C466" s="146" t="s">
        <v>235</v>
      </c>
      <c r="D466" s="148">
        <v>6747</v>
      </c>
      <c r="E466" s="44"/>
      <c r="F466" s="46"/>
      <c r="G466" s="146" t="s">
        <v>235</v>
      </c>
      <c r="H466" s="148">
        <v>14321</v>
      </c>
      <c r="I466" s="44"/>
      <c r="J466" s="46"/>
      <c r="K466" s="146" t="s">
        <v>235</v>
      </c>
      <c r="L466" s="148">
        <v>8196</v>
      </c>
      <c r="M466" s="44"/>
      <c r="N466" s="46"/>
      <c r="O466" s="146" t="s">
        <v>235</v>
      </c>
      <c r="P466" s="150">
        <v>852</v>
      </c>
      <c r="Q466" s="44"/>
      <c r="R466" s="46"/>
      <c r="S466" s="146" t="s">
        <v>235</v>
      </c>
      <c r="T466" s="148">
        <v>2995</v>
      </c>
      <c r="U466" s="44"/>
      <c r="V466" s="46"/>
      <c r="W466" s="146" t="s">
        <v>235</v>
      </c>
      <c r="X466" s="150">
        <v>346</v>
      </c>
      <c r="Y466" s="44"/>
      <c r="Z466" s="46"/>
      <c r="AA466" s="146" t="s">
        <v>235</v>
      </c>
      <c r="AB466" s="150">
        <v>109</v>
      </c>
      <c r="AC466" s="44"/>
      <c r="AD466" s="46"/>
      <c r="AE466" s="146" t="s">
        <v>235</v>
      </c>
      <c r="AF466" s="148">
        <v>33566</v>
      </c>
      <c r="AG466" s="44"/>
    </row>
    <row r="467" spans="1:33" ht="15.75" thickBot="1">
      <c r="A467" s="12"/>
      <c r="B467" s="46"/>
      <c r="C467" s="147"/>
      <c r="D467" s="149"/>
      <c r="E467" s="65"/>
      <c r="F467" s="46"/>
      <c r="G467" s="147"/>
      <c r="H467" s="149"/>
      <c r="I467" s="65"/>
      <c r="J467" s="46"/>
      <c r="K467" s="147"/>
      <c r="L467" s="149"/>
      <c r="M467" s="65"/>
      <c r="N467" s="46"/>
      <c r="O467" s="147"/>
      <c r="P467" s="151"/>
      <c r="Q467" s="65"/>
      <c r="R467" s="46"/>
      <c r="S467" s="147"/>
      <c r="T467" s="149"/>
      <c r="U467" s="65"/>
      <c r="V467" s="46"/>
      <c r="W467" s="147"/>
      <c r="X467" s="151"/>
      <c r="Y467" s="65"/>
      <c r="Z467" s="46"/>
      <c r="AA467" s="147"/>
      <c r="AB467" s="151"/>
      <c r="AC467" s="65"/>
      <c r="AD467" s="46"/>
      <c r="AE467" s="147"/>
      <c r="AF467" s="149"/>
      <c r="AG467" s="65"/>
    </row>
    <row r="468" spans="1:33" ht="15.75" thickTop="1">
      <c r="A468" s="1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row>
    <row r="469" spans="1:33">
      <c r="A469" s="12"/>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row>
    <row r="470" spans="1:33">
      <c r="A470" s="12"/>
      <c r="B470" s="129" t="s">
        <v>268</v>
      </c>
      <c r="C470" s="133" t="s">
        <v>495</v>
      </c>
      <c r="D470" s="133"/>
      <c r="E470" s="133"/>
      <c r="F470" s="22"/>
      <c r="G470" s="133" t="s">
        <v>495</v>
      </c>
      <c r="H470" s="133"/>
      <c r="I470" s="133"/>
      <c r="J470" s="22"/>
      <c r="K470" s="133" t="s">
        <v>391</v>
      </c>
      <c r="L470" s="133"/>
      <c r="M470" s="133"/>
      <c r="N470" s="22"/>
      <c r="O470" s="133" t="s">
        <v>393</v>
      </c>
      <c r="P470" s="133"/>
      <c r="Q470" s="133"/>
      <c r="R470" s="22"/>
      <c r="S470" s="133" t="s">
        <v>499</v>
      </c>
      <c r="T470" s="133"/>
      <c r="U470" s="133"/>
      <c r="V470" s="22"/>
      <c r="W470" s="133" t="s">
        <v>502</v>
      </c>
      <c r="X470" s="133"/>
      <c r="Y470" s="133"/>
      <c r="Z470" s="22"/>
      <c r="AA470" s="133" t="s">
        <v>516</v>
      </c>
      <c r="AB470" s="133"/>
      <c r="AC470" s="133"/>
      <c r="AD470" s="22"/>
      <c r="AE470" s="133" t="s">
        <v>127</v>
      </c>
      <c r="AF470" s="133"/>
      <c r="AG470" s="133"/>
    </row>
    <row r="471" spans="1:33">
      <c r="A471" s="12"/>
      <c r="B471" s="130">
        <v>41729</v>
      </c>
      <c r="C471" s="133" t="s">
        <v>496</v>
      </c>
      <c r="D471" s="133"/>
      <c r="E471" s="133"/>
      <c r="F471" s="22"/>
      <c r="G471" s="133" t="s">
        <v>498</v>
      </c>
      <c r="H471" s="133"/>
      <c r="I471" s="133"/>
      <c r="J471" s="22"/>
      <c r="K471" s="133"/>
      <c r="L471" s="133"/>
      <c r="M471" s="133"/>
      <c r="N471" s="22"/>
      <c r="O471" s="133"/>
      <c r="P471" s="133"/>
      <c r="Q471" s="133"/>
      <c r="R471" s="22"/>
      <c r="S471" s="133" t="s">
        <v>500</v>
      </c>
      <c r="T471" s="133"/>
      <c r="U471" s="133"/>
      <c r="V471" s="22"/>
      <c r="W471" s="133" t="s">
        <v>503</v>
      </c>
      <c r="X471" s="133"/>
      <c r="Y471" s="133"/>
      <c r="Z471" s="22"/>
      <c r="AA471" s="133"/>
      <c r="AB471" s="133"/>
      <c r="AC471" s="133"/>
      <c r="AD471" s="22"/>
      <c r="AE471" s="133"/>
      <c r="AF471" s="133"/>
      <c r="AG471" s="133"/>
    </row>
    <row r="472" spans="1:33" ht="15.75" thickBot="1">
      <c r="A472" s="12"/>
      <c r="B472" s="4"/>
      <c r="C472" s="134" t="s">
        <v>497</v>
      </c>
      <c r="D472" s="134"/>
      <c r="E472" s="134"/>
      <c r="F472" s="59"/>
      <c r="G472" s="38"/>
      <c r="H472" s="38"/>
      <c r="I472" s="38"/>
      <c r="J472" s="59"/>
      <c r="K472" s="134"/>
      <c r="L472" s="134"/>
      <c r="M472" s="134"/>
      <c r="N472" s="59"/>
      <c r="O472" s="134"/>
      <c r="P472" s="134"/>
      <c r="Q472" s="134"/>
      <c r="R472" s="59"/>
      <c r="S472" s="38"/>
      <c r="T472" s="38"/>
      <c r="U472" s="38"/>
      <c r="V472" s="59"/>
      <c r="W472" s="38"/>
      <c r="X472" s="38"/>
      <c r="Y472" s="38"/>
      <c r="Z472" s="59"/>
      <c r="AA472" s="134"/>
      <c r="AB472" s="134"/>
      <c r="AC472" s="134"/>
      <c r="AD472" s="59"/>
      <c r="AE472" s="134"/>
      <c r="AF472" s="134"/>
      <c r="AG472" s="134"/>
    </row>
    <row r="473" spans="1:33">
      <c r="A473" s="12"/>
      <c r="B473" s="24" t="s">
        <v>228</v>
      </c>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row>
    <row r="474" spans="1:33">
      <c r="A474" s="12"/>
      <c r="B474" s="135" t="s">
        <v>530</v>
      </c>
      <c r="C474" s="136" t="s">
        <v>235</v>
      </c>
      <c r="D474" s="137">
        <v>2674</v>
      </c>
      <c r="E474" s="46"/>
      <c r="F474" s="46"/>
      <c r="G474" s="136" t="s">
        <v>235</v>
      </c>
      <c r="H474" s="137">
        <v>11478</v>
      </c>
      <c r="I474" s="46"/>
      <c r="J474" s="46"/>
      <c r="K474" s="136" t="s">
        <v>235</v>
      </c>
      <c r="L474" s="137">
        <v>4227</v>
      </c>
      <c r="M474" s="46"/>
      <c r="N474" s="46"/>
      <c r="O474" s="136" t="s">
        <v>235</v>
      </c>
      <c r="P474" s="137">
        <v>2385</v>
      </c>
      <c r="Q474" s="46"/>
      <c r="R474" s="46"/>
      <c r="S474" s="136" t="s">
        <v>235</v>
      </c>
      <c r="T474" s="137">
        <v>2490</v>
      </c>
      <c r="U474" s="46"/>
      <c r="V474" s="46"/>
      <c r="W474" s="136" t="s">
        <v>235</v>
      </c>
      <c r="X474" s="138">
        <v>614</v>
      </c>
      <c r="Y474" s="46"/>
      <c r="Z474" s="46"/>
      <c r="AA474" s="136" t="s">
        <v>235</v>
      </c>
      <c r="AB474" s="138">
        <v>130</v>
      </c>
      <c r="AC474" s="46"/>
      <c r="AD474" s="46"/>
      <c r="AE474" s="136" t="s">
        <v>235</v>
      </c>
      <c r="AF474" s="137">
        <v>23998</v>
      </c>
      <c r="AG474" s="46"/>
    </row>
    <row r="475" spans="1:33">
      <c r="A475" s="12"/>
      <c r="B475" s="135"/>
      <c r="C475" s="136"/>
      <c r="D475" s="137"/>
      <c r="E475" s="46"/>
      <c r="F475" s="46"/>
      <c r="G475" s="136"/>
      <c r="H475" s="137"/>
      <c r="I475" s="46"/>
      <c r="J475" s="46"/>
      <c r="K475" s="136"/>
      <c r="L475" s="137"/>
      <c r="M475" s="46"/>
      <c r="N475" s="46"/>
      <c r="O475" s="136"/>
      <c r="P475" s="137"/>
      <c r="Q475" s="46"/>
      <c r="R475" s="46"/>
      <c r="S475" s="136"/>
      <c r="T475" s="137"/>
      <c r="U475" s="46"/>
      <c r="V475" s="46"/>
      <c r="W475" s="136"/>
      <c r="X475" s="138"/>
      <c r="Y475" s="46"/>
      <c r="Z475" s="46"/>
      <c r="AA475" s="136"/>
      <c r="AB475" s="138"/>
      <c r="AC475" s="46"/>
      <c r="AD475" s="46"/>
      <c r="AE475" s="136"/>
      <c r="AF475" s="137"/>
      <c r="AG475" s="46"/>
    </row>
    <row r="476" spans="1:33">
      <c r="A476" s="12"/>
      <c r="B476" s="139" t="s">
        <v>417</v>
      </c>
      <c r="C476" s="140" t="s">
        <v>243</v>
      </c>
      <c r="D476" s="140"/>
      <c r="E476" s="22"/>
      <c r="F476" s="22"/>
      <c r="G476" s="140" t="s">
        <v>531</v>
      </c>
      <c r="H476" s="140"/>
      <c r="I476" s="34" t="s">
        <v>237</v>
      </c>
      <c r="J476" s="22"/>
      <c r="K476" s="140" t="s">
        <v>243</v>
      </c>
      <c r="L476" s="140"/>
      <c r="M476" s="22"/>
      <c r="N476" s="22"/>
      <c r="O476" s="140" t="s">
        <v>243</v>
      </c>
      <c r="P476" s="140"/>
      <c r="Q476" s="22"/>
      <c r="R476" s="22"/>
      <c r="S476" s="140" t="s">
        <v>532</v>
      </c>
      <c r="T476" s="140"/>
      <c r="U476" s="34" t="s">
        <v>237</v>
      </c>
      <c r="V476" s="22"/>
      <c r="W476" s="140" t="s">
        <v>243</v>
      </c>
      <c r="X476" s="140"/>
      <c r="Y476" s="22"/>
      <c r="Z476" s="22"/>
      <c r="AA476" s="140" t="s">
        <v>243</v>
      </c>
      <c r="AB476" s="140"/>
      <c r="AC476" s="22"/>
      <c r="AD476" s="22"/>
      <c r="AE476" s="140" t="s">
        <v>419</v>
      </c>
      <c r="AF476" s="140"/>
      <c r="AG476" s="34" t="s">
        <v>237</v>
      </c>
    </row>
    <row r="477" spans="1:33">
      <c r="A477" s="12"/>
      <c r="B477" s="139"/>
      <c r="C477" s="140"/>
      <c r="D477" s="140"/>
      <c r="E477" s="22"/>
      <c r="F477" s="22"/>
      <c r="G477" s="140"/>
      <c r="H477" s="140"/>
      <c r="I477" s="34"/>
      <c r="J477" s="22"/>
      <c r="K477" s="140"/>
      <c r="L477" s="140"/>
      <c r="M477" s="22"/>
      <c r="N477" s="22"/>
      <c r="O477" s="140"/>
      <c r="P477" s="140"/>
      <c r="Q477" s="22"/>
      <c r="R477" s="22"/>
      <c r="S477" s="140"/>
      <c r="T477" s="140"/>
      <c r="U477" s="34"/>
      <c r="V477" s="22"/>
      <c r="W477" s="140"/>
      <c r="X477" s="140"/>
      <c r="Y477" s="22"/>
      <c r="Z477" s="22"/>
      <c r="AA477" s="140"/>
      <c r="AB477" s="140"/>
      <c r="AC477" s="22"/>
      <c r="AD477" s="22"/>
      <c r="AE477" s="140"/>
      <c r="AF477" s="140"/>
      <c r="AG477" s="34"/>
    </row>
    <row r="478" spans="1:33">
      <c r="A478" s="12"/>
      <c r="B478" s="141" t="s">
        <v>420</v>
      </c>
      <c r="C478" s="138">
        <v>90</v>
      </c>
      <c r="D478" s="138"/>
      <c r="E478" s="46"/>
      <c r="F478" s="46"/>
      <c r="G478" s="138">
        <v>25</v>
      </c>
      <c r="H478" s="138"/>
      <c r="I478" s="46"/>
      <c r="J478" s="46"/>
      <c r="K478" s="138" t="s">
        <v>243</v>
      </c>
      <c r="L478" s="138"/>
      <c r="M478" s="46"/>
      <c r="N478" s="46"/>
      <c r="O478" s="138" t="s">
        <v>243</v>
      </c>
      <c r="P478" s="138"/>
      <c r="Q478" s="46"/>
      <c r="R478" s="46"/>
      <c r="S478" s="138">
        <v>224</v>
      </c>
      <c r="T478" s="138"/>
      <c r="U478" s="46"/>
      <c r="V478" s="46"/>
      <c r="W478" s="138" t="s">
        <v>243</v>
      </c>
      <c r="X478" s="138"/>
      <c r="Y478" s="46"/>
      <c r="Z478" s="46"/>
      <c r="AA478" s="138">
        <v>2</v>
      </c>
      <c r="AB478" s="138"/>
      <c r="AC478" s="46"/>
      <c r="AD478" s="46"/>
      <c r="AE478" s="138">
        <v>341</v>
      </c>
      <c r="AF478" s="138"/>
      <c r="AG478" s="46"/>
    </row>
    <row r="479" spans="1:33">
      <c r="A479" s="12"/>
      <c r="B479" s="141"/>
      <c r="C479" s="138"/>
      <c r="D479" s="138"/>
      <c r="E479" s="46"/>
      <c r="F479" s="46"/>
      <c r="G479" s="138"/>
      <c r="H479" s="138"/>
      <c r="I479" s="46"/>
      <c r="J479" s="46"/>
      <c r="K479" s="138"/>
      <c r="L479" s="138"/>
      <c r="M479" s="46"/>
      <c r="N479" s="46"/>
      <c r="O479" s="138"/>
      <c r="P479" s="138"/>
      <c r="Q479" s="46"/>
      <c r="R479" s="46"/>
      <c r="S479" s="138"/>
      <c r="T479" s="138"/>
      <c r="U479" s="46"/>
      <c r="V479" s="46"/>
      <c r="W479" s="138"/>
      <c r="X479" s="138"/>
      <c r="Y479" s="46"/>
      <c r="Z479" s="46"/>
      <c r="AA479" s="138"/>
      <c r="AB479" s="138"/>
      <c r="AC479" s="46"/>
      <c r="AD479" s="46"/>
      <c r="AE479" s="138"/>
      <c r="AF479" s="138"/>
      <c r="AG479" s="46"/>
    </row>
    <row r="480" spans="1:33">
      <c r="A480" s="12"/>
      <c r="B480" s="139" t="s">
        <v>83</v>
      </c>
      <c r="C480" s="140" t="s">
        <v>533</v>
      </c>
      <c r="D480" s="140"/>
      <c r="E480" s="34" t="s">
        <v>237</v>
      </c>
      <c r="F480" s="22"/>
      <c r="G480" s="142">
        <v>1377</v>
      </c>
      <c r="H480" s="142"/>
      <c r="I480" s="22"/>
      <c r="J480" s="22"/>
      <c r="K480" s="142">
        <v>1993</v>
      </c>
      <c r="L480" s="142"/>
      <c r="M480" s="22"/>
      <c r="N480" s="22"/>
      <c r="O480" s="140" t="s">
        <v>534</v>
      </c>
      <c r="P480" s="140"/>
      <c r="Q480" s="34" t="s">
        <v>237</v>
      </c>
      <c r="R480" s="22"/>
      <c r="S480" s="140" t="s">
        <v>535</v>
      </c>
      <c r="T480" s="140"/>
      <c r="U480" s="34" t="s">
        <v>237</v>
      </c>
      <c r="V480" s="22"/>
      <c r="W480" s="140" t="s">
        <v>518</v>
      </c>
      <c r="X480" s="140"/>
      <c r="Y480" s="34" t="s">
        <v>237</v>
      </c>
      <c r="Z480" s="22"/>
      <c r="AA480" s="140" t="s">
        <v>326</v>
      </c>
      <c r="AB480" s="140"/>
      <c r="AC480" s="34" t="s">
        <v>237</v>
      </c>
      <c r="AD480" s="22"/>
      <c r="AE480" s="142">
        <v>2901</v>
      </c>
      <c r="AF480" s="142"/>
      <c r="AG480" s="22"/>
    </row>
    <row r="481" spans="1:33" ht="15.75" thickBot="1">
      <c r="A481" s="12"/>
      <c r="B481" s="139"/>
      <c r="C481" s="144"/>
      <c r="D481" s="144"/>
      <c r="E481" s="145"/>
      <c r="F481" s="22"/>
      <c r="G481" s="143"/>
      <c r="H481" s="143"/>
      <c r="I481" s="59"/>
      <c r="J481" s="22"/>
      <c r="K481" s="143"/>
      <c r="L481" s="143"/>
      <c r="M481" s="59"/>
      <c r="N481" s="22"/>
      <c r="O481" s="144"/>
      <c r="P481" s="144"/>
      <c r="Q481" s="145"/>
      <c r="R481" s="22"/>
      <c r="S481" s="144"/>
      <c r="T481" s="144"/>
      <c r="U481" s="145"/>
      <c r="V481" s="22"/>
      <c r="W481" s="144"/>
      <c r="X481" s="144"/>
      <c r="Y481" s="145"/>
      <c r="Z481" s="22"/>
      <c r="AA481" s="144"/>
      <c r="AB481" s="144"/>
      <c r="AC481" s="145"/>
      <c r="AD481" s="22"/>
      <c r="AE481" s="143"/>
      <c r="AF481" s="143"/>
      <c r="AG481" s="59"/>
    </row>
    <row r="482" spans="1:33">
      <c r="A482" s="12"/>
      <c r="B482" s="135" t="s">
        <v>536</v>
      </c>
      <c r="C482" s="146" t="s">
        <v>235</v>
      </c>
      <c r="D482" s="148">
        <v>2483</v>
      </c>
      <c r="E482" s="44"/>
      <c r="F482" s="46"/>
      <c r="G482" s="146" t="s">
        <v>235</v>
      </c>
      <c r="H482" s="148">
        <v>12632</v>
      </c>
      <c r="I482" s="44"/>
      <c r="J482" s="46"/>
      <c r="K482" s="146" t="s">
        <v>235</v>
      </c>
      <c r="L482" s="148">
        <v>6220</v>
      </c>
      <c r="M482" s="44"/>
      <c r="N482" s="46"/>
      <c r="O482" s="146" t="s">
        <v>235</v>
      </c>
      <c r="P482" s="148">
        <v>2342</v>
      </c>
      <c r="Q482" s="44"/>
      <c r="R482" s="46"/>
      <c r="S482" s="146" t="s">
        <v>235</v>
      </c>
      <c r="T482" s="148">
        <v>2307</v>
      </c>
      <c r="U482" s="44"/>
      <c r="V482" s="46"/>
      <c r="W482" s="146" t="s">
        <v>235</v>
      </c>
      <c r="X482" s="150">
        <v>593</v>
      </c>
      <c r="Y482" s="44"/>
      <c r="Z482" s="46"/>
      <c r="AA482" s="146" t="s">
        <v>235</v>
      </c>
      <c r="AB482" s="150">
        <v>127</v>
      </c>
      <c r="AC482" s="44"/>
      <c r="AD482" s="46"/>
      <c r="AE482" s="146" t="s">
        <v>235</v>
      </c>
      <c r="AF482" s="148">
        <v>26704</v>
      </c>
      <c r="AG482" s="44"/>
    </row>
    <row r="483" spans="1:33" ht="15.75" thickBot="1">
      <c r="A483" s="12"/>
      <c r="B483" s="135"/>
      <c r="C483" s="147"/>
      <c r="D483" s="149"/>
      <c r="E483" s="65"/>
      <c r="F483" s="46"/>
      <c r="G483" s="147"/>
      <c r="H483" s="149"/>
      <c r="I483" s="65"/>
      <c r="J483" s="46"/>
      <c r="K483" s="147"/>
      <c r="L483" s="149"/>
      <c r="M483" s="65"/>
      <c r="N483" s="46"/>
      <c r="O483" s="147"/>
      <c r="P483" s="149"/>
      <c r="Q483" s="65"/>
      <c r="R483" s="46"/>
      <c r="S483" s="147"/>
      <c r="T483" s="149"/>
      <c r="U483" s="65"/>
      <c r="V483" s="46"/>
      <c r="W483" s="147"/>
      <c r="X483" s="151"/>
      <c r="Y483" s="65"/>
      <c r="Z483" s="46"/>
      <c r="AA483" s="147"/>
      <c r="AB483" s="151"/>
      <c r="AC483" s="65"/>
      <c r="AD483" s="46"/>
      <c r="AE483" s="147"/>
      <c r="AF483" s="149"/>
      <c r="AG483" s="65"/>
    </row>
    <row r="484" spans="1:33" ht="15.75" thickTop="1">
      <c r="A484" s="12"/>
      <c r="B484" s="129" t="s">
        <v>537</v>
      </c>
      <c r="C484" s="80"/>
      <c r="D484" s="80"/>
      <c r="E484" s="80"/>
      <c r="F484" s="15"/>
      <c r="G484" s="80"/>
      <c r="H484" s="80"/>
      <c r="I484" s="80"/>
      <c r="J484" s="15"/>
      <c r="K484" s="80"/>
      <c r="L484" s="80"/>
      <c r="M484" s="80"/>
      <c r="N484" s="15"/>
      <c r="O484" s="80"/>
      <c r="P484" s="80"/>
      <c r="Q484" s="80"/>
      <c r="R484" s="15"/>
      <c r="S484" s="80"/>
      <c r="T484" s="80"/>
      <c r="U484" s="80"/>
      <c r="V484" s="15"/>
      <c r="W484" s="80"/>
      <c r="X484" s="80"/>
      <c r="Y484" s="80"/>
      <c r="Z484" s="15"/>
      <c r="AA484" s="80"/>
      <c r="AB484" s="80"/>
      <c r="AC484" s="80"/>
      <c r="AD484" s="15"/>
      <c r="AE484" s="80"/>
      <c r="AF484" s="80"/>
      <c r="AG484" s="80"/>
    </row>
    <row r="485" spans="1:33">
      <c r="A485" s="12"/>
      <c r="B485" s="132" t="s">
        <v>525</v>
      </c>
      <c r="C485" s="46"/>
      <c r="D485" s="46"/>
      <c r="E485" s="46"/>
      <c r="F485" s="29"/>
      <c r="G485" s="46"/>
      <c r="H485" s="46"/>
      <c r="I485" s="46"/>
      <c r="J485" s="29"/>
      <c r="K485" s="46"/>
      <c r="L485" s="46"/>
      <c r="M485" s="46"/>
      <c r="N485" s="29"/>
      <c r="O485" s="46"/>
      <c r="P485" s="46"/>
      <c r="Q485" s="46"/>
      <c r="R485" s="29"/>
      <c r="S485" s="46"/>
      <c r="T485" s="46"/>
      <c r="U485" s="46"/>
      <c r="V485" s="29"/>
      <c r="W485" s="46"/>
      <c r="X485" s="46"/>
      <c r="Y485" s="46"/>
      <c r="Z485" s="29"/>
      <c r="AA485" s="46"/>
      <c r="AB485" s="46"/>
      <c r="AC485" s="46"/>
      <c r="AD485" s="29"/>
      <c r="AE485" s="46"/>
      <c r="AF485" s="46"/>
      <c r="AG485" s="46"/>
    </row>
    <row r="486" spans="1:33">
      <c r="A486" s="12"/>
      <c r="B486" s="139" t="s">
        <v>526</v>
      </c>
      <c r="C486" s="34" t="s">
        <v>235</v>
      </c>
      <c r="D486" s="142">
        <v>15658</v>
      </c>
      <c r="E486" s="22"/>
      <c r="F486" s="22"/>
      <c r="G486" s="34" t="s">
        <v>235</v>
      </c>
      <c r="H486" s="142">
        <v>20387</v>
      </c>
      <c r="I486" s="22"/>
      <c r="J486" s="22"/>
      <c r="K486" s="34" t="s">
        <v>235</v>
      </c>
      <c r="L486" s="140" t="s">
        <v>243</v>
      </c>
      <c r="M486" s="22"/>
      <c r="N486" s="22"/>
      <c r="O486" s="34" t="s">
        <v>235</v>
      </c>
      <c r="P486" s="142">
        <v>2325</v>
      </c>
      <c r="Q486" s="22"/>
      <c r="R486" s="22"/>
      <c r="S486" s="34" t="s">
        <v>235</v>
      </c>
      <c r="T486" s="142">
        <v>1820</v>
      </c>
      <c r="U486" s="22"/>
      <c r="V486" s="22"/>
      <c r="W486" s="34" t="s">
        <v>235</v>
      </c>
      <c r="X486" s="140" t="s">
        <v>243</v>
      </c>
      <c r="Y486" s="22"/>
      <c r="Z486" s="22"/>
      <c r="AA486" s="34" t="s">
        <v>235</v>
      </c>
      <c r="AB486" s="140">
        <v>135</v>
      </c>
      <c r="AC486" s="22"/>
      <c r="AD486" s="22"/>
      <c r="AE486" s="34" t="s">
        <v>235</v>
      </c>
      <c r="AF486" s="142">
        <v>40325</v>
      </c>
      <c r="AG486" s="22"/>
    </row>
    <row r="487" spans="1:33">
      <c r="A487" s="12"/>
      <c r="B487" s="139"/>
      <c r="C487" s="34"/>
      <c r="D487" s="142"/>
      <c r="E487" s="22"/>
      <c r="F487" s="22"/>
      <c r="G487" s="34"/>
      <c r="H487" s="142"/>
      <c r="I487" s="22"/>
      <c r="J487" s="22"/>
      <c r="K487" s="34"/>
      <c r="L487" s="140"/>
      <c r="M487" s="22"/>
      <c r="N487" s="22"/>
      <c r="O487" s="34"/>
      <c r="P487" s="142"/>
      <c r="Q487" s="22"/>
      <c r="R487" s="22"/>
      <c r="S487" s="34"/>
      <c r="T487" s="142"/>
      <c r="U487" s="22"/>
      <c r="V487" s="22"/>
      <c r="W487" s="34"/>
      <c r="X487" s="140"/>
      <c r="Y487" s="22"/>
      <c r="Z487" s="22"/>
      <c r="AA487" s="34"/>
      <c r="AB487" s="140"/>
      <c r="AC487" s="22"/>
      <c r="AD487" s="22"/>
      <c r="AE487" s="34"/>
      <c r="AF487" s="142"/>
      <c r="AG487" s="22"/>
    </row>
    <row r="488" spans="1:33">
      <c r="A488" s="12"/>
      <c r="B488" s="141" t="s">
        <v>527</v>
      </c>
      <c r="C488" s="137">
        <v>524335</v>
      </c>
      <c r="D488" s="137"/>
      <c r="E488" s="46"/>
      <c r="F488" s="46"/>
      <c r="G488" s="137">
        <v>1096681</v>
      </c>
      <c r="H488" s="137"/>
      <c r="I488" s="46"/>
      <c r="J488" s="46"/>
      <c r="K488" s="137">
        <v>2124820</v>
      </c>
      <c r="L488" s="137"/>
      <c r="M488" s="46"/>
      <c r="N488" s="46"/>
      <c r="O488" s="137">
        <v>56510</v>
      </c>
      <c r="P488" s="137"/>
      <c r="Q488" s="46"/>
      <c r="R488" s="46"/>
      <c r="S488" s="137">
        <v>285608</v>
      </c>
      <c r="T488" s="137"/>
      <c r="U488" s="46"/>
      <c r="V488" s="46"/>
      <c r="W488" s="137">
        <v>122715</v>
      </c>
      <c r="X488" s="137"/>
      <c r="Y488" s="46"/>
      <c r="Z488" s="46"/>
      <c r="AA488" s="137">
        <v>4050</v>
      </c>
      <c r="AB488" s="137"/>
      <c r="AC488" s="46"/>
      <c r="AD488" s="46"/>
      <c r="AE488" s="137">
        <v>4214719</v>
      </c>
      <c r="AF488" s="137"/>
      <c r="AG488" s="46"/>
    </row>
    <row r="489" spans="1:33">
      <c r="A489" s="12"/>
      <c r="B489" s="141"/>
      <c r="C489" s="137"/>
      <c r="D489" s="137"/>
      <c r="E489" s="46"/>
      <c r="F489" s="46"/>
      <c r="G489" s="137"/>
      <c r="H489" s="137"/>
      <c r="I489" s="46"/>
      <c r="J489" s="46"/>
      <c r="K489" s="137"/>
      <c r="L489" s="137"/>
      <c r="M489" s="46"/>
      <c r="N489" s="46"/>
      <c r="O489" s="137"/>
      <c r="P489" s="137"/>
      <c r="Q489" s="46"/>
      <c r="R489" s="46"/>
      <c r="S489" s="137"/>
      <c r="T489" s="137"/>
      <c r="U489" s="46"/>
      <c r="V489" s="46"/>
      <c r="W489" s="137"/>
      <c r="X489" s="137"/>
      <c r="Y489" s="46"/>
      <c r="Z489" s="46"/>
      <c r="AA489" s="137"/>
      <c r="AB489" s="137"/>
      <c r="AC489" s="46"/>
      <c r="AD489" s="46"/>
      <c r="AE489" s="137"/>
      <c r="AF489" s="137"/>
      <c r="AG489" s="46"/>
    </row>
    <row r="490" spans="1:33">
      <c r="A490" s="12"/>
      <c r="B490" s="139" t="s">
        <v>528</v>
      </c>
      <c r="C490" s="142">
        <v>2672</v>
      </c>
      <c r="D490" s="142"/>
      <c r="E490" s="22"/>
      <c r="F490" s="22"/>
      <c r="G490" s="142">
        <v>32589</v>
      </c>
      <c r="H490" s="142"/>
      <c r="I490" s="22"/>
      <c r="J490" s="22"/>
      <c r="K490" s="142">
        <v>2586</v>
      </c>
      <c r="L490" s="142"/>
      <c r="M490" s="22"/>
      <c r="N490" s="22"/>
      <c r="O490" s="142">
        <v>4539</v>
      </c>
      <c r="P490" s="142"/>
      <c r="Q490" s="22"/>
      <c r="R490" s="22"/>
      <c r="S490" s="142">
        <v>9967</v>
      </c>
      <c r="T490" s="142"/>
      <c r="U490" s="22"/>
      <c r="V490" s="22"/>
      <c r="W490" s="142">
        <v>4016</v>
      </c>
      <c r="X490" s="142"/>
      <c r="Y490" s="22"/>
      <c r="Z490" s="22"/>
      <c r="AA490" s="140">
        <v>248</v>
      </c>
      <c r="AB490" s="140"/>
      <c r="AC490" s="22"/>
      <c r="AD490" s="22"/>
      <c r="AE490" s="142">
        <v>56617</v>
      </c>
      <c r="AF490" s="142"/>
      <c r="AG490" s="22"/>
    </row>
    <row r="491" spans="1:33" ht="15.75" thickBot="1">
      <c r="A491" s="12"/>
      <c r="B491" s="139"/>
      <c r="C491" s="143"/>
      <c r="D491" s="143"/>
      <c r="E491" s="59"/>
      <c r="F491" s="22"/>
      <c r="G491" s="143"/>
      <c r="H491" s="143"/>
      <c r="I491" s="59"/>
      <c r="J491" s="22"/>
      <c r="K491" s="143"/>
      <c r="L491" s="143"/>
      <c r="M491" s="59"/>
      <c r="N491" s="22"/>
      <c r="O491" s="143"/>
      <c r="P491" s="143"/>
      <c r="Q491" s="59"/>
      <c r="R491" s="22"/>
      <c r="S491" s="143"/>
      <c r="T491" s="143"/>
      <c r="U491" s="59"/>
      <c r="V491" s="22"/>
      <c r="W491" s="143"/>
      <c r="X491" s="143"/>
      <c r="Y491" s="59"/>
      <c r="Z491" s="22"/>
      <c r="AA491" s="144"/>
      <c r="AB491" s="144"/>
      <c r="AC491" s="59"/>
      <c r="AD491" s="22"/>
      <c r="AE491" s="143"/>
      <c r="AF491" s="143"/>
      <c r="AG491" s="59"/>
    </row>
    <row r="492" spans="1:33">
      <c r="A492" s="12"/>
      <c r="B492" s="46"/>
      <c r="C492" s="146" t="s">
        <v>235</v>
      </c>
      <c r="D492" s="148">
        <v>542665</v>
      </c>
      <c r="E492" s="44"/>
      <c r="F492" s="46"/>
      <c r="G492" s="146" t="s">
        <v>235</v>
      </c>
      <c r="H492" s="148">
        <v>1149657</v>
      </c>
      <c r="I492" s="44"/>
      <c r="J492" s="46"/>
      <c r="K492" s="146" t="s">
        <v>235</v>
      </c>
      <c r="L492" s="148">
        <v>2127406</v>
      </c>
      <c r="M492" s="44"/>
      <c r="N492" s="46"/>
      <c r="O492" s="146" t="s">
        <v>235</v>
      </c>
      <c r="P492" s="148">
        <v>63374</v>
      </c>
      <c r="Q492" s="44"/>
      <c r="R492" s="46"/>
      <c r="S492" s="146" t="s">
        <v>235</v>
      </c>
      <c r="T492" s="148">
        <v>297395</v>
      </c>
      <c r="U492" s="44"/>
      <c r="V492" s="46"/>
      <c r="W492" s="146" t="s">
        <v>235</v>
      </c>
      <c r="X492" s="148">
        <v>126731</v>
      </c>
      <c r="Y492" s="44"/>
      <c r="Z492" s="46"/>
      <c r="AA492" s="146" t="s">
        <v>235</v>
      </c>
      <c r="AB492" s="148">
        <v>4433</v>
      </c>
      <c r="AC492" s="44"/>
      <c r="AD492" s="46"/>
      <c r="AE492" s="146" t="s">
        <v>235</v>
      </c>
      <c r="AF492" s="148">
        <v>4311661</v>
      </c>
      <c r="AG492" s="44"/>
    </row>
    <row r="493" spans="1:33" ht="15.75" thickBot="1">
      <c r="A493" s="12"/>
      <c r="B493" s="46"/>
      <c r="C493" s="147"/>
      <c r="D493" s="149"/>
      <c r="E493" s="65"/>
      <c r="F493" s="46"/>
      <c r="G493" s="147"/>
      <c r="H493" s="149"/>
      <c r="I493" s="65"/>
      <c r="J493" s="46"/>
      <c r="K493" s="147"/>
      <c r="L493" s="149"/>
      <c r="M493" s="65"/>
      <c r="N493" s="46"/>
      <c r="O493" s="147"/>
      <c r="P493" s="149"/>
      <c r="Q493" s="65"/>
      <c r="R493" s="46"/>
      <c r="S493" s="147"/>
      <c r="T493" s="149"/>
      <c r="U493" s="65"/>
      <c r="V493" s="46"/>
      <c r="W493" s="147"/>
      <c r="X493" s="149"/>
      <c r="Y493" s="65"/>
      <c r="Z493" s="46"/>
      <c r="AA493" s="147"/>
      <c r="AB493" s="149"/>
      <c r="AC493" s="65"/>
      <c r="AD493" s="46"/>
      <c r="AE493" s="147"/>
      <c r="AF493" s="149"/>
      <c r="AG493" s="65"/>
    </row>
    <row r="494" spans="1:33" ht="15.75" thickTop="1">
      <c r="A494" s="12"/>
      <c r="B494" s="131" t="s">
        <v>529</v>
      </c>
      <c r="C494" s="80"/>
      <c r="D494" s="80"/>
      <c r="E494" s="80"/>
      <c r="F494" s="15"/>
      <c r="G494" s="80"/>
      <c r="H494" s="80"/>
      <c r="I494" s="80"/>
      <c r="J494" s="15"/>
      <c r="K494" s="80"/>
      <c r="L494" s="80"/>
      <c r="M494" s="80"/>
      <c r="N494" s="15"/>
      <c r="O494" s="80"/>
      <c r="P494" s="80"/>
      <c r="Q494" s="80"/>
      <c r="R494" s="15"/>
      <c r="S494" s="80"/>
      <c r="T494" s="80"/>
      <c r="U494" s="80"/>
      <c r="V494" s="15"/>
      <c r="W494" s="80"/>
      <c r="X494" s="80"/>
      <c r="Y494" s="80"/>
      <c r="Z494" s="15"/>
      <c r="AA494" s="80"/>
      <c r="AB494" s="80"/>
      <c r="AC494" s="80"/>
      <c r="AD494" s="15"/>
      <c r="AE494" s="80"/>
      <c r="AF494" s="80"/>
      <c r="AG494" s="80"/>
    </row>
    <row r="495" spans="1:33">
      <c r="A495" s="12"/>
      <c r="B495" s="141" t="s">
        <v>526</v>
      </c>
      <c r="C495" s="136" t="s">
        <v>235</v>
      </c>
      <c r="D495" s="138">
        <v>818</v>
      </c>
      <c r="E495" s="46"/>
      <c r="F495" s="46"/>
      <c r="G495" s="136" t="s">
        <v>235</v>
      </c>
      <c r="H495" s="138">
        <v>304</v>
      </c>
      <c r="I495" s="46"/>
      <c r="J495" s="46"/>
      <c r="K495" s="136" t="s">
        <v>235</v>
      </c>
      <c r="L495" s="138" t="s">
        <v>243</v>
      </c>
      <c r="M495" s="46"/>
      <c r="N495" s="46"/>
      <c r="O495" s="136" t="s">
        <v>235</v>
      </c>
      <c r="P495" s="138" t="s">
        <v>243</v>
      </c>
      <c r="Q495" s="46"/>
      <c r="R495" s="46"/>
      <c r="S495" s="136" t="s">
        <v>235</v>
      </c>
      <c r="T495" s="138">
        <v>188</v>
      </c>
      <c r="U495" s="46"/>
      <c r="V495" s="46"/>
      <c r="W495" s="136" t="s">
        <v>235</v>
      </c>
      <c r="X495" s="138" t="s">
        <v>243</v>
      </c>
      <c r="Y495" s="46"/>
      <c r="Z495" s="46"/>
      <c r="AA495" s="136" t="s">
        <v>235</v>
      </c>
      <c r="AB495" s="138">
        <v>32</v>
      </c>
      <c r="AC495" s="46"/>
      <c r="AD495" s="46"/>
      <c r="AE495" s="136" t="s">
        <v>235</v>
      </c>
      <c r="AF495" s="137">
        <v>1342</v>
      </c>
      <c r="AG495" s="46"/>
    </row>
    <row r="496" spans="1:33">
      <c r="A496" s="12"/>
      <c r="B496" s="141"/>
      <c r="C496" s="136"/>
      <c r="D496" s="138"/>
      <c r="E496" s="46"/>
      <c r="F496" s="46"/>
      <c r="G496" s="136"/>
      <c r="H496" s="138"/>
      <c r="I496" s="46"/>
      <c r="J496" s="46"/>
      <c r="K496" s="136"/>
      <c r="L496" s="138"/>
      <c r="M496" s="46"/>
      <c r="N496" s="46"/>
      <c r="O496" s="136"/>
      <c r="P496" s="138"/>
      <c r="Q496" s="46"/>
      <c r="R496" s="46"/>
      <c r="S496" s="136"/>
      <c r="T496" s="138"/>
      <c r="U496" s="46"/>
      <c r="V496" s="46"/>
      <c r="W496" s="136"/>
      <c r="X496" s="138"/>
      <c r="Y496" s="46"/>
      <c r="Z496" s="46"/>
      <c r="AA496" s="136"/>
      <c r="AB496" s="138"/>
      <c r="AC496" s="46"/>
      <c r="AD496" s="46"/>
      <c r="AE496" s="136"/>
      <c r="AF496" s="137"/>
      <c r="AG496" s="46"/>
    </row>
    <row r="497" spans="1:33">
      <c r="A497" s="12"/>
      <c r="B497" s="139" t="s">
        <v>527</v>
      </c>
      <c r="C497" s="142">
        <v>3766</v>
      </c>
      <c r="D497" s="142"/>
      <c r="E497" s="22"/>
      <c r="F497" s="22"/>
      <c r="G497" s="142">
        <v>8336</v>
      </c>
      <c r="H497" s="142"/>
      <c r="I497" s="22"/>
      <c r="J497" s="22"/>
      <c r="K497" s="142">
        <v>8493</v>
      </c>
      <c r="L497" s="142"/>
      <c r="M497" s="22"/>
      <c r="N497" s="22"/>
      <c r="O497" s="140">
        <v>424</v>
      </c>
      <c r="P497" s="140"/>
      <c r="Q497" s="22"/>
      <c r="R497" s="22"/>
      <c r="S497" s="142">
        <v>1436</v>
      </c>
      <c r="T497" s="142"/>
      <c r="U497" s="22"/>
      <c r="V497" s="22"/>
      <c r="W497" s="140">
        <v>92</v>
      </c>
      <c r="X497" s="140"/>
      <c r="Y497" s="22"/>
      <c r="Z497" s="22"/>
      <c r="AA497" s="140">
        <v>28</v>
      </c>
      <c r="AB497" s="140"/>
      <c r="AC497" s="22"/>
      <c r="AD497" s="22"/>
      <c r="AE497" s="142">
        <v>22575</v>
      </c>
      <c r="AF497" s="142"/>
      <c r="AG497" s="22"/>
    </row>
    <row r="498" spans="1:33">
      <c r="A498" s="12"/>
      <c r="B498" s="139"/>
      <c r="C498" s="142"/>
      <c r="D498" s="142"/>
      <c r="E498" s="22"/>
      <c r="F498" s="22"/>
      <c r="G498" s="142"/>
      <c r="H498" s="142"/>
      <c r="I498" s="22"/>
      <c r="J498" s="22"/>
      <c r="K498" s="142"/>
      <c r="L498" s="142"/>
      <c r="M498" s="22"/>
      <c r="N498" s="22"/>
      <c r="O498" s="140"/>
      <c r="P498" s="140"/>
      <c r="Q498" s="22"/>
      <c r="R498" s="22"/>
      <c r="S498" s="142"/>
      <c r="T498" s="142"/>
      <c r="U498" s="22"/>
      <c r="V498" s="22"/>
      <c r="W498" s="140"/>
      <c r="X498" s="140"/>
      <c r="Y498" s="22"/>
      <c r="Z498" s="22"/>
      <c r="AA498" s="140"/>
      <c r="AB498" s="140"/>
      <c r="AC498" s="22"/>
      <c r="AD498" s="22"/>
      <c r="AE498" s="142"/>
      <c r="AF498" s="142"/>
      <c r="AG498" s="22"/>
    </row>
    <row r="499" spans="1:33">
      <c r="A499" s="12"/>
      <c r="B499" s="141" t="s">
        <v>528</v>
      </c>
      <c r="C499" s="138">
        <v>162</v>
      </c>
      <c r="D499" s="138"/>
      <c r="E499" s="46"/>
      <c r="F499" s="46"/>
      <c r="G499" s="137">
        <v>4932</v>
      </c>
      <c r="H499" s="137"/>
      <c r="I499" s="46"/>
      <c r="J499" s="46"/>
      <c r="K499" s="138" t="s">
        <v>243</v>
      </c>
      <c r="L499" s="138"/>
      <c r="M499" s="46"/>
      <c r="N499" s="46"/>
      <c r="O499" s="138">
        <v>623</v>
      </c>
      <c r="P499" s="138"/>
      <c r="Q499" s="46"/>
      <c r="R499" s="46"/>
      <c r="S499" s="137">
        <v>1074</v>
      </c>
      <c r="T499" s="137"/>
      <c r="U499" s="46"/>
      <c r="V499" s="46"/>
      <c r="W499" s="138">
        <v>170</v>
      </c>
      <c r="X499" s="138"/>
      <c r="Y499" s="46"/>
      <c r="Z499" s="46"/>
      <c r="AA499" s="138">
        <v>54</v>
      </c>
      <c r="AB499" s="138"/>
      <c r="AC499" s="46"/>
      <c r="AD499" s="46"/>
      <c r="AE499" s="137">
        <v>7015</v>
      </c>
      <c r="AF499" s="137"/>
      <c r="AG499" s="46"/>
    </row>
    <row r="500" spans="1:33" ht="15.75" thickBot="1">
      <c r="A500" s="12"/>
      <c r="B500" s="141"/>
      <c r="C500" s="153"/>
      <c r="D500" s="153"/>
      <c r="E500" s="45"/>
      <c r="F500" s="46"/>
      <c r="G500" s="152"/>
      <c r="H500" s="152"/>
      <c r="I500" s="45"/>
      <c r="J500" s="46"/>
      <c r="K500" s="153"/>
      <c r="L500" s="153"/>
      <c r="M500" s="45"/>
      <c r="N500" s="46"/>
      <c r="O500" s="153"/>
      <c r="P500" s="153"/>
      <c r="Q500" s="45"/>
      <c r="R500" s="46"/>
      <c r="S500" s="152"/>
      <c r="T500" s="152"/>
      <c r="U500" s="45"/>
      <c r="V500" s="46"/>
      <c r="W500" s="153"/>
      <c r="X500" s="153"/>
      <c r="Y500" s="45"/>
      <c r="Z500" s="46"/>
      <c r="AA500" s="153"/>
      <c r="AB500" s="153"/>
      <c r="AC500" s="45"/>
      <c r="AD500" s="46"/>
      <c r="AE500" s="152"/>
      <c r="AF500" s="152"/>
      <c r="AG500" s="45"/>
    </row>
    <row r="501" spans="1:33">
      <c r="A501" s="12"/>
      <c r="B501" s="22"/>
      <c r="C501" s="77" t="s">
        <v>235</v>
      </c>
      <c r="D501" s="155">
        <v>4746</v>
      </c>
      <c r="E501" s="37"/>
      <c r="F501" s="22"/>
      <c r="G501" s="77" t="s">
        <v>235</v>
      </c>
      <c r="H501" s="155">
        <v>13572</v>
      </c>
      <c r="I501" s="37"/>
      <c r="J501" s="22"/>
      <c r="K501" s="77" t="s">
        <v>235</v>
      </c>
      <c r="L501" s="155">
        <v>8493</v>
      </c>
      <c r="M501" s="37"/>
      <c r="N501" s="22"/>
      <c r="O501" s="77" t="s">
        <v>235</v>
      </c>
      <c r="P501" s="155">
        <v>1047</v>
      </c>
      <c r="Q501" s="37"/>
      <c r="R501" s="22"/>
      <c r="S501" s="77" t="s">
        <v>235</v>
      </c>
      <c r="T501" s="155">
        <v>2698</v>
      </c>
      <c r="U501" s="37"/>
      <c r="V501" s="22"/>
      <c r="W501" s="77" t="s">
        <v>235</v>
      </c>
      <c r="X501" s="157">
        <v>262</v>
      </c>
      <c r="Y501" s="37"/>
      <c r="Z501" s="22"/>
      <c r="AA501" s="77" t="s">
        <v>235</v>
      </c>
      <c r="AB501" s="157">
        <v>114</v>
      </c>
      <c r="AC501" s="37"/>
      <c r="AD501" s="22"/>
      <c r="AE501" s="77" t="s">
        <v>235</v>
      </c>
      <c r="AF501" s="155">
        <v>30932</v>
      </c>
      <c r="AG501" s="37"/>
    </row>
    <row r="502" spans="1:33" ht="15.75" thickBot="1">
      <c r="A502" s="12"/>
      <c r="B502" s="22"/>
      <c r="C502" s="154"/>
      <c r="D502" s="156"/>
      <c r="E502" s="85"/>
      <c r="F502" s="22"/>
      <c r="G502" s="154"/>
      <c r="H502" s="156"/>
      <c r="I502" s="85"/>
      <c r="J502" s="22"/>
      <c r="K502" s="154"/>
      <c r="L502" s="156"/>
      <c r="M502" s="85"/>
      <c r="N502" s="22"/>
      <c r="O502" s="154"/>
      <c r="P502" s="156"/>
      <c r="Q502" s="85"/>
      <c r="R502" s="22"/>
      <c r="S502" s="154"/>
      <c r="T502" s="156"/>
      <c r="U502" s="85"/>
      <c r="V502" s="22"/>
      <c r="W502" s="154"/>
      <c r="X502" s="158"/>
      <c r="Y502" s="85"/>
      <c r="Z502" s="22"/>
      <c r="AA502" s="154"/>
      <c r="AB502" s="158"/>
      <c r="AC502" s="85"/>
      <c r="AD502" s="22"/>
      <c r="AE502" s="154"/>
      <c r="AF502" s="156"/>
      <c r="AG502" s="85"/>
    </row>
    <row r="503" spans="1:33" ht="15.75" thickTop="1">
      <c r="A503" s="12" t="s">
        <v>834</v>
      </c>
      <c r="B503" s="22" t="s">
        <v>539</v>
      </c>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row>
    <row r="504" spans="1:33">
      <c r="A504" s="12"/>
      <c r="B504" s="32"/>
      <c r="C504" s="32"/>
      <c r="D504" s="32"/>
      <c r="E504" s="32"/>
      <c r="F504" s="32"/>
      <c r="G504" s="32"/>
      <c r="H504" s="32"/>
      <c r="I504" s="32"/>
    </row>
    <row r="505" spans="1:33">
      <c r="A505" s="12"/>
      <c r="B505" s="16"/>
      <c r="C505" s="16"/>
      <c r="D505" s="16"/>
      <c r="E505" s="16"/>
      <c r="F505" s="16"/>
      <c r="G505" s="16"/>
      <c r="H505" s="16"/>
      <c r="I505" s="16"/>
    </row>
    <row r="506" spans="1:33" ht="15.75" thickBot="1">
      <c r="A506" s="12"/>
      <c r="B506" s="15"/>
      <c r="C506" s="33" t="s">
        <v>305</v>
      </c>
      <c r="D506" s="33"/>
      <c r="E506" s="33"/>
      <c r="F506" s="33"/>
      <c r="G506" s="33"/>
      <c r="H506" s="33"/>
      <c r="I506" s="33"/>
    </row>
    <row r="507" spans="1:33" ht="15.75" thickBot="1">
      <c r="A507" s="12"/>
      <c r="B507" s="15"/>
      <c r="C507" s="76">
        <v>2015</v>
      </c>
      <c r="D507" s="76"/>
      <c r="E507" s="76"/>
      <c r="F507" s="15"/>
      <c r="G507" s="76">
        <v>2014</v>
      </c>
      <c r="H507" s="76"/>
      <c r="I507" s="76"/>
    </row>
    <row r="508" spans="1:33">
      <c r="A508" s="12"/>
      <c r="B508" s="24" t="s">
        <v>540</v>
      </c>
      <c r="C508" s="77"/>
      <c r="D508" s="77"/>
      <c r="E508" s="77"/>
      <c r="F508" s="15"/>
      <c r="G508" s="77"/>
      <c r="H508" s="77"/>
      <c r="I508" s="77"/>
    </row>
    <row r="509" spans="1:33">
      <c r="A509" s="12"/>
      <c r="B509" s="39" t="s">
        <v>541</v>
      </c>
      <c r="C509" s="61" t="s">
        <v>235</v>
      </c>
      <c r="D509" s="63">
        <v>17606</v>
      </c>
      <c r="E509" s="46"/>
      <c r="F509" s="46"/>
      <c r="G509" s="61" t="s">
        <v>235</v>
      </c>
      <c r="H509" s="63">
        <v>22557</v>
      </c>
      <c r="I509" s="46"/>
    </row>
    <row r="510" spans="1:33">
      <c r="A510" s="12"/>
      <c r="B510" s="39"/>
      <c r="C510" s="61"/>
      <c r="D510" s="63"/>
      <c r="E510" s="46"/>
      <c r="F510" s="46"/>
      <c r="G510" s="61"/>
      <c r="H510" s="63"/>
      <c r="I510" s="46"/>
    </row>
    <row r="511" spans="1:33">
      <c r="A511" s="12"/>
      <c r="B511" s="20" t="s">
        <v>542</v>
      </c>
      <c r="C511" s="57" t="s">
        <v>543</v>
      </c>
      <c r="D511" s="57"/>
      <c r="E511" s="19" t="s">
        <v>237</v>
      </c>
      <c r="F511" s="15"/>
      <c r="G511" s="57" t="s">
        <v>544</v>
      </c>
      <c r="H511" s="57"/>
      <c r="I511" s="19" t="s">
        <v>237</v>
      </c>
    </row>
    <row r="512" spans="1:33" ht="26.25" thickBot="1">
      <c r="A512" s="12"/>
      <c r="B512" s="27" t="s">
        <v>545</v>
      </c>
      <c r="C512" s="96" t="s">
        <v>546</v>
      </c>
      <c r="D512" s="96"/>
      <c r="E512" s="159" t="s">
        <v>237</v>
      </c>
      <c r="F512" s="29"/>
      <c r="G512" s="96" t="s">
        <v>547</v>
      </c>
      <c r="H512" s="96"/>
      <c r="I512" s="159" t="s">
        <v>237</v>
      </c>
    </row>
    <row r="513" spans="1:9">
      <c r="A513" s="12"/>
      <c r="B513" s="78" t="s">
        <v>548</v>
      </c>
      <c r="C513" s="53" t="s">
        <v>235</v>
      </c>
      <c r="D513" s="73">
        <v>15424</v>
      </c>
      <c r="E513" s="37"/>
      <c r="F513" s="22"/>
      <c r="G513" s="53" t="s">
        <v>235</v>
      </c>
      <c r="H513" s="73">
        <v>20619</v>
      </c>
      <c r="I513" s="37"/>
    </row>
    <row r="514" spans="1:9" ht="15.75" thickBot="1">
      <c r="A514" s="12"/>
      <c r="B514" s="78"/>
      <c r="C514" s="94"/>
      <c r="D514" s="84"/>
      <c r="E514" s="85"/>
      <c r="F514" s="22"/>
      <c r="G514" s="94"/>
      <c r="H514" s="84"/>
      <c r="I514" s="85"/>
    </row>
    <row r="515" spans="1:9" ht="15.75" thickTop="1">
      <c r="A515" s="12"/>
      <c r="B515" s="15"/>
      <c r="C515" s="80"/>
      <c r="D515" s="80"/>
      <c r="E515" s="80"/>
      <c r="F515" s="15"/>
      <c r="G515" s="80"/>
      <c r="H515" s="80"/>
      <c r="I515" s="80"/>
    </row>
  </sheetData>
  <mergeCells count="3425">
    <mergeCell ref="A433:A502"/>
    <mergeCell ref="B433:AG433"/>
    <mergeCell ref="A503:A515"/>
    <mergeCell ref="B503:AG503"/>
    <mergeCell ref="A287:A309"/>
    <mergeCell ref="B287:AG287"/>
    <mergeCell ref="A310:A345"/>
    <mergeCell ref="B310:AG310"/>
    <mergeCell ref="A346:A432"/>
    <mergeCell ref="B346:AG346"/>
    <mergeCell ref="B366:AG366"/>
    <mergeCell ref="B390:AG390"/>
    <mergeCell ref="B391:AG391"/>
    <mergeCell ref="B392:AG392"/>
    <mergeCell ref="A179:A194"/>
    <mergeCell ref="B179:AG179"/>
    <mergeCell ref="B180:AG180"/>
    <mergeCell ref="A195:A219"/>
    <mergeCell ref="B217:AG217"/>
    <mergeCell ref="A220:A286"/>
    <mergeCell ref="B220:AG220"/>
    <mergeCell ref="B221:AG221"/>
    <mergeCell ref="B254:AG254"/>
    <mergeCell ref="A61:A178"/>
    <mergeCell ref="B61:AG61"/>
    <mergeCell ref="B62:AG62"/>
    <mergeCell ref="B112:AG112"/>
    <mergeCell ref="B123:AG123"/>
    <mergeCell ref="B124:AG124"/>
    <mergeCell ref="B170:AG170"/>
    <mergeCell ref="H513:H514"/>
    <mergeCell ref="I513:I514"/>
    <mergeCell ref="C515:E515"/>
    <mergeCell ref="G515:I515"/>
    <mergeCell ref="A1:A2"/>
    <mergeCell ref="B1:AG1"/>
    <mergeCell ref="B2:AG2"/>
    <mergeCell ref="B3:AG3"/>
    <mergeCell ref="A4:A60"/>
    <mergeCell ref="B4:AG4"/>
    <mergeCell ref="C511:D511"/>
    <mergeCell ref="G511:H511"/>
    <mergeCell ref="C512:D512"/>
    <mergeCell ref="G512:H512"/>
    <mergeCell ref="B513:B514"/>
    <mergeCell ref="C513:C514"/>
    <mergeCell ref="D513:D514"/>
    <mergeCell ref="E513:E514"/>
    <mergeCell ref="F513:F514"/>
    <mergeCell ref="G513:G514"/>
    <mergeCell ref="C508:E508"/>
    <mergeCell ref="G508:I508"/>
    <mergeCell ref="B509:B510"/>
    <mergeCell ref="C509:C510"/>
    <mergeCell ref="D509:D510"/>
    <mergeCell ref="E509:E510"/>
    <mergeCell ref="F509:F510"/>
    <mergeCell ref="G509:G510"/>
    <mergeCell ref="H509:H510"/>
    <mergeCell ref="I509:I510"/>
    <mergeCell ref="AF501:AF502"/>
    <mergeCell ref="AG501:AG502"/>
    <mergeCell ref="B504:I504"/>
    <mergeCell ref="C506:I506"/>
    <mergeCell ref="C507:E507"/>
    <mergeCell ref="G507:I507"/>
    <mergeCell ref="Z501:Z502"/>
    <mergeCell ref="AA501:AA502"/>
    <mergeCell ref="AB501:AB502"/>
    <mergeCell ref="AC501:AC502"/>
    <mergeCell ref="AD501:AD502"/>
    <mergeCell ref="AE501:AE502"/>
    <mergeCell ref="T501:T502"/>
    <mergeCell ref="U501:U502"/>
    <mergeCell ref="V501:V502"/>
    <mergeCell ref="W501:W502"/>
    <mergeCell ref="X501:X502"/>
    <mergeCell ref="Y501:Y502"/>
    <mergeCell ref="N501:N502"/>
    <mergeCell ref="O501:O502"/>
    <mergeCell ref="P501:P502"/>
    <mergeCell ref="Q501:Q502"/>
    <mergeCell ref="R501:R502"/>
    <mergeCell ref="S501:S502"/>
    <mergeCell ref="H501:H502"/>
    <mergeCell ref="I501:I502"/>
    <mergeCell ref="J501:J502"/>
    <mergeCell ref="K501:K502"/>
    <mergeCell ref="L501:L502"/>
    <mergeCell ref="M501:M502"/>
    <mergeCell ref="B501:B502"/>
    <mergeCell ref="C501:C502"/>
    <mergeCell ref="D501:D502"/>
    <mergeCell ref="E501:E502"/>
    <mergeCell ref="F501:F502"/>
    <mergeCell ref="G501:G502"/>
    <mergeCell ref="Z499:Z500"/>
    <mergeCell ref="AA499:AB500"/>
    <mergeCell ref="AC499:AC500"/>
    <mergeCell ref="AD499:AD500"/>
    <mergeCell ref="AE499:AF500"/>
    <mergeCell ref="AG499:AG500"/>
    <mergeCell ref="R499:R500"/>
    <mergeCell ref="S499:T500"/>
    <mergeCell ref="U499:U500"/>
    <mergeCell ref="V499:V500"/>
    <mergeCell ref="W499:X500"/>
    <mergeCell ref="Y499:Y500"/>
    <mergeCell ref="J499:J500"/>
    <mergeCell ref="K499:L500"/>
    <mergeCell ref="M499:M500"/>
    <mergeCell ref="N499:N500"/>
    <mergeCell ref="O499:P500"/>
    <mergeCell ref="Q499:Q500"/>
    <mergeCell ref="AC497:AC498"/>
    <mergeCell ref="AD497:AD498"/>
    <mergeCell ref="AE497:AF498"/>
    <mergeCell ref="AG497:AG498"/>
    <mergeCell ref="B499:B500"/>
    <mergeCell ref="C499:D500"/>
    <mergeCell ref="E499:E500"/>
    <mergeCell ref="F499:F500"/>
    <mergeCell ref="G499:H500"/>
    <mergeCell ref="I499:I500"/>
    <mergeCell ref="U497:U498"/>
    <mergeCell ref="V497:V498"/>
    <mergeCell ref="W497:X498"/>
    <mergeCell ref="Y497:Y498"/>
    <mergeCell ref="Z497:Z498"/>
    <mergeCell ref="AA497:AB498"/>
    <mergeCell ref="M497:M498"/>
    <mergeCell ref="N497:N498"/>
    <mergeCell ref="O497:P498"/>
    <mergeCell ref="Q497:Q498"/>
    <mergeCell ref="R497:R498"/>
    <mergeCell ref="S497:T498"/>
    <mergeCell ref="AF495:AF496"/>
    <mergeCell ref="AG495:AG496"/>
    <mergeCell ref="B497:B498"/>
    <mergeCell ref="C497:D498"/>
    <mergeCell ref="E497:E498"/>
    <mergeCell ref="F497:F498"/>
    <mergeCell ref="G497:H498"/>
    <mergeCell ref="I497:I498"/>
    <mergeCell ref="J497:J498"/>
    <mergeCell ref="K497:L498"/>
    <mergeCell ref="Z495:Z496"/>
    <mergeCell ref="AA495:AA496"/>
    <mergeCell ref="AB495:AB496"/>
    <mergeCell ref="AC495:AC496"/>
    <mergeCell ref="AD495:AD496"/>
    <mergeCell ref="AE495:AE496"/>
    <mergeCell ref="T495:T496"/>
    <mergeCell ref="U495:U496"/>
    <mergeCell ref="V495:V496"/>
    <mergeCell ref="W495:W496"/>
    <mergeCell ref="X495:X496"/>
    <mergeCell ref="Y495:Y496"/>
    <mergeCell ref="N495:N496"/>
    <mergeCell ref="O495:O496"/>
    <mergeCell ref="P495:P496"/>
    <mergeCell ref="Q495:Q496"/>
    <mergeCell ref="R495:R496"/>
    <mergeCell ref="S495:S496"/>
    <mergeCell ref="H495:H496"/>
    <mergeCell ref="I495:I496"/>
    <mergeCell ref="J495:J496"/>
    <mergeCell ref="K495:K496"/>
    <mergeCell ref="L495:L496"/>
    <mergeCell ref="M495:M496"/>
    <mergeCell ref="B495:B496"/>
    <mergeCell ref="C495:C496"/>
    <mergeCell ref="D495:D496"/>
    <mergeCell ref="E495:E496"/>
    <mergeCell ref="F495:F496"/>
    <mergeCell ref="G495:G496"/>
    <mergeCell ref="AG492:AG493"/>
    <mergeCell ref="C494:E494"/>
    <mergeCell ref="G494:I494"/>
    <mergeCell ref="K494:M494"/>
    <mergeCell ref="O494:Q494"/>
    <mergeCell ref="S494:U494"/>
    <mergeCell ref="W494:Y494"/>
    <mergeCell ref="AA494:AC494"/>
    <mergeCell ref="AE494:AG494"/>
    <mergeCell ref="AA492:AA493"/>
    <mergeCell ref="AB492:AB493"/>
    <mergeCell ref="AC492:AC493"/>
    <mergeCell ref="AD492:AD493"/>
    <mergeCell ref="AE492:AE493"/>
    <mergeCell ref="AF492:AF493"/>
    <mergeCell ref="U492:U493"/>
    <mergeCell ref="V492:V493"/>
    <mergeCell ref="W492:W493"/>
    <mergeCell ref="X492:X493"/>
    <mergeCell ref="Y492:Y493"/>
    <mergeCell ref="Z492:Z493"/>
    <mergeCell ref="O492:O493"/>
    <mergeCell ref="P492:P493"/>
    <mergeCell ref="Q492:Q493"/>
    <mergeCell ref="R492:R493"/>
    <mergeCell ref="S492:S493"/>
    <mergeCell ref="T492:T493"/>
    <mergeCell ref="I492:I493"/>
    <mergeCell ref="J492:J493"/>
    <mergeCell ref="K492:K493"/>
    <mergeCell ref="L492:L493"/>
    <mergeCell ref="M492:M493"/>
    <mergeCell ref="N492:N493"/>
    <mergeCell ref="AD490:AD491"/>
    <mergeCell ref="AE490:AF491"/>
    <mergeCell ref="AG490:AG491"/>
    <mergeCell ref="B492:B493"/>
    <mergeCell ref="C492:C493"/>
    <mergeCell ref="D492:D493"/>
    <mergeCell ref="E492:E493"/>
    <mergeCell ref="F492:F493"/>
    <mergeCell ref="G492:G493"/>
    <mergeCell ref="H492:H493"/>
    <mergeCell ref="V490:V491"/>
    <mergeCell ref="W490:X491"/>
    <mergeCell ref="Y490:Y491"/>
    <mergeCell ref="Z490:Z491"/>
    <mergeCell ref="AA490:AB491"/>
    <mergeCell ref="AC490:AC491"/>
    <mergeCell ref="N490:N491"/>
    <mergeCell ref="O490:P491"/>
    <mergeCell ref="Q490:Q491"/>
    <mergeCell ref="R490:R491"/>
    <mergeCell ref="S490:T491"/>
    <mergeCell ref="U490:U491"/>
    <mergeCell ref="AG488:AG489"/>
    <mergeCell ref="B490:B491"/>
    <mergeCell ref="C490:D491"/>
    <mergeCell ref="E490:E491"/>
    <mergeCell ref="F490:F491"/>
    <mergeCell ref="G490:H491"/>
    <mergeCell ref="I490:I491"/>
    <mergeCell ref="J490:J491"/>
    <mergeCell ref="K490:L491"/>
    <mergeCell ref="M490:M491"/>
    <mergeCell ref="Y488:Y489"/>
    <mergeCell ref="Z488:Z489"/>
    <mergeCell ref="AA488:AB489"/>
    <mergeCell ref="AC488:AC489"/>
    <mergeCell ref="AD488:AD489"/>
    <mergeCell ref="AE488:AF489"/>
    <mergeCell ref="Q488:Q489"/>
    <mergeCell ref="R488:R489"/>
    <mergeCell ref="S488:T489"/>
    <mergeCell ref="U488:U489"/>
    <mergeCell ref="V488:V489"/>
    <mergeCell ref="W488:X489"/>
    <mergeCell ref="I488:I489"/>
    <mergeCell ref="J488:J489"/>
    <mergeCell ref="K488:L489"/>
    <mergeCell ref="M488:M489"/>
    <mergeCell ref="N488:N489"/>
    <mergeCell ref="O488:P489"/>
    <mergeCell ref="AC486:AC487"/>
    <mergeCell ref="AD486:AD487"/>
    <mergeCell ref="AE486:AE487"/>
    <mergeCell ref="AF486:AF487"/>
    <mergeCell ref="AG486:AG487"/>
    <mergeCell ref="B488:B489"/>
    <mergeCell ref="C488:D489"/>
    <mergeCell ref="E488:E489"/>
    <mergeCell ref="F488:F489"/>
    <mergeCell ref="G488:H489"/>
    <mergeCell ref="W486:W487"/>
    <mergeCell ref="X486:X487"/>
    <mergeCell ref="Y486:Y487"/>
    <mergeCell ref="Z486:Z487"/>
    <mergeCell ref="AA486:AA487"/>
    <mergeCell ref="AB486:AB487"/>
    <mergeCell ref="Q486:Q487"/>
    <mergeCell ref="R486:R487"/>
    <mergeCell ref="S486:S487"/>
    <mergeCell ref="T486:T487"/>
    <mergeCell ref="U486:U487"/>
    <mergeCell ref="V486:V487"/>
    <mergeCell ref="K486:K487"/>
    <mergeCell ref="L486:L487"/>
    <mergeCell ref="M486:M487"/>
    <mergeCell ref="N486:N487"/>
    <mergeCell ref="O486:O487"/>
    <mergeCell ref="P486:P487"/>
    <mergeCell ref="AE485:AG485"/>
    <mergeCell ref="B486:B487"/>
    <mergeCell ref="C486:C487"/>
    <mergeCell ref="D486:D487"/>
    <mergeCell ref="E486:E487"/>
    <mergeCell ref="F486:F487"/>
    <mergeCell ref="G486:G487"/>
    <mergeCell ref="H486:H487"/>
    <mergeCell ref="I486:I487"/>
    <mergeCell ref="J486:J487"/>
    <mergeCell ref="W484:Y484"/>
    <mergeCell ref="AA484:AC484"/>
    <mergeCell ref="AE484:AG484"/>
    <mergeCell ref="C485:E485"/>
    <mergeCell ref="G485:I485"/>
    <mergeCell ref="K485:M485"/>
    <mergeCell ref="O485:Q485"/>
    <mergeCell ref="S485:U485"/>
    <mergeCell ref="W485:Y485"/>
    <mergeCell ref="AA485:AC485"/>
    <mergeCell ref="AC482:AC483"/>
    <mergeCell ref="AD482:AD483"/>
    <mergeCell ref="AE482:AE483"/>
    <mergeCell ref="AF482:AF483"/>
    <mergeCell ref="AG482:AG483"/>
    <mergeCell ref="C484:E484"/>
    <mergeCell ref="G484:I484"/>
    <mergeCell ref="K484:M484"/>
    <mergeCell ref="O484:Q484"/>
    <mergeCell ref="S484:U484"/>
    <mergeCell ref="W482:W483"/>
    <mergeCell ref="X482:X483"/>
    <mergeCell ref="Y482:Y483"/>
    <mergeCell ref="Z482:Z483"/>
    <mergeCell ref="AA482:AA483"/>
    <mergeCell ref="AB482:AB483"/>
    <mergeCell ref="Q482:Q483"/>
    <mergeCell ref="R482:R483"/>
    <mergeCell ref="S482:S483"/>
    <mergeCell ref="T482:T483"/>
    <mergeCell ref="U482:U483"/>
    <mergeCell ref="V482:V483"/>
    <mergeCell ref="K482:K483"/>
    <mergeCell ref="L482:L483"/>
    <mergeCell ref="M482:M483"/>
    <mergeCell ref="N482:N483"/>
    <mergeCell ref="O482:O483"/>
    <mergeCell ref="P482:P483"/>
    <mergeCell ref="AG480:AG481"/>
    <mergeCell ref="B482:B483"/>
    <mergeCell ref="C482:C483"/>
    <mergeCell ref="D482:D483"/>
    <mergeCell ref="E482:E483"/>
    <mergeCell ref="F482:F483"/>
    <mergeCell ref="G482:G483"/>
    <mergeCell ref="H482:H483"/>
    <mergeCell ref="I482:I483"/>
    <mergeCell ref="J482:J483"/>
    <mergeCell ref="Y480:Y481"/>
    <mergeCell ref="Z480:Z481"/>
    <mergeCell ref="AA480:AB481"/>
    <mergeCell ref="AC480:AC481"/>
    <mergeCell ref="AD480:AD481"/>
    <mergeCell ref="AE480:AF481"/>
    <mergeCell ref="Q480:Q481"/>
    <mergeCell ref="R480:R481"/>
    <mergeCell ref="S480:T481"/>
    <mergeCell ref="U480:U481"/>
    <mergeCell ref="V480:V481"/>
    <mergeCell ref="W480:X481"/>
    <mergeCell ref="I480:I481"/>
    <mergeCell ref="J480:J481"/>
    <mergeCell ref="K480:L481"/>
    <mergeCell ref="M480:M481"/>
    <mergeCell ref="N480:N481"/>
    <mergeCell ref="O480:P481"/>
    <mergeCell ref="AA478:AB479"/>
    <mergeCell ref="AC478:AC479"/>
    <mergeCell ref="AD478:AD479"/>
    <mergeCell ref="AE478:AF479"/>
    <mergeCell ref="AG478:AG479"/>
    <mergeCell ref="B480:B481"/>
    <mergeCell ref="C480:D481"/>
    <mergeCell ref="E480:E481"/>
    <mergeCell ref="F480:F481"/>
    <mergeCell ref="G480:H481"/>
    <mergeCell ref="S478:T479"/>
    <mergeCell ref="U478:U479"/>
    <mergeCell ref="V478:V479"/>
    <mergeCell ref="W478:X479"/>
    <mergeCell ref="Y478:Y479"/>
    <mergeCell ref="Z478:Z479"/>
    <mergeCell ref="K478:L479"/>
    <mergeCell ref="M478:M479"/>
    <mergeCell ref="N478:N479"/>
    <mergeCell ref="O478:P479"/>
    <mergeCell ref="Q478:Q479"/>
    <mergeCell ref="R478:R479"/>
    <mergeCell ref="AD476:AD477"/>
    <mergeCell ref="AE476:AF477"/>
    <mergeCell ref="AG476:AG477"/>
    <mergeCell ref="B478:B479"/>
    <mergeCell ref="C478:D479"/>
    <mergeCell ref="E478:E479"/>
    <mergeCell ref="F478:F479"/>
    <mergeCell ref="G478:H479"/>
    <mergeCell ref="I478:I479"/>
    <mergeCell ref="J478:J479"/>
    <mergeCell ref="V476:V477"/>
    <mergeCell ref="W476:X477"/>
    <mergeCell ref="Y476:Y477"/>
    <mergeCell ref="Z476:Z477"/>
    <mergeCell ref="AA476:AB477"/>
    <mergeCell ref="AC476:AC477"/>
    <mergeCell ref="N476:N477"/>
    <mergeCell ref="O476:P477"/>
    <mergeCell ref="Q476:Q477"/>
    <mergeCell ref="R476:R477"/>
    <mergeCell ref="S476:T477"/>
    <mergeCell ref="U476:U477"/>
    <mergeCell ref="AG474:AG475"/>
    <mergeCell ref="B476:B477"/>
    <mergeCell ref="C476:D477"/>
    <mergeCell ref="E476:E477"/>
    <mergeCell ref="F476:F477"/>
    <mergeCell ref="G476:H477"/>
    <mergeCell ref="I476:I477"/>
    <mergeCell ref="J476:J477"/>
    <mergeCell ref="K476:L477"/>
    <mergeCell ref="M476:M477"/>
    <mergeCell ref="AA474:AA475"/>
    <mergeCell ref="AB474:AB475"/>
    <mergeCell ref="AC474:AC475"/>
    <mergeCell ref="AD474:AD475"/>
    <mergeCell ref="AE474:AE475"/>
    <mergeCell ref="AF474:AF475"/>
    <mergeCell ref="U474:U475"/>
    <mergeCell ref="V474:V475"/>
    <mergeCell ref="W474:W475"/>
    <mergeCell ref="X474:X475"/>
    <mergeCell ref="Y474:Y475"/>
    <mergeCell ref="Z474:Z475"/>
    <mergeCell ref="O474:O475"/>
    <mergeCell ref="P474:P475"/>
    <mergeCell ref="Q474:Q475"/>
    <mergeCell ref="R474:R475"/>
    <mergeCell ref="S474:S475"/>
    <mergeCell ref="T474:T475"/>
    <mergeCell ref="I474:I475"/>
    <mergeCell ref="J474:J475"/>
    <mergeCell ref="K474:K475"/>
    <mergeCell ref="L474:L475"/>
    <mergeCell ref="M474:M475"/>
    <mergeCell ref="N474:N475"/>
    <mergeCell ref="AD470:AD472"/>
    <mergeCell ref="AE470:AG472"/>
    <mergeCell ref="C473:AG473"/>
    <mergeCell ref="B474:B475"/>
    <mergeCell ref="C474:C475"/>
    <mergeCell ref="D474:D475"/>
    <mergeCell ref="E474:E475"/>
    <mergeCell ref="F474:F475"/>
    <mergeCell ref="G474:G475"/>
    <mergeCell ref="H474:H475"/>
    <mergeCell ref="V470:V472"/>
    <mergeCell ref="W470:Y470"/>
    <mergeCell ref="W471:Y471"/>
    <mergeCell ref="W472:Y472"/>
    <mergeCell ref="Z470:Z472"/>
    <mergeCell ref="AA470:AC472"/>
    <mergeCell ref="J470:J472"/>
    <mergeCell ref="K470:M472"/>
    <mergeCell ref="N470:N472"/>
    <mergeCell ref="O470:Q472"/>
    <mergeCell ref="R470:R472"/>
    <mergeCell ref="S470:U470"/>
    <mergeCell ref="S471:U471"/>
    <mergeCell ref="S472:U472"/>
    <mergeCell ref="AF466:AF467"/>
    <mergeCell ref="AG466:AG467"/>
    <mergeCell ref="B468:AG468"/>
    <mergeCell ref="C470:E470"/>
    <mergeCell ref="C471:E471"/>
    <mergeCell ref="C472:E472"/>
    <mergeCell ref="F470:F472"/>
    <mergeCell ref="G470:I470"/>
    <mergeCell ref="G471:I471"/>
    <mergeCell ref="G472:I472"/>
    <mergeCell ref="Z466:Z467"/>
    <mergeCell ref="AA466:AA467"/>
    <mergeCell ref="AB466:AB467"/>
    <mergeCell ref="AC466:AC467"/>
    <mergeCell ref="AD466:AD467"/>
    <mergeCell ref="AE466:AE467"/>
    <mergeCell ref="T466:T467"/>
    <mergeCell ref="U466:U467"/>
    <mergeCell ref="V466:V467"/>
    <mergeCell ref="W466:W467"/>
    <mergeCell ref="X466:X467"/>
    <mergeCell ref="Y466:Y467"/>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Z464:Z465"/>
    <mergeCell ref="AA464:AB465"/>
    <mergeCell ref="AC464:AC465"/>
    <mergeCell ref="AD464:AD465"/>
    <mergeCell ref="AE464:AF465"/>
    <mergeCell ref="AG464:AG465"/>
    <mergeCell ref="R464:R465"/>
    <mergeCell ref="S464:T465"/>
    <mergeCell ref="U464:U465"/>
    <mergeCell ref="V464:V465"/>
    <mergeCell ref="W464:X465"/>
    <mergeCell ref="Y464:Y465"/>
    <mergeCell ref="J464:J465"/>
    <mergeCell ref="K464:L465"/>
    <mergeCell ref="M464:M465"/>
    <mergeCell ref="N464:N465"/>
    <mergeCell ref="O464:P465"/>
    <mergeCell ref="Q464:Q465"/>
    <mergeCell ref="AC462:AC463"/>
    <mergeCell ref="AD462:AD463"/>
    <mergeCell ref="AE462:AF463"/>
    <mergeCell ref="AG462:AG463"/>
    <mergeCell ref="B464:B465"/>
    <mergeCell ref="C464:D465"/>
    <mergeCell ref="E464:E465"/>
    <mergeCell ref="F464:F465"/>
    <mergeCell ref="G464:H465"/>
    <mergeCell ref="I464:I465"/>
    <mergeCell ref="U462:U463"/>
    <mergeCell ref="V462:V463"/>
    <mergeCell ref="W462:X463"/>
    <mergeCell ref="Y462:Y463"/>
    <mergeCell ref="Z462:Z463"/>
    <mergeCell ref="AA462:AB463"/>
    <mergeCell ref="M462:M463"/>
    <mergeCell ref="N462:N463"/>
    <mergeCell ref="O462:P463"/>
    <mergeCell ref="Q462:Q463"/>
    <mergeCell ref="R462:R463"/>
    <mergeCell ref="S462:T463"/>
    <mergeCell ref="AF460:AF461"/>
    <mergeCell ref="AG460:AG461"/>
    <mergeCell ref="B462:B463"/>
    <mergeCell ref="C462:D463"/>
    <mergeCell ref="E462:E463"/>
    <mergeCell ref="F462:F463"/>
    <mergeCell ref="G462:H463"/>
    <mergeCell ref="I462:I463"/>
    <mergeCell ref="J462:J463"/>
    <mergeCell ref="K462:L463"/>
    <mergeCell ref="Z460:Z461"/>
    <mergeCell ref="AA460:AA461"/>
    <mergeCell ref="AB460:AB461"/>
    <mergeCell ref="AC460:AC461"/>
    <mergeCell ref="AD460:AD461"/>
    <mergeCell ref="AE460:AE461"/>
    <mergeCell ref="T460:T461"/>
    <mergeCell ref="U460:U461"/>
    <mergeCell ref="V460:V461"/>
    <mergeCell ref="W460:W461"/>
    <mergeCell ref="X460:X461"/>
    <mergeCell ref="Y460:Y461"/>
    <mergeCell ref="N460:N461"/>
    <mergeCell ref="O460:O461"/>
    <mergeCell ref="P460:P461"/>
    <mergeCell ref="Q460:Q461"/>
    <mergeCell ref="R460:R461"/>
    <mergeCell ref="S460:S461"/>
    <mergeCell ref="H460:H461"/>
    <mergeCell ref="I460:I461"/>
    <mergeCell ref="J460:J461"/>
    <mergeCell ref="K460:K461"/>
    <mergeCell ref="L460:L461"/>
    <mergeCell ref="M460:M461"/>
    <mergeCell ref="B460:B461"/>
    <mergeCell ref="C460:C461"/>
    <mergeCell ref="D460:D461"/>
    <mergeCell ref="E460:E461"/>
    <mergeCell ref="F460:F461"/>
    <mergeCell ref="G460:G461"/>
    <mergeCell ref="AF457:AF458"/>
    <mergeCell ref="AG457:AG458"/>
    <mergeCell ref="C459:E459"/>
    <mergeCell ref="G459:I459"/>
    <mergeCell ref="K459:M459"/>
    <mergeCell ref="O459:Q459"/>
    <mergeCell ref="S459:U459"/>
    <mergeCell ref="W459:Y459"/>
    <mergeCell ref="AA459:AC459"/>
    <mergeCell ref="AE459:AG459"/>
    <mergeCell ref="Z457:Z458"/>
    <mergeCell ref="AA457:AA458"/>
    <mergeCell ref="AB457:AB458"/>
    <mergeCell ref="AC457:AC458"/>
    <mergeCell ref="AD457:AD458"/>
    <mergeCell ref="AE457:AE458"/>
    <mergeCell ref="T457:T458"/>
    <mergeCell ref="U457:U458"/>
    <mergeCell ref="V457:V458"/>
    <mergeCell ref="W457:W458"/>
    <mergeCell ref="X457:X458"/>
    <mergeCell ref="Y457:Y458"/>
    <mergeCell ref="N457:N458"/>
    <mergeCell ref="O457:O458"/>
    <mergeCell ref="P457:P458"/>
    <mergeCell ref="Q457:Q458"/>
    <mergeCell ref="R457:R458"/>
    <mergeCell ref="S457:S458"/>
    <mergeCell ref="H457:H458"/>
    <mergeCell ref="I457:I458"/>
    <mergeCell ref="J457:J458"/>
    <mergeCell ref="K457:K458"/>
    <mergeCell ref="L457:L458"/>
    <mergeCell ref="M457:M458"/>
    <mergeCell ref="B457:B458"/>
    <mergeCell ref="C457:C458"/>
    <mergeCell ref="D457:D458"/>
    <mergeCell ref="E457:E458"/>
    <mergeCell ref="F457:F458"/>
    <mergeCell ref="G457:G458"/>
    <mergeCell ref="Z455:Z456"/>
    <mergeCell ref="AA455:AB456"/>
    <mergeCell ref="AC455:AC456"/>
    <mergeCell ref="AD455:AD456"/>
    <mergeCell ref="AE455:AF456"/>
    <mergeCell ref="AG455:AG456"/>
    <mergeCell ref="R455:R456"/>
    <mergeCell ref="S455:T456"/>
    <mergeCell ref="U455:U456"/>
    <mergeCell ref="V455:V456"/>
    <mergeCell ref="W455:X456"/>
    <mergeCell ref="Y455:Y456"/>
    <mergeCell ref="J455:J456"/>
    <mergeCell ref="K455:L456"/>
    <mergeCell ref="M455:M456"/>
    <mergeCell ref="N455:N456"/>
    <mergeCell ref="O455:P456"/>
    <mergeCell ref="Q455:Q456"/>
    <mergeCell ref="AC453:AC454"/>
    <mergeCell ref="AD453:AD454"/>
    <mergeCell ref="AE453:AF454"/>
    <mergeCell ref="AG453:AG454"/>
    <mergeCell ref="B455:B456"/>
    <mergeCell ref="C455:D456"/>
    <mergeCell ref="E455:E456"/>
    <mergeCell ref="F455:F456"/>
    <mergeCell ref="G455:H456"/>
    <mergeCell ref="I455:I456"/>
    <mergeCell ref="U453:U454"/>
    <mergeCell ref="V453:V454"/>
    <mergeCell ref="W453:X454"/>
    <mergeCell ref="Y453:Y454"/>
    <mergeCell ref="Z453:Z454"/>
    <mergeCell ref="AA453:AB454"/>
    <mergeCell ref="M453:M454"/>
    <mergeCell ref="N453:N454"/>
    <mergeCell ref="O453:P454"/>
    <mergeCell ref="Q453:Q454"/>
    <mergeCell ref="R453:R454"/>
    <mergeCell ref="S453:T454"/>
    <mergeCell ref="AF451:AF452"/>
    <mergeCell ref="AG451:AG452"/>
    <mergeCell ref="B453:B454"/>
    <mergeCell ref="C453:D454"/>
    <mergeCell ref="E453:E454"/>
    <mergeCell ref="F453:F454"/>
    <mergeCell ref="G453:H454"/>
    <mergeCell ref="I453:I454"/>
    <mergeCell ref="J453:J454"/>
    <mergeCell ref="K453:L454"/>
    <mergeCell ref="Z451:Z452"/>
    <mergeCell ref="AA451:AA452"/>
    <mergeCell ref="AB451:AB452"/>
    <mergeCell ref="AC451:AC452"/>
    <mergeCell ref="AD451:AD452"/>
    <mergeCell ref="AE451:AE452"/>
    <mergeCell ref="T451:T452"/>
    <mergeCell ref="U451:U452"/>
    <mergeCell ref="V451:V452"/>
    <mergeCell ref="W451:W452"/>
    <mergeCell ref="X451:X452"/>
    <mergeCell ref="Y451:Y452"/>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AF448:AF449"/>
    <mergeCell ref="AG448:AG449"/>
    <mergeCell ref="C450:E450"/>
    <mergeCell ref="G450:I450"/>
    <mergeCell ref="K450:M450"/>
    <mergeCell ref="O450:Q450"/>
    <mergeCell ref="S450:U450"/>
    <mergeCell ref="W450:Y450"/>
    <mergeCell ref="AA450:AC450"/>
    <mergeCell ref="AE450:AG450"/>
    <mergeCell ref="Z448:Z449"/>
    <mergeCell ref="AA448:AA449"/>
    <mergeCell ref="AB448:AB449"/>
    <mergeCell ref="AC448:AC449"/>
    <mergeCell ref="AD448:AD449"/>
    <mergeCell ref="AE448:AE449"/>
    <mergeCell ref="T448:T449"/>
    <mergeCell ref="U448:U449"/>
    <mergeCell ref="V448:V449"/>
    <mergeCell ref="W448:W449"/>
    <mergeCell ref="X448:X449"/>
    <mergeCell ref="Y448:Y449"/>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Z446:Z447"/>
    <mergeCell ref="AA446:AB447"/>
    <mergeCell ref="AC446:AC447"/>
    <mergeCell ref="AD446:AD447"/>
    <mergeCell ref="AE446:AF447"/>
    <mergeCell ref="AG446:AG447"/>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Z444:Z445"/>
    <mergeCell ref="AA444:AB445"/>
    <mergeCell ref="AC444:AC445"/>
    <mergeCell ref="AD444:AD445"/>
    <mergeCell ref="AE444:AF445"/>
    <mergeCell ref="AG444:AG445"/>
    <mergeCell ref="R444:R445"/>
    <mergeCell ref="S444:T445"/>
    <mergeCell ref="U444:U445"/>
    <mergeCell ref="V444:V445"/>
    <mergeCell ref="W444:X445"/>
    <mergeCell ref="Y444:Y445"/>
    <mergeCell ref="J444:J445"/>
    <mergeCell ref="K444:L445"/>
    <mergeCell ref="M444:M445"/>
    <mergeCell ref="N444:N445"/>
    <mergeCell ref="O444:P445"/>
    <mergeCell ref="Q444:Q445"/>
    <mergeCell ref="B444:B445"/>
    <mergeCell ref="C444:D445"/>
    <mergeCell ref="E444:E445"/>
    <mergeCell ref="F444:F445"/>
    <mergeCell ref="G444:H445"/>
    <mergeCell ref="I444:I445"/>
    <mergeCell ref="Z442:Z443"/>
    <mergeCell ref="AA442:AB443"/>
    <mergeCell ref="AC442:AC443"/>
    <mergeCell ref="AD442:AD443"/>
    <mergeCell ref="AE442:AF443"/>
    <mergeCell ref="AG442:AG443"/>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AB440:AB441"/>
    <mergeCell ref="AC440:AC441"/>
    <mergeCell ref="AD440:AD441"/>
    <mergeCell ref="AE440:AE441"/>
    <mergeCell ref="AF440:AF441"/>
    <mergeCell ref="AG440:AG441"/>
    <mergeCell ref="V440:V441"/>
    <mergeCell ref="W440:W441"/>
    <mergeCell ref="X440:X441"/>
    <mergeCell ref="Y440:Y441"/>
    <mergeCell ref="Z440:Z441"/>
    <mergeCell ref="AA440:AA441"/>
    <mergeCell ref="P440:P441"/>
    <mergeCell ref="Q440:Q441"/>
    <mergeCell ref="R440:R441"/>
    <mergeCell ref="S440:S441"/>
    <mergeCell ref="T440:T441"/>
    <mergeCell ref="U440:U441"/>
    <mergeCell ref="J440:J441"/>
    <mergeCell ref="K440:K441"/>
    <mergeCell ref="L440:L441"/>
    <mergeCell ref="M440:M441"/>
    <mergeCell ref="N440:N441"/>
    <mergeCell ref="O440:O441"/>
    <mergeCell ref="AA439:AC439"/>
    <mergeCell ref="AE439:AG439"/>
    <mergeCell ref="B440:B441"/>
    <mergeCell ref="C440:C441"/>
    <mergeCell ref="D440:D441"/>
    <mergeCell ref="E440:E441"/>
    <mergeCell ref="F440:F441"/>
    <mergeCell ref="G440:G441"/>
    <mergeCell ref="H440:H441"/>
    <mergeCell ref="I440:I441"/>
    <mergeCell ref="Z436:Z438"/>
    <mergeCell ref="AA436:AC438"/>
    <mergeCell ref="AD436:AD438"/>
    <mergeCell ref="AE436:AG438"/>
    <mergeCell ref="C439:E439"/>
    <mergeCell ref="G439:I439"/>
    <mergeCell ref="K439:M439"/>
    <mergeCell ref="O439:Q439"/>
    <mergeCell ref="S439:U439"/>
    <mergeCell ref="W439:Y439"/>
    <mergeCell ref="R436:R438"/>
    <mergeCell ref="S436:U436"/>
    <mergeCell ref="S437:U437"/>
    <mergeCell ref="S438:U438"/>
    <mergeCell ref="V436:V438"/>
    <mergeCell ref="W436:Y436"/>
    <mergeCell ref="W437:Y437"/>
    <mergeCell ref="W438:Y438"/>
    <mergeCell ref="C437:E437"/>
    <mergeCell ref="C438:E438"/>
    <mergeCell ref="F436:F438"/>
    <mergeCell ref="G436:I436"/>
    <mergeCell ref="G437:I437"/>
    <mergeCell ref="G438:I438"/>
    <mergeCell ref="Z429:Z430"/>
    <mergeCell ref="AA429:AA430"/>
    <mergeCell ref="AB429:AB430"/>
    <mergeCell ref="AC429:AC430"/>
    <mergeCell ref="B434:AG434"/>
    <mergeCell ref="C436:E436"/>
    <mergeCell ref="J436:J438"/>
    <mergeCell ref="K436:M438"/>
    <mergeCell ref="N436:N438"/>
    <mergeCell ref="O436:Q438"/>
    <mergeCell ref="T429:T430"/>
    <mergeCell ref="U429:U430"/>
    <mergeCell ref="V429:V430"/>
    <mergeCell ref="W429:W430"/>
    <mergeCell ref="X429:X430"/>
    <mergeCell ref="Y429:Y430"/>
    <mergeCell ref="N429:N430"/>
    <mergeCell ref="O429:O430"/>
    <mergeCell ref="P429:P430"/>
    <mergeCell ref="Q429:Q430"/>
    <mergeCell ref="R429:R430"/>
    <mergeCell ref="S429:S430"/>
    <mergeCell ref="H429:H430"/>
    <mergeCell ref="I429:I430"/>
    <mergeCell ref="J429:J430"/>
    <mergeCell ref="K429:K430"/>
    <mergeCell ref="L429:L430"/>
    <mergeCell ref="M429:M430"/>
    <mergeCell ref="B429:B430"/>
    <mergeCell ref="C429:C430"/>
    <mergeCell ref="D429:D430"/>
    <mergeCell ref="E429:E430"/>
    <mergeCell ref="F429:F430"/>
    <mergeCell ref="G429:G430"/>
    <mergeCell ref="V427:V428"/>
    <mergeCell ref="W427:X428"/>
    <mergeCell ref="Y427:Y428"/>
    <mergeCell ref="Z427:Z428"/>
    <mergeCell ref="AA427:AB428"/>
    <mergeCell ref="AC427:AC428"/>
    <mergeCell ref="N427:N428"/>
    <mergeCell ref="O427:P428"/>
    <mergeCell ref="Q427:Q428"/>
    <mergeCell ref="R427:R428"/>
    <mergeCell ref="S427:T428"/>
    <mergeCell ref="U427:U428"/>
    <mergeCell ref="AC425:AC426"/>
    <mergeCell ref="B427:B428"/>
    <mergeCell ref="C427:D428"/>
    <mergeCell ref="E427:E428"/>
    <mergeCell ref="F427:F428"/>
    <mergeCell ref="G427:H428"/>
    <mergeCell ref="I427:I428"/>
    <mergeCell ref="J427:J428"/>
    <mergeCell ref="K427:L428"/>
    <mergeCell ref="M427:M428"/>
    <mergeCell ref="U425:U426"/>
    <mergeCell ref="V425:V426"/>
    <mergeCell ref="W425:X426"/>
    <mergeCell ref="Y425:Y426"/>
    <mergeCell ref="Z425:Z426"/>
    <mergeCell ref="AA425:AB426"/>
    <mergeCell ref="M425:M426"/>
    <mergeCell ref="N425:N426"/>
    <mergeCell ref="O425:P426"/>
    <mergeCell ref="Q425:Q426"/>
    <mergeCell ref="R425:R426"/>
    <mergeCell ref="S425:T426"/>
    <mergeCell ref="AA423:AB424"/>
    <mergeCell ref="AC423:AC424"/>
    <mergeCell ref="B425:B426"/>
    <mergeCell ref="C425:D426"/>
    <mergeCell ref="E425:E426"/>
    <mergeCell ref="F425:F426"/>
    <mergeCell ref="G425:H426"/>
    <mergeCell ref="I425:I426"/>
    <mergeCell ref="J425:J426"/>
    <mergeCell ref="K425:L426"/>
    <mergeCell ref="S423:T424"/>
    <mergeCell ref="U423:U424"/>
    <mergeCell ref="V423:V424"/>
    <mergeCell ref="W423:X424"/>
    <mergeCell ref="Y423:Y424"/>
    <mergeCell ref="Z423:Z424"/>
    <mergeCell ref="K423:L424"/>
    <mergeCell ref="M423:M424"/>
    <mergeCell ref="N423:N424"/>
    <mergeCell ref="O423:P424"/>
    <mergeCell ref="Q423:Q424"/>
    <mergeCell ref="R423:R424"/>
    <mergeCell ref="Z421:Z422"/>
    <mergeCell ref="AA421:AB422"/>
    <mergeCell ref="AC421:AC422"/>
    <mergeCell ref="B423:B424"/>
    <mergeCell ref="C423:D424"/>
    <mergeCell ref="E423:E424"/>
    <mergeCell ref="F423:F424"/>
    <mergeCell ref="G423:H424"/>
    <mergeCell ref="I423:I424"/>
    <mergeCell ref="J423:J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Z419:Z420"/>
    <mergeCell ref="AA419:AA420"/>
    <mergeCell ref="AB419:AB420"/>
    <mergeCell ref="AC419:AC420"/>
    <mergeCell ref="B421:B422"/>
    <mergeCell ref="C421:D422"/>
    <mergeCell ref="E421:E422"/>
    <mergeCell ref="F421:F422"/>
    <mergeCell ref="G421:H422"/>
    <mergeCell ref="I421:I422"/>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W415:Y417"/>
    <mergeCell ref="Z415:Z417"/>
    <mergeCell ref="AA415:AC417"/>
    <mergeCell ref="C418:AC418"/>
    <mergeCell ref="B419:B420"/>
    <mergeCell ref="C419:C420"/>
    <mergeCell ref="D419:D420"/>
    <mergeCell ref="E419:E420"/>
    <mergeCell ref="F419:F420"/>
    <mergeCell ref="G419:G420"/>
    <mergeCell ref="O415:Q417"/>
    <mergeCell ref="R415:R417"/>
    <mergeCell ref="S415:U415"/>
    <mergeCell ref="S416:U416"/>
    <mergeCell ref="S417:U417"/>
    <mergeCell ref="V415:V417"/>
    <mergeCell ref="G415:I415"/>
    <mergeCell ref="G416:I416"/>
    <mergeCell ref="G417:I417"/>
    <mergeCell ref="J415:J417"/>
    <mergeCell ref="K415:M417"/>
    <mergeCell ref="N415:N417"/>
    <mergeCell ref="AA410:AA411"/>
    <mergeCell ref="AB410:AB411"/>
    <mergeCell ref="AC410:AC411"/>
    <mergeCell ref="B412:AC412"/>
    <mergeCell ref="C414:AC414"/>
    <mergeCell ref="B415:B417"/>
    <mergeCell ref="C415:E415"/>
    <mergeCell ref="C416:E416"/>
    <mergeCell ref="C417:E417"/>
    <mergeCell ref="F415:F417"/>
    <mergeCell ref="U410:U411"/>
    <mergeCell ref="V410:V411"/>
    <mergeCell ref="W410:W411"/>
    <mergeCell ref="X410:X411"/>
    <mergeCell ref="Y410:Y411"/>
    <mergeCell ref="Z410:Z411"/>
    <mergeCell ref="O410:O411"/>
    <mergeCell ref="P410:P411"/>
    <mergeCell ref="Q410:Q411"/>
    <mergeCell ref="R410:R411"/>
    <mergeCell ref="S410:S411"/>
    <mergeCell ref="T410:T411"/>
    <mergeCell ref="I410:I411"/>
    <mergeCell ref="J410:J411"/>
    <mergeCell ref="K410:K411"/>
    <mergeCell ref="L410:L411"/>
    <mergeCell ref="M410:M411"/>
    <mergeCell ref="N410:N411"/>
    <mergeCell ref="Z408:Z409"/>
    <mergeCell ref="AA408:AB409"/>
    <mergeCell ref="AC408:AC409"/>
    <mergeCell ref="B410:B411"/>
    <mergeCell ref="C410:C411"/>
    <mergeCell ref="D410:D411"/>
    <mergeCell ref="E410:E411"/>
    <mergeCell ref="F410:F411"/>
    <mergeCell ref="G410:G411"/>
    <mergeCell ref="H410:H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V406:V407"/>
    <mergeCell ref="W406:X407"/>
    <mergeCell ref="Y406:Y407"/>
    <mergeCell ref="Z406:Z407"/>
    <mergeCell ref="AA406:AB407"/>
    <mergeCell ref="AC406:AC407"/>
    <mergeCell ref="N406:N407"/>
    <mergeCell ref="O406:P407"/>
    <mergeCell ref="Q406:Q407"/>
    <mergeCell ref="R406:R407"/>
    <mergeCell ref="S406:T407"/>
    <mergeCell ref="U406:U407"/>
    <mergeCell ref="AC404:AC405"/>
    <mergeCell ref="B406:B407"/>
    <mergeCell ref="C406:D407"/>
    <mergeCell ref="E406:E407"/>
    <mergeCell ref="F406:F407"/>
    <mergeCell ref="G406:H407"/>
    <mergeCell ref="I406:I407"/>
    <mergeCell ref="J406:J407"/>
    <mergeCell ref="K406:L407"/>
    <mergeCell ref="M406:M407"/>
    <mergeCell ref="U404:U405"/>
    <mergeCell ref="V404:V405"/>
    <mergeCell ref="W404:X405"/>
    <mergeCell ref="Y404:Y405"/>
    <mergeCell ref="Z404:Z405"/>
    <mergeCell ref="AA404:AB405"/>
    <mergeCell ref="M404:M405"/>
    <mergeCell ref="N404:N405"/>
    <mergeCell ref="O404:P405"/>
    <mergeCell ref="Q404:Q405"/>
    <mergeCell ref="R404:R405"/>
    <mergeCell ref="S404:T405"/>
    <mergeCell ref="AA402:AB403"/>
    <mergeCell ref="AC402:AC403"/>
    <mergeCell ref="B404:B405"/>
    <mergeCell ref="C404:D405"/>
    <mergeCell ref="E404:E405"/>
    <mergeCell ref="F404:F405"/>
    <mergeCell ref="G404:H405"/>
    <mergeCell ref="I404:I405"/>
    <mergeCell ref="J404:J405"/>
    <mergeCell ref="K404:L405"/>
    <mergeCell ref="S402:T403"/>
    <mergeCell ref="U402:U403"/>
    <mergeCell ref="V402:V403"/>
    <mergeCell ref="W402:X403"/>
    <mergeCell ref="Y402:Y403"/>
    <mergeCell ref="Z402:Z403"/>
    <mergeCell ref="K402:L403"/>
    <mergeCell ref="M402:M403"/>
    <mergeCell ref="N402:N403"/>
    <mergeCell ref="O402:P403"/>
    <mergeCell ref="Q402:Q403"/>
    <mergeCell ref="R402:R403"/>
    <mergeCell ref="AA400:AA401"/>
    <mergeCell ref="AB400:AB401"/>
    <mergeCell ref="AC400:AC401"/>
    <mergeCell ref="B402:B403"/>
    <mergeCell ref="C402:D403"/>
    <mergeCell ref="E402:E403"/>
    <mergeCell ref="F402:F403"/>
    <mergeCell ref="G402:H403"/>
    <mergeCell ref="I402:I403"/>
    <mergeCell ref="J402:J403"/>
    <mergeCell ref="U400:U401"/>
    <mergeCell ref="V400:V401"/>
    <mergeCell ref="W400:W401"/>
    <mergeCell ref="X400:X401"/>
    <mergeCell ref="Y400:Y401"/>
    <mergeCell ref="Z400:Z401"/>
    <mergeCell ref="O400:O401"/>
    <mergeCell ref="P400:P401"/>
    <mergeCell ref="Q400:Q401"/>
    <mergeCell ref="R400:R401"/>
    <mergeCell ref="S400:S401"/>
    <mergeCell ref="T400:T401"/>
    <mergeCell ref="I400:I401"/>
    <mergeCell ref="J400:J401"/>
    <mergeCell ref="K400:K401"/>
    <mergeCell ref="L400:L401"/>
    <mergeCell ref="M400:M401"/>
    <mergeCell ref="N400:N401"/>
    <mergeCell ref="Z396:Z398"/>
    <mergeCell ref="AA396:AC398"/>
    <mergeCell ref="C399:AC399"/>
    <mergeCell ref="B400:B401"/>
    <mergeCell ref="C400:C401"/>
    <mergeCell ref="D400:D401"/>
    <mergeCell ref="E400:E401"/>
    <mergeCell ref="F400:F401"/>
    <mergeCell ref="G400:G401"/>
    <mergeCell ref="H400:H401"/>
    <mergeCell ref="R396:R398"/>
    <mergeCell ref="S396:U396"/>
    <mergeCell ref="S397:U397"/>
    <mergeCell ref="S398:U398"/>
    <mergeCell ref="V396:V398"/>
    <mergeCell ref="W396:Y398"/>
    <mergeCell ref="G397:I397"/>
    <mergeCell ref="G398:I398"/>
    <mergeCell ref="J396:J398"/>
    <mergeCell ref="K396:M398"/>
    <mergeCell ref="N396:N398"/>
    <mergeCell ref="O396:Q398"/>
    <mergeCell ref="AF384:AF385"/>
    <mergeCell ref="AG384:AG385"/>
    <mergeCell ref="B393:AC393"/>
    <mergeCell ref="C395:AC395"/>
    <mergeCell ref="B396:B398"/>
    <mergeCell ref="C396:E396"/>
    <mergeCell ref="C397:E397"/>
    <mergeCell ref="C398:E398"/>
    <mergeCell ref="F396:F398"/>
    <mergeCell ref="G396:I396"/>
    <mergeCell ref="Z384:Z385"/>
    <mergeCell ref="AA384:AA385"/>
    <mergeCell ref="AB384:AB385"/>
    <mergeCell ref="AC384:AC385"/>
    <mergeCell ref="AD384:AD385"/>
    <mergeCell ref="AE384:AE385"/>
    <mergeCell ref="T384:T385"/>
    <mergeCell ref="U384:U385"/>
    <mergeCell ref="V384:V385"/>
    <mergeCell ref="W384:W385"/>
    <mergeCell ref="X384:X385"/>
    <mergeCell ref="Y384:Y385"/>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Z382:Z383"/>
    <mergeCell ref="AA382:AB383"/>
    <mergeCell ref="AC382:AC383"/>
    <mergeCell ref="AD382:AD383"/>
    <mergeCell ref="AE382:AF383"/>
    <mergeCell ref="AG382:AG383"/>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Z380:Z381"/>
    <mergeCell ref="AA380:AB381"/>
    <mergeCell ref="AC380:AC381"/>
    <mergeCell ref="AD380:AD381"/>
    <mergeCell ref="AE380:AF381"/>
    <mergeCell ref="AG380:AG381"/>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Z378:Z379"/>
    <mergeCell ref="AA378:AB379"/>
    <mergeCell ref="AC378:AC379"/>
    <mergeCell ref="AD378:AD379"/>
    <mergeCell ref="AE378:AF379"/>
    <mergeCell ref="AG378:AG379"/>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Z376:Z377"/>
    <mergeCell ref="AA376:AB377"/>
    <mergeCell ref="AC376:AC377"/>
    <mergeCell ref="AD376:AD377"/>
    <mergeCell ref="AE376:AF377"/>
    <mergeCell ref="AG376:AG377"/>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AB374:AB375"/>
    <mergeCell ref="AC374:AC375"/>
    <mergeCell ref="AD374:AD375"/>
    <mergeCell ref="AE374:AE375"/>
    <mergeCell ref="AF374:AF375"/>
    <mergeCell ref="AG374:AG375"/>
    <mergeCell ref="V374:V375"/>
    <mergeCell ref="W374:W375"/>
    <mergeCell ref="X374:X375"/>
    <mergeCell ref="Y374:Y375"/>
    <mergeCell ref="Z374:Z375"/>
    <mergeCell ref="AA374:AA375"/>
    <mergeCell ref="P374:P375"/>
    <mergeCell ref="Q374:Q375"/>
    <mergeCell ref="R374:R375"/>
    <mergeCell ref="S374:S375"/>
    <mergeCell ref="T374:T375"/>
    <mergeCell ref="U374:U375"/>
    <mergeCell ref="J374:J375"/>
    <mergeCell ref="K374:K375"/>
    <mergeCell ref="L374:L375"/>
    <mergeCell ref="M374:M375"/>
    <mergeCell ref="N374:N375"/>
    <mergeCell ref="O374:O375"/>
    <mergeCell ref="AA373:AC373"/>
    <mergeCell ref="AE373:AG373"/>
    <mergeCell ref="B374:B375"/>
    <mergeCell ref="C374:C375"/>
    <mergeCell ref="D374:D375"/>
    <mergeCell ref="E374:E375"/>
    <mergeCell ref="F374:F375"/>
    <mergeCell ref="G374:G375"/>
    <mergeCell ref="H374:H375"/>
    <mergeCell ref="I374:I375"/>
    <mergeCell ref="B373:E373"/>
    <mergeCell ref="G373:I373"/>
    <mergeCell ref="K373:M373"/>
    <mergeCell ref="O373:Q373"/>
    <mergeCell ref="S373:U373"/>
    <mergeCell ref="W373:Y373"/>
    <mergeCell ref="Z370:Z372"/>
    <mergeCell ref="AA370:AC370"/>
    <mergeCell ref="AA371:AC371"/>
    <mergeCell ref="AA372:AC372"/>
    <mergeCell ref="AD370:AD372"/>
    <mergeCell ref="AE370:AG372"/>
    <mergeCell ref="R370:R372"/>
    <mergeCell ref="S370:U370"/>
    <mergeCell ref="S371:U371"/>
    <mergeCell ref="S372:U372"/>
    <mergeCell ref="V370:V372"/>
    <mergeCell ref="W370:Y372"/>
    <mergeCell ref="G371:I371"/>
    <mergeCell ref="G372:I372"/>
    <mergeCell ref="J370:J372"/>
    <mergeCell ref="K370:M372"/>
    <mergeCell ref="N370:N372"/>
    <mergeCell ref="O370:Q372"/>
    <mergeCell ref="AF364:AF365"/>
    <mergeCell ref="AG364:AG365"/>
    <mergeCell ref="B367:AG367"/>
    <mergeCell ref="C369:AG369"/>
    <mergeCell ref="B370:B372"/>
    <mergeCell ref="C370:E370"/>
    <mergeCell ref="C371:E371"/>
    <mergeCell ref="C372:E372"/>
    <mergeCell ref="F370:F372"/>
    <mergeCell ref="G370:I370"/>
    <mergeCell ref="Z364:Z365"/>
    <mergeCell ref="AA364:AA365"/>
    <mergeCell ref="AB364:AB365"/>
    <mergeCell ref="AC364:AC365"/>
    <mergeCell ref="AD364:AD365"/>
    <mergeCell ref="AE364:AE365"/>
    <mergeCell ref="T364:T365"/>
    <mergeCell ref="U364:U365"/>
    <mergeCell ref="V364:V365"/>
    <mergeCell ref="W364:W365"/>
    <mergeCell ref="X364:X365"/>
    <mergeCell ref="Y364:Y365"/>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Z362:Z363"/>
    <mergeCell ref="AA362:AB363"/>
    <mergeCell ref="AC362:AC363"/>
    <mergeCell ref="AD362:AD363"/>
    <mergeCell ref="AE362:AF363"/>
    <mergeCell ref="AG362:AG363"/>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Z360:Z361"/>
    <mergeCell ref="AA360:AB361"/>
    <mergeCell ref="AC360:AC361"/>
    <mergeCell ref="AD360:AD361"/>
    <mergeCell ref="AE360:AF361"/>
    <mergeCell ref="AG360:AG361"/>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Z358:Z359"/>
    <mergeCell ref="AA358:AB359"/>
    <mergeCell ref="AC358:AC359"/>
    <mergeCell ref="AD358:AD359"/>
    <mergeCell ref="AE358:AF359"/>
    <mergeCell ref="AG358:AG359"/>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Z356:Z357"/>
    <mergeCell ref="AA356:AB357"/>
    <mergeCell ref="AC356:AC357"/>
    <mergeCell ref="AD356:AD357"/>
    <mergeCell ref="AE356:AF357"/>
    <mergeCell ref="AG356:AG357"/>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P354:P355"/>
    <mergeCell ref="Q354:Q355"/>
    <mergeCell ref="R354:R355"/>
    <mergeCell ref="S354:S355"/>
    <mergeCell ref="T354:T355"/>
    <mergeCell ref="U354:U355"/>
    <mergeCell ref="J354:J355"/>
    <mergeCell ref="K354:K355"/>
    <mergeCell ref="L354:L355"/>
    <mergeCell ref="M354:M355"/>
    <mergeCell ref="N354:N355"/>
    <mergeCell ref="O354:O355"/>
    <mergeCell ref="AA353:AC353"/>
    <mergeCell ref="AE353:AG353"/>
    <mergeCell ref="B354:B355"/>
    <mergeCell ref="C354:C355"/>
    <mergeCell ref="D354:D355"/>
    <mergeCell ref="E354:E355"/>
    <mergeCell ref="F354:F355"/>
    <mergeCell ref="G354:G355"/>
    <mergeCell ref="H354:H355"/>
    <mergeCell ref="I354:I355"/>
    <mergeCell ref="B353:E353"/>
    <mergeCell ref="G353:I353"/>
    <mergeCell ref="K353:M353"/>
    <mergeCell ref="O353:Q353"/>
    <mergeCell ref="S353:U353"/>
    <mergeCell ref="W353:Y353"/>
    <mergeCell ref="Z350:Z352"/>
    <mergeCell ref="AA350:AC350"/>
    <mergeCell ref="AA351:AC351"/>
    <mergeCell ref="AA352:AC352"/>
    <mergeCell ref="AD350:AD352"/>
    <mergeCell ref="AE350:AG352"/>
    <mergeCell ref="R350:R352"/>
    <mergeCell ref="S350:U350"/>
    <mergeCell ref="S351:U351"/>
    <mergeCell ref="S352:U352"/>
    <mergeCell ref="V350:V352"/>
    <mergeCell ref="W350:Y352"/>
    <mergeCell ref="G351:I351"/>
    <mergeCell ref="G352:I352"/>
    <mergeCell ref="J350:J352"/>
    <mergeCell ref="K350:M352"/>
    <mergeCell ref="N350:N352"/>
    <mergeCell ref="O350:Q352"/>
    <mergeCell ref="N344:N345"/>
    <mergeCell ref="O344:O345"/>
    <mergeCell ref="B347:AG347"/>
    <mergeCell ref="C349:AG349"/>
    <mergeCell ref="B350:B352"/>
    <mergeCell ref="C350:E350"/>
    <mergeCell ref="C351:E351"/>
    <mergeCell ref="C352:E352"/>
    <mergeCell ref="F350:F352"/>
    <mergeCell ref="G350:I350"/>
    <mergeCell ref="H344:H345"/>
    <mergeCell ref="I344:I345"/>
    <mergeCell ref="J344:J345"/>
    <mergeCell ref="K344:K345"/>
    <mergeCell ref="L344:L345"/>
    <mergeCell ref="M344:M345"/>
    <mergeCell ref="B344:B345"/>
    <mergeCell ref="C344:C345"/>
    <mergeCell ref="D344:D345"/>
    <mergeCell ref="E344:E345"/>
    <mergeCell ref="F344:F345"/>
    <mergeCell ref="G344:G345"/>
    <mergeCell ref="I342:I343"/>
    <mergeCell ref="J342:J343"/>
    <mergeCell ref="K342:K343"/>
    <mergeCell ref="L342:L343"/>
    <mergeCell ref="M342:N343"/>
    <mergeCell ref="O342:O343"/>
    <mergeCell ref="B342:B343"/>
    <mergeCell ref="C342:C343"/>
    <mergeCell ref="D342:D343"/>
    <mergeCell ref="E342:E343"/>
    <mergeCell ref="F342:G343"/>
    <mergeCell ref="H342:H343"/>
    <mergeCell ref="I340:I341"/>
    <mergeCell ref="J340:J341"/>
    <mergeCell ref="K340:K341"/>
    <mergeCell ref="L340:L341"/>
    <mergeCell ref="M340:N341"/>
    <mergeCell ref="O340:O341"/>
    <mergeCell ref="B340:B341"/>
    <mergeCell ref="C340:C341"/>
    <mergeCell ref="D340:D341"/>
    <mergeCell ref="E340:E341"/>
    <mergeCell ref="F340:G341"/>
    <mergeCell ref="H340:H341"/>
    <mergeCell ref="I338:I339"/>
    <mergeCell ref="J338:J339"/>
    <mergeCell ref="K338:K339"/>
    <mergeCell ref="L338:L339"/>
    <mergeCell ref="M338:N339"/>
    <mergeCell ref="O338:O339"/>
    <mergeCell ref="B338:B339"/>
    <mergeCell ref="C338:C339"/>
    <mergeCell ref="D338:D339"/>
    <mergeCell ref="E338:E339"/>
    <mergeCell ref="F338:G339"/>
    <mergeCell ref="H338:H339"/>
    <mergeCell ref="I336:I337"/>
    <mergeCell ref="J336:J337"/>
    <mergeCell ref="K336:K337"/>
    <mergeCell ref="L336:L337"/>
    <mergeCell ref="M336:N337"/>
    <mergeCell ref="O336:O337"/>
    <mergeCell ref="K334:K335"/>
    <mergeCell ref="L334:L335"/>
    <mergeCell ref="M334:N335"/>
    <mergeCell ref="O334:O335"/>
    <mergeCell ref="B336:B337"/>
    <mergeCell ref="C336:C337"/>
    <mergeCell ref="D336:D337"/>
    <mergeCell ref="E336:E337"/>
    <mergeCell ref="F336:G337"/>
    <mergeCell ref="H336:H337"/>
    <mergeCell ref="N332:N333"/>
    <mergeCell ref="O332:O333"/>
    <mergeCell ref="B334:B335"/>
    <mergeCell ref="C334:C335"/>
    <mergeCell ref="D334:D335"/>
    <mergeCell ref="E334:E335"/>
    <mergeCell ref="F334:G335"/>
    <mergeCell ref="H334:H335"/>
    <mergeCell ref="I334:I335"/>
    <mergeCell ref="J334:J335"/>
    <mergeCell ref="H332:H333"/>
    <mergeCell ref="I332:I333"/>
    <mergeCell ref="J332:J333"/>
    <mergeCell ref="K332:K333"/>
    <mergeCell ref="L332:L333"/>
    <mergeCell ref="M332:M333"/>
    <mergeCell ref="B332:B333"/>
    <mergeCell ref="C332:C333"/>
    <mergeCell ref="D332:D333"/>
    <mergeCell ref="E332:E333"/>
    <mergeCell ref="F332:F333"/>
    <mergeCell ref="G332:G333"/>
    <mergeCell ref="N329:N330"/>
    <mergeCell ref="O329:O330"/>
    <mergeCell ref="C331:D331"/>
    <mergeCell ref="F331:H331"/>
    <mergeCell ref="J331:K331"/>
    <mergeCell ref="M331:O331"/>
    <mergeCell ref="H329:H330"/>
    <mergeCell ref="I329:I330"/>
    <mergeCell ref="J329:J330"/>
    <mergeCell ref="K329:K330"/>
    <mergeCell ref="L329:L330"/>
    <mergeCell ref="M329:M330"/>
    <mergeCell ref="B329:B330"/>
    <mergeCell ref="C329:C330"/>
    <mergeCell ref="D329:D330"/>
    <mergeCell ref="E329:E330"/>
    <mergeCell ref="F329:F330"/>
    <mergeCell ref="G329:G330"/>
    <mergeCell ref="I327:I328"/>
    <mergeCell ref="J327:J328"/>
    <mergeCell ref="K327:K328"/>
    <mergeCell ref="L327:L328"/>
    <mergeCell ref="M327:N328"/>
    <mergeCell ref="O327:O328"/>
    <mergeCell ref="B327:B328"/>
    <mergeCell ref="C327:C328"/>
    <mergeCell ref="D327:D328"/>
    <mergeCell ref="E327:E328"/>
    <mergeCell ref="F327:G328"/>
    <mergeCell ref="H327:H328"/>
    <mergeCell ref="I325:I326"/>
    <mergeCell ref="J325:J326"/>
    <mergeCell ref="K325:K326"/>
    <mergeCell ref="L325:L326"/>
    <mergeCell ref="M325:N326"/>
    <mergeCell ref="O325:O326"/>
    <mergeCell ref="B325:B326"/>
    <mergeCell ref="C325:C326"/>
    <mergeCell ref="D325:D326"/>
    <mergeCell ref="E325:E326"/>
    <mergeCell ref="F325:G326"/>
    <mergeCell ref="H325:H326"/>
    <mergeCell ref="I323:I324"/>
    <mergeCell ref="J323:J324"/>
    <mergeCell ref="K323:K324"/>
    <mergeCell ref="L323:L324"/>
    <mergeCell ref="M323:N324"/>
    <mergeCell ref="O323:O324"/>
    <mergeCell ref="B323:B324"/>
    <mergeCell ref="C323:C324"/>
    <mergeCell ref="D323:D324"/>
    <mergeCell ref="E323:E324"/>
    <mergeCell ref="F323:G324"/>
    <mergeCell ref="H323:H324"/>
    <mergeCell ref="I321:I322"/>
    <mergeCell ref="J321:J322"/>
    <mergeCell ref="K321:K322"/>
    <mergeCell ref="L321:L322"/>
    <mergeCell ref="M321:N322"/>
    <mergeCell ref="O321:O322"/>
    <mergeCell ref="K319:K320"/>
    <mergeCell ref="L319:L320"/>
    <mergeCell ref="M319:N320"/>
    <mergeCell ref="O319:O320"/>
    <mergeCell ref="B321:B322"/>
    <mergeCell ref="C321:C322"/>
    <mergeCell ref="D321:D322"/>
    <mergeCell ref="E321:E322"/>
    <mergeCell ref="F321:G322"/>
    <mergeCell ref="H321:H322"/>
    <mergeCell ref="N317:N318"/>
    <mergeCell ref="O317:O318"/>
    <mergeCell ref="B319:B320"/>
    <mergeCell ref="C319:C320"/>
    <mergeCell ref="D319:D320"/>
    <mergeCell ref="E319:E320"/>
    <mergeCell ref="F319:G320"/>
    <mergeCell ref="H319:H320"/>
    <mergeCell ref="I319:I320"/>
    <mergeCell ref="J319:J320"/>
    <mergeCell ref="H317:H318"/>
    <mergeCell ref="I317:I318"/>
    <mergeCell ref="J317:J318"/>
    <mergeCell ref="K317:K318"/>
    <mergeCell ref="L317:L318"/>
    <mergeCell ref="M317:M318"/>
    <mergeCell ref="C316:D316"/>
    <mergeCell ref="F316:H316"/>
    <mergeCell ref="J316:K316"/>
    <mergeCell ref="M316:O316"/>
    <mergeCell ref="B317:B318"/>
    <mergeCell ref="C317:C318"/>
    <mergeCell ref="D317:D318"/>
    <mergeCell ref="E317:E318"/>
    <mergeCell ref="F317:F318"/>
    <mergeCell ref="G317:G318"/>
    <mergeCell ref="C314:D314"/>
    <mergeCell ref="F314:H314"/>
    <mergeCell ref="J314:K314"/>
    <mergeCell ref="M314:O314"/>
    <mergeCell ref="C315:D315"/>
    <mergeCell ref="F315:H315"/>
    <mergeCell ref="J315:K315"/>
    <mergeCell ref="M315:O315"/>
    <mergeCell ref="J308:J309"/>
    <mergeCell ref="K308:K309"/>
    <mergeCell ref="L308:L309"/>
    <mergeCell ref="M308:M309"/>
    <mergeCell ref="B311:O311"/>
    <mergeCell ref="C313:H313"/>
    <mergeCell ref="J313:O313"/>
    <mergeCell ref="K306:L307"/>
    <mergeCell ref="M306:M307"/>
    <mergeCell ref="B308:B309"/>
    <mergeCell ref="C308:C309"/>
    <mergeCell ref="D308:D309"/>
    <mergeCell ref="E308:E309"/>
    <mergeCell ref="F308:F309"/>
    <mergeCell ref="G308:G309"/>
    <mergeCell ref="H308:H309"/>
    <mergeCell ref="I308:I309"/>
    <mergeCell ref="J304:J305"/>
    <mergeCell ref="K304:L305"/>
    <mergeCell ref="M304:M305"/>
    <mergeCell ref="B306:B307"/>
    <mergeCell ref="C306:D307"/>
    <mergeCell ref="E306:E307"/>
    <mergeCell ref="F306:F307"/>
    <mergeCell ref="G306:H307"/>
    <mergeCell ref="I306:I307"/>
    <mergeCell ref="J306:J307"/>
    <mergeCell ref="B304:B305"/>
    <mergeCell ref="C304:D305"/>
    <mergeCell ref="E304:E305"/>
    <mergeCell ref="F304:F305"/>
    <mergeCell ref="G304:H305"/>
    <mergeCell ref="I304:I305"/>
    <mergeCell ref="H302:H303"/>
    <mergeCell ref="I302:I303"/>
    <mergeCell ref="J302:J303"/>
    <mergeCell ref="K302:K303"/>
    <mergeCell ref="L302:L303"/>
    <mergeCell ref="M302:M303"/>
    <mergeCell ref="B302:B303"/>
    <mergeCell ref="C302:C303"/>
    <mergeCell ref="D302:D303"/>
    <mergeCell ref="E302:E303"/>
    <mergeCell ref="F302:F303"/>
    <mergeCell ref="G302:G303"/>
    <mergeCell ref="I299:I300"/>
    <mergeCell ref="J299:J300"/>
    <mergeCell ref="K299:K300"/>
    <mergeCell ref="L299:L300"/>
    <mergeCell ref="M299:M300"/>
    <mergeCell ref="C301:E301"/>
    <mergeCell ref="G301:I301"/>
    <mergeCell ref="K301:M301"/>
    <mergeCell ref="J297:J298"/>
    <mergeCell ref="K297:L298"/>
    <mergeCell ref="M297:M298"/>
    <mergeCell ref="B299:B300"/>
    <mergeCell ref="C299:C300"/>
    <mergeCell ref="D299:D300"/>
    <mergeCell ref="E299:E300"/>
    <mergeCell ref="F299:F300"/>
    <mergeCell ref="G299:G300"/>
    <mergeCell ref="H299:H300"/>
    <mergeCell ref="I295:I296"/>
    <mergeCell ref="J295:J296"/>
    <mergeCell ref="K295:L296"/>
    <mergeCell ref="M295:M296"/>
    <mergeCell ref="B297:B298"/>
    <mergeCell ref="C297:D298"/>
    <mergeCell ref="E297:E298"/>
    <mergeCell ref="F297:F298"/>
    <mergeCell ref="G297:H298"/>
    <mergeCell ref="I297:I298"/>
    <mergeCell ref="I293:I294"/>
    <mergeCell ref="J293:J294"/>
    <mergeCell ref="K293:K294"/>
    <mergeCell ref="L293:L294"/>
    <mergeCell ref="M293:M294"/>
    <mergeCell ref="B295:B296"/>
    <mergeCell ref="C295:D296"/>
    <mergeCell ref="E295:E296"/>
    <mergeCell ref="F295:F296"/>
    <mergeCell ref="G295:H296"/>
    <mergeCell ref="C292:E292"/>
    <mergeCell ref="G292:I292"/>
    <mergeCell ref="K292:M292"/>
    <mergeCell ref="B293:B294"/>
    <mergeCell ref="C293:C294"/>
    <mergeCell ref="D293:D294"/>
    <mergeCell ref="E293:E294"/>
    <mergeCell ref="F293:F294"/>
    <mergeCell ref="G293:G294"/>
    <mergeCell ref="H293:H294"/>
    <mergeCell ref="U285:U286"/>
    <mergeCell ref="B288:M288"/>
    <mergeCell ref="C290:E290"/>
    <mergeCell ref="G290:I290"/>
    <mergeCell ref="K290:M290"/>
    <mergeCell ref="C291:E291"/>
    <mergeCell ref="G291:I291"/>
    <mergeCell ref="K291:M291"/>
    <mergeCell ref="O285:O286"/>
    <mergeCell ref="P285:P286"/>
    <mergeCell ref="Q285:Q286"/>
    <mergeCell ref="R285:R286"/>
    <mergeCell ref="S285:S286"/>
    <mergeCell ref="T285:T286"/>
    <mergeCell ref="I285:I286"/>
    <mergeCell ref="J285:J286"/>
    <mergeCell ref="K285:K286"/>
    <mergeCell ref="L285:L286"/>
    <mergeCell ref="M285:M286"/>
    <mergeCell ref="N285:N286"/>
    <mergeCell ref="R283:R284"/>
    <mergeCell ref="S283:T284"/>
    <mergeCell ref="U283:U284"/>
    <mergeCell ref="B285:B286"/>
    <mergeCell ref="C285:C286"/>
    <mergeCell ref="D285:D286"/>
    <mergeCell ref="E285:E286"/>
    <mergeCell ref="F285:F286"/>
    <mergeCell ref="G285:G286"/>
    <mergeCell ref="H285:H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2:R273"/>
    <mergeCell ref="S272:T273"/>
    <mergeCell ref="U272:U273"/>
    <mergeCell ref="C274:E274"/>
    <mergeCell ref="G274:I274"/>
    <mergeCell ref="K274:M274"/>
    <mergeCell ref="O274:Q274"/>
    <mergeCell ref="S274:U274"/>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S264:S265"/>
    <mergeCell ref="T264:T265"/>
    <mergeCell ref="U264:U265"/>
    <mergeCell ref="B266:B267"/>
    <mergeCell ref="C266:D267"/>
    <mergeCell ref="E266:E267"/>
    <mergeCell ref="F266:F267"/>
    <mergeCell ref="G266:H267"/>
    <mergeCell ref="I266:I267"/>
    <mergeCell ref="J266:J267"/>
    <mergeCell ref="M264:M265"/>
    <mergeCell ref="N264:N265"/>
    <mergeCell ref="O264:O265"/>
    <mergeCell ref="P264:P265"/>
    <mergeCell ref="Q264:Q265"/>
    <mergeCell ref="R264:R265"/>
    <mergeCell ref="G264:G265"/>
    <mergeCell ref="H264:H265"/>
    <mergeCell ref="I264:I265"/>
    <mergeCell ref="J264:J265"/>
    <mergeCell ref="K264:K265"/>
    <mergeCell ref="L264:L265"/>
    <mergeCell ref="C263:E263"/>
    <mergeCell ref="G263:I263"/>
    <mergeCell ref="K263:M263"/>
    <mergeCell ref="O263:Q263"/>
    <mergeCell ref="S263:U263"/>
    <mergeCell ref="B264:B265"/>
    <mergeCell ref="C264:C265"/>
    <mergeCell ref="D264:D265"/>
    <mergeCell ref="E264:E265"/>
    <mergeCell ref="F264:F265"/>
    <mergeCell ref="S258:U258"/>
    <mergeCell ref="S259:U259"/>
    <mergeCell ref="S260:U260"/>
    <mergeCell ref="S261:U261"/>
    <mergeCell ref="C262:E262"/>
    <mergeCell ref="G262:I262"/>
    <mergeCell ref="K262:M262"/>
    <mergeCell ref="O262:Q262"/>
    <mergeCell ref="S262:U262"/>
    <mergeCell ref="N258:N261"/>
    <mergeCell ref="O258:Q258"/>
    <mergeCell ref="O259:Q259"/>
    <mergeCell ref="O260:Q260"/>
    <mergeCell ref="O261:Q261"/>
    <mergeCell ref="R258:R261"/>
    <mergeCell ref="G258:I258"/>
    <mergeCell ref="G259:I259"/>
    <mergeCell ref="G260:I260"/>
    <mergeCell ref="G261:I261"/>
    <mergeCell ref="J258:J261"/>
    <mergeCell ref="K258:M258"/>
    <mergeCell ref="K259:M259"/>
    <mergeCell ref="K260:M260"/>
    <mergeCell ref="K261:M261"/>
    <mergeCell ref="U252:U253"/>
    <mergeCell ref="B255:U255"/>
    <mergeCell ref="C257:M257"/>
    <mergeCell ref="O257:U257"/>
    <mergeCell ref="B258:B261"/>
    <mergeCell ref="C258:E258"/>
    <mergeCell ref="C259:E259"/>
    <mergeCell ref="C260:E260"/>
    <mergeCell ref="C261:E261"/>
    <mergeCell ref="F258:F261"/>
    <mergeCell ref="O252:O253"/>
    <mergeCell ref="P252:P253"/>
    <mergeCell ref="Q252:Q253"/>
    <mergeCell ref="R252:R253"/>
    <mergeCell ref="S252:S253"/>
    <mergeCell ref="T252:T253"/>
    <mergeCell ref="I252:I253"/>
    <mergeCell ref="J252:J253"/>
    <mergeCell ref="K252:K253"/>
    <mergeCell ref="L252:L253"/>
    <mergeCell ref="M252:M253"/>
    <mergeCell ref="N252:N253"/>
    <mergeCell ref="R250:R251"/>
    <mergeCell ref="S250:T251"/>
    <mergeCell ref="U250:U251"/>
    <mergeCell ref="B252:B253"/>
    <mergeCell ref="C252:C253"/>
    <mergeCell ref="D252:D253"/>
    <mergeCell ref="E252:E253"/>
    <mergeCell ref="F252:F253"/>
    <mergeCell ref="G252:G253"/>
    <mergeCell ref="H252:H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39:R240"/>
    <mergeCell ref="S239:T240"/>
    <mergeCell ref="U239:U240"/>
    <mergeCell ref="C241:E241"/>
    <mergeCell ref="G241:I241"/>
    <mergeCell ref="K241:M241"/>
    <mergeCell ref="O241:Q241"/>
    <mergeCell ref="S241:U241"/>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S231:S232"/>
    <mergeCell ref="T231:T232"/>
    <mergeCell ref="U231:U232"/>
    <mergeCell ref="B233:B234"/>
    <mergeCell ref="C233:D234"/>
    <mergeCell ref="E233:E234"/>
    <mergeCell ref="F233:F234"/>
    <mergeCell ref="G233:H234"/>
    <mergeCell ref="I233:I234"/>
    <mergeCell ref="J233:J234"/>
    <mergeCell ref="M231:M232"/>
    <mergeCell ref="N231:N232"/>
    <mergeCell ref="O231:O232"/>
    <mergeCell ref="P231:P232"/>
    <mergeCell ref="Q231:Q232"/>
    <mergeCell ref="R231:R232"/>
    <mergeCell ref="G231:G232"/>
    <mergeCell ref="H231:H232"/>
    <mergeCell ref="I231:I232"/>
    <mergeCell ref="J231:J232"/>
    <mergeCell ref="K231:K232"/>
    <mergeCell ref="L231:L232"/>
    <mergeCell ref="C230:E230"/>
    <mergeCell ref="G230:I230"/>
    <mergeCell ref="K230:M230"/>
    <mergeCell ref="O230:Q230"/>
    <mergeCell ref="S230:U230"/>
    <mergeCell ref="B231:B232"/>
    <mergeCell ref="C231:C232"/>
    <mergeCell ref="D231:D232"/>
    <mergeCell ref="E231:E232"/>
    <mergeCell ref="F231:F232"/>
    <mergeCell ref="R225:R228"/>
    <mergeCell ref="S225:U225"/>
    <mergeCell ref="S226:U226"/>
    <mergeCell ref="S227:U227"/>
    <mergeCell ref="S228:U228"/>
    <mergeCell ref="C229:E229"/>
    <mergeCell ref="G229:I229"/>
    <mergeCell ref="K229:M229"/>
    <mergeCell ref="O229:Q229"/>
    <mergeCell ref="S229:U229"/>
    <mergeCell ref="K225:M225"/>
    <mergeCell ref="K226:M226"/>
    <mergeCell ref="K227:M227"/>
    <mergeCell ref="K228:M228"/>
    <mergeCell ref="N225:N228"/>
    <mergeCell ref="O225:Q225"/>
    <mergeCell ref="O226:Q226"/>
    <mergeCell ref="O227:Q227"/>
    <mergeCell ref="O228:Q228"/>
    <mergeCell ref="F225:F228"/>
    <mergeCell ref="G225:I225"/>
    <mergeCell ref="G226:I226"/>
    <mergeCell ref="G227:I227"/>
    <mergeCell ref="G228:I228"/>
    <mergeCell ref="J225:J228"/>
    <mergeCell ref="H215:H216"/>
    <mergeCell ref="I215:I216"/>
    <mergeCell ref="B222:U222"/>
    <mergeCell ref="C224:M224"/>
    <mergeCell ref="O224:U224"/>
    <mergeCell ref="B225:B228"/>
    <mergeCell ref="C225:E225"/>
    <mergeCell ref="C226:E226"/>
    <mergeCell ref="C227:E227"/>
    <mergeCell ref="C228:E228"/>
    <mergeCell ref="B215:B216"/>
    <mergeCell ref="C215:C216"/>
    <mergeCell ref="D215:D216"/>
    <mergeCell ref="E215:E216"/>
    <mergeCell ref="F215:F216"/>
    <mergeCell ref="G215:G216"/>
    <mergeCell ref="H211:H212"/>
    <mergeCell ref="I211:I212"/>
    <mergeCell ref="B213:B214"/>
    <mergeCell ref="C213:D214"/>
    <mergeCell ref="E213:E214"/>
    <mergeCell ref="F213:F214"/>
    <mergeCell ref="G213:H214"/>
    <mergeCell ref="I213:I214"/>
    <mergeCell ref="H208:H209"/>
    <mergeCell ref="I208:I209"/>
    <mergeCell ref="C210:E210"/>
    <mergeCell ref="G210:I210"/>
    <mergeCell ref="B211:B212"/>
    <mergeCell ref="C211:C212"/>
    <mergeCell ref="D211:D212"/>
    <mergeCell ref="E211:E212"/>
    <mergeCell ref="F211:F212"/>
    <mergeCell ref="G211:G212"/>
    <mergeCell ref="B208:B209"/>
    <mergeCell ref="C208:C209"/>
    <mergeCell ref="D208:D209"/>
    <mergeCell ref="E208:E209"/>
    <mergeCell ref="F208:F209"/>
    <mergeCell ref="G208:G209"/>
    <mergeCell ref="B206:B207"/>
    <mergeCell ref="C206:D207"/>
    <mergeCell ref="E206:E207"/>
    <mergeCell ref="F206:F207"/>
    <mergeCell ref="G206:H207"/>
    <mergeCell ref="I206:I207"/>
    <mergeCell ref="B204:B205"/>
    <mergeCell ref="C204:D205"/>
    <mergeCell ref="E204:E205"/>
    <mergeCell ref="F204:F205"/>
    <mergeCell ref="G204:H205"/>
    <mergeCell ref="I204:I205"/>
    <mergeCell ref="H200:H201"/>
    <mergeCell ref="I200:I201"/>
    <mergeCell ref="B202:B203"/>
    <mergeCell ref="C202:D203"/>
    <mergeCell ref="E202:E203"/>
    <mergeCell ref="F202:F203"/>
    <mergeCell ref="G202:H203"/>
    <mergeCell ref="I202:I203"/>
    <mergeCell ref="B200:B201"/>
    <mergeCell ref="C200:C201"/>
    <mergeCell ref="D200:D201"/>
    <mergeCell ref="E200:E201"/>
    <mergeCell ref="F200:F201"/>
    <mergeCell ref="G200:G201"/>
    <mergeCell ref="B195:I195"/>
    <mergeCell ref="B197:B198"/>
    <mergeCell ref="C197:I197"/>
    <mergeCell ref="C198:I198"/>
    <mergeCell ref="C199:E199"/>
    <mergeCell ref="G199:I199"/>
    <mergeCell ref="I191:I192"/>
    <mergeCell ref="B193:B194"/>
    <mergeCell ref="C193:C194"/>
    <mergeCell ref="D193:D194"/>
    <mergeCell ref="E193:E194"/>
    <mergeCell ref="F193:F194"/>
    <mergeCell ref="G193:G194"/>
    <mergeCell ref="H193:H194"/>
    <mergeCell ref="I193:I194"/>
    <mergeCell ref="C190:D190"/>
    <mergeCell ref="G190:H190"/>
    <mergeCell ref="B191:B192"/>
    <mergeCell ref="C191:D192"/>
    <mergeCell ref="E191:E192"/>
    <mergeCell ref="F191:F192"/>
    <mergeCell ref="G191:H192"/>
    <mergeCell ref="H186:H187"/>
    <mergeCell ref="I186:I187"/>
    <mergeCell ref="B188:B189"/>
    <mergeCell ref="C188:D189"/>
    <mergeCell ref="E188:E189"/>
    <mergeCell ref="F188:F189"/>
    <mergeCell ref="G188:H189"/>
    <mergeCell ref="I188:I189"/>
    <mergeCell ref="B186:B187"/>
    <mergeCell ref="C186:C187"/>
    <mergeCell ref="D186:D187"/>
    <mergeCell ref="E186:E187"/>
    <mergeCell ref="F186:F187"/>
    <mergeCell ref="G186:G187"/>
    <mergeCell ref="AC168:AC169"/>
    <mergeCell ref="B181:I181"/>
    <mergeCell ref="B183:B184"/>
    <mergeCell ref="C183:I183"/>
    <mergeCell ref="C184:I184"/>
    <mergeCell ref="C185:E185"/>
    <mergeCell ref="G185:I185"/>
    <mergeCell ref="W168:W169"/>
    <mergeCell ref="X168:X169"/>
    <mergeCell ref="Y168:Y169"/>
    <mergeCell ref="Z168:Z169"/>
    <mergeCell ref="AA168:AA169"/>
    <mergeCell ref="AB168:AB169"/>
    <mergeCell ref="Q168:Q169"/>
    <mergeCell ref="R168:R169"/>
    <mergeCell ref="S168:S169"/>
    <mergeCell ref="T168:T169"/>
    <mergeCell ref="U168:U169"/>
    <mergeCell ref="V168:V169"/>
    <mergeCell ref="K168:K169"/>
    <mergeCell ref="L168:L169"/>
    <mergeCell ref="M168:M169"/>
    <mergeCell ref="N168:N169"/>
    <mergeCell ref="O168:O169"/>
    <mergeCell ref="P168:P169"/>
    <mergeCell ref="AC166:AC167"/>
    <mergeCell ref="B168:B169"/>
    <mergeCell ref="C168:C169"/>
    <mergeCell ref="D168:D169"/>
    <mergeCell ref="E168:E169"/>
    <mergeCell ref="F168:F169"/>
    <mergeCell ref="G168:G169"/>
    <mergeCell ref="H168:H169"/>
    <mergeCell ref="I168:I169"/>
    <mergeCell ref="J168:J169"/>
    <mergeCell ref="U166:U167"/>
    <mergeCell ref="V166:V167"/>
    <mergeCell ref="W166:X167"/>
    <mergeCell ref="Y166:Y167"/>
    <mergeCell ref="Z166:Z167"/>
    <mergeCell ref="AA166:AB167"/>
    <mergeCell ref="M166:M167"/>
    <mergeCell ref="N166:N167"/>
    <mergeCell ref="O166:P167"/>
    <mergeCell ref="Q166:Q167"/>
    <mergeCell ref="R166:R167"/>
    <mergeCell ref="S166:T167"/>
    <mergeCell ref="AA164:AB165"/>
    <mergeCell ref="AC164:AC165"/>
    <mergeCell ref="B166:B167"/>
    <mergeCell ref="C166:D167"/>
    <mergeCell ref="E166:E167"/>
    <mergeCell ref="F166:F167"/>
    <mergeCell ref="G166:H167"/>
    <mergeCell ref="I166:I167"/>
    <mergeCell ref="J166:J167"/>
    <mergeCell ref="K166:L167"/>
    <mergeCell ref="S164:T165"/>
    <mergeCell ref="U164:U165"/>
    <mergeCell ref="V164:V165"/>
    <mergeCell ref="W164:X165"/>
    <mergeCell ref="Y164:Y165"/>
    <mergeCell ref="Z164:Z165"/>
    <mergeCell ref="K164:L165"/>
    <mergeCell ref="M164:M165"/>
    <mergeCell ref="N164:N165"/>
    <mergeCell ref="O164:P165"/>
    <mergeCell ref="Q164:Q165"/>
    <mergeCell ref="R164:R165"/>
    <mergeCell ref="Z162:Z163"/>
    <mergeCell ref="AA162:AB163"/>
    <mergeCell ref="AC162:AC163"/>
    <mergeCell ref="B164:B165"/>
    <mergeCell ref="C164:D165"/>
    <mergeCell ref="E164:E165"/>
    <mergeCell ref="F164:F165"/>
    <mergeCell ref="G164:H165"/>
    <mergeCell ref="I164:I165"/>
    <mergeCell ref="J164:J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V160:V161"/>
    <mergeCell ref="W160:X161"/>
    <mergeCell ref="Y160:Y161"/>
    <mergeCell ref="Z160:Z161"/>
    <mergeCell ref="AA160:AB161"/>
    <mergeCell ref="AC160:AC161"/>
    <mergeCell ref="N160:N161"/>
    <mergeCell ref="O160:P161"/>
    <mergeCell ref="Q160:Q161"/>
    <mergeCell ref="R160:R161"/>
    <mergeCell ref="S160:T161"/>
    <mergeCell ref="U160:U161"/>
    <mergeCell ref="AC158:AC159"/>
    <mergeCell ref="B160:B161"/>
    <mergeCell ref="C160:D161"/>
    <mergeCell ref="E160:E161"/>
    <mergeCell ref="F160:F161"/>
    <mergeCell ref="G160:H161"/>
    <mergeCell ref="I160:I161"/>
    <mergeCell ref="J160:J161"/>
    <mergeCell ref="K160:L161"/>
    <mergeCell ref="M160:M161"/>
    <mergeCell ref="U158:U159"/>
    <mergeCell ref="V158:V159"/>
    <mergeCell ref="W158:X159"/>
    <mergeCell ref="Y158:Y159"/>
    <mergeCell ref="Z158:Z159"/>
    <mergeCell ref="AA158:AB159"/>
    <mergeCell ref="M158:M159"/>
    <mergeCell ref="N158:N159"/>
    <mergeCell ref="O158:P159"/>
    <mergeCell ref="Q158:Q159"/>
    <mergeCell ref="R158:R159"/>
    <mergeCell ref="S158:T159"/>
    <mergeCell ref="AB156:AB157"/>
    <mergeCell ref="AC156:AC157"/>
    <mergeCell ref="B158:B159"/>
    <mergeCell ref="C158:D159"/>
    <mergeCell ref="E158:E159"/>
    <mergeCell ref="F158:F159"/>
    <mergeCell ref="G158:H159"/>
    <mergeCell ref="I158:I159"/>
    <mergeCell ref="J158:J159"/>
    <mergeCell ref="K158:L159"/>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W155:Y155"/>
    <mergeCell ref="AA155:AC155"/>
    <mergeCell ref="B156:B157"/>
    <mergeCell ref="C156:C157"/>
    <mergeCell ref="D156:D157"/>
    <mergeCell ref="E156:E157"/>
    <mergeCell ref="F156:F157"/>
    <mergeCell ref="G156:G157"/>
    <mergeCell ref="H156:H157"/>
    <mergeCell ref="I156:I157"/>
    <mergeCell ref="Z151:Z154"/>
    <mergeCell ref="AA151:AC151"/>
    <mergeCell ref="AA152:AC152"/>
    <mergeCell ref="AA153:AC153"/>
    <mergeCell ref="AA154:AC154"/>
    <mergeCell ref="C155:E155"/>
    <mergeCell ref="G155:I155"/>
    <mergeCell ref="K155:M155"/>
    <mergeCell ref="O155:Q155"/>
    <mergeCell ref="S155:U155"/>
    <mergeCell ref="S151:U154"/>
    <mergeCell ref="V151:V154"/>
    <mergeCell ref="W151:Y151"/>
    <mergeCell ref="W152:Y152"/>
    <mergeCell ref="W153:Y153"/>
    <mergeCell ref="W154:Y154"/>
    <mergeCell ref="N151:N154"/>
    <mergeCell ref="O151:Q151"/>
    <mergeCell ref="O152:Q152"/>
    <mergeCell ref="O153:Q153"/>
    <mergeCell ref="O154:Q154"/>
    <mergeCell ref="R151:R154"/>
    <mergeCell ref="G152:I152"/>
    <mergeCell ref="G153:I153"/>
    <mergeCell ref="G154:I154"/>
    <mergeCell ref="J151:J154"/>
    <mergeCell ref="K151:M151"/>
    <mergeCell ref="K152:M152"/>
    <mergeCell ref="K153:M153"/>
    <mergeCell ref="K154:M154"/>
    <mergeCell ref="AC145:AC146"/>
    <mergeCell ref="B147:B150"/>
    <mergeCell ref="C147:AC150"/>
    <mergeCell ref="B151:B154"/>
    <mergeCell ref="C151:E151"/>
    <mergeCell ref="C152:E152"/>
    <mergeCell ref="C153:E153"/>
    <mergeCell ref="C154:E154"/>
    <mergeCell ref="F151:F154"/>
    <mergeCell ref="G151:I151"/>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AC143:AC144"/>
    <mergeCell ref="B145:B146"/>
    <mergeCell ref="C145:C146"/>
    <mergeCell ref="D145:D146"/>
    <mergeCell ref="E145:E146"/>
    <mergeCell ref="F145:F146"/>
    <mergeCell ref="G145:G146"/>
    <mergeCell ref="H145:H146"/>
    <mergeCell ref="I145:I146"/>
    <mergeCell ref="J145:J146"/>
    <mergeCell ref="U143:U144"/>
    <mergeCell ref="V143:V144"/>
    <mergeCell ref="W143:X144"/>
    <mergeCell ref="Y143:Y144"/>
    <mergeCell ref="Z143:Z144"/>
    <mergeCell ref="AA143:AB144"/>
    <mergeCell ref="M143:M144"/>
    <mergeCell ref="N143:N144"/>
    <mergeCell ref="O143:P144"/>
    <mergeCell ref="Q143:Q144"/>
    <mergeCell ref="R143:R144"/>
    <mergeCell ref="S143:T144"/>
    <mergeCell ref="AA141:AB142"/>
    <mergeCell ref="AC141:AC142"/>
    <mergeCell ref="B143:B144"/>
    <mergeCell ref="C143:D144"/>
    <mergeCell ref="E143:E144"/>
    <mergeCell ref="F143:F144"/>
    <mergeCell ref="G143:H144"/>
    <mergeCell ref="I143:I144"/>
    <mergeCell ref="J143:J144"/>
    <mergeCell ref="K143:L144"/>
    <mergeCell ref="S141:T142"/>
    <mergeCell ref="U141:U142"/>
    <mergeCell ref="V141:V142"/>
    <mergeCell ref="W141:X142"/>
    <mergeCell ref="Y141:Y142"/>
    <mergeCell ref="Z141:Z142"/>
    <mergeCell ref="K141:L142"/>
    <mergeCell ref="M141:M142"/>
    <mergeCell ref="N141:N142"/>
    <mergeCell ref="O141:P142"/>
    <mergeCell ref="Q141:Q142"/>
    <mergeCell ref="R141:R142"/>
    <mergeCell ref="Z139:Z140"/>
    <mergeCell ref="AA139:AB140"/>
    <mergeCell ref="AC139:AC140"/>
    <mergeCell ref="B141:B142"/>
    <mergeCell ref="C141:D142"/>
    <mergeCell ref="E141:E142"/>
    <mergeCell ref="F141:F142"/>
    <mergeCell ref="G141:H142"/>
    <mergeCell ref="I141:I142"/>
    <mergeCell ref="J141:J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V137:V138"/>
    <mergeCell ref="W137:X138"/>
    <mergeCell ref="Y137:Y138"/>
    <mergeCell ref="Z137:Z138"/>
    <mergeCell ref="AA137:AB138"/>
    <mergeCell ref="AC137:AC138"/>
    <mergeCell ref="N137:N138"/>
    <mergeCell ref="O137:P138"/>
    <mergeCell ref="Q137:Q138"/>
    <mergeCell ref="R137:R138"/>
    <mergeCell ref="S137:T138"/>
    <mergeCell ref="U137:U138"/>
    <mergeCell ref="AC135:AC136"/>
    <mergeCell ref="B137:B138"/>
    <mergeCell ref="C137:D138"/>
    <mergeCell ref="E137:E138"/>
    <mergeCell ref="F137:F138"/>
    <mergeCell ref="G137:H138"/>
    <mergeCell ref="I137:I138"/>
    <mergeCell ref="J137:J138"/>
    <mergeCell ref="K137:L138"/>
    <mergeCell ref="M137:M138"/>
    <mergeCell ref="U135:U136"/>
    <mergeCell ref="V135:V136"/>
    <mergeCell ref="W135:X136"/>
    <mergeCell ref="Y135:Y136"/>
    <mergeCell ref="Z135:Z136"/>
    <mergeCell ref="AA135:AB136"/>
    <mergeCell ref="M135:M136"/>
    <mergeCell ref="N135:N136"/>
    <mergeCell ref="O135:P136"/>
    <mergeCell ref="Q135:Q136"/>
    <mergeCell ref="R135:R136"/>
    <mergeCell ref="S135:T136"/>
    <mergeCell ref="AB133:AB134"/>
    <mergeCell ref="AC133:AC134"/>
    <mergeCell ref="B135:B136"/>
    <mergeCell ref="C135:D136"/>
    <mergeCell ref="E135:E136"/>
    <mergeCell ref="F135:F136"/>
    <mergeCell ref="G135:H136"/>
    <mergeCell ref="I135:I136"/>
    <mergeCell ref="J135:J136"/>
    <mergeCell ref="K135:L136"/>
    <mergeCell ref="V133:V134"/>
    <mergeCell ref="W133:W134"/>
    <mergeCell ref="X133:X134"/>
    <mergeCell ref="Y133:Y134"/>
    <mergeCell ref="Z133:Z134"/>
    <mergeCell ref="AA133:AA134"/>
    <mergeCell ref="P133:P134"/>
    <mergeCell ref="Q133:Q134"/>
    <mergeCell ref="R133:R134"/>
    <mergeCell ref="S133:S134"/>
    <mergeCell ref="T133:T134"/>
    <mergeCell ref="U133:U134"/>
    <mergeCell ref="J133:J134"/>
    <mergeCell ref="K133:K134"/>
    <mergeCell ref="L133:L134"/>
    <mergeCell ref="M133:M134"/>
    <mergeCell ref="N133:N134"/>
    <mergeCell ref="O133:O134"/>
    <mergeCell ref="W132:Y132"/>
    <mergeCell ref="AA132:AC132"/>
    <mergeCell ref="B133:B134"/>
    <mergeCell ref="C133:C134"/>
    <mergeCell ref="D133:D134"/>
    <mergeCell ref="E133:E134"/>
    <mergeCell ref="F133:F134"/>
    <mergeCell ref="G133:G134"/>
    <mergeCell ref="H133:H134"/>
    <mergeCell ref="I133:I134"/>
    <mergeCell ref="Z128:Z131"/>
    <mergeCell ref="AA128:AC128"/>
    <mergeCell ref="AA129:AC129"/>
    <mergeCell ref="AA130:AC130"/>
    <mergeCell ref="AA131:AC131"/>
    <mergeCell ref="C132:E132"/>
    <mergeCell ref="G132:I132"/>
    <mergeCell ref="K132:M132"/>
    <mergeCell ref="O132:Q132"/>
    <mergeCell ref="S132:U132"/>
    <mergeCell ref="S128:U131"/>
    <mergeCell ref="V128:V131"/>
    <mergeCell ref="W128:Y128"/>
    <mergeCell ref="W129:Y129"/>
    <mergeCell ref="W130:Y130"/>
    <mergeCell ref="W131:Y131"/>
    <mergeCell ref="N128:N131"/>
    <mergeCell ref="O128:Q128"/>
    <mergeCell ref="O129:Q129"/>
    <mergeCell ref="O130:Q130"/>
    <mergeCell ref="O131:Q131"/>
    <mergeCell ref="R128:R131"/>
    <mergeCell ref="G128:I128"/>
    <mergeCell ref="G129:I129"/>
    <mergeCell ref="G130:I130"/>
    <mergeCell ref="G131:I131"/>
    <mergeCell ref="J128:J131"/>
    <mergeCell ref="K128:M128"/>
    <mergeCell ref="K129:M129"/>
    <mergeCell ref="K130:M130"/>
    <mergeCell ref="K131:M131"/>
    <mergeCell ref="B128:B131"/>
    <mergeCell ref="C128:E128"/>
    <mergeCell ref="C129:E129"/>
    <mergeCell ref="C130:E130"/>
    <mergeCell ref="C131:E131"/>
    <mergeCell ref="F128:F131"/>
    <mergeCell ref="Z110:Z111"/>
    <mergeCell ref="AA110:AA111"/>
    <mergeCell ref="AB110:AB111"/>
    <mergeCell ref="AC110:AC111"/>
    <mergeCell ref="B125:AC125"/>
    <mergeCell ref="C127:AC127"/>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V108:V109"/>
    <mergeCell ref="W108:X109"/>
    <mergeCell ref="Y108:Y109"/>
    <mergeCell ref="Z108:Z109"/>
    <mergeCell ref="AA108:AB109"/>
    <mergeCell ref="AC108:AC109"/>
    <mergeCell ref="N108:N109"/>
    <mergeCell ref="O108:P109"/>
    <mergeCell ref="Q108:Q109"/>
    <mergeCell ref="R108:R109"/>
    <mergeCell ref="S108:T109"/>
    <mergeCell ref="U108:U109"/>
    <mergeCell ref="AC106:AC107"/>
    <mergeCell ref="B108:B109"/>
    <mergeCell ref="C108:D109"/>
    <mergeCell ref="E108:E109"/>
    <mergeCell ref="F108:F109"/>
    <mergeCell ref="G108:H109"/>
    <mergeCell ref="I108:I109"/>
    <mergeCell ref="J108:J109"/>
    <mergeCell ref="K108:L109"/>
    <mergeCell ref="M108:M109"/>
    <mergeCell ref="U106:U107"/>
    <mergeCell ref="V106:V107"/>
    <mergeCell ref="W106:X107"/>
    <mergeCell ref="Y106:Y107"/>
    <mergeCell ref="Z106:Z107"/>
    <mergeCell ref="AA106:AB107"/>
    <mergeCell ref="M106:M107"/>
    <mergeCell ref="N106:N107"/>
    <mergeCell ref="O106:P107"/>
    <mergeCell ref="Q106:Q107"/>
    <mergeCell ref="R106:R107"/>
    <mergeCell ref="S106:T107"/>
    <mergeCell ref="AA104:AB105"/>
    <mergeCell ref="AC104:AC105"/>
    <mergeCell ref="B106:B107"/>
    <mergeCell ref="C106:D107"/>
    <mergeCell ref="E106:E107"/>
    <mergeCell ref="F106:F107"/>
    <mergeCell ref="G106:H107"/>
    <mergeCell ref="I106:I107"/>
    <mergeCell ref="J106:J107"/>
    <mergeCell ref="K106:L107"/>
    <mergeCell ref="S104:T105"/>
    <mergeCell ref="U104:U105"/>
    <mergeCell ref="V104:V105"/>
    <mergeCell ref="W104:X105"/>
    <mergeCell ref="Y104:Y105"/>
    <mergeCell ref="Z104:Z105"/>
    <mergeCell ref="K104:L105"/>
    <mergeCell ref="M104:M105"/>
    <mergeCell ref="N104:N105"/>
    <mergeCell ref="O104:P105"/>
    <mergeCell ref="Q104:Q105"/>
    <mergeCell ref="R104:R105"/>
    <mergeCell ref="Z102:Z103"/>
    <mergeCell ref="AA102:AB103"/>
    <mergeCell ref="AC102:AC103"/>
    <mergeCell ref="B104:B105"/>
    <mergeCell ref="C104:D105"/>
    <mergeCell ref="E104:E105"/>
    <mergeCell ref="F104:F105"/>
    <mergeCell ref="G104:H105"/>
    <mergeCell ref="I104:I105"/>
    <mergeCell ref="J104:J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V100:V101"/>
    <mergeCell ref="W100:X101"/>
    <mergeCell ref="Y100:Y101"/>
    <mergeCell ref="Z100:Z101"/>
    <mergeCell ref="AA100:AB101"/>
    <mergeCell ref="AC100:AC101"/>
    <mergeCell ref="N100:N101"/>
    <mergeCell ref="O100:P101"/>
    <mergeCell ref="Q100:Q101"/>
    <mergeCell ref="R100:R101"/>
    <mergeCell ref="S100:T101"/>
    <mergeCell ref="U100:U101"/>
    <mergeCell ref="AC98:AC99"/>
    <mergeCell ref="B100:B101"/>
    <mergeCell ref="C100:D101"/>
    <mergeCell ref="E100:E101"/>
    <mergeCell ref="F100:F101"/>
    <mergeCell ref="G100:H101"/>
    <mergeCell ref="I100:I101"/>
    <mergeCell ref="J100:J101"/>
    <mergeCell ref="K100:L101"/>
    <mergeCell ref="M100:M101"/>
    <mergeCell ref="U98:U99"/>
    <mergeCell ref="V98:V99"/>
    <mergeCell ref="W98:X99"/>
    <mergeCell ref="Y98:Y99"/>
    <mergeCell ref="Z98:Z99"/>
    <mergeCell ref="AA98:AB99"/>
    <mergeCell ref="M98:M99"/>
    <mergeCell ref="N98:N99"/>
    <mergeCell ref="O98:P99"/>
    <mergeCell ref="Q98:Q99"/>
    <mergeCell ref="R98:R99"/>
    <mergeCell ref="S98:T99"/>
    <mergeCell ref="AB96:AB97"/>
    <mergeCell ref="AC96:AC97"/>
    <mergeCell ref="B98:B99"/>
    <mergeCell ref="C98:D99"/>
    <mergeCell ref="E98:E99"/>
    <mergeCell ref="F98:F99"/>
    <mergeCell ref="G98:H99"/>
    <mergeCell ref="I98:I99"/>
    <mergeCell ref="J98:J99"/>
    <mergeCell ref="K98:L99"/>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W95:Y95"/>
    <mergeCell ref="AA95:AC95"/>
    <mergeCell ref="B96:B97"/>
    <mergeCell ref="C96:C97"/>
    <mergeCell ref="D96:D97"/>
    <mergeCell ref="E96:E97"/>
    <mergeCell ref="F96:F97"/>
    <mergeCell ref="G96:G97"/>
    <mergeCell ref="H96:H97"/>
    <mergeCell ref="I96:I97"/>
    <mergeCell ref="Z91:Z94"/>
    <mergeCell ref="AA91:AC91"/>
    <mergeCell ref="AA92:AC92"/>
    <mergeCell ref="AA93:AC93"/>
    <mergeCell ref="AA94:AC94"/>
    <mergeCell ref="C95:E95"/>
    <mergeCell ref="G95:I95"/>
    <mergeCell ref="K95:M95"/>
    <mergeCell ref="O95:Q95"/>
    <mergeCell ref="S95:U95"/>
    <mergeCell ref="S91:U94"/>
    <mergeCell ref="V91:V94"/>
    <mergeCell ref="W91:Y91"/>
    <mergeCell ref="W92:Y92"/>
    <mergeCell ref="W93:Y93"/>
    <mergeCell ref="W94:Y94"/>
    <mergeCell ref="N91:N94"/>
    <mergeCell ref="O91:Q91"/>
    <mergeCell ref="O92:Q92"/>
    <mergeCell ref="O93:Q93"/>
    <mergeCell ref="O94:Q94"/>
    <mergeCell ref="R91:R94"/>
    <mergeCell ref="G91:I91"/>
    <mergeCell ref="G92:I92"/>
    <mergeCell ref="G93:I93"/>
    <mergeCell ref="G94:I94"/>
    <mergeCell ref="J91:J94"/>
    <mergeCell ref="K91:M91"/>
    <mergeCell ref="K92:M92"/>
    <mergeCell ref="K93:M93"/>
    <mergeCell ref="K94:M94"/>
    <mergeCell ref="B91:B94"/>
    <mergeCell ref="C91:E91"/>
    <mergeCell ref="C92:E92"/>
    <mergeCell ref="C93:E93"/>
    <mergeCell ref="C94:E94"/>
    <mergeCell ref="F91:F94"/>
    <mergeCell ref="Z85:Z86"/>
    <mergeCell ref="AA85:AA86"/>
    <mergeCell ref="AB85:AB86"/>
    <mergeCell ref="AC85:AC86"/>
    <mergeCell ref="B87:B90"/>
    <mergeCell ref="C87:AC90"/>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V83:V84"/>
    <mergeCell ref="W83:X84"/>
    <mergeCell ref="Y83:Y84"/>
    <mergeCell ref="Z83:Z84"/>
    <mergeCell ref="AA83:AB84"/>
    <mergeCell ref="AC83:AC84"/>
    <mergeCell ref="N83:N84"/>
    <mergeCell ref="O83:P84"/>
    <mergeCell ref="Q83:Q84"/>
    <mergeCell ref="R83:R84"/>
    <mergeCell ref="S83:T84"/>
    <mergeCell ref="U83:U84"/>
    <mergeCell ref="AC81:AC82"/>
    <mergeCell ref="B83:B84"/>
    <mergeCell ref="C83:D84"/>
    <mergeCell ref="E83:E84"/>
    <mergeCell ref="F83:F84"/>
    <mergeCell ref="G83:H84"/>
    <mergeCell ref="I83:I84"/>
    <mergeCell ref="J83:J84"/>
    <mergeCell ref="K83:L84"/>
    <mergeCell ref="M83:M84"/>
    <mergeCell ref="U81:U82"/>
    <mergeCell ref="V81:V82"/>
    <mergeCell ref="W81:X82"/>
    <mergeCell ref="Y81:Y82"/>
    <mergeCell ref="Z81:Z82"/>
    <mergeCell ref="AA81:AB82"/>
    <mergeCell ref="M81:M82"/>
    <mergeCell ref="N81:N82"/>
    <mergeCell ref="O81:P82"/>
    <mergeCell ref="Q81:Q82"/>
    <mergeCell ref="R81:R82"/>
    <mergeCell ref="S81:T82"/>
    <mergeCell ref="AA79:AB80"/>
    <mergeCell ref="AC79:AC80"/>
    <mergeCell ref="B81:B82"/>
    <mergeCell ref="C81:D82"/>
    <mergeCell ref="E81:E82"/>
    <mergeCell ref="F81:F82"/>
    <mergeCell ref="G81:H82"/>
    <mergeCell ref="I81:I82"/>
    <mergeCell ref="J81:J82"/>
    <mergeCell ref="K81:L82"/>
    <mergeCell ref="S79:T80"/>
    <mergeCell ref="U79:U80"/>
    <mergeCell ref="V79:V80"/>
    <mergeCell ref="W79:X80"/>
    <mergeCell ref="Y79:Y80"/>
    <mergeCell ref="Z79:Z80"/>
    <mergeCell ref="K79:L80"/>
    <mergeCell ref="M79:M80"/>
    <mergeCell ref="N79:N80"/>
    <mergeCell ref="O79:P80"/>
    <mergeCell ref="Q79:Q80"/>
    <mergeCell ref="R79:R80"/>
    <mergeCell ref="Z77:Z78"/>
    <mergeCell ref="AA77:AB78"/>
    <mergeCell ref="AC77:AC78"/>
    <mergeCell ref="B79:B80"/>
    <mergeCell ref="C79:D80"/>
    <mergeCell ref="E79:E80"/>
    <mergeCell ref="F79:F80"/>
    <mergeCell ref="G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V75:V76"/>
    <mergeCell ref="W75:X76"/>
    <mergeCell ref="Y75:Y76"/>
    <mergeCell ref="Z75:Z76"/>
    <mergeCell ref="AA75:AB76"/>
    <mergeCell ref="AC75:AC76"/>
    <mergeCell ref="N75:N76"/>
    <mergeCell ref="O75:P76"/>
    <mergeCell ref="Q75:Q76"/>
    <mergeCell ref="R75:R76"/>
    <mergeCell ref="S75:T76"/>
    <mergeCell ref="U75:U76"/>
    <mergeCell ref="AC73:AC74"/>
    <mergeCell ref="B75:B76"/>
    <mergeCell ref="C75:D76"/>
    <mergeCell ref="E75:E76"/>
    <mergeCell ref="F75:F76"/>
    <mergeCell ref="G75:H76"/>
    <mergeCell ref="I75:I76"/>
    <mergeCell ref="J75:J76"/>
    <mergeCell ref="K75:L76"/>
    <mergeCell ref="M75:M76"/>
    <mergeCell ref="U73:U74"/>
    <mergeCell ref="V73:V74"/>
    <mergeCell ref="W73:X74"/>
    <mergeCell ref="Y73:Y74"/>
    <mergeCell ref="Z73:Z74"/>
    <mergeCell ref="AA73:AB74"/>
    <mergeCell ref="M73:M74"/>
    <mergeCell ref="N73:N74"/>
    <mergeCell ref="O73:P74"/>
    <mergeCell ref="Q73:Q74"/>
    <mergeCell ref="R73:R74"/>
    <mergeCell ref="S73:T74"/>
    <mergeCell ref="AB71:AB72"/>
    <mergeCell ref="AC71:AC72"/>
    <mergeCell ref="B73:B74"/>
    <mergeCell ref="C73:D74"/>
    <mergeCell ref="E73:E74"/>
    <mergeCell ref="F73:F74"/>
    <mergeCell ref="G73:H74"/>
    <mergeCell ref="I73:I74"/>
    <mergeCell ref="J73:J74"/>
    <mergeCell ref="K73:L74"/>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W70:Y70"/>
    <mergeCell ref="AA70:AC70"/>
    <mergeCell ref="B71:B72"/>
    <mergeCell ref="C71:C72"/>
    <mergeCell ref="D71:D72"/>
    <mergeCell ref="E71:E72"/>
    <mergeCell ref="F71:F72"/>
    <mergeCell ref="G71:G72"/>
    <mergeCell ref="H71:H72"/>
    <mergeCell ref="I71:I72"/>
    <mergeCell ref="Z66:Z69"/>
    <mergeCell ref="AA66:AC66"/>
    <mergeCell ref="AA67:AC67"/>
    <mergeCell ref="AA68:AC68"/>
    <mergeCell ref="AA69:AC69"/>
    <mergeCell ref="C70:E70"/>
    <mergeCell ref="G70:I70"/>
    <mergeCell ref="K70:M70"/>
    <mergeCell ref="O70:Q70"/>
    <mergeCell ref="S70:U70"/>
    <mergeCell ref="S66:U69"/>
    <mergeCell ref="V66:V69"/>
    <mergeCell ref="W66:Y66"/>
    <mergeCell ref="W67:Y67"/>
    <mergeCell ref="W68:Y68"/>
    <mergeCell ref="W69:Y69"/>
    <mergeCell ref="N66:N69"/>
    <mergeCell ref="O66:Q66"/>
    <mergeCell ref="O67:Q67"/>
    <mergeCell ref="O68:Q68"/>
    <mergeCell ref="O69:Q69"/>
    <mergeCell ref="R66:R69"/>
    <mergeCell ref="G67:I67"/>
    <mergeCell ref="G68:I68"/>
    <mergeCell ref="G69:I69"/>
    <mergeCell ref="J66:J69"/>
    <mergeCell ref="K66:M66"/>
    <mergeCell ref="K67:M67"/>
    <mergeCell ref="K68:M68"/>
    <mergeCell ref="K69:M69"/>
    <mergeCell ref="I57:I58"/>
    <mergeCell ref="B63:AC63"/>
    <mergeCell ref="C65:AC65"/>
    <mergeCell ref="B66:B69"/>
    <mergeCell ref="C66:E66"/>
    <mergeCell ref="C67:E67"/>
    <mergeCell ref="C68:E68"/>
    <mergeCell ref="C69:E69"/>
    <mergeCell ref="F66:F69"/>
    <mergeCell ref="G66:I66"/>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E43"/>
    <mergeCell ref="G43:I43"/>
    <mergeCell ref="B44:B45"/>
    <mergeCell ref="C44:D45"/>
    <mergeCell ref="E44:E45"/>
    <mergeCell ref="F44:F45"/>
    <mergeCell ref="G44:H45"/>
    <mergeCell ref="I44:I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E8"/>
    <mergeCell ref="G8:I8"/>
    <mergeCell ref="C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4" max="4" width="1.5703125" customWidth="1"/>
    <col min="6" max="6" width="2" customWidth="1"/>
    <col min="7" max="7" width="6" customWidth="1"/>
    <col min="10" max="10" width="12.140625" bestFit="1" customWidth="1"/>
    <col min="12" max="12" width="2" customWidth="1"/>
    <col min="13" max="13" width="6.5703125" customWidth="1"/>
  </cols>
  <sheetData>
    <row r="1" spans="1:14" ht="15" customHeight="1">
      <c r="A1" s="7" t="s">
        <v>835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550</v>
      </c>
      <c r="B3" s="11"/>
      <c r="C3" s="11"/>
      <c r="D3" s="11"/>
      <c r="E3" s="11"/>
      <c r="F3" s="11"/>
      <c r="G3" s="11"/>
      <c r="H3" s="11"/>
      <c r="I3" s="11"/>
      <c r="J3" s="11"/>
      <c r="K3" s="11"/>
      <c r="L3" s="11"/>
      <c r="M3" s="11"/>
      <c r="N3" s="11"/>
    </row>
    <row r="4" spans="1:14">
      <c r="A4" s="12" t="s">
        <v>836</v>
      </c>
      <c r="B4" s="22" t="s">
        <v>554</v>
      </c>
      <c r="C4" s="22"/>
      <c r="D4" s="22"/>
      <c r="E4" s="22"/>
      <c r="F4" s="22"/>
      <c r="G4" s="22"/>
      <c r="H4" s="22"/>
      <c r="I4" s="22"/>
      <c r="J4" s="22"/>
      <c r="K4" s="22"/>
      <c r="L4" s="22"/>
      <c r="M4" s="22"/>
      <c r="N4" s="22"/>
    </row>
    <row r="5" spans="1:14">
      <c r="A5" s="12"/>
      <c r="B5" s="32"/>
      <c r="C5" s="32"/>
      <c r="D5" s="32"/>
      <c r="E5" s="32"/>
      <c r="F5" s="32"/>
      <c r="G5" s="32"/>
      <c r="H5" s="32"/>
      <c r="I5" s="32"/>
      <c r="J5" s="32"/>
      <c r="K5" s="32"/>
      <c r="L5" s="32"/>
      <c r="M5" s="32"/>
      <c r="N5" s="32"/>
    </row>
    <row r="6" spans="1:14">
      <c r="A6" s="12"/>
      <c r="B6" s="16"/>
      <c r="C6" s="16"/>
      <c r="D6" s="16"/>
      <c r="E6" s="16"/>
      <c r="F6" s="16"/>
      <c r="G6" s="16"/>
      <c r="H6" s="16"/>
      <c r="I6" s="16"/>
      <c r="J6" s="16"/>
      <c r="K6" s="16"/>
      <c r="L6" s="16"/>
      <c r="M6" s="16"/>
      <c r="N6" s="16"/>
    </row>
    <row r="7" spans="1:14">
      <c r="A7" s="12"/>
      <c r="B7" s="22"/>
      <c r="C7" s="35" t="s">
        <v>555</v>
      </c>
      <c r="D7" s="35"/>
      <c r="E7" s="22"/>
      <c r="F7" s="35" t="s">
        <v>557</v>
      </c>
      <c r="G7" s="35"/>
      <c r="H7" s="35"/>
      <c r="I7" s="22"/>
      <c r="J7" s="25" t="s">
        <v>557</v>
      </c>
      <c r="K7" s="22"/>
      <c r="L7" s="35" t="s">
        <v>564</v>
      </c>
      <c r="M7" s="35"/>
      <c r="N7" s="35"/>
    </row>
    <row r="8" spans="1:14">
      <c r="A8" s="12"/>
      <c r="B8" s="22"/>
      <c r="C8" s="35" t="s">
        <v>556</v>
      </c>
      <c r="D8" s="35"/>
      <c r="E8" s="22"/>
      <c r="F8" s="35" t="s">
        <v>558</v>
      </c>
      <c r="G8" s="35"/>
      <c r="H8" s="35"/>
      <c r="I8" s="22"/>
      <c r="J8" s="25" t="s">
        <v>558</v>
      </c>
      <c r="K8" s="22"/>
      <c r="L8" s="35" t="s">
        <v>565</v>
      </c>
      <c r="M8" s="35"/>
      <c r="N8" s="35"/>
    </row>
    <row r="9" spans="1:14">
      <c r="A9" s="12"/>
      <c r="B9" s="22"/>
      <c r="C9" s="11"/>
      <c r="D9" s="11"/>
      <c r="E9" s="22"/>
      <c r="F9" s="35" t="s">
        <v>559</v>
      </c>
      <c r="G9" s="35"/>
      <c r="H9" s="35"/>
      <c r="I9" s="22"/>
      <c r="J9" s="25" t="s">
        <v>561</v>
      </c>
      <c r="K9" s="22"/>
      <c r="L9" s="35" t="s">
        <v>313</v>
      </c>
      <c r="M9" s="35"/>
      <c r="N9" s="35"/>
    </row>
    <row r="10" spans="1:14">
      <c r="A10" s="12"/>
      <c r="B10" s="22"/>
      <c r="C10" s="11"/>
      <c r="D10" s="11"/>
      <c r="E10" s="22"/>
      <c r="F10" s="35" t="s">
        <v>560</v>
      </c>
      <c r="G10" s="35"/>
      <c r="H10" s="35"/>
      <c r="I10" s="22"/>
      <c r="J10" s="25" t="s">
        <v>562</v>
      </c>
      <c r="K10" s="22"/>
      <c r="L10" s="11"/>
      <c r="M10" s="11"/>
      <c r="N10" s="11"/>
    </row>
    <row r="11" spans="1:14" ht="15.75" thickBot="1">
      <c r="A11" s="12"/>
      <c r="B11" s="22"/>
      <c r="C11" s="38"/>
      <c r="D11" s="38"/>
      <c r="E11" s="22"/>
      <c r="F11" s="38"/>
      <c r="G11" s="38"/>
      <c r="H11" s="38"/>
      <c r="I11" s="22"/>
      <c r="J11" s="26" t="s">
        <v>563</v>
      </c>
      <c r="K11" s="22"/>
      <c r="L11" s="38"/>
      <c r="M11" s="38"/>
      <c r="N11" s="38"/>
    </row>
    <row r="12" spans="1:14" ht="23.25">
      <c r="A12" s="12"/>
      <c r="B12" s="24" t="s">
        <v>566</v>
      </c>
      <c r="C12" s="37"/>
      <c r="D12" s="37"/>
      <c r="E12" s="15"/>
      <c r="F12" s="37"/>
      <c r="G12" s="37"/>
      <c r="H12" s="37"/>
      <c r="I12" s="15"/>
      <c r="J12" s="15"/>
      <c r="K12" s="15"/>
      <c r="L12" s="37"/>
      <c r="M12" s="37"/>
      <c r="N12" s="37"/>
    </row>
    <row r="13" spans="1:14">
      <c r="A13" s="12"/>
      <c r="B13" s="39" t="s">
        <v>567</v>
      </c>
      <c r="C13" s="63">
        <v>3168067</v>
      </c>
      <c r="D13" s="46"/>
      <c r="E13" s="46"/>
      <c r="F13" s="61" t="s">
        <v>235</v>
      </c>
      <c r="G13" s="56">
        <v>12.61</v>
      </c>
      <c r="H13" s="46"/>
      <c r="I13" s="46"/>
      <c r="J13" s="46"/>
      <c r="K13" s="46"/>
      <c r="L13" s="46"/>
      <c r="M13" s="46"/>
      <c r="N13" s="46"/>
    </row>
    <row r="14" spans="1:14">
      <c r="A14" s="12"/>
      <c r="B14" s="39"/>
      <c r="C14" s="63"/>
      <c r="D14" s="46"/>
      <c r="E14" s="46"/>
      <c r="F14" s="61"/>
      <c r="G14" s="56"/>
      <c r="H14" s="46"/>
      <c r="I14" s="46"/>
      <c r="J14" s="46"/>
      <c r="K14" s="46"/>
      <c r="L14" s="46"/>
      <c r="M14" s="46"/>
      <c r="N14" s="46"/>
    </row>
    <row r="15" spans="1:14">
      <c r="A15" s="12"/>
      <c r="B15" s="78" t="s">
        <v>568</v>
      </c>
      <c r="C15" s="57" t="s">
        <v>243</v>
      </c>
      <c r="D15" s="22"/>
      <c r="E15" s="22"/>
      <c r="F15" s="57" t="s">
        <v>243</v>
      </c>
      <c r="G15" s="57"/>
      <c r="H15" s="22"/>
      <c r="I15" s="22"/>
      <c r="J15" s="22"/>
      <c r="K15" s="22"/>
      <c r="L15" s="22"/>
      <c r="M15" s="22"/>
      <c r="N15" s="22"/>
    </row>
    <row r="16" spans="1:14">
      <c r="A16" s="12"/>
      <c r="B16" s="78"/>
      <c r="C16" s="57"/>
      <c r="D16" s="22"/>
      <c r="E16" s="22"/>
      <c r="F16" s="57"/>
      <c r="G16" s="57"/>
      <c r="H16" s="22"/>
      <c r="I16" s="22"/>
      <c r="J16" s="22"/>
      <c r="K16" s="22"/>
      <c r="L16" s="22"/>
      <c r="M16" s="22"/>
      <c r="N16" s="22"/>
    </row>
    <row r="17" spans="1:14">
      <c r="A17" s="12"/>
      <c r="B17" s="39" t="s">
        <v>569</v>
      </c>
      <c r="C17" s="56" t="s">
        <v>243</v>
      </c>
      <c r="D17" s="46"/>
      <c r="E17" s="46"/>
      <c r="F17" s="56" t="s">
        <v>243</v>
      </c>
      <c r="G17" s="56"/>
      <c r="H17" s="46"/>
      <c r="I17" s="46"/>
      <c r="J17" s="46"/>
      <c r="K17" s="46"/>
      <c r="L17" s="46"/>
      <c r="M17" s="46"/>
      <c r="N17" s="46"/>
    </row>
    <row r="18" spans="1:14">
      <c r="A18" s="12"/>
      <c r="B18" s="39"/>
      <c r="C18" s="56"/>
      <c r="D18" s="46"/>
      <c r="E18" s="46"/>
      <c r="F18" s="56"/>
      <c r="G18" s="56"/>
      <c r="H18" s="46"/>
      <c r="I18" s="46"/>
      <c r="J18" s="46"/>
      <c r="K18" s="46"/>
      <c r="L18" s="46"/>
      <c r="M18" s="46"/>
      <c r="N18" s="46"/>
    </row>
    <row r="19" spans="1:14">
      <c r="A19" s="12"/>
      <c r="B19" s="78" t="s">
        <v>570</v>
      </c>
      <c r="C19" s="57" t="s">
        <v>243</v>
      </c>
      <c r="D19" s="22"/>
      <c r="E19" s="22"/>
      <c r="F19" s="57" t="s">
        <v>243</v>
      </c>
      <c r="G19" s="57"/>
      <c r="H19" s="22"/>
      <c r="I19" s="22"/>
      <c r="J19" s="22"/>
      <c r="K19" s="22"/>
      <c r="L19" s="22"/>
      <c r="M19" s="22"/>
      <c r="N19" s="22"/>
    </row>
    <row r="20" spans="1:14" ht="15.75" thickBot="1">
      <c r="A20" s="12"/>
      <c r="B20" s="78"/>
      <c r="C20" s="58"/>
      <c r="D20" s="59"/>
      <c r="E20" s="22"/>
      <c r="F20" s="57"/>
      <c r="G20" s="57"/>
      <c r="H20" s="22"/>
      <c r="I20" s="22"/>
      <c r="J20" s="22"/>
      <c r="K20" s="22"/>
      <c r="L20" s="22"/>
      <c r="M20" s="22"/>
      <c r="N20" s="22"/>
    </row>
    <row r="21" spans="1:14">
      <c r="A21" s="12"/>
      <c r="B21" s="39" t="s">
        <v>571</v>
      </c>
      <c r="C21" s="42">
        <v>3168067</v>
      </c>
      <c r="D21" s="44"/>
      <c r="E21" s="46"/>
      <c r="F21" s="61" t="s">
        <v>235</v>
      </c>
      <c r="G21" s="56">
        <v>12.61</v>
      </c>
      <c r="H21" s="46"/>
      <c r="I21" s="46"/>
      <c r="J21" s="56">
        <v>6.95</v>
      </c>
      <c r="K21" s="46"/>
      <c r="L21" s="61" t="s">
        <v>235</v>
      </c>
      <c r="M21" s="63">
        <v>37246</v>
      </c>
      <c r="N21" s="46"/>
    </row>
    <row r="22" spans="1:14" ht="15.75" thickBot="1">
      <c r="A22" s="12"/>
      <c r="B22" s="39"/>
      <c r="C22" s="64"/>
      <c r="D22" s="65"/>
      <c r="E22" s="46"/>
      <c r="F22" s="61"/>
      <c r="G22" s="56"/>
      <c r="H22" s="46"/>
      <c r="I22" s="46"/>
      <c r="J22" s="56"/>
      <c r="K22" s="46"/>
      <c r="L22" s="62"/>
      <c r="M22" s="64"/>
      <c r="N22" s="65"/>
    </row>
    <row r="23" spans="1:14" ht="15.75" thickTop="1">
      <c r="A23" s="12"/>
      <c r="B23" s="78" t="s">
        <v>572</v>
      </c>
      <c r="C23" s="79">
        <v>13683</v>
      </c>
      <c r="D23" s="80"/>
      <c r="E23" s="22"/>
      <c r="F23" s="23" t="s">
        <v>235</v>
      </c>
      <c r="G23" s="57">
        <v>16.670000000000002</v>
      </c>
      <c r="H23" s="22"/>
      <c r="I23" s="22"/>
      <c r="J23" s="57">
        <v>2.29</v>
      </c>
      <c r="K23" s="22"/>
      <c r="L23" s="81" t="s">
        <v>235</v>
      </c>
      <c r="M23" s="82">
        <v>119</v>
      </c>
      <c r="N23" s="80"/>
    </row>
    <row r="24" spans="1:14" ht="15.75" thickBot="1">
      <c r="A24" s="12"/>
      <c r="B24" s="78"/>
      <c r="C24" s="84"/>
      <c r="D24" s="85"/>
      <c r="E24" s="22"/>
      <c r="F24" s="23"/>
      <c r="G24" s="57"/>
      <c r="H24" s="22"/>
      <c r="I24" s="22"/>
      <c r="J24" s="57"/>
      <c r="K24" s="22"/>
      <c r="L24" s="94"/>
      <c r="M24" s="95"/>
      <c r="N24" s="85"/>
    </row>
    <row r="25" spans="1:14" ht="15.75" thickTop="1">
      <c r="A25" s="12" t="s">
        <v>837</v>
      </c>
      <c r="B25" s="22" t="s">
        <v>838</v>
      </c>
      <c r="C25" s="22"/>
      <c r="D25" s="22"/>
      <c r="E25" s="22"/>
      <c r="F25" s="22"/>
      <c r="G25" s="22"/>
      <c r="H25" s="22"/>
      <c r="I25" s="22"/>
      <c r="J25" s="22"/>
      <c r="K25" s="22"/>
      <c r="L25" s="22"/>
      <c r="M25" s="22"/>
      <c r="N25" s="22"/>
    </row>
    <row r="26" spans="1:14">
      <c r="A26" s="12"/>
      <c r="B26" s="32"/>
      <c r="C26" s="32"/>
      <c r="D26" s="32"/>
      <c r="E26" s="32"/>
      <c r="F26" s="32"/>
      <c r="G26" s="32"/>
      <c r="H26" s="32"/>
    </row>
    <row r="27" spans="1:14">
      <c r="A27" s="12"/>
      <c r="B27" s="16"/>
      <c r="C27" s="16"/>
      <c r="D27" s="16"/>
      <c r="E27" s="16"/>
      <c r="F27" s="16"/>
      <c r="G27" s="16"/>
      <c r="H27" s="16"/>
    </row>
    <row r="28" spans="1:14">
      <c r="A28" s="12"/>
      <c r="B28" s="22"/>
      <c r="C28" s="35" t="s">
        <v>575</v>
      </c>
      <c r="D28" s="35"/>
      <c r="E28" s="22"/>
      <c r="F28" s="35" t="s">
        <v>557</v>
      </c>
      <c r="G28" s="35"/>
      <c r="H28" s="35"/>
    </row>
    <row r="29" spans="1:14">
      <c r="A29" s="12"/>
      <c r="B29" s="22"/>
      <c r="C29" s="35" t="s">
        <v>576</v>
      </c>
      <c r="D29" s="35"/>
      <c r="E29" s="22"/>
      <c r="F29" s="35" t="s">
        <v>577</v>
      </c>
      <c r="G29" s="35"/>
      <c r="H29" s="35"/>
    </row>
    <row r="30" spans="1:14" ht="15.75" thickBot="1">
      <c r="A30" s="12"/>
      <c r="B30" s="22"/>
      <c r="C30" s="38"/>
      <c r="D30" s="38"/>
      <c r="E30" s="22"/>
      <c r="F30" s="33" t="s">
        <v>578</v>
      </c>
      <c r="G30" s="33"/>
      <c r="H30" s="33"/>
    </row>
    <row r="31" spans="1:14">
      <c r="A31" s="12"/>
      <c r="B31" s="39" t="s">
        <v>579</v>
      </c>
      <c r="C31" s="42">
        <v>788971</v>
      </c>
      <c r="D31" s="44"/>
      <c r="E31" s="46"/>
      <c r="F31" s="40" t="s">
        <v>235</v>
      </c>
      <c r="G31" s="47">
        <v>13</v>
      </c>
      <c r="H31" s="44"/>
    </row>
    <row r="32" spans="1:14">
      <c r="A32" s="12"/>
      <c r="B32" s="39"/>
      <c r="C32" s="117"/>
      <c r="D32" s="118"/>
      <c r="E32" s="46"/>
      <c r="F32" s="116"/>
      <c r="G32" s="165"/>
      <c r="H32" s="118"/>
    </row>
    <row r="33" spans="1:8">
      <c r="A33" s="12"/>
      <c r="B33" s="78" t="s">
        <v>568</v>
      </c>
      <c r="C33" s="72">
        <v>146920</v>
      </c>
      <c r="D33" s="22"/>
      <c r="E33" s="22"/>
      <c r="F33" s="57">
        <v>19.09</v>
      </c>
      <c r="G33" s="57"/>
      <c r="H33" s="22"/>
    </row>
    <row r="34" spans="1:8">
      <c r="A34" s="12"/>
      <c r="B34" s="78"/>
      <c r="C34" s="72"/>
      <c r="D34" s="22"/>
      <c r="E34" s="22"/>
      <c r="F34" s="57"/>
      <c r="G34" s="57"/>
      <c r="H34" s="22"/>
    </row>
    <row r="35" spans="1:8">
      <c r="A35" s="12"/>
      <c r="B35" s="39" t="s">
        <v>580</v>
      </c>
      <c r="C35" s="56" t="s">
        <v>581</v>
      </c>
      <c r="D35" s="61" t="s">
        <v>237</v>
      </c>
      <c r="E35" s="46"/>
      <c r="F35" s="56">
        <v>11.45</v>
      </c>
      <c r="G35" s="56"/>
      <c r="H35" s="46"/>
    </row>
    <row r="36" spans="1:8">
      <c r="A36" s="12"/>
      <c r="B36" s="39"/>
      <c r="C36" s="56"/>
      <c r="D36" s="61"/>
      <c r="E36" s="46"/>
      <c r="F36" s="56"/>
      <c r="G36" s="56"/>
      <c r="H36" s="46"/>
    </row>
    <row r="37" spans="1:8">
      <c r="A37" s="12"/>
      <c r="B37" s="78" t="s">
        <v>570</v>
      </c>
      <c r="C37" s="57" t="s">
        <v>582</v>
      </c>
      <c r="D37" s="23" t="s">
        <v>237</v>
      </c>
      <c r="E37" s="22"/>
      <c r="F37" s="57">
        <v>14.32</v>
      </c>
      <c r="G37" s="57"/>
      <c r="H37" s="22"/>
    </row>
    <row r="38" spans="1:8" ht="15.75" thickBot="1">
      <c r="A38" s="12"/>
      <c r="B38" s="78"/>
      <c r="C38" s="58"/>
      <c r="D38" s="60"/>
      <c r="E38" s="22"/>
      <c r="F38" s="57"/>
      <c r="G38" s="57"/>
      <c r="H38" s="22"/>
    </row>
    <row r="39" spans="1:8">
      <c r="A39" s="12"/>
      <c r="B39" s="39" t="s">
        <v>583</v>
      </c>
      <c r="C39" s="42">
        <v>871628</v>
      </c>
      <c r="D39" s="44"/>
      <c r="E39" s="46"/>
      <c r="F39" s="61" t="s">
        <v>235</v>
      </c>
      <c r="G39" s="56">
        <v>14.13</v>
      </c>
      <c r="H39" s="46"/>
    </row>
    <row r="40" spans="1:8" ht="15.75" thickBot="1">
      <c r="A40" s="12"/>
      <c r="B40" s="39"/>
      <c r="C40" s="64"/>
      <c r="D40" s="65"/>
      <c r="E40" s="46"/>
      <c r="F40" s="61"/>
      <c r="G40" s="56"/>
      <c r="H40" s="46"/>
    </row>
    <row r="41" spans="1:8" ht="15.75" thickTop="1"/>
  </sheetData>
  <mergeCells count="139">
    <mergeCell ref="H39:H40"/>
    <mergeCell ref="A1:A2"/>
    <mergeCell ref="B1:N1"/>
    <mergeCell ref="B2:N2"/>
    <mergeCell ref="B3:N3"/>
    <mergeCell ref="A4:A24"/>
    <mergeCell ref="B4:N4"/>
    <mergeCell ref="A25:A40"/>
    <mergeCell ref="B25:N25"/>
    <mergeCell ref="B39:B40"/>
    <mergeCell ref="C39:C40"/>
    <mergeCell ref="D39:D40"/>
    <mergeCell ref="E39:E40"/>
    <mergeCell ref="F39:F40"/>
    <mergeCell ref="G39:G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F28:H28"/>
    <mergeCell ref="F29:H29"/>
    <mergeCell ref="F30:H30"/>
    <mergeCell ref="B31:B32"/>
    <mergeCell ref="C31:C32"/>
    <mergeCell ref="D31:D32"/>
    <mergeCell ref="E31:E32"/>
    <mergeCell ref="F31:F32"/>
    <mergeCell ref="G31:G32"/>
    <mergeCell ref="H31:H32"/>
    <mergeCell ref="K23:K24"/>
    <mergeCell ref="L23:L24"/>
    <mergeCell ref="M23:M24"/>
    <mergeCell ref="N23:N24"/>
    <mergeCell ref="B26:H26"/>
    <mergeCell ref="B28:B30"/>
    <mergeCell ref="C28:D28"/>
    <mergeCell ref="C29:D29"/>
    <mergeCell ref="C30:D30"/>
    <mergeCell ref="E28:E30"/>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I19:I20"/>
    <mergeCell ref="J19:J20"/>
    <mergeCell ref="K19:K20"/>
    <mergeCell ref="L19:N20"/>
    <mergeCell ref="B21:B22"/>
    <mergeCell ref="C21:C22"/>
    <mergeCell ref="D21:D22"/>
    <mergeCell ref="E21:E22"/>
    <mergeCell ref="F21:F22"/>
    <mergeCell ref="G21:G22"/>
    <mergeCell ref="I17:I18"/>
    <mergeCell ref="J17:J18"/>
    <mergeCell ref="K17:K18"/>
    <mergeCell ref="L17:N18"/>
    <mergeCell ref="B19:B20"/>
    <mergeCell ref="C19:C20"/>
    <mergeCell ref="D19:D20"/>
    <mergeCell ref="E19:E20"/>
    <mergeCell ref="F19:G20"/>
    <mergeCell ref="H19:H20"/>
    <mergeCell ref="I15:I16"/>
    <mergeCell ref="J15:J16"/>
    <mergeCell ref="K15:K16"/>
    <mergeCell ref="L15:N16"/>
    <mergeCell ref="B17:B18"/>
    <mergeCell ref="C17:C18"/>
    <mergeCell ref="D17:D18"/>
    <mergeCell ref="E17:E18"/>
    <mergeCell ref="F17:G18"/>
    <mergeCell ref="H17:H18"/>
    <mergeCell ref="I13:I14"/>
    <mergeCell ref="J13:J14"/>
    <mergeCell ref="K13:K14"/>
    <mergeCell ref="L13:N14"/>
    <mergeCell ref="B15:B16"/>
    <mergeCell ref="C15:C16"/>
    <mergeCell ref="D15:D16"/>
    <mergeCell ref="E15:E16"/>
    <mergeCell ref="F15:G16"/>
    <mergeCell ref="H15:H16"/>
    <mergeCell ref="C12:D12"/>
    <mergeCell ref="F12:H12"/>
    <mergeCell ref="L12:N12"/>
    <mergeCell ref="B13:B14"/>
    <mergeCell ref="C13:C14"/>
    <mergeCell ref="D13:D14"/>
    <mergeCell ref="E13:E14"/>
    <mergeCell ref="F13:F14"/>
    <mergeCell ref="G13:G14"/>
    <mergeCell ref="H13:H14"/>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cols>
    <col min="1" max="2" width="36.5703125" bestFit="1" customWidth="1"/>
    <col min="3" max="3" width="2" customWidth="1"/>
    <col min="4" max="4" width="7.7109375" customWidth="1"/>
    <col min="5" max="6" width="9.28515625" customWidth="1"/>
    <col min="7" max="7" width="6.140625" customWidth="1"/>
    <col min="8" max="8" width="2.7109375" customWidth="1"/>
    <col min="9" max="9" width="9.28515625" customWidth="1"/>
    <col min="10" max="10" width="2" customWidth="1"/>
    <col min="11" max="11" width="7.7109375" customWidth="1"/>
    <col min="12" max="13" width="9.28515625" customWidth="1"/>
    <col min="14" max="14" width="4" customWidth="1"/>
    <col min="15" max="15" width="2.7109375" customWidth="1"/>
    <col min="16" max="16" width="9.28515625" customWidth="1"/>
    <col min="17" max="17" width="2" customWidth="1"/>
    <col min="18" max="18" width="7.7109375" customWidth="1"/>
    <col min="19" max="20" width="9.28515625" customWidth="1"/>
    <col min="21" max="21" width="4.140625" customWidth="1"/>
    <col min="22" max="22" width="2.7109375" customWidth="1"/>
  </cols>
  <sheetData>
    <row r="1" spans="1:22" ht="15" customHeight="1">
      <c r="A1" s="7" t="s">
        <v>839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587</v>
      </c>
      <c r="B3" s="11"/>
      <c r="C3" s="11"/>
      <c r="D3" s="11"/>
      <c r="E3" s="11"/>
      <c r="F3" s="11"/>
      <c r="G3" s="11"/>
      <c r="H3" s="11"/>
      <c r="I3" s="11"/>
      <c r="J3" s="11"/>
      <c r="K3" s="11"/>
      <c r="L3" s="11"/>
      <c r="M3" s="11"/>
      <c r="N3" s="11"/>
      <c r="O3" s="11"/>
      <c r="P3" s="11"/>
      <c r="Q3" s="11"/>
      <c r="R3" s="11"/>
      <c r="S3" s="11"/>
      <c r="T3" s="11"/>
      <c r="U3" s="11"/>
      <c r="V3" s="11"/>
    </row>
    <row r="4" spans="1:22">
      <c r="A4" s="12" t="s">
        <v>840</v>
      </c>
      <c r="B4" s="22" t="s">
        <v>592</v>
      </c>
      <c r="C4" s="22"/>
      <c r="D4" s="22"/>
      <c r="E4" s="22"/>
      <c r="F4" s="22"/>
      <c r="G4" s="22"/>
      <c r="H4" s="22"/>
      <c r="I4" s="22"/>
      <c r="J4" s="22"/>
      <c r="K4" s="22"/>
      <c r="L4" s="22"/>
      <c r="M4" s="22"/>
      <c r="N4" s="22"/>
      <c r="O4" s="22"/>
      <c r="P4" s="22"/>
      <c r="Q4" s="22"/>
      <c r="R4" s="22"/>
      <c r="S4" s="22"/>
      <c r="T4" s="22"/>
      <c r="U4" s="22"/>
      <c r="V4" s="22"/>
    </row>
    <row r="5" spans="1:22">
      <c r="A5" s="12"/>
      <c r="B5" s="32"/>
      <c r="C5" s="32"/>
      <c r="D5" s="32"/>
      <c r="E5" s="32"/>
      <c r="F5" s="32"/>
      <c r="G5" s="32"/>
      <c r="H5" s="32"/>
      <c r="I5" s="32"/>
      <c r="J5" s="32"/>
      <c r="K5" s="32"/>
      <c r="L5" s="32"/>
      <c r="M5" s="32"/>
      <c r="N5" s="32"/>
      <c r="O5" s="32"/>
      <c r="P5" s="32"/>
      <c r="Q5" s="32"/>
      <c r="R5" s="32"/>
      <c r="S5" s="32"/>
      <c r="T5" s="32"/>
      <c r="U5" s="32"/>
      <c r="V5" s="32"/>
    </row>
    <row r="6" spans="1:22">
      <c r="A6" s="12"/>
      <c r="B6" s="16"/>
      <c r="C6" s="16"/>
      <c r="D6" s="16"/>
      <c r="E6" s="16"/>
      <c r="F6" s="16"/>
      <c r="G6" s="16"/>
      <c r="H6" s="16"/>
      <c r="I6" s="16"/>
      <c r="J6" s="16"/>
      <c r="K6" s="16"/>
      <c r="L6" s="16"/>
      <c r="M6" s="16"/>
      <c r="N6" s="16"/>
      <c r="O6" s="16"/>
      <c r="P6" s="16"/>
      <c r="Q6" s="16"/>
      <c r="R6" s="16"/>
      <c r="S6" s="16"/>
      <c r="T6" s="16"/>
      <c r="U6" s="16"/>
      <c r="V6" s="16"/>
    </row>
    <row r="7" spans="1:22">
      <c r="A7" s="12"/>
      <c r="B7" s="34"/>
      <c r="C7" s="35" t="s">
        <v>593</v>
      </c>
      <c r="D7" s="35"/>
      <c r="E7" s="35"/>
      <c r="F7" s="35"/>
      <c r="G7" s="35"/>
      <c r="H7" s="35"/>
      <c r="I7" s="22"/>
      <c r="J7" s="35" t="s">
        <v>594</v>
      </c>
      <c r="K7" s="35"/>
      <c r="L7" s="35"/>
      <c r="M7" s="35"/>
      <c r="N7" s="35"/>
      <c r="O7" s="35"/>
      <c r="P7" s="22"/>
      <c r="Q7" s="35" t="s">
        <v>596</v>
      </c>
      <c r="R7" s="35"/>
      <c r="S7" s="35"/>
      <c r="T7" s="35"/>
      <c r="U7" s="35"/>
      <c r="V7" s="35"/>
    </row>
    <row r="8" spans="1:22">
      <c r="A8" s="12"/>
      <c r="B8" s="34"/>
      <c r="C8" s="35"/>
      <c r="D8" s="35"/>
      <c r="E8" s="35"/>
      <c r="F8" s="35"/>
      <c r="G8" s="35"/>
      <c r="H8" s="35"/>
      <c r="I8" s="22"/>
      <c r="J8" s="35" t="s">
        <v>595</v>
      </c>
      <c r="K8" s="35"/>
      <c r="L8" s="35"/>
      <c r="M8" s="35"/>
      <c r="N8" s="35"/>
      <c r="O8" s="35"/>
      <c r="P8" s="22"/>
      <c r="Q8" s="35" t="s">
        <v>597</v>
      </c>
      <c r="R8" s="35"/>
      <c r="S8" s="35"/>
      <c r="T8" s="35"/>
      <c r="U8" s="35"/>
      <c r="V8" s="35"/>
    </row>
    <row r="9" spans="1:22">
      <c r="A9" s="12"/>
      <c r="B9" s="34"/>
      <c r="C9" s="35"/>
      <c r="D9" s="35"/>
      <c r="E9" s="35"/>
      <c r="F9" s="35"/>
      <c r="G9" s="35"/>
      <c r="H9" s="35"/>
      <c r="I9" s="22"/>
      <c r="J9" s="11"/>
      <c r="K9" s="11"/>
      <c r="L9" s="11"/>
      <c r="M9" s="11"/>
      <c r="N9" s="11"/>
      <c r="O9" s="11"/>
      <c r="P9" s="22"/>
      <c r="Q9" s="35" t="s">
        <v>598</v>
      </c>
      <c r="R9" s="35"/>
      <c r="S9" s="35"/>
      <c r="T9" s="35"/>
      <c r="U9" s="35"/>
      <c r="V9" s="35"/>
    </row>
    <row r="10" spans="1:22" ht="15.75" thickBot="1">
      <c r="A10" s="12"/>
      <c r="B10" s="34"/>
      <c r="C10" s="33"/>
      <c r="D10" s="33"/>
      <c r="E10" s="33"/>
      <c r="F10" s="33"/>
      <c r="G10" s="33"/>
      <c r="H10" s="33"/>
      <c r="I10" s="22"/>
      <c r="J10" s="38"/>
      <c r="K10" s="38"/>
      <c r="L10" s="38"/>
      <c r="M10" s="38"/>
      <c r="N10" s="38"/>
      <c r="O10" s="38"/>
      <c r="P10" s="22"/>
      <c r="Q10" s="33" t="s">
        <v>599</v>
      </c>
      <c r="R10" s="33"/>
      <c r="S10" s="33"/>
      <c r="T10" s="33"/>
      <c r="U10" s="33"/>
      <c r="V10" s="33"/>
    </row>
    <row r="11" spans="1:22" ht="15.75" thickBot="1">
      <c r="A11" s="12"/>
      <c r="B11" s="24" t="s">
        <v>228</v>
      </c>
      <c r="C11" s="76" t="s">
        <v>600</v>
      </c>
      <c r="D11" s="76"/>
      <c r="E11" s="76"/>
      <c r="F11" s="15"/>
      <c r="G11" s="76" t="s">
        <v>601</v>
      </c>
      <c r="H11" s="76"/>
      <c r="I11" s="15"/>
      <c r="J11" s="76" t="s">
        <v>600</v>
      </c>
      <c r="K11" s="76"/>
      <c r="L11" s="76"/>
      <c r="M11" s="15"/>
      <c r="N11" s="76" t="s">
        <v>601</v>
      </c>
      <c r="O11" s="76"/>
      <c r="P11" s="15"/>
      <c r="Q11" s="76" t="s">
        <v>600</v>
      </c>
      <c r="R11" s="76"/>
      <c r="S11" s="76"/>
      <c r="T11" s="15"/>
      <c r="U11" s="76" t="s">
        <v>601</v>
      </c>
      <c r="V11" s="76"/>
    </row>
    <row r="12" spans="1:22">
      <c r="A12" s="12"/>
      <c r="B12" s="114" t="s">
        <v>602</v>
      </c>
      <c r="C12" s="44"/>
      <c r="D12" s="44"/>
      <c r="E12" s="44"/>
      <c r="F12" s="29"/>
      <c r="G12" s="44"/>
      <c r="H12" s="44"/>
      <c r="I12" s="29"/>
      <c r="J12" s="44"/>
      <c r="K12" s="44"/>
      <c r="L12" s="44"/>
      <c r="M12" s="29"/>
      <c r="N12" s="44"/>
      <c r="O12" s="44"/>
      <c r="P12" s="29"/>
      <c r="Q12" s="44"/>
      <c r="R12" s="44"/>
      <c r="S12" s="44"/>
      <c r="T12" s="29"/>
      <c r="U12" s="44"/>
      <c r="V12" s="44"/>
    </row>
    <row r="13" spans="1:22" ht="25.5">
      <c r="A13" s="12"/>
      <c r="B13" s="109" t="s">
        <v>603</v>
      </c>
      <c r="C13" s="22"/>
      <c r="D13" s="22"/>
      <c r="E13" s="22"/>
      <c r="F13" s="15"/>
      <c r="G13" s="22"/>
      <c r="H13" s="22"/>
      <c r="I13" s="15"/>
      <c r="J13" s="22"/>
      <c r="K13" s="22"/>
      <c r="L13" s="22"/>
      <c r="M13" s="15"/>
      <c r="N13" s="22"/>
      <c r="O13" s="22"/>
      <c r="P13" s="15"/>
      <c r="Q13" s="22"/>
      <c r="R13" s="22"/>
      <c r="S13" s="22"/>
      <c r="T13" s="15"/>
      <c r="U13" s="22"/>
      <c r="V13" s="22"/>
    </row>
    <row r="14" spans="1:22">
      <c r="A14" s="12"/>
      <c r="B14" s="39" t="s">
        <v>15</v>
      </c>
      <c r="C14" s="61" t="s">
        <v>235</v>
      </c>
      <c r="D14" s="63">
        <v>454889</v>
      </c>
      <c r="E14" s="46"/>
      <c r="F14" s="46"/>
      <c r="G14" s="56">
        <v>8.25</v>
      </c>
      <c r="H14" s="61" t="s">
        <v>604</v>
      </c>
      <c r="I14" s="46"/>
      <c r="J14" s="61" t="s">
        <v>235</v>
      </c>
      <c r="K14" s="63">
        <v>248013</v>
      </c>
      <c r="L14" s="46"/>
      <c r="M14" s="46"/>
      <c r="N14" s="56">
        <v>4.5</v>
      </c>
      <c r="O14" s="61" t="s">
        <v>604</v>
      </c>
      <c r="P14" s="46"/>
      <c r="Q14" s="56" t="s">
        <v>605</v>
      </c>
      <c r="R14" s="56"/>
      <c r="S14" s="46"/>
      <c r="T14" s="46"/>
      <c r="U14" s="56" t="s">
        <v>605</v>
      </c>
      <c r="V14" s="46"/>
    </row>
    <row r="15" spans="1:22">
      <c r="A15" s="12"/>
      <c r="B15" s="39"/>
      <c r="C15" s="61"/>
      <c r="D15" s="63"/>
      <c r="E15" s="46"/>
      <c r="F15" s="46"/>
      <c r="G15" s="56"/>
      <c r="H15" s="61"/>
      <c r="I15" s="46"/>
      <c r="J15" s="61"/>
      <c r="K15" s="63"/>
      <c r="L15" s="46"/>
      <c r="M15" s="46"/>
      <c r="N15" s="56"/>
      <c r="O15" s="61"/>
      <c r="P15" s="46"/>
      <c r="Q15" s="56"/>
      <c r="R15" s="56"/>
      <c r="S15" s="46"/>
      <c r="T15" s="46"/>
      <c r="U15" s="56"/>
      <c r="V15" s="46"/>
    </row>
    <row r="16" spans="1:22">
      <c r="A16" s="12"/>
      <c r="B16" s="78" t="s">
        <v>606</v>
      </c>
      <c r="C16" s="23" t="s">
        <v>235</v>
      </c>
      <c r="D16" s="72">
        <v>496018</v>
      </c>
      <c r="E16" s="22"/>
      <c r="F16" s="22"/>
      <c r="G16" s="57">
        <v>9.0500000000000007</v>
      </c>
      <c r="H16" s="23" t="s">
        <v>604</v>
      </c>
      <c r="I16" s="22"/>
      <c r="J16" s="23" t="s">
        <v>235</v>
      </c>
      <c r="K16" s="72">
        <v>246741</v>
      </c>
      <c r="L16" s="22"/>
      <c r="M16" s="22"/>
      <c r="N16" s="57">
        <v>4.5</v>
      </c>
      <c r="O16" s="23" t="s">
        <v>604</v>
      </c>
      <c r="P16" s="22"/>
      <c r="Q16" s="23" t="s">
        <v>235</v>
      </c>
      <c r="R16" s="72">
        <v>356404</v>
      </c>
      <c r="S16" s="22"/>
      <c r="T16" s="22"/>
      <c r="U16" s="57">
        <v>6.5</v>
      </c>
      <c r="V16" s="23" t="s">
        <v>604</v>
      </c>
    </row>
    <row r="17" spans="1:22">
      <c r="A17" s="12"/>
      <c r="B17" s="78"/>
      <c r="C17" s="23"/>
      <c r="D17" s="72"/>
      <c r="E17" s="22"/>
      <c r="F17" s="22"/>
      <c r="G17" s="57"/>
      <c r="H17" s="23"/>
      <c r="I17" s="22"/>
      <c r="J17" s="23"/>
      <c r="K17" s="72"/>
      <c r="L17" s="22"/>
      <c r="M17" s="22"/>
      <c r="N17" s="57"/>
      <c r="O17" s="23"/>
      <c r="P17" s="22"/>
      <c r="Q17" s="23"/>
      <c r="R17" s="72"/>
      <c r="S17" s="22"/>
      <c r="T17" s="22"/>
      <c r="U17" s="57"/>
      <c r="V17" s="23"/>
    </row>
    <row r="18" spans="1:22">
      <c r="A18" s="12"/>
      <c r="B18" s="114" t="s">
        <v>607</v>
      </c>
      <c r="C18" s="46"/>
      <c r="D18" s="46"/>
      <c r="E18" s="46"/>
      <c r="F18" s="29"/>
      <c r="G18" s="46"/>
      <c r="H18" s="46"/>
      <c r="I18" s="29"/>
      <c r="J18" s="46"/>
      <c r="K18" s="46"/>
      <c r="L18" s="46"/>
      <c r="M18" s="29"/>
      <c r="N18" s="46"/>
      <c r="O18" s="46"/>
      <c r="P18" s="29"/>
      <c r="Q18" s="46"/>
      <c r="R18" s="46"/>
      <c r="S18" s="46"/>
      <c r="T18" s="29"/>
      <c r="U18" s="46"/>
      <c r="V18" s="46"/>
    </row>
    <row r="19" spans="1:22">
      <c r="A19" s="12"/>
      <c r="B19" s="78" t="s">
        <v>15</v>
      </c>
      <c r="C19" s="23" t="s">
        <v>235</v>
      </c>
      <c r="D19" s="72">
        <v>587473</v>
      </c>
      <c r="E19" s="22"/>
      <c r="F19" s="22"/>
      <c r="G19" s="57">
        <v>10.66</v>
      </c>
      <c r="H19" s="23" t="s">
        <v>604</v>
      </c>
      <c r="I19" s="22"/>
      <c r="J19" s="23" t="s">
        <v>235</v>
      </c>
      <c r="K19" s="72">
        <v>440913</v>
      </c>
      <c r="L19" s="22"/>
      <c r="M19" s="22"/>
      <c r="N19" s="57">
        <v>8</v>
      </c>
      <c r="O19" s="23" t="s">
        <v>604</v>
      </c>
      <c r="P19" s="22"/>
      <c r="Q19" s="57" t="s">
        <v>605</v>
      </c>
      <c r="R19" s="57"/>
      <c r="S19" s="22"/>
      <c r="T19" s="22"/>
      <c r="U19" s="57" t="s">
        <v>605</v>
      </c>
      <c r="V19" s="22"/>
    </row>
    <row r="20" spans="1:22">
      <c r="A20" s="12"/>
      <c r="B20" s="78"/>
      <c r="C20" s="23"/>
      <c r="D20" s="72"/>
      <c r="E20" s="22"/>
      <c r="F20" s="22"/>
      <c r="G20" s="57"/>
      <c r="H20" s="23"/>
      <c r="I20" s="22"/>
      <c r="J20" s="23"/>
      <c r="K20" s="72"/>
      <c r="L20" s="22"/>
      <c r="M20" s="22"/>
      <c r="N20" s="57"/>
      <c r="O20" s="23"/>
      <c r="P20" s="22"/>
      <c r="Q20" s="57"/>
      <c r="R20" s="57"/>
      <c r="S20" s="22"/>
      <c r="T20" s="22"/>
      <c r="U20" s="57"/>
      <c r="V20" s="22"/>
    </row>
    <row r="21" spans="1:22">
      <c r="A21" s="12"/>
      <c r="B21" s="39" t="s">
        <v>606</v>
      </c>
      <c r="C21" s="61" t="s">
        <v>235</v>
      </c>
      <c r="D21" s="63">
        <v>639584</v>
      </c>
      <c r="E21" s="46"/>
      <c r="F21" s="46"/>
      <c r="G21" s="56">
        <v>11.66</v>
      </c>
      <c r="H21" s="61" t="s">
        <v>604</v>
      </c>
      <c r="I21" s="46"/>
      <c r="J21" s="61" t="s">
        <v>235</v>
      </c>
      <c r="K21" s="63">
        <v>438651</v>
      </c>
      <c r="L21" s="46"/>
      <c r="M21" s="46"/>
      <c r="N21" s="56">
        <v>8</v>
      </c>
      <c r="O21" s="61" t="s">
        <v>604</v>
      </c>
      <c r="P21" s="46"/>
      <c r="Q21" s="61" t="s">
        <v>235</v>
      </c>
      <c r="R21" s="63">
        <v>548314</v>
      </c>
      <c r="S21" s="46"/>
      <c r="T21" s="46"/>
      <c r="U21" s="56">
        <v>10</v>
      </c>
      <c r="V21" s="61" t="s">
        <v>604</v>
      </c>
    </row>
    <row r="22" spans="1:22">
      <c r="A22" s="12"/>
      <c r="B22" s="39"/>
      <c r="C22" s="61"/>
      <c r="D22" s="63"/>
      <c r="E22" s="46"/>
      <c r="F22" s="46"/>
      <c r="G22" s="56"/>
      <c r="H22" s="61"/>
      <c r="I22" s="46"/>
      <c r="J22" s="61"/>
      <c r="K22" s="63"/>
      <c r="L22" s="46"/>
      <c r="M22" s="46"/>
      <c r="N22" s="56"/>
      <c r="O22" s="61"/>
      <c r="P22" s="46"/>
      <c r="Q22" s="61"/>
      <c r="R22" s="63"/>
      <c r="S22" s="46"/>
      <c r="T22" s="46"/>
      <c r="U22" s="56"/>
      <c r="V22" s="61"/>
    </row>
    <row r="23" spans="1:22">
      <c r="A23" s="12"/>
      <c r="B23" s="109" t="s">
        <v>608</v>
      </c>
      <c r="C23" s="22"/>
      <c r="D23" s="22"/>
      <c r="E23" s="22"/>
      <c r="F23" s="15"/>
      <c r="G23" s="22"/>
      <c r="H23" s="22"/>
      <c r="I23" s="15"/>
      <c r="J23" s="22"/>
      <c r="K23" s="22"/>
      <c r="L23" s="22"/>
      <c r="M23" s="15"/>
      <c r="N23" s="22"/>
      <c r="O23" s="22"/>
      <c r="P23" s="15"/>
      <c r="Q23" s="22"/>
      <c r="R23" s="22"/>
      <c r="S23" s="22"/>
      <c r="T23" s="15"/>
      <c r="U23" s="22"/>
      <c r="V23" s="22"/>
    </row>
    <row r="24" spans="1:22">
      <c r="A24" s="12"/>
      <c r="B24" s="39" t="s">
        <v>15</v>
      </c>
      <c r="C24" s="61" t="s">
        <v>235</v>
      </c>
      <c r="D24" s="63">
        <v>454889</v>
      </c>
      <c r="E24" s="46"/>
      <c r="F24" s="46"/>
      <c r="G24" s="56">
        <v>8.25</v>
      </c>
      <c r="H24" s="61" t="s">
        <v>604</v>
      </c>
      <c r="I24" s="46"/>
      <c r="J24" s="61" t="s">
        <v>235</v>
      </c>
      <c r="K24" s="63">
        <v>330684</v>
      </c>
      <c r="L24" s="46"/>
      <c r="M24" s="46"/>
      <c r="N24" s="56">
        <v>6</v>
      </c>
      <c r="O24" s="61" t="s">
        <v>604</v>
      </c>
      <c r="P24" s="46"/>
      <c r="Q24" s="56" t="s">
        <v>605</v>
      </c>
      <c r="R24" s="56"/>
      <c r="S24" s="46"/>
      <c r="T24" s="46"/>
      <c r="U24" s="56" t="s">
        <v>605</v>
      </c>
      <c r="V24" s="46"/>
    </row>
    <row r="25" spans="1:22">
      <c r="A25" s="12"/>
      <c r="B25" s="39"/>
      <c r="C25" s="61"/>
      <c r="D25" s="63"/>
      <c r="E25" s="46"/>
      <c r="F25" s="46"/>
      <c r="G25" s="56"/>
      <c r="H25" s="61"/>
      <c r="I25" s="46"/>
      <c r="J25" s="61"/>
      <c r="K25" s="63"/>
      <c r="L25" s="46"/>
      <c r="M25" s="46"/>
      <c r="N25" s="56"/>
      <c r="O25" s="61"/>
      <c r="P25" s="46"/>
      <c r="Q25" s="56"/>
      <c r="R25" s="56"/>
      <c r="S25" s="46"/>
      <c r="T25" s="46"/>
      <c r="U25" s="56"/>
      <c r="V25" s="46"/>
    </row>
    <row r="26" spans="1:22">
      <c r="A26" s="12"/>
      <c r="B26" s="78" t="s">
        <v>606</v>
      </c>
      <c r="C26" s="23" t="s">
        <v>235</v>
      </c>
      <c r="D26" s="72">
        <v>496018</v>
      </c>
      <c r="E26" s="22"/>
      <c r="F26" s="22"/>
      <c r="G26" s="57">
        <v>9.0500000000000007</v>
      </c>
      <c r="H26" s="23" t="s">
        <v>604</v>
      </c>
      <c r="I26" s="22"/>
      <c r="J26" s="23" t="s">
        <v>235</v>
      </c>
      <c r="K26" s="72">
        <v>328988</v>
      </c>
      <c r="L26" s="22"/>
      <c r="M26" s="22"/>
      <c r="N26" s="57">
        <v>6</v>
      </c>
      <c r="O26" s="23" t="s">
        <v>604</v>
      </c>
      <c r="P26" s="22"/>
      <c r="Q26" s="23" t="s">
        <v>235</v>
      </c>
      <c r="R26" s="72">
        <v>438651</v>
      </c>
      <c r="S26" s="22"/>
      <c r="T26" s="22"/>
      <c r="U26" s="57">
        <v>8</v>
      </c>
      <c r="V26" s="23" t="s">
        <v>604</v>
      </c>
    </row>
    <row r="27" spans="1:22">
      <c r="A27" s="12"/>
      <c r="B27" s="78"/>
      <c r="C27" s="23"/>
      <c r="D27" s="72"/>
      <c r="E27" s="22"/>
      <c r="F27" s="22"/>
      <c r="G27" s="57"/>
      <c r="H27" s="23"/>
      <c r="I27" s="22"/>
      <c r="J27" s="23"/>
      <c r="K27" s="72"/>
      <c r="L27" s="22"/>
      <c r="M27" s="22"/>
      <c r="N27" s="57"/>
      <c r="O27" s="23"/>
      <c r="P27" s="22"/>
      <c r="Q27" s="23"/>
      <c r="R27" s="72"/>
      <c r="S27" s="22"/>
      <c r="T27" s="22"/>
      <c r="U27" s="57"/>
      <c r="V27" s="23"/>
    </row>
    <row r="28" spans="1:22">
      <c r="A28" s="12"/>
      <c r="B28" s="114" t="s">
        <v>609</v>
      </c>
      <c r="C28" s="46"/>
      <c r="D28" s="46"/>
      <c r="E28" s="46"/>
      <c r="F28" s="29"/>
      <c r="G28" s="46"/>
      <c r="H28" s="46"/>
      <c r="I28" s="29"/>
      <c r="J28" s="46"/>
      <c r="K28" s="46"/>
      <c r="L28" s="46"/>
      <c r="M28" s="29"/>
      <c r="N28" s="46"/>
      <c r="O28" s="46"/>
      <c r="P28" s="29"/>
      <c r="Q28" s="46"/>
      <c r="R28" s="46"/>
      <c r="S28" s="46"/>
      <c r="T28" s="29"/>
      <c r="U28" s="46"/>
      <c r="V28" s="46"/>
    </row>
    <row r="29" spans="1:22">
      <c r="A29" s="12"/>
      <c r="B29" s="78" t="s">
        <v>15</v>
      </c>
      <c r="C29" s="23" t="s">
        <v>235</v>
      </c>
      <c r="D29" s="72">
        <v>454889</v>
      </c>
      <c r="E29" s="22"/>
      <c r="F29" s="22"/>
      <c r="G29" s="57">
        <v>6.72</v>
      </c>
      <c r="H29" s="23" t="s">
        <v>604</v>
      </c>
      <c r="I29" s="22"/>
      <c r="J29" s="23" t="s">
        <v>235</v>
      </c>
      <c r="K29" s="72">
        <v>270915</v>
      </c>
      <c r="L29" s="22"/>
      <c r="M29" s="22"/>
      <c r="N29" s="57">
        <v>4</v>
      </c>
      <c r="O29" s="23" t="s">
        <v>604</v>
      </c>
      <c r="P29" s="22"/>
      <c r="Q29" s="57" t="s">
        <v>605</v>
      </c>
      <c r="R29" s="57"/>
      <c r="S29" s="22"/>
      <c r="T29" s="22"/>
      <c r="U29" s="57" t="s">
        <v>605</v>
      </c>
      <c r="V29" s="22"/>
    </row>
    <row r="30" spans="1:22">
      <c r="A30" s="12"/>
      <c r="B30" s="78"/>
      <c r="C30" s="23"/>
      <c r="D30" s="72"/>
      <c r="E30" s="22"/>
      <c r="F30" s="22"/>
      <c r="G30" s="57"/>
      <c r="H30" s="23"/>
      <c r="I30" s="22"/>
      <c r="J30" s="23"/>
      <c r="K30" s="72"/>
      <c r="L30" s="22"/>
      <c r="M30" s="22"/>
      <c r="N30" s="57"/>
      <c r="O30" s="23"/>
      <c r="P30" s="22"/>
      <c r="Q30" s="57"/>
      <c r="R30" s="57"/>
      <c r="S30" s="22"/>
      <c r="T30" s="22"/>
      <c r="U30" s="57"/>
      <c r="V30" s="22"/>
    </row>
    <row r="31" spans="1:22">
      <c r="A31" s="12"/>
      <c r="B31" s="39" t="s">
        <v>606</v>
      </c>
      <c r="C31" s="61" t="s">
        <v>235</v>
      </c>
      <c r="D31" s="63">
        <v>496018</v>
      </c>
      <c r="E31" s="46"/>
      <c r="F31" s="46"/>
      <c r="G31" s="56">
        <v>7.35</v>
      </c>
      <c r="H31" s="61" t="s">
        <v>604</v>
      </c>
      <c r="I31" s="46"/>
      <c r="J31" s="61" t="s">
        <v>235</v>
      </c>
      <c r="K31" s="63">
        <v>269801</v>
      </c>
      <c r="L31" s="46"/>
      <c r="M31" s="46"/>
      <c r="N31" s="56">
        <v>4</v>
      </c>
      <c r="O31" s="61" t="s">
        <v>604</v>
      </c>
      <c r="P31" s="46"/>
      <c r="Q31" s="61" t="s">
        <v>235</v>
      </c>
      <c r="R31" s="63">
        <v>337251</v>
      </c>
      <c r="S31" s="46"/>
      <c r="T31" s="46"/>
      <c r="U31" s="56">
        <v>5</v>
      </c>
      <c r="V31" s="61" t="s">
        <v>604</v>
      </c>
    </row>
    <row r="32" spans="1:22">
      <c r="A32" s="12"/>
      <c r="B32" s="39"/>
      <c r="C32" s="61"/>
      <c r="D32" s="63"/>
      <c r="E32" s="46"/>
      <c r="F32" s="46"/>
      <c r="G32" s="56"/>
      <c r="H32" s="61"/>
      <c r="I32" s="46"/>
      <c r="J32" s="61"/>
      <c r="K32" s="63"/>
      <c r="L32" s="46"/>
      <c r="M32" s="46"/>
      <c r="N32" s="56"/>
      <c r="O32" s="61"/>
      <c r="P32" s="46"/>
      <c r="Q32" s="61"/>
      <c r="R32" s="63"/>
      <c r="S32" s="46"/>
      <c r="T32" s="46"/>
      <c r="U32" s="56"/>
      <c r="V32" s="61"/>
    </row>
    <row r="33" spans="1:22">
      <c r="A33" s="12"/>
      <c r="B33" s="109" t="s">
        <v>610</v>
      </c>
      <c r="C33" s="22"/>
      <c r="D33" s="22"/>
      <c r="E33" s="22"/>
      <c r="F33" s="15"/>
      <c r="G33" s="22"/>
      <c r="H33" s="22"/>
      <c r="I33" s="15"/>
      <c r="J33" s="22"/>
      <c r="K33" s="22"/>
      <c r="L33" s="22"/>
      <c r="M33" s="15"/>
      <c r="N33" s="22"/>
      <c r="O33" s="22"/>
      <c r="P33" s="15"/>
      <c r="Q33" s="22"/>
      <c r="R33" s="22"/>
      <c r="S33" s="22"/>
      <c r="T33" s="15"/>
      <c r="U33" s="22"/>
      <c r="V33" s="22"/>
    </row>
    <row r="34" spans="1:22">
      <c r="A34" s="12"/>
      <c r="B34" s="114" t="s">
        <v>607</v>
      </c>
      <c r="C34" s="46"/>
      <c r="D34" s="46"/>
      <c r="E34" s="46"/>
      <c r="F34" s="29"/>
      <c r="G34" s="46"/>
      <c r="H34" s="46"/>
      <c r="I34" s="29"/>
      <c r="J34" s="46"/>
      <c r="K34" s="46"/>
      <c r="L34" s="46"/>
      <c r="M34" s="29"/>
      <c r="N34" s="46"/>
      <c r="O34" s="46"/>
      <c r="P34" s="29"/>
      <c r="Q34" s="46"/>
      <c r="R34" s="46"/>
      <c r="S34" s="46"/>
      <c r="T34" s="29"/>
      <c r="U34" s="46"/>
      <c r="V34" s="46"/>
    </row>
    <row r="35" spans="1:22">
      <c r="A35" s="12"/>
      <c r="B35" s="78" t="s">
        <v>15</v>
      </c>
      <c r="C35" s="23" t="s">
        <v>235</v>
      </c>
      <c r="D35" s="72">
        <v>578644</v>
      </c>
      <c r="E35" s="22"/>
      <c r="F35" s="22"/>
      <c r="G35" s="57">
        <v>11.09</v>
      </c>
      <c r="H35" s="23" t="s">
        <v>604</v>
      </c>
      <c r="I35" s="22"/>
      <c r="J35" s="23" t="s">
        <v>235</v>
      </c>
      <c r="K35" s="72">
        <v>417473</v>
      </c>
      <c r="L35" s="22"/>
      <c r="M35" s="22"/>
      <c r="N35" s="57">
        <v>8</v>
      </c>
      <c r="O35" s="23" t="s">
        <v>604</v>
      </c>
      <c r="P35" s="22"/>
      <c r="Q35" s="57" t="s">
        <v>605</v>
      </c>
      <c r="R35" s="57"/>
      <c r="S35" s="22"/>
      <c r="T35" s="22"/>
      <c r="U35" s="57" t="s">
        <v>605</v>
      </c>
      <c r="V35" s="22"/>
    </row>
    <row r="36" spans="1:22">
      <c r="A36" s="12"/>
      <c r="B36" s="78"/>
      <c r="C36" s="23"/>
      <c r="D36" s="72"/>
      <c r="E36" s="22"/>
      <c r="F36" s="22"/>
      <c r="G36" s="57"/>
      <c r="H36" s="23"/>
      <c r="I36" s="22"/>
      <c r="J36" s="23"/>
      <c r="K36" s="72"/>
      <c r="L36" s="22"/>
      <c r="M36" s="22"/>
      <c r="N36" s="57"/>
      <c r="O36" s="23"/>
      <c r="P36" s="22"/>
      <c r="Q36" s="57"/>
      <c r="R36" s="57"/>
      <c r="S36" s="22"/>
      <c r="T36" s="22"/>
      <c r="U36" s="57"/>
      <c r="V36" s="22"/>
    </row>
    <row r="37" spans="1:22">
      <c r="A37" s="12"/>
      <c r="B37" s="39" t="s">
        <v>606</v>
      </c>
      <c r="C37" s="61" t="s">
        <v>235</v>
      </c>
      <c r="D37" s="63">
        <v>621894</v>
      </c>
      <c r="E37" s="46"/>
      <c r="F37" s="46"/>
      <c r="G37" s="56">
        <v>11.98</v>
      </c>
      <c r="H37" s="61" t="s">
        <v>604</v>
      </c>
      <c r="I37" s="46"/>
      <c r="J37" s="61" t="s">
        <v>235</v>
      </c>
      <c r="K37" s="63">
        <v>415141</v>
      </c>
      <c r="L37" s="46"/>
      <c r="M37" s="46"/>
      <c r="N37" s="56">
        <v>8</v>
      </c>
      <c r="O37" s="61" t="s">
        <v>604</v>
      </c>
      <c r="P37" s="46"/>
      <c r="Q37" s="61" t="s">
        <v>235</v>
      </c>
      <c r="R37" s="63">
        <v>518926</v>
      </c>
      <c r="S37" s="46"/>
      <c r="T37" s="46"/>
      <c r="U37" s="56">
        <v>10</v>
      </c>
      <c r="V37" s="61" t="s">
        <v>604</v>
      </c>
    </row>
    <row r="38" spans="1:22">
      <c r="A38" s="12"/>
      <c r="B38" s="39"/>
      <c r="C38" s="61"/>
      <c r="D38" s="63"/>
      <c r="E38" s="46"/>
      <c r="F38" s="46"/>
      <c r="G38" s="56"/>
      <c r="H38" s="61"/>
      <c r="I38" s="46"/>
      <c r="J38" s="61"/>
      <c r="K38" s="63"/>
      <c r="L38" s="46"/>
      <c r="M38" s="46"/>
      <c r="N38" s="56"/>
      <c r="O38" s="61"/>
      <c r="P38" s="46"/>
      <c r="Q38" s="61"/>
      <c r="R38" s="63"/>
      <c r="S38" s="46"/>
      <c r="T38" s="46"/>
      <c r="U38" s="56"/>
      <c r="V38" s="61"/>
    </row>
    <row r="39" spans="1:22">
      <c r="A39" s="12"/>
      <c r="B39" s="109" t="s">
        <v>608</v>
      </c>
      <c r="C39" s="22"/>
      <c r="D39" s="22"/>
      <c r="E39" s="22"/>
      <c r="F39" s="15"/>
      <c r="G39" s="22"/>
      <c r="H39" s="22"/>
      <c r="I39" s="15"/>
      <c r="J39" s="22"/>
      <c r="K39" s="22"/>
      <c r="L39" s="22"/>
      <c r="M39" s="15"/>
      <c r="N39" s="22"/>
      <c r="O39" s="22"/>
      <c r="P39" s="15"/>
      <c r="Q39" s="22"/>
      <c r="R39" s="22"/>
      <c r="S39" s="22"/>
      <c r="T39" s="15"/>
      <c r="U39" s="22"/>
      <c r="V39" s="22"/>
    </row>
    <row r="40" spans="1:22">
      <c r="A40" s="12"/>
      <c r="B40" s="39" t="s">
        <v>15</v>
      </c>
      <c r="C40" s="61" t="s">
        <v>235</v>
      </c>
      <c r="D40" s="63">
        <v>437712</v>
      </c>
      <c r="E40" s="46"/>
      <c r="F40" s="46"/>
      <c r="G40" s="56">
        <v>8.39</v>
      </c>
      <c r="H40" s="61" t="s">
        <v>604</v>
      </c>
      <c r="I40" s="46"/>
      <c r="J40" s="61" t="s">
        <v>235</v>
      </c>
      <c r="K40" s="63">
        <v>208737</v>
      </c>
      <c r="L40" s="46"/>
      <c r="M40" s="46"/>
      <c r="N40" s="56">
        <v>4</v>
      </c>
      <c r="O40" s="61" t="s">
        <v>604</v>
      </c>
      <c r="P40" s="46"/>
      <c r="Q40" s="56" t="s">
        <v>605</v>
      </c>
      <c r="R40" s="56"/>
      <c r="S40" s="46"/>
      <c r="T40" s="46"/>
      <c r="U40" s="56" t="s">
        <v>605</v>
      </c>
      <c r="V40" s="46"/>
    </row>
    <row r="41" spans="1:22">
      <c r="A41" s="12"/>
      <c r="B41" s="39"/>
      <c r="C41" s="61"/>
      <c r="D41" s="63"/>
      <c r="E41" s="46"/>
      <c r="F41" s="46"/>
      <c r="G41" s="56"/>
      <c r="H41" s="61"/>
      <c r="I41" s="46"/>
      <c r="J41" s="61"/>
      <c r="K41" s="63"/>
      <c r="L41" s="46"/>
      <c r="M41" s="46"/>
      <c r="N41" s="56"/>
      <c r="O41" s="61"/>
      <c r="P41" s="46"/>
      <c r="Q41" s="56"/>
      <c r="R41" s="56"/>
      <c r="S41" s="46"/>
      <c r="T41" s="46"/>
      <c r="U41" s="56"/>
      <c r="V41" s="46"/>
    </row>
    <row r="42" spans="1:22">
      <c r="A42" s="12"/>
      <c r="B42" s="78" t="s">
        <v>606</v>
      </c>
      <c r="C42" s="23" t="s">
        <v>235</v>
      </c>
      <c r="D42" s="72">
        <v>480963</v>
      </c>
      <c r="E42" s="22"/>
      <c r="F42" s="22"/>
      <c r="G42" s="57">
        <v>9.27</v>
      </c>
      <c r="H42" s="23" t="s">
        <v>604</v>
      </c>
      <c r="I42" s="22"/>
      <c r="J42" s="23" t="s">
        <v>235</v>
      </c>
      <c r="K42" s="72">
        <v>207570</v>
      </c>
      <c r="L42" s="22"/>
      <c r="M42" s="22"/>
      <c r="N42" s="57">
        <v>4</v>
      </c>
      <c r="O42" s="23" t="s">
        <v>604</v>
      </c>
      <c r="P42" s="22"/>
      <c r="Q42" s="23" t="s">
        <v>235</v>
      </c>
      <c r="R42" s="72">
        <v>311356</v>
      </c>
      <c r="S42" s="22"/>
      <c r="T42" s="22"/>
      <c r="U42" s="57">
        <v>6</v>
      </c>
      <c r="V42" s="23" t="s">
        <v>604</v>
      </c>
    </row>
    <row r="43" spans="1:22">
      <c r="A43" s="12"/>
      <c r="B43" s="78"/>
      <c r="C43" s="23"/>
      <c r="D43" s="72"/>
      <c r="E43" s="22"/>
      <c r="F43" s="22"/>
      <c r="G43" s="57"/>
      <c r="H43" s="23"/>
      <c r="I43" s="22"/>
      <c r="J43" s="23"/>
      <c r="K43" s="72"/>
      <c r="L43" s="22"/>
      <c r="M43" s="22"/>
      <c r="N43" s="57"/>
      <c r="O43" s="23"/>
      <c r="P43" s="22"/>
      <c r="Q43" s="23"/>
      <c r="R43" s="72"/>
      <c r="S43" s="22"/>
      <c r="T43" s="22"/>
      <c r="U43" s="57"/>
      <c r="V43" s="23"/>
    </row>
    <row r="44" spans="1:22">
      <c r="A44" s="12"/>
      <c r="B44" s="114" t="s">
        <v>609</v>
      </c>
      <c r="C44" s="46"/>
      <c r="D44" s="46"/>
      <c r="E44" s="46"/>
      <c r="F44" s="29"/>
      <c r="G44" s="46"/>
      <c r="H44" s="46"/>
      <c r="I44" s="29"/>
      <c r="J44" s="46"/>
      <c r="K44" s="46"/>
      <c r="L44" s="46"/>
      <c r="M44" s="29"/>
      <c r="N44" s="46"/>
      <c r="O44" s="46"/>
      <c r="P44" s="29"/>
      <c r="Q44" s="46"/>
      <c r="R44" s="46"/>
      <c r="S44" s="46"/>
      <c r="T44" s="29"/>
      <c r="U44" s="46"/>
      <c r="V44" s="46"/>
    </row>
    <row r="45" spans="1:22">
      <c r="A45" s="12"/>
      <c r="B45" s="78" t="s">
        <v>15</v>
      </c>
      <c r="C45" s="23" t="s">
        <v>235</v>
      </c>
      <c r="D45" s="72">
        <v>437712</v>
      </c>
      <c r="E45" s="22"/>
      <c r="F45" s="22"/>
      <c r="G45" s="57">
        <v>6.69</v>
      </c>
      <c r="H45" s="23" t="s">
        <v>604</v>
      </c>
      <c r="I45" s="22"/>
      <c r="J45" s="23" t="s">
        <v>235</v>
      </c>
      <c r="K45" s="72">
        <v>261622</v>
      </c>
      <c r="L45" s="22"/>
      <c r="M45" s="22"/>
      <c r="N45" s="57">
        <v>4</v>
      </c>
      <c r="O45" s="23" t="s">
        <v>604</v>
      </c>
      <c r="P45" s="22"/>
      <c r="Q45" s="57" t="s">
        <v>605</v>
      </c>
      <c r="R45" s="57"/>
      <c r="S45" s="22"/>
      <c r="T45" s="22"/>
      <c r="U45" s="57" t="s">
        <v>605</v>
      </c>
      <c r="V45" s="22"/>
    </row>
    <row r="46" spans="1:22">
      <c r="A46" s="12"/>
      <c r="B46" s="78"/>
      <c r="C46" s="23"/>
      <c r="D46" s="72"/>
      <c r="E46" s="22"/>
      <c r="F46" s="22"/>
      <c r="G46" s="57"/>
      <c r="H46" s="23"/>
      <c r="I46" s="22"/>
      <c r="J46" s="23"/>
      <c r="K46" s="72"/>
      <c r="L46" s="22"/>
      <c r="M46" s="22"/>
      <c r="N46" s="57"/>
      <c r="O46" s="23"/>
      <c r="P46" s="22"/>
      <c r="Q46" s="57"/>
      <c r="R46" s="57"/>
      <c r="S46" s="22"/>
      <c r="T46" s="22"/>
      <c r="U46" s="57"/>
      <c r="V46" s="22"/>
    </row>
    <row r="47" spans="1:22">
      <c r="A47" s="12"/>
      <c r="B47" s="39" t="s">
        <v>606</v>
      </c>
      <c r="C47" s="61" t="s">
        <v>235</v>
      </c>
      <c r="D47" s="63">
        <v>480963</v>
      </c>
      <c r="E47" s="46"/>
      <c r="F47" s="46"/>
      <c r="G47" s="56">
        <v>7.39</v>
      </c>
      <c r="H47" s="61" t="s">
        <v>604</v>
      </c>
      <c r="I47" s="46"/>
      <c r="J47" s="61" t="s">
        <v>235</v>
      </c>
      <c r="K47" s="63">
        <v>260462</v>
      </c>
      <c r="L47" s="46"/>
      <c r="M47" s="46"/>
      <c r="N47" s="56">
        <v>4</v>
      </c>
      <c r="O47" s="61" t="s">
        <v>604</v>
      </c>
      <c r="P47" s="46"/>
      <c r="Q47" s="61" t="s">
        <v>235</v>
      </c>
      <c r="R47" s="63">
        <v>325577</v>
      </c>
      <c r="S47" s="46"/>
      <c r="T47" s="46"/>
      <c r="U47" s="56">
        <v>5</v>
      </c>
      <c r="V47" s="61" t="s">
        <v>604</v>
      </c>
    </row>
    <row r="48" spans="1:22">
      <c r="A48" s="12"/>
      <c r="B48" s="39"/>
      <c r="C48" s="61"/>
      <c r="D48" s="63"/>
      <c r="E48" s="46"/>
      <c r="F48" s="46"/>
      <c r="G48" s="56"/>
      <c r="H48" s="61"/>
      <c r="I48" s="46"/>
      <c r="J48" s="61"/>
      <c r="K48" s="63"/>
      <c r="L48" s="46"/>
      <c r="M48" s="46"/>
      <c r="N48" s="56"/>
      <c r="O48" s="61"/>
      <c r="P48" s="46"/>
      <c r="Q48" s="61"/>
      <c r="R48" s="63"/>
      <c r="S48" s="46"/>
      <c r="T48" s="46"/>
      <c r="U48" s="56"/>
      <c r="V48" s="61"/>
    </row>
  </sheetData>
  <mergeCells count="366">
    <mergeCell ref="V47:V48"/>
    <mergeCell ref="A1:A2"/>
    <mergeCell ref="B1:V1"/>
    <mergeCell ref="B2:V2"/>
    <mergeCell ref="B3:V3"/>
    <mergeCell ref="A4:A48"/>
    <mergeCell ref="B4:V4"/>
    <mergeCell ref="P47:P48"/>
    <mergeCell ref="Q47:Q48"/>
    <mergeCell ref="R47:R48"/>
    <mergeCell ref="S47:S48"/>
    <mergeCell ref="T47:T48"/>
    <mergeCell ref="U47:U48"/>
    <mergeCell ref="J47:J48"/>
    <mergeCell ref="K47:K48"/>
    <mergeCell ref="L47:L48"/>
    <mergeCell ref="M47:M48"/>
    <mergeCell ref="N47:N48"/>
    <mergeCell ref="O47:O48"/>
    <mergeCell ref="U45:U46"/>
    <mergeCell ref="V45:V46"/>
    <mergeCell ref="B47:B48"/>
    <mergeCell ref="C47:C48"/>
    <mergeCell ref="D47:D48"/>
    <mergeCell ref="E47:E48"/>
    <mergeCell ref="F47:F48"/>
    <mergeCell ref="G47:G48"/>
    <mergeCell ref="H47:H48"/>
    <mergeCell ref="I47:I48"/>
    <mergeCell ref="N45:N46"/>
    <mergeCell ref="O45:O46"/>
    <mergeCell ref="P45:P46"/>
    <mergeCell ref="Q45:R46"/>
    <mergeCell ref="S45:S46"/>
    <mergeCell ref="T45:T46"/>
    <mergeCell ref="H45:H46"/>
    <mergeCell ref="I45:I46"/>
    <mergeCell ref="J45:J46"/>
    <mergeCell ref="K45:K46"/>
    <mergeCell ref="L45:L46"/>
    <mergeCell ref="M45:M46"/>
    <mergeCell ref="B45:B46"/>
    <mergeCell ref="C45:C46"/>
    <mergeCell ref="D45:D46"/>
    <mergeCell ref="E45:E46"/>
    <mergeCell ref="F45:F46"/>
    <mergeCell ref="G45:G46"/>
    <mergeCell ref="V42:V43"/>
    <mergeCell ref="C44:E44"/>
    <mergeCell ref="G44:H44"/>
    <mergeCell ref="J44:L44"/>
    <mergeCell ref="N44:O44"/>
    <mergeCell ref="Q44:S44"/>
    <mergeCell ref="U44:V44"/>
    <mergeCell ref="P42:P43"/>
    <mergeCell ref="Q42:Q43"/>
    <mergeCell ref="R42:R43"/>
    <mergeCell ref="S42:S43"/>
    <mergeCell ref="T42:T43"/>
    <mergeCell ref="U42:U43"/>
    <mergeCell ref="J42:J43"/>
    <mergeCell ref="K42:K43"/>
    <mergeCell ref="L42:L43"/>
    <mergeCell ref="M42:M43"/>
    <mergeCell ref="N42:N43"/>
    <mergeCell ref="O42:O43"/>
    <mergeCell ref="U40:U41"/>
    <mergeCell ref="V40:V41"/>
    <mergeCell ref="B42:B43"/>
    <mergeCell ref="C42:C43"/>
    <mergeCell ref="D42:D43"/>
    <mergeCell ref="E42:E43"/>
    <mergeCell ref="F42:F43"/>
    <mergeCell ref="G42:G43"/>
    <mergeCell ref="H42:H43"/>
    <mergeCell ref="I42:I43"/>
    <mergeCell ref="N40:N41"/>
    <mergeCell ref="O40:O41"/>
    <mergeCell ref="P40:P41"/>
    <mergeCell ref="Q40:R41"/>
    <mergeCell ref="S40:S41"/>
    <mergeCell ref="T40:T41"/>
    <mergeCell ref="H40:H41"/>
    <mergeCell ref="I40:I41"/>
    <mergeCell ref="J40:J41"/>
    <mergeCell ref="K40:K41"/>
    <mergeCell ref="L40:L41"/>
    <mergeCell ref="M40:M41"/>
    <mergeCell ref="B40:B41"/>
    <mergeCell ref="C40:C41"/>
    <mergeCell ref="D40:D41"/>
    <mergeCell ref="E40:E41"/>
    <mergeCell ref="F40:F41"/>
    <mergeCell ref="G40:G41"/>
    <mergeCell ref="V37:V38"/>
    <mergeCell ref="C39:E39"/>
    <mergeCell ref="G39:H39"/>
    <mergeCell ref="J39:L39"/>
    <mergeCell ref="N39:O39"/>
    <mergeCell ref="Q39:S39"/>
    <mergeCell ref="U39:V39"/>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B37:B38"/>
    <mergeCell ref="C37:C38"/>
    <mergeCell ref="D37:D38"/>
    <mergeCell ref="E37:E38"/>
    <mergeCell ref="F37:F38"/>
    <mergeCell ref="G37:G38"/>
    <mergeCell ref="H37:H38"/>
    <mergeCell ref="I37:I38"/>
    <mergeCell ref="N35:N36"/>
    <mergeCell ref="O35:O36"/>
    <mergeCell ref="P35:P36"/>
    <mergeCell ref="Q35:R36"/>
    <mergeCell ref="S35:S36"/>
    <mergeCell ref="T35:T36"/>
    <mergeCell ref="H35:H36"/>
    <mergeCell ref="I35:I36"/>
    <mergeCell ref="J35:J36"/>
    <mergeCell ref="K35:K36"/>
    <mergeCell ref="L35:L36"/>
    <mergeCell ref="M35:M36"/>
    <mergeCell ref="B35:B36"/>
    <mergeCell ref="C35:C36"/>
    <mergeCell ref="D35:D36"/>
    <mergeCell ref="E35:E36"/>
    <mergeCell ref="F35:F36"/>
    <mergeCell ref="G35:G36"/>
    <mergeCell ref="C34:E34"/>
    <mergeCell ref="G34:H34"/>
    <mergeCell ref="J34:L34"/>
    <mergeCell ref="N34:O34"/>
    <mergeCell ref="Q34:S34"/>
    <mergeCell ref="U34:V34"/>
    <mergeCell ref="V31:V32"/>
    <mergeCell ref="C33:E33"/>
    <mergeCell ref="G33:H33"/>
    <mergeCell ref="J33:L33"/>
    <mergeCell ref="N33:O33"/>
    <mergeCell ref="Q33:S33"/>
    <mergeCell ref="U33:V33"/>
    <mergeCell ref="P31:P32"/>
    <mergeCell ref="Q31:Q32"/>
    <mergeCell ref="R31:R32"/>
    <mergeCell ref="S31:S32"/>
    <mergeCell ref="T31:T32"/>
    <mergeCell ref="U31:U32"/>
    <mergeCell ref="J31:J32"/>
    <mergeCell ref="K31:K32"/>
    <mergeCell ref="L31:L32"/>
    <mergeCell ref="M31:M32"/>
    <mergeCell ref="N31:N32"/>
    <mergeCell ref="O31:O32"/>
    <mergeCell ref="U29:U30"/>
    <mergeCell ref="V29:V30"/>
    <mergeCell ref="B31:B32"/>
    <mergeCell ref="C31:C32"/>
    <mergeCell ref="D31:D32"/>
    <mergeCell ref="E31:E32"/>
    <mergeCell ref="F31:F32"/>
    <mergeCell ref="G31:G32"/>
    <mergeCell ref="H31:H32"/>
    <mergeCell ref="I31:I32"/>
    <mergeCell ref="N29:N30"/>
    <mergeCell ref="O29:O30"/>
    <mergeCell ref="P29:P30"/>
    <mergeCell ref="Q29:R30"/>
    <mergeCell ref="S29:S30"/>
    <mergeCell ref="T29:T30"/>
    <mergeCell ref="H29:H30"/>
    <mergeCell ref="I29:I30"/>
    <mergeCell ref="J29:J30"/>
    <mergeCell ref="K29:K30"/>
    <mergeCell ref="L29:L30"/>
    <mergeCell ref="M29:M30"/>
    <mergeCell ref="B29:B30"/>
    <mergeCell ref="C29:C30"/>
    <mergeCell ref="D29:D30"/>
    <mergeCell ref="E29:E30"/>
    <mergeCell ref="F29:F30"/>
    <mergeCell ref="G29:G30"/>
    <mergeCell ref="V26:V27"/>
    <mergeCell ref="C28:E28"/>
    <mergeCell ref="G28:H28"/>
    <mergeCell ref="J28:L28"/>
    <mergeCell ref="N28:O28"/>
    <mergeCell ref="Q28:S28"/>
    <mergeCell ref="U28:V28"/>
    <mergeCell ref="P26:P27"/>
    <mergeCell ref="Q26:Q27"/>
    <mergeCell ref="R26:R27"/>
    <mergeCell ref="S26:S27"/>
    <mergeCell ref="T26:T27"/>
    <mergeCell ref="U26:U27"/>
    <mergeCell ref="J26:J27"/>
    <mergeCell ref="K26:K27"/>
    <mergeCell ref="L26:L27"/>
    <mergeCell ref="M26:M27"/>
    <mergeCell ref="N26:N27"/>
    <mergeCell ref="O26:O27"/>
    <mergeCell ref="U24:U25"/>
    <mergeCell ref="V24:V25"/>
    <mergeCell ref="B26:B27"/>
    <mergeCell ref="C26:C27"/>
    <mergeCell ref="D26:D27"/>
    <mergeCell ref="E26:E27"/>
    <mergeCell ref="F26:F27"/>
    <mergeCell ref="G26:G27"/>
    <mergeCell ref="H26:H27"/>
    <mergeCell ref="I26:I27"/>
    <mergeCell ref="N24:N25"/>
    <mergeCell ref="O24:O25"/>
    <mergeCell ref="P24:P25"/>
    <mergeCell ref="Q24:R25"/>
    <mergeCell ref="S24:S25"/>
    <mergeCell ref="T24:T25"/>
    <mergeCell ref="H24:H25"/>
    <mergeCell ref="I24:I25"/>
    <mergeCell ref="J24:J25"/>
    <mergeCell ref="K24:K25"/>
    <mergeCell ref="L24:L25"/>
    <mergeCell ref="M24:M25"/>
    <mergeCell ref="B24:B25"/>
    <mergeCell ref="C24:C25"/>
    <mergeCell ref="D24:D25"/>
    <mergeCell ref="E24:E25"/>
    <mergeCell ref="F24:F25"/>
    <mergeCell ref="G24:G25"/>
    <mergeCell ref="V21:V22"/>
    <mergeCell ref="C23:E23"/>
    <mergeCell ref="G23:H23"/>
    <mergeCell ref="J23:L23"/>
    <mergeCell ref="N23:O23"/>
    <mergeCell ref="Q23:S23"/>
    <mergeCell ref="U23:V23"/>
    <mergeCell ref="P21:P22"/>
    <mergeCell ref="Q21:Q22"/>
    <mergeCell ref="R21:R22"/>
    <mergeCell ref="S21:S22"/>
    <mergeCell ref="T21:T22"/>
    <mergeCell ref="U21:U22"/>
    <mergeCell ref="J21:J22"/>
    <mergeCell ref="K21:K22"/>
    <mergeCell ref="L21:L22"/>
    <mergeCell ref="M21:M22"/>
    <mergeCell ref="N21:N22"/>
    <mergeCell ref="O21:O22"/>
    <mergeCell ref="U19:U20"/>
    <mergeCell ref="V19:V20"/>
    <mergeCell ref="B21:B22"/>
    <mergeCell ref="C21:C22"/>
    <mergeCell ref="D21:D22"/>
    <mergeCell ref="E21:E22"/>
    <mergeCell ref="F21:F22"/>
    <mergeCell ref="G21:G22"/>
    <mergeCell ref="H21:H22"/>
    <mergeCell ref="I21:I22"/>
    <mergeCell ref="N19:N20"/>
    <mergeCell ref="O19:O20"/>
    <mergeCell ref="P19:P20"/>
    <mergeCell ref="Q19:R20"/>
    <mergeCell ref="S19:S20"/>
    <mergeCell ref="T19:T20"/>
    <mergeCell ref="H19:H20"/>
    <mergeCell ref="I19:I20"/>
    <mergeCell ref="J19:J20"/>
    <mergeCell ref="K19:K20"/>
    <mergeCell ref="L19:L20"/>
    <mergeCell ref="M19:M20"/>
    <mergeCell ref="B19:B20"/>
    <mergeCell ref="C19:C20"/>
    <mergeCell ref="D19:D20"/>
    <mergeCell ref="E19:E20"/>
    <mergeCell ref="F19:F20"/>
    <mergeCell ref="G19:G20"/>
    <mergeCell ref="V16:V17"/>
    <mergeCell ref="C18:E18"/>
    <mergeCell ref="G18:H18"/>
    <mergeCell ref="J18:L18"/>
    <mergeCell ref="N18:O18"/>
    <mergeCell ref="Q18:S18"/>
    <mergeCell ref="U18:V18"/>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B16:B17"/>
    <mergeCell ref="C16:C17"/>
    <mergeCell ref="D16:D17"/>
    <mergeCell ref="E16:E17"/>
    <mergeCell ref="F16:F17"/>
    <mergeCell ref="G16:G17"/>
    <mergeCell ref="H16:H17"/>
    <mergeCell ref="I16:I17"/>
    <mergeCell ref="N14:N15"/>
    <mergeCell ref="O14:O15"/>
    <mergeCell ref="P14:P15"/>
    <mergeCell ref="Q14:R15"/>
    <mergeCell ref="S14:S15"/>
    <mergeCell ref="T14:T15"/>
    <mergeCell ref="H14:H15"/>
    <mergeCell ref="I14:I15"/>
    <mergeCell ref="J14:J15"/>
    <mergeCell ref="K14:K15"/>
    <mergeCell ref="L14:L15"/>
    <mergeCell ref="M14:M15"/>
    <mergeCell ref="B14:B15"/>
    <mergeCell ref="C14:C15"/>
    <mergeCell ref="D14:D15"/>
    <mergeCell ref="E14:E15"/>
    <mergeCell ref="F14:F15"/>
    <mergeCell ref="G14:G15"/>
    <mergeCell ref="C13:E13"/>
    <mergeCell ref="G13:H13"/>
    <mergeCell ref="J13:L13"/>
    <mergeCell ref="N13:O13"/>
    <mergeCell ref="Q13:S13"/>
    <mergeCell ref="U13:V13"/>
    <mergeCell ref="C12:E12"/>
    <mergeCell ref="G12:H12"/>
    <mergeCell ref="J12:L12"/>
    <mergeCell ref="N12:O12"/>
    <mergeCell ref="Q12:S12"/>
    <mergeCell ref="U12:V12"/>
    <mergeCell ref="Q8:V8"/>
    <mergeCell ref="Q9:V9"/>
    <mergeCell ref="Q10:V10"/>
    <mergeCell ref="C11:E11"/>
    <mergeCell ref="G11:H11"/>
    <mergeCell ref="J11:L11"/>
    <mergeCell ref="N11:O11"/>
    <mergeCell ref="Q11:S11"/>
    <mergeCell ref="U11:V11"/>
    <mergeCell ref="B5:V5"/>
    <mergeCell ref="B7:B10"/>
    <mergeCell ref="C7:H10"/>
    <mergeCell ref="I7:I10"/>
    <mergeCell ref="J7:O7"/>
    <mergeCell ref="J8:O8"/>
    <mergeCell ref="J9:O9"/>
    <mergeCell ref="J10:O10"/>
    <mergeCell ref="P7:P10"/>
    <mergeCell ref="Q7:V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7"/>
  <sheetViews>
    <sheetView showGridLines="0" workbookViewId="0"/>
  </sheetViews>
  <sheetFormatPr defaultRowHeight="15"/>
  <cols>
    <col min="1" max="3" width="36.5703125" bestFit="1" customWidth="1"/>
    <col min="4" max="4" width="10.140625" customWidth="1"/>
    <col min="5" max="5" width="1.5703125" customWidth="1"/>
    <col min="7" max="7" width="19.7109375" bestFit="1" customWidth="1"/>
    <col min="9" max="9" width="21.5703125" bestFit="1" customWidth="1"/>
    <col min="11" max="11" width="22.28515625" customWidth="1"/>
    <col min="12" max="13" width="14" customWidth="1"/>
    <col min="15" max="15" width="3.5703125" customWidth="1"/>
    <col min="16" max="17" width="16.42578125" customWidth="1"/>
    <col min="19" max="19" width="3.5703125" customWidth="1"/>
    <col min="20" max="20" width="5.28515625" customWidth="1"/>
  </cols>
  <sheetData>
    <row r="1" spans="1:21" ht="15" customHeight="1">
      <c r="A1" s="7" t="s">
        <v>841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613</v>
      </c>
      <c r="B3" s="11"/>
      <c r="C3" s="11"/>
      <c r="D3" s="11"/>
      <c r="E3" s="11"/>
      <c r="F3" s="11"/>
      <c r="G3" s="11"/>
      <c r="H3" s="11"/>
      <c r="I3" s="11"/>
      <c r="J3" s="11"/>
      <c r="K3" s="11"/>
      <c r="L3" s="11"/>
      <c r="M3" s="11"/>
      <c r="N3" s="11"/>
      <c r="O3" s="11"/>
      <c r="P3" s="11"/>
      <c r="Q3" s="11"/>
      <c r="R3" s="11"/>
      <c r="S3" s="11"/>
      <c r="T3" s="11"/>
      <c r="U3" s="11"/>
    </row>
    <row r="4" spans="1:21">
      <c r="A4" s="12" t="s">
        <v>842</v>
      </c>
      <c r="B4" s="22" t="s">
        <v>655</v>
      </c>
      <c r="C4" s="22"/>
      <c r="D4" s="22"/>
      <c r="E4" s="22"/>
      <c r="F4" s="22"/>
      <c r="G4" s="22"/>
      <c r="H4" s="22"/>
      <c r="I4" s="22"/>
      <c r="J4" s="22"/>
      <c r="K4" s="22"/>
      <c r="L4" s="22"/>
      <c r="M4" s="22"/>
      <c r="N4" s="22"/>
      <c r="O4" s="22"/>
      <c r="P4" s="22"/>
      <c r="Q4" s="22"/>
      <c r="R4" s="22"/>
      <c r="S4" s="22"/>
      <c r="T4" s="22"/>
      <c r="U4" s="22"/>
    </row>
    <row r="5" spans="1:21">
      <c r="A5" s="12"/>
      <c r="B5" s="32"/>
      <c r="C5" s="32"/>
      <c r="D5" s="32"/>
      <c r="E5" s="32"/>
      <c r="F5" s="32"/>
      <c r="G5" s="32"/>
      <c r="H5" s="32"/>
      <c r="I5" s="32"/>
      <c r="J5" s="32"/>
      <c r="K5" s="32"/>
      <c r="L5" s="32"/>
      <c r="M5" s="32"/>
      <c r="N5" s="32"/>
      <c r="O5" s="32"/>
      <c r="P5" s="32"/>
      <c r="Q5" s="32"/>
      <c r="R5" s="32"/>
      <c r="S5" s="32"/>
      <c r="T5" s="32"/>
      <c r="U5" s="32"/>
    </row>
    <row r="6" spans="1:21">
      <c r="A6" s="12"/>
      <c r="B6" s="16"/>
      <c r="C6" s="16"/>
      <c r="D6" s="16"/>
      <c r="E6" s="16"/>
      <c r="F6" s="16"/>
      <c r="G6" s="16"/>
      <c r="H6" s="16"/>
      <c r="I6" s="16"/>
      <c r="J6" s="16"/>
      <c r="K6" s="16"/>
      <c r="L6" s="16"/>
      <c r="M6" s="16"/>
      <c r="N6" s="16"/>
      <c r="O6" s="16"/>
      <c r="P6" s="16"/>
      <c r="Q6" s="16"/>
      <c r="R6" s="16"/>
      <c r="S6" s="16"/>
      <c r="T6" s="16"/>
      <c r="U6" s="16"/>
    </row>
    <row r="7" spans="1:21" ht="15.75" thickBot="1">
      <c r="A7" s="12"/>
      <c r="B7" s="24"/>
      <c r="C7" s="34"/>
      <c r="D7" s="34"/>
      <c r="E7" s="34"/>
      <c r="F7" s="15"/>
      <c r="G7" s="34"/>
      <c r="H7" s="34"/>
      <c r="I7" s="34"/>
      <c r="J7" s="15"/>
      <c r="K7" s="33" t="s">
        <v>656</v>
      </c>
      <c r="L7" s="33"/>
      <c r="M7" s="33"/>
      <c r="N7" s="33"/>
      <c r="O7" s="33"/>
      <c r="P7" s="33"/>
      <c r="Q7" s="33"/>
      <c r="R7" s="33"/>
      <c r="S7" s="33"/>
      <c r="T7" s="33"/>
      <c r="U7" s="33"/>
    </row>
    <row r="8" spans="1:21">
      <c r="A8" s="12"/>
      <c r="B8" s="34"/>
      <c r="C8" s="35" t="s">
        <v>657</v>
      </c>
      <c r="D8" s="35"/>
      <c r="E8" s="35"/>
      <c r="F8" s="22"/>
      <c r="G8" s="35" t="s">
        <v>658</v>
      </c>
      <c r="H8" s="35"/>
      <c r="I8" s="35"/>
      <c r="J8" s="22"/>
      <c r="K8" s="36" t="s">
        <v>659</v>
      </c>
      <c r="L8" s="36"/>
      <c r="M8" s="36"/>
      <c r="N8" s="37"/>
      <c r="O8" s="36" t="s">
        <v>660</v>
      </c>
      <c r="P8" s="36"/>
      <c r="Q8" s="36"/>
      <c r="R8" s="37"/>
      <c r="S8" s="36" t="s">
        <v>661</v>
      </c>
      <c r="T8" s="36"/>
      <c r="U8" s="36"/>
    </row>
    <row r="9" spans="1:21">
      <c r="A9" s="12"/>
      <c r="B9" s="34"/>
      <c r="C9" s="35" t="s">
        <v>600</v>
      </c>
      <c r="D9" s="35"/>
      <c r="E9" s="35"/>
      <c r="F9" s="22"/>
      <c r="G9" s="35" t="s">
        <v>323</v>
      </c>
      <c r="H9" s="35"/>
      <c r="I9" s="35"/>
      <c r="J9" s="22"/>
      <c r="K9" s="35"/>
      <c r="L9" s="35"/>
      <c r="M9" s="35"/>
      <c r="N9" s="22"/>
      <c r="O9" s="35"/>
      <c r="P9" s="35"/>
      <c r="Q9" s="35"/>
      <c r="R9" s="22"/>
      <c r="S9" s="35" t="s">
        <v>662</v>
      </c>
      <c r="T9" s="35"/>
      <c r="U9" s="35"/>
    </row>
    <row r="10" spans="1:21">
      <c r="A10" s="12"/>
      <c r="B10" s="34"/>
      <c r="C10" s="11"/>
      <c r="D10" s="11"/>
      <c r="E10" s="11"/>
      <c r="F10" s="22"/>
      <c r="G10" s="11"/>
      <c r="H10" s="11"/>
      <c r="I10" s="11"/>
      <c r="J10" s="22"/>
      <c r="K10" s="35"/>
      <c r="L10" s="35"/>
      <c r="M10" s="35"/>
      <c r="N10" s="22"/>
      <c r="O10" s="35"/>
      <c r="P10" s="35"/>
      <c r="Q10" s="35"/>
      <c r="R10" s="22"/>
      <c r="S10" s="35" t="s">
        <v>663</v>
      </c>
      <c r="T10" s="35"/>
      <c r="U10" s="35"/>
    </row>
    <row r="11" spans="1:21" ht="15.75" thickBot="1">
      <c r="A11" s="12"/>
      <c r="B11" s="34"/>
      <c r="C11" s="38"/>
      <c r="D11" s="38"/>
      <c r="E11" s="38"/>
      <c r="F11" s="22"/>
      <c r="G11" s="38"/>
      <c r="H11" s="38"/>
      <c r="I11" s="38"/>
      <c r="J11" s="22"/>
      <c r="K11" s="33"/>
      <c r="L11" s="33"/>
      <c r="M11" s="33"/>
      <c r="N11" s="22"/>
      <c r="O11" s="33"/>
      <c r="P11" s="33"/>
      <c r="Q11" s="33"/>
      <c r="R11" s="22"/>
      <c r="S11" s="33" t="s">
        <v>664</v>
      </c>
      <c r="T11" s="33"/>
      <c r="U11" s="33"/>
    </row>
    <row r="12" spans="1:21">
      <c r="A12" s="12"/>
      <c r="B12" s="24" t="s">
        <v>228</v>
      </c>
      <c r="C12" s="77"/>
      <c r="D12" s="77"/>
      <c r="E12" s="77"/>
      <c r="F12" s="15"/>
      <c r="G12" s="77"/>
      <c r="H12" s="77"/>
      <c r="I12" s="77"/>
      <c r="J12" s="15"/>
      <c r="K12" s="77"/>
      <c r="L12" s="77"/>
      <c r="M12" s="77"/>
      <c r="N12" s="15"/>
      <c r="O12" s="77"/>
      <c r="P12" s="77"/>
      <c r="Q12" s="77"/>
      <c r="R12" s="15"/>
      <c r="S12" s="77"/>
      <c r="T12" s="77"/>
      <c r="U12" s="77"/>
    </row>
    <row r="13" spans="1:21">
      <c r="A13" s="12"/>
      <c r="B13" s="114" t="s">
        <v>665</v>
      </c>
      <c r="C13" s="46"/>
      <c r="D13" s="46"/>
      <c r="E13" s="46"/>
      <c r="F13" s="29"/>
      <c r="G13" s="46"/>
      <c r="H13" s="46"/>
      <c r="I13" s="46"/>
      <c r="J13" s="29"/>
      <c r="K13" s="46"/>
      <c r="L13" s="46"/>
      <c r="M13" s="46"/>
      <c r="N13" s="29"/>
      <c r="O13" s="46"/>
      <c r="P13" s="46"/>
      <c r="Q13" s="46"/>
      <c r="R13" s="29"/>
      <c r="S13" s="46"/>
      <c r="T13" s="46"/>
      <c r="U13" s="46"/>
    </row>
    <row r="14" spans="1:21">
      <c r="A14" s="12"/>
      <c r="B14" s="78" t="s">
        <v>27</v>
      </c>
      <c r="C14" s="23" t="s">
        <v>235</v>
      </c>
      <c r="D14" s="72">
        <v>333823</v>
      </c>
      <c r="E14" s="22"/>
      <c r="F14" s="22"/>
      <c r="G14" s="23" t="s">
        <v>235</v>
      </c>
      <c r="H14" s="72">
        <v>333823</v>
      </c>
      <c r="I14" s="22"/>
      <c r="J14" s="22"/>
      <c r="K14" s="23" t="s">
        <v>235</v>
      </c>
      <c r="L14" s="72">
        <v>333823</v>
      </c>
      <c r="M14" s="22"/>
      <c r="N14" s="22"/>
      <c r="O14" s="23" t="s">
        <v>235</v>
      </c>
      <c r="P14" s="57" t="s">
        <v>243</v>
      </c>
      <c r="Q14" s="22"/>
      <c r="R14" s="22"/>
      <c r="S14" s="23" t="s">
        <v>235</v>
      </c>
      <c r="T14" s="57" t="s">
        <v>243</v>
      </c>
      <c r="U14" s="22"/>
    </row>
    <row r="15" spans="1:21">
      <c r="A15" s="12"/>
      <c r="B15" s="78"/>
      <c r="C15" s="23"/>
      <c r="D15" s="72"/>
      <c r="E15" s="22"/>
      <c r="F15" s="22"/>
      <c r="G15" s="23"/>
      <c r="H15" s="72"/>
      <c r="I15" s="22"/>
      <c r="J15" s="22"/>
      <c r="K15" s="23"/>
      <c r="L15" s="72"/>
      <c r="M15" s="22"/>
      <c r="N15" s="22"/>
      <c r="O15" s="23"/>
      <c r="P15" s="57"/>
      <c r="Q15" s="22"/>
      <c r="R15" s="22"/>
      <c r="S15" s="23"/>
      <c r="T15" s="57"/>
      <c r="U15" s="22"/>
    </row>
    <row r="16" spans="1:21">
      <c r="A16" s="12"/>
      <c r="B16" s="39" t="s">
        <v>666</v>
      </c>
      <c r="C16" s="63">
        <v>396194</v>
      </c>
      <c r="D16" s="63"/>
      <c r="E16" s="46"/>
      <c r="F16" s="46"/>
      <c r="G16" s="63">
        <v>396194</v>
      </c>
      <c r="H16" s="63"/>
      <c r="I16" s="46"/>
      <c r="J16" s="46"/>
      <c r="K16" s="63">
        <v>22305</v>
      </c>
      <c r="L16" s="63"/>
      <c r="M16" s="46"/>
      <c r="N16" s="46"/>
      <c r="O16" s="63">
        <v>373889</v>
      </c>
      <c r="P16" s="63"/>
      <c r="Q16" s="46"/>
      <c r="R16" s="46"/>
      <c r="S16" s="56" t="s">
        <v>243</v>
      </c>
      <c r="T16" s="56"/>
      <c r="U16" s="46"/>
    </row>
    <row r="17" spans="1:21">
      <c r="A17" s="12"/>
      <c r="B17" s="39"/>
      <c r="C17" s="63"/>
      <c r="D17" s="63"/>
      <c r="E17" s="46"/>
      <c r="F17" s="46"/>
      <c r="G17" s="63"/>
      <c r="H17" s="63"/>
      <c r="I17" s="46"/>
      <c r="J17" s="46"/>
      <c r="K17" s="63"/>
      <c r="L17" s="63"/>
      <c r="M17" s="46"/>
      <c r="N17" s="46"/>
      <c r="O17" s="63"/>
      <c r="P17" s="63"/>
      <c r="Q17" s="46"/>
      <c r="R17" s="46"/>
      <c r="S17" s="56"/>
      <c r="T17" s="56"/>
      <c r="U17" s="46"/>
    </row>
    <row r="18" spans="1:21">
      <c r="A18" s="12"/>
      <c r="B18" s="78" t="s">
        <v>76</v>
      </c>
      <c r="C18" s="72">
        <v>1758084</v>
      </c>
      <c r="D18" s="72"/>
      <c r="E18" s="22"/>
      <c r="F18" s="22"/>
      <c r="G18" s="72">
        <v>1758695</v>
      </c>
      <c r="H18" s="72"/>
      <c r="I18" s="22"/>
      <c r="J18" s="22"/>
      <c r="K18" s="57" t="s">
        <v>243</v>
      </c>
      <c r="L18" s="57"/>
      <c r="M18" s="22"/>
      <c r="N18" s="22"/>
      <c r="O18" s="72">
        <v>1676891</v>
      </c>
      <c r="P18" s="72"/>
      <c r="Q18" s="22"/>
      <c r="R18" s="22"/>
      <c r="S18" s="72">
        <v>81804</v>
      </c>
      <c r="T18" s="72"/>
      <c r="U18" s="22"/>
    </row>
    <row r="19" spans="1:21">
      <c r="A19" s="12"/>
      <c r="B19" s="78"/>
      <c r="C19" s="72"/>
      <c r="D19" s="72"/>
      <c r="E19" s="22"/>
      <c r="F19" s="22"/>
      <c r="G19" s="72"/>
      <c r="H19" s="72"/>
      <c r="I19" s="22"/>
      <c r="J19" s="22"/>
      <c r="K19" s="57"/>
      <c r="L19" s="57"/>
      <c r="M19" s="22"/>
      <c r="N19" s="22"/>
      <c r="O19" s="72"/>
      <c r="P19" s="72"/>
      <c r="Q19" s="22"/>
      <c r="R19" s="22"/>
      <c r="S19" s="72"/>
      <c r="T19" s="72"/>
      <c r="U19" s="22"/>
    </row>
    <row r="20" spans="1:21">
      <c r="A20" s="12"/>
      <c r="B20" s="39" t="s">
        <v>667</v>
      </c>
      <c r="C20" s="63">
        <v>4304285</v>
      </c>
      <c r="D20" s="63"/>
      <c r="E20" s="46"/>
      <c r="F20" s="46"/>
      <c r="G20" s="63">
        <v>4311848</v>
      </c>
      <c r="H20" s="63"/>
      <c r="I20" s="46"/>
      <c r="J20" s="46"/>
      <c r="K20" s="56" t="s">
        <v>243</v>
      </c>
      <c r="L20" s="56"/>
      <c r="M20" s="46"/>
      <c r="N20" s="46"/>
      <c r="O20" s="56" t="s">
        <v>243</v>
      </c>
      <c r="P20" s="56"/>
      <c r="Q20" s="46"/>
      <c r="R20" s="46"/>
      <c r="S20" s="63">
        <v>4311848</v>
      </c>
      <c r="T20" s="63"/>
      <c r="U20" s="46"/>
    </row>
    <row r="21" spans="1:21">
      <c r="A21" s="12"/>
      <c r="B21" s="39"/>
      <c r="C21" s="63"/>
      <c r="D21" s="63"/>
      <c r="E21" s="46"/>
      <c r="F21" s="46"/>
      <c r="G21" s="63"/>
      <c r="H21" s="63"/>
      <c r="I21" s="46"/>
      <c r="J21" s="46"/>
      <c r="K21" s="56"/>
      <c r="L21" s="56"/>
      <c r="M21" s="46"/>
      <c r="N21" s="46"/>
      <c r="O21" s="56"/>
      <c r="P21" s="56"/>
      <c r="Q21" s="46"/>
      <c r="R21" s="46"/>
      <c r="S21" s="63"/>
      <c r="T21" s="63"/>
      <c r="U21" s="46"/>
    </row>
    <row r="22" spans="1:21">
      <c r="A22" s="12"/>
      <c r="B22" s="78" t="s">
        <v>668</v>
      </c>
      <c r="C22" s="72">
        <v>81798</v>
      </c>
      <c r="D22" s="72"/>
      <c r="E22" s="22"/>
      <c r="F22" s="22"/>
      <c r="G22" s="72">
        <v>81798</v>
      </c>
      <c r="H22" s="72"/>
      <c r="I22" s="22"/>
      <c r="J22" s="22"/>
      <c r="K22" s="57" t="s">
        <v>243</v>
      </c>
      <c r="L22" s="57"/>
      <c r="M22" s="22"/>
      <c r="N22" s="22"/>
      <c r="O22" s="72">
        <v>81798</v>
      </c>
      <c r="P22" s="72"/>
      <c r="Q22" s="22"/>
      <c r="R22" s="22"/>
      <c r="S22" s="57" t="s">
        <v>243</v>
      </c>
      <c r="T22" s="57"/>
      <c r="U22" s="22"/>
    </row>
    <row r="23" spans="1:21">
      <c r="A23" s="12"/>
      <c r="B23" s="78"/>
      <c r="C23" s="72"/>
      <c r="D23" s="72"/>
      <c r="E23" s="22"/>
      <c r="F23" s="22"/>
      <c r="G23" s="72"/>
      <c r="H23" s="72"/>
      <c r="I23" s="22"/>
      <c r="J23" s="22"/>
      <c r="K23" s="57"/>
      <c r="L23" s="57"/>
      <c r="M23" s="22"/>
      <c r="N23" s="22"/>
      <c r="O23" s="72"/>
      <c r="P23" s="72"/>
      <c r="Q23" s="22"/>
      <c r="R23" s="22"/>
      <c r="S23" s="57"/>
      <c r="T23" s="57"/>
      <c r="U23" s="22"/>
    </row>
    <row r="24" spans="1:21">
      <c r="A24" s="12"/>
      <c r="B24" s="39" t="s">
        <v>35</v>
      </c>
      <c r="C24" s="63">
        <v>3427</v>
      </c>
      <c r="D24" s="63"/>
      <c r="E24" s="46"/>
      <c r="F24" s="46"/>
      <c r="G24" s="63">
        <v>3427</v>
      </c>
      <c r="H24" s="63"/>
      <c r="I24" s="46"/>
      <c r="J24" s="46"/>
      <c r="K24" s="56" t="s">
        <v>243</v>
      </c>
      <c r="L24" s="56"/>
      <c r="M24" s="46"/>
      <c r="N24" s="46"/>
      <c r="O24" s="56" t="s">
        <v>243</v>
      </c>
      <c r="P24" s="56"/>
      <c r="Q24" s="46"/>
      <c r="R24" s="46"/>
      <c r="S24" s="63">
        <v>3427</v>
      </c>
      <c r="T24" s="63"/>
      <c r="U24" s="46"/>
    </row>
    <row r="25" spans="1:21">
      <c r="A25" s="12"/>
      <c r="B25" s="39"/>
      <c r="C25" s="63"/>
      <c r="D25" s="63"/>
      <c r="E25" s="46"/>
      <c r="F25" s="46"/>
      <c r="G25" s="63"/>
      <c r="H25" s="63"/>
      <c r="I25" s="46"/>
      <c r="J25" s="46"/>
      <c r="K25" s="56"/>
      <c r="L25" s="56"/>
      <c r="M25" s="46"/>
      <c r="N25" s="46"/>
      <c r="O25" s="56"/>
      <c r="P25" s="56"/>
      <c r="Q25" s="46"/>
      <c r="R25" s="46"/>
      <c r="S25" s="63"/>
      <c r="T25" s="63"/>
      <c r="U25" s="46"/>
    </row>
    <row r="26" spans="1:21">
      <c r="A26" s="12"/>
      <c r="B26" s="78" t="s">
        <v>669</v>
      </c>
      <c r="C26" s="72">
        <v>8810</v>
      </c>
      <c r="D26" s="72"/>
      <c r="E26" s="22"/>
      <c r="F26" s="22"/>
      <c r="G26" s="72">
        <v>8810</v>
      </c>
      <c r="H26" s="72"/>
      <c r="I26" s="22"/>
      <c r="J26" s="22"/>
      <c r="K26" s="57" t="s">
        <v>243</v>
      </c>
      <c r="L26" s="57"/>
      <c r="M26" s="22"/>
      <c r="N26" s="22"/>
      <c r="O26" s="72">
        <v>8723</v>
      </c>
      <c r="P26" s="72"/>
      <c r="Q26" s="22"/>
      <c r="R26" s="22"/>
      <c r="S26" s="57">
        <v>87</v>
      </c>
      <c r="T26" s="57"/>
      <c r="U26" s="22"/>
    </row>
    <row r="27" spans="1:21">
      <c r="A27" s="12"/>
      <c r="B27" s="78"/>
      <c r="C27" s="72"/>
      <c r="D27" s="72"/>
      <c r="E27" s="22"/>
      <c r="F27" s="22"/>
      <c r="G27" s="72"/>
      <c r="H27" s="72"/>
      <c r="I27" s="22"/>
      <c r="J27" s="22"/>
      <c r="K27" s="57"/>
      <c r="L27" s="57"/>
      <c r="M27" s="22"/>
      <c r="N27" s="22"/>
      <c r="O27" s="72"/>
      <c r="P27" s="72"/>
      <c r="Q27" s="22"/>
      <c r="R27" s="22"/>
      <c r="S27" s="57"/>
      <c r="T27" s="57"/>
      <c r="U27" s="22"/>
    </row>
    <row r="28" spans="1:21">
      <c r="A28" s="12"/>
      <c r="B28" s="114" t="s">
        <v>670</v>
      </c>
      <c r="C28" s="46"/>
      <c r="D28" s="46"/>
      <c r="E28" s="46"/>
      <c r="F28" s="29"/>
      <c r="G28" s="46"/>
      <c r="H28" s="46"/>
      <c r="I28" s="46"/>
      <c r="J28" s="29"/>
      <c r="K28" s="46"/>
      <c r="L28" s="46"/>
      <c r="M28" s="46"/>
      <c r="N28" s="29"/>
      <c r="O28" s="46"/>
      <c r="P28" s="46"/>
      <c r="Q28" s="46"/>
      <c r="R28" s="29"/>
      <c r="S28" s="46"/>
      <c r="T28" s="46"/>
      <c r="U28" s="46"/>
    </row>
    <row r="29" spans="1:21">
      <c r="A29" s="12"/>
      <c r="B29" s="78" t="s">
        <v>80</v>
      </c>
      <c r="C29" s="23" t="s">
        <v>235</v>
      </c>
      <c r="D29" s="72">
        <v>4893321</v>
      </c>
      <c r="E29" s="22"/>
      <c r="F29" s="22"/>
      <c r="G29" s="23" t="s">
        <v>235</v>
      </c>
      <c r="H29" s="72">
        <v>4905100</v>
      </c>
      <c r="I29" s="22"/>
      <c r="J29" s="22"/>
      <c r="K29" s="23" t="s">
        <v>235</v>
      </c>
      <c r="L29" s="72">
        <v>3059457</v>
      </c>
      <c r="M29" s="22"/>
      <c r="N29" s="22"/>
      <c r="O29" s="23" t="s">
        <v>235</v>
      </c>
      <c r="P29" s="72">
        <v>1845643</v>
      </c>
      <c r="Q29" s="22"/>
      <c r="R29" s="22"/>
      <c r="S29" s="23" t="s">
        <v>235</v>
      </c>
      <c r="T29" s="57" t="s">
        <v>243</v>
      </c>
      <c r="U29" s="22"/>
    </row>
    <row r="30" spans="1:21">
      <c r="A30" s="12"/>
      <c r="B30" s="78"/>
      <c r="C30" s="23"/>
      <c r="D30" s="72"/>
      <c r="E30" s="22"/>
      <c r="F30" s="22"/>
      <c r="G30" s="23"/>
      <c r="H30" s="72"/>
      <c r="I30" s="22"/>
      <c r="J30" s="22"/>
      <c r="K30" s="23"/>
      <c r="L30" s="72"/>
      <c r="M30" s="22"/>
      <c r="N30" s="22"/>
      <c r="O30" s="23"/>
      <c r="P30" s="72"/>
      <c r="Q30" s="22"/>
      <c r="R30" s="22"/>
      <c r="S30" s="23"/>
      <c r="T30" s="57"/>
      <c r="U30" s="22"/>
    </row>
    <row r="31" spans="1:21">
      <c r="A31" s="12"/>
      <c r="B31" s="39" t="s">
        <v>46</v>
      </c>
      <c r="C31" s="63">
        <v>1545000</v>
      </c>
      <c r="D31" s="63"/>
      <c r="E31" s="46"/>
      <c r="F31" s="46"/>
      <c r="G31" s="63">
        <v>1547465</v>
      </c>
      <c r="H31" s="63"/>
      <c r="I31" s="46"/>
      <c r="J31" s="46"/>
      <c r="K31" s="63">
        <v>1175147</v>
      </c>
      <c r="L31" s="63"/>
      <c r="M31" s="46"/>
      <c r="N31" s="46"/>
      <c r="O31" s="63">
        <v>372318</v>
      </c>
      <c r="P31" s="63"/>
      <c r="Q31" s="46"/>
      <c r="R31" s="46"/>
      <c r="S31" s="56" t="s">
        <v>243</v>
      </c>
      <c r="T31" s="56"/>
      <c r="U31" s="46"/>
    </row>
    <row r="32" spans="1:21">
      <c r="A32" s="12"/>
      <c r="B32" s="39"/>
      <c r="C32" s="63"/>
      <c r="D32" s="63"/>
      <c r="E32" s="46"/>
      <c r="F32" s="46"/>
      <c r="G32" s="63"/>
      <c r="H32" s="63"/>
      <c r="I32" s="46"/>
      <c r="J32" s="46"/>
      <c r="K32" s="63"/>
      <c r="L32" s="63"/>
      <c r="M32" s="46"/>
      <c r="N32" s="46"/>
      <c r="O32" s="63"/>
      <c r="P32" s="63"/>
      <c r="Q32" s="46"/>
      <c r="R32" s="46"/>
      <c r="S32" s="56"/>
      <c r="T32" s="56"/>
      <c r="U32" s="46"/>
    </row>
    <row r="33" spans="1:21">
      <c r="A33" s="12"/>
      <c r="B33" s="78" t="s">
        <v>47</v>
      </c>
      <c r="C33" s="72">
        <v>88250</v>
      </c>
      <c r="D33" s="72"/>
      <c r="E33" s="22"/>
      <c r="F33" s="22"/>
      <c r="G33" s="72">
        <v>92928</v>
      </c>
      <c r="H33" s="72"/>
      <c r="I33" s="22"/>
      <c r="J33" s="22"/>
      <c r="K33" s="72">
        <v>67678</v>
      </c>
      <c r="L33" s="72"/>
      <c r="M33" s="22"/>
      <c r="N33" s="22"/>
      <c r="O33" s="72">
        <v>25250</v>
      </c>
      <c r="P33" s="72"/>
      <c r="Q33" s="22"/>
      <c r="R33" s="22"/>
      <c r="S33" s="57" t="s">
        <v>243</v>
      </c>
      <c r="T33" s="57"/>
      <c r="U33" s="22"/>
    </row>
    <row r="34" spans="1:21">
      <c r="A34" s="12"/>
      <c r="B34" s="78"/>
      <c r="C34" s="72"/>
      <c r="D34" s="72"/>
      <c r="E34" s="22"/>
      <c r="F34" s="22"/>
      <c r="G34" s="72"/>
      <c r="H34" s="72"/>
      <c r="I34" s="22"/>
      <c r="J34" s="22"/>
      <c r="K34" s="72"/>
      <c r="L34" s="72"/>
      <c r="M34" s="22"/>
      <c r="N34" s="22"/>
      <c r="O34" s="72"/>
      <c r="P34" s="72"/>
      <c r="Q34" s="22"/>
      <c r="R34" s="22"/>
      <c r="S34" s="57"/>
      <c r="T34" s="57"/>
      <c r="U34" s="22"/>
    </row>
    <row r="35" spans="1:21">
      <c r="A35" s="12"/>
      <c r="B35" s="39" t="s">
        <v>48</v>
      </c>
      <c r="C35" s="63">
        <v>110000</v>
      </c>
      <c r="D35" s="63"/>
      <c r="E35" s="46"/>
      <c r="F35" s="46"/>
      <c r="G35" s="63">
        <v>113025</v>
      </c>
      <c r="H35" s="63"/>
      <c r="I35" s="46"/>
      <c r="J35" s="46"/>
      <c r="K35" s="56" t="s">
        <v>243</v>
      </c>
      <c r="L35" s="56"/>
      <c r="M35" s="46"/>
      <c r="N35" s="46"/>
      <c r="O35" s="63">
        <v>113025</v>
      </c>
      <c r="P35" s="63"/>
      <c r="Q35" s="46"/>
      <c r="R35" s="46"/>
      <c r="S35" s="56" t="s">
        <v>243</v>
      </c>
      <c r="T35" s="56"/>
      <c r="U35" s="46"/>
    </row>
    <row r="36" spans="1:21">
      <c r="A36" s="12"/>
      <c r="B36" s="39"/>
      <c r="C36" s="63"/>
      <c r="D36" s="63"/>
      <c r="E36" s="46"/>
      <c r="F36" s="46"/>
      <c r="G36" s="63"/>
      <c r="H36" s="63"/>
      <c r="I36" s="46"/>
      <c r="J36" s="46"/>
      <c r="K36" s="56"/>
      <c r="L36" s="56"/>
      <c r="M36" s="46"/>
      <c r="N36" s="46"/>
      <c r="O36" s="63"/>
      <c r="P36" s="63"/>
      <c r="Q36" s="46"/>
      <c r="R36" s="46"/>
      <c r="S36" s="56"/>
      <c r="T36" s="56"/>
      <c r="U36" s="46"/>
    </row>
    <row r="37" spans="1:21">
      <c r="A37" s="12"/>
      <c r="B37" s="78" t="s">
        <v>669</v>
      </c>
      <c r="C37" s="72">
        <v>12938</v>
      </c>
      <c r="D37" s="72"/>
      <c r="E37" s="22"/>
      <c r="F37" s="22"/>
      <c r="G37" s="72">
        <v>12938</v>
      </c>
      <c r="H37" s="72"/>
      <c r="I37" s="22"/>
      <c r="J37" s="22"/>
      <c r="K37" s="57" t="s">
        <v>243</v>
      </c>
      <c r="L37" s="57"/>
      <c r="M37" s="22"/>
      <c r="N37" s="22"/>
      <c r="O37" s="72">
        <v>12938</v>
      </c>
      <c r="P37" s="72"/>
      <c r="Q37" s="22"/>
      <c r="R37" s="22"/>
      <c r="S37" s="57" t="s">
        <v>243</v>
      </c>
      <c r="T37" s="57"/>
      <c r="U37" s="22"/>
    </row>
    <row r="38" spans="1:21">
      <c r="A38" s="12"/>
      <c r="B38" s="78"/>
      <c r="C38" s="72"/>
      <c r="D38" s="72"/>
      <c r="E38" s="22"/>
      <c r="F38" s="22"/>
      <c r="G38" s="72"/>
      <c r="H38" s="72"/>
      <c r="I38" s="22"/>
      <c r="J38" s="22"/>
      <c r="K38" s="57"/>
      <c r="L38" s="57"/>
      <c r="M38" s="22"/>
      <c r="N38" s="22"/>
      <c r="O38" s="72"/>
      <c r="P38" s="72"/>
      <c r="Q38" s="22"/>
      <c r="R38" s="22"/>
      <c r="S38" s="57"/>
      <c r="T38" s="57"/>
      <c r="U38" s="22"/>
    </row>
    <row r="39" spans="1:21">
      <c r="A39" s="12"/>
      <c r="B39" s="32"/>
      <c r="C39" s="32"/>
      <c r="D39" s="32"/>
      <c r="E39" s="32"/>
      <c r="F39" s="32"/>
      <c r="G39" s="32"/>
      <c r="H39" s="32"/>
      <c r="I39" s="32"/>
      <c r="J39" s="32"/>
      <c r="K39" s="32"/>
      <c r="L39" s="32"/>
      <c r="M39" s="32"/>
      <c r="N39" s="32"/>
      <c r="O39" s="32"/>
      <c r="P39" s="32"/>
      <c r="Q39" s="32"/>
      <c r="R39" s="32"/>
      <c r="S39" s="32"/>
      <c r="T39" s="32"/>
      <c r="U39" s="32"/>
    </row>
    <row r="40" spans="1:21">
      <c r="A40" s="12"/>
      <c r="B40" s="32"/>
      <c r="C40" s="32"/>
      <c r="D40" s="32"/>
      <c r="E40" s="32"/>
      <c r="F40" s="32"/>
      <c r="G40" s="32"/>
      <c r="H40" s="32"/>
      <c r="I40" s="32"/>
      <c r="J40" s="32"/>
      <c r="K40" s="32"/>
      <c r="L40" s="32"/>
      <c r="M40" s="32"/>
      <c r="N40" s="32"/>
      <c r="O40" s="32"/>
      <c r="P40" s="32"/>
      <c r="Q40" s="32"/>
      <c r="R40" s="32"/>
      <c r="S40" s="32"/>
      <c r="T40" s="32"/>
      <c r="U40" s="32"/>
    </row>
    <row r="41" spans="1:21">
      <c r="A41" s="12"/>
      <c r="B41" s="16"/>
      <c r="C41" s="16"/>
      <c r="D41" s="16"/>
      <c r="E41" s="16"/>
      <c r="F41" s="16"/>
      <c r="G41" s="16"/>
      <c r="H41" s="16"/>
      <c r="I41" s="16"/>
      <c r="J41" s="16"/>
      <c r="K41" s="16"/>
      <c r="L41" s="16"/>
      <c r="M41" s="16"/>
      <c r="N41" s="16"/>
      <c r="O41" s="16"/>
      <c r="P41" s="16"/>
      <c r="Q41" s="16"/>
      <c r="R41" s="16"/>
      <c r="S41" s="16"/>
      <c r="T41" s="16"/>
      <c r="U41" s="16"/>
    </row>
    <row r="42" spans="1:21" ht="15.75" thickBot="1">
      <c r="A42" s="12"/>
      <c r="B42" s="24"/>
      <c r="C42" s="34"/>
      <c r="D42" s="34"/>
      <c r="E42" s="34"/>
      <c r="F42" s="15"/>
      <c r="G42" s="34"/>
      <c r="H42" s="34"/>
      <c r="I42" s="34"/>
      <c r="J42" s="15"/>
      <c r="K42" s="33" t="s">
        <v>671</v>
      </c>
      <c r="L42" s="33"/>
      <c r="M42" s="33"/>
      <c r="N42" s="33"/>
      <c r="O42" s="33"/>
      <c r="P42" s="33"/>
      <c r="Q42" s="33"/>
      <c r="R42" s="33"/>
      <c r="S42" s="33"/>
      <c r="T42" s="33"/>
      <c r="U42" s="33"/>
    </row>
    <row r="43" spans="1:21">
      <c r="A43" s="12"/>
      <c r="B43" s="34"/>
      <c r="C43" s="35" t="s">
        <v>657</v>
      </c>
      <c r="D43" s="35"/>
      <c r="E43" s="35"/>
      <c r="F43" s="22"/>
      <c r="G43" s="35" t="s">
        <v>658</v>
      </c>
      <c r="H43" s="35"/>
      <c r="I43" s="35"/>
      <c r="J43" s="22"/>
      <c r="K43" s="36" t="s">
        <v>659</v>
      </c>
      <c r="L43" s="36"/>
      <c r="M43" s="36"/>
      <c r="N43" s="37"/>
      <c r="O43" s="36" t="s">
        <v>660</v>
      </c>
      <c r="P43" s="36"/>
      <c r="Q43" s="36"/>
      <c r="R43" s="37"/>
      <c r="S43" s="36" t="s">
        <v>661</v>
      </c>
      <c r="T43" s="36"/>
      <c r="U43" s="36"/>
    </row>
    <row r="44" spans="1:21">
      <c r="A44" s="12"/>
      <c r="B44" s="34"/>
      <c r="C44" s="35" t="s">
        <v>600</v>
      </c>
      <c r="D44" s="35"/>
      <c r="E44" s="35"/>
      <c r="F44" s="22"/>
      <c r="G44" s="35" t="s">
        <v>323</v>
      </c>
      <c r="H44" s="35"/>
      <c r="I44" s="35"/>
      <c r="J44" s="22"/>
      <c r="K44" s="35"/>
      <c r="L44" s="35"/>
      <c r="M44" s="35"/>
      <c r="N44" s="22"/>
      <c r="O44" s="35"/>
      <c r="P44" s="35"/>
      <c r="Q44" s="35"/>
      <c r="R44" s="22"/>
      <c r="S44" s="35" t="s">
        <v>662</v>
      </c>
      <c r="T44" s="35"/>
      <c r="U44" s="35"/>
    </row>
    <row r="45" spans="1:21">
      <c r="A45" s="12"/>
      <c r="B45" s="34"/>
      <c r="C45" s="11"/>
      <c r="D45" s="11"/>
      <c r="E45" s="11"/>
      <c r="F45" s="22"/>
      <c r="G45" s="11"/>
      <c r="H45" s="11"/>
      <c r="I45" s="11"/>
      <c r="J45" s="22"/>
      <c r="K45" s="35"/>
      <c r="L45" s="35"/>
      <c r="M45" s="35"/>
      <c r="N45" s="22"/>
      <c r="O45" s="35"/>
      <c r="P45" s="35"/>
      <c r="Q45" s="35"/>
      <c r="R45" s="22"/>
      <c r="S45" s="35" t="s">
        <v>663</v>
      </c>
      <c r="T45" s="35"/>
      <c r="U45" s="35"/>
    </row>
    <row r="46" spans="1:21" ht="15.75" thickBot="1">
      <c r="A46" s="12"/>
      <c r="B46" s="34"/>
      <c r="C46" s="38"/>
      <c r="D46" s="38"/>
      <c r="E46" s="38"/>
      <c r="F46" s="22"/>
      <c r="G46" s="38"/>
      <c r="H46" s="38"/>
      <c r="I46" s="38"/>
      <c r="J46" s="22"/>
      <c r="K46" s="33"/>
      <c r="L46" s="33"/>
      <c r="M46" s="33"/>
      <c r="N46" s="22"/>
      <c r="O46" s="33"/>
      <c r="P46" s="33"/>
      <c r="Q46" s="33"/>
      <c r="R46" s="22"/>
      <c r="S46" s="33" t="s">
        <v>664</v>
      </c>
      <c r="T46" s="33"/>
      <c r="U46" s="33"/>
    </row>
    <row r="47" spans="1:21">
      <c r="A47" s="12"/>
      <c r="B47" s="24" t="s">
        <v>228</v>
      </c>
      <c r="C47" s="77"/>
      <c r="D47" s="77"/>
      <c r="E47" s="77"/>
      <c r="F47" s="15"/>
      <c r="G47" s="77"/>
      <c r="H47" s="77"/>
      <c r="I47" s="77"/>
      <c r="J47" s="15"/>
      <c r="K47" s="77"/>
      <c r="L47" s="77"/>
      <c r="M47" s="77"/>
      <c r="N47" s="15"/>
      <c r="O47" s="77"/>
      <c r="P47" s="77"/>
      <c r="Q47" s="77"/>
      <c r="R47" s="15"/>
      <c r="S47" s="77"/>
      <c r="T47" s="77"/>
      <c r="U47" s="77"/>
    </row>
    <row r="48" spans="1:21">
      <c r="A48" s="12"/>
      <c r="B48" s="114" t="s">
        <v>665</v>
      </c>
      <c r="C48" s="46"/>
      <c r="D48" s="46"/>
      <c r="E48" s="46"/>
      <c r="F48" s="29"/>
      <c r="G48" s="46"/>
      <c r="H48" s="46"/>
      <c r="I48" s="46"/>
      <c r="J48" s="29"/>
      <c r="K48" s="46"/>
      <c r="L48" s="46"/>
      <c r="M48" s="46"/>
      <c r="N48" s="29"/>
      <c r="O48" s="46"/>
      <c r="P48" s="46"/>
      <c r="Q48" s="46"/>
      <c r="R48" s="29"/>
      <c r="S48" s="46"/>
      <c r="T48" s="46"/>
      <c r="U48" s="46"/>
    </row>
    <row r="49" spans="1:21">
      <c r="A49" s="12"/>
      <c r="B49" s="78" t="s">
        <v>27</v>
      </c>
      <c r="C49" s="23" t="s">
        <v>235</v>
      </c>
      <c r="D49" s="72">
        <v>371023</v>
      </c>
      <c r="E49" s="22"/>
      <c r="F49" s="22"/>
      <c r="G49" s="23" t="s">
        <v>235</v>
      </c>
      <c r="H49" s="72">
        <v>371023</v>
      </c>
      <c r="I49" s="22"/>
      <c r="J49" s="22"/>
      <c r="K49" s="23" t="s">
        <v>235</v>
      </c>
      <c r="L49" s="72">
        <v>371023</v>
      </c>
      <c r="M49" s="22"/>
      <c r="N49" s="22"/>
      <c r="O49" s="23" t="s">
        <v>235</v>
      </c>
      <c r="P49" s="57" t="s">
        <v>243</v>
      </c>
      <c r="Q49" s="22"/>
      <c r="R49" s="22"/>
      <c r="S49" s="23" t="s">
        <v>235</v>
      </c>
      <c r="T49" s="57" t="s">
        <v>243</v>
      </c>
      <c r="U49" s="22"/>
    </row>
    <row r="50" spans="1:21">
      <c r="A50" s="12"/>
      <c r="B50" s="78"/>
      <c r="C50" s="23"/>
      <c r="D50" s="72"/>
      <c r="E50" s="22"/>
      <c r="F50" s="22"/>
      <c r="G50" s="23"/>
      <c r="H50" s="72"/>
      <c r="I50" s="22"/>
      <c r="J50" s="22"/>
      <c r="K50" s="23"/>
      <c r="L50" s="72"/>
      <c r="M50" s="22"/>
      <c r="N50" s="22"/>
      <c r="O50" s="23"/>
      <c r="P50" s="57"/>
      <c r="Q50" s="22"/>
      <c r="R50" s="22"/>
      <c r="S50" s="23"/>
      <c r="T50" s="57"/>
      <c r="U50" s="22"/>
    </row>
    <row r="51" spans="1:21">
      <c r="A51" s="12"/>
      <c r="B51" s="39" t="s">
        <v>666</v>
      </c>
      <c r="C51" s="63">
        <v>416685</v>
      </c>
      <c r="D51" s="63"/>
      <c r="E51" s="46"/>
      <c r="F51" s="46"/>
      <c r="G51" s="63">
        <v>416685</v>
      </c>
      <c r="H51" s="63"/>
      <c r="I51" s="46"/>
      <c r="J51" s="46"/>
      <c r="K51" s="63">
        <v>24270</v>
      </c>
      <c r="L51" s="63"/>
      <c r="M51" s="46"/>
      <c r="N51" s="46"/>
      <c r="O51" s="63">
        <v>392415</v>
      </c>
      <c r="P51" s="63"/>
      <c r="Q51" s="46"/>
      <c r="R51" s="46"/>
      <c r="S51" s="56" t="s">
        <v>243</v>
      </c>
      <c r="T51" s="56"/>
      <c r="U51" s="46"/>
    </row>
    <row r="52" spans="1:21">
      <c r="A52" s="12"/>
      <c r="B52" s="39"/>
      <c r="C52" s="63"/>
      <c r="D52" s="63"/>
      <c r="E52" s="46"/>
      <c r="F52" s="46"/>
      <c r="G52" s="63"/>
      <c r="H52" s="63"/>
      <c r="I52" s="46"/>
      <c r="J52" s="46"/>
      <c r="K52" s="63"/>
      <c r="L52" s="63"/>
      <c r="M52" s="46"/>
      <c r="N52" s="46"/>
      <c r="O52" s="63"/>
      <c r="P52" s="63"/>
      <c r="Q52" s="46"/>
      <c r="R52" s="46"/>
      <c r="S52" s="56"/>
      <c r="T52" s="56"/>
      <c r="U52" s="46"/>
    </row>
    <row r="53" spans="1:21">
      <c r="A53" s="12"/>
      <c r="B53" s="78" t="s">
        <v>76</v>
      </c>
      <c r="C53" s="72">
        <v>1435459</v>
      </c>
      <c r="D53" s="72"/>
      <c r="E53" s="22"/>
      <c r="F53" s="22"/>
      <c r="G53" s="72">
        <v>1436460</v>
      </c>
      <c r="H53" s="72"/>
      <c r="I53" s="22"/>
      <c r="J53" s="22"/>
      <c r="K53" s="57" t="s">
        <v>243</v>
      </c>
      <c r="L53" s="57"/>
      <c r="M53" s="22"/>
      <c r="N53" s="22"/>
      <c r="O53" s="72">
        <v>1335668</v>
      </c>
      <c r="P53" s="72"/>
      <c r="Q53" s="22"/>
      <c r="R53" s="22"/>
      <c r="S53" s="72">
        <v>100792</v>
      </c>
      <c r="T53" s="72"/>
      <c r="U53" s="22"/>
    </row>
    <row r="54" spans="1:21">
      <c r="A54" s="12"/>
      <c r="B54" s="78"/>
      <c r="C54" s="72"/>
      <c r="D54" s="72"/>
      <c r="E54" s="22"/>
      <c r="F54" s="22"/>
      <c r="G54" s="72"/>
      <c r="H54" s="72"/>
      <c r="I54" s="22"/>
      <c r="J54" s="22"/>
      <c r="K54" s="57"/>
      <c r="L54" s="57"/>
      <c r="M54" s="22"/>
      <c r="N54" s="22"/>
      <c r="O54" s="72"/>
      <c r="P54" s="72"/>
      <c r="Q54" s="22"/>
      <c r="R54" s="22"/>
      <c r="S54" s="72"/>
      <c r="T54" s="72"/>
      <c r="U54" s="22"/>
    </row>
    <row r="55" spans="1:21">
      <c r="A55" s="12"/>
      <c r="B55" s="39" t="s">
        <v>667</v>
      </c>
      <c r="C55" s="63">
        <v>4281241</v>
      </c>
      <c r="D55" s="63"/>
      <c r="E55" s="46"/>
      <c r="F55" s="46"/>
      <c r="G55" s="63">
        <v>4285537</v>
      </c>
      <c r="H55" s="63"/>
      <c r="I55" s="46"/>
      <c r="J55" s="46"/>
      <c r="K55" s="56" t="s">
        <v>243</v>
      </c>
      <c r="L55" s="56"/>
      <c r="M55" s="46"/>
      <c r="N55" s="46"/>
      <c r="O55" s="56" t="s">
        <v>243</v>
      </c>
      <c r="P55" s="56"/>
      <c r="Q55" s="46"/>
      <c r="R55" s="46"/>
      <c r="S55" s="63">
        <v>4285537</v>
      </c>
      <c r="T55" s="63"/>
      <c r="U55" s="46"/>
    </row>
    <row r="56" spans="1:21">
      <c r="A56" s="12"/>
      <c r="B56" s="39"/>
      <c r="C56" s="63"/>
      <c r="D56" s="63"/>
      <c r="E56" s="46"/>
      <c r="F56" s="46"/>
      <c r="G56" s="63"/>
      <c r="H56" s="63"/>
      <c r="I56" s="46"/>
      <c r="J56" s="46"/>
      <c r="K56" s="56"/>
      <c r="L56" s="56"/>
      <c r="M56" s="46"/>
      <c r="N56" s="46"/>
      <c r="O56" s="56"/>
      <c r="P56" s="56"/>
      <c r="Q56" s="46"/>
      <c r="R56" s="46"/>
      <c r="S56" s="63"/>
      <c r="T56" s="63"/>
      <c r="U56" s="46"/>
    </row>
    <row r="57" spans="1:21">
      <c r="A57" s="12"/>
      <c r="B57" s="78" t="s">
        <v>672</v>
      </c>
      <c r="C57" s="72">
        <v>82002</v>
      </c>
      <c r="D57" s="72"/>
      <c r="E57" s="22"/>
      <c r="F57" s="22"/>
      <c r="G57" s="72">
        <v>82002</v>
      </c>
      <c r="H57" s="72"/>
      <c r="I57" s="22"/>
      <c r="J57" s="22"/>
      <c r="K57" s="57" t="s">
        <v>243</v>
      </c>
      <c r="L57" s="57"/>
      <c r="M57" s="22"/>
      <c r="N57" s="22"/>
      <c r="O57" s="72">
        <v>82002</v>
      </c>
      <c r="P57" s="72"/>
      <c r="Q57" s="22"/>
      <c r="R57" s="22"/>
      <c r="S57" s="57" t="s">
        <v>243</v>
      </c>
      <c r="T57" s="57"/>
      <c r="U57" s="22"/>
    </row>
    <row r="58" spans="1:21">
      <c r="A58" s="12"/>
      <c r="B58" s="78"/>
      <c r="C58" s="72"/>
      <c r="D58" s="72"/>
      <c r="E58" s="22"/>
      <c r="F58" s="22"/>
      <c r="G58" s="72"/>
      <c r="H58" s="72"/>
      <c r="I58" s="22"/>
      <c r="J58" s="22"/>
      <c r="K58" s="57"/>
      <c r="L58" s="57"/>
      <c r="M58" s="22"/>
      <c r="N58" s="22"/>
      <c r="O58" s="72"/>
      <c r="P58" s="72"/>
      <c r="Q58" s="22"/>
      <c r="R58" s="22"/>
      <c r="S58" s="57"/>
      <c r="T58" s="57"/>
      <c r="U58" s="22"/>
    </row>
    <row r="59" spans="1:21">
      <c r="A59" s="12"/>
      <c r="B59" s="39" t="s">
        <v>35</v>
      </c>
      <c r="C59" s="63">
        <v>2320</v>
      </c>
      <c r="D59" s="63"/>
      <c r="E59" s="46"/>
      <c r="F59" s="46"/>
      <c r="G59" s="63">
        <v>2320</v>
      </c>
      <c r="H59" s="63"/>
      <c r="I59" s="46"/>
      <c r="J59" s="46"/>
      <c r="K59" s="56" t="s">
        <v>243</v>
      </c>
      <c r="L59" s="56"/>
      <c r="M59" s="46"/>
      <c r="N59" s="46"/>
      <c r="O59" s="56" t="s">
        <v>243</v>
      </c>
      <c r="P59" s="56"/>
      <c r="Q59" s="46"/>
      <c r="R59" s="46"/>
      <c r="S59" s="63">
        <v>2320</v>
      </c>
      <c r="T59" s="63"/>
      <c r="U59" s="46"/>
    </row>
    <row r="60" spans="1:21">
      <c r="A60" s="12"/>
      <c r="B60" s="39"/>
      <c r="C60" s="63"/>
      <c r="D60" s="63"/>
      <c r="E60" s="46"/>
      <c r="F60" s="46"/>
      <c r="G60" s="63"/>
      <c r="H60" s="63"/>
      <c r="I60" s="46"/>
      <c r="J60" s="46"/>
      <c r="K60" s="56"/>
      <c r="L60" s="56"/>
      <c r="M60" s="46"/>
      <c r="N60" s="46"/>
      <c r="O60" s="56"/>
      <c r="P60" s="56"/>
      <c r="Q60" s="46"/>
      <c r="R60" s="46"/>
      <c r="S60" s="63"/>
      <c r="T60" s="63"/>
      <c r="U60" s="46"/>
    </row>
    <row r="61" spans="1:21">
      <c r="A61" s="12"/>
      <c r="B61" s="78" t="s">
        <v>669</v>
      </c>
      <c r="C61" s="72">
        <v>7552</v>
      </c>
      <c r="D61" s="72"/>
      <c r="E61" s="22"/>
      <c r="F61" s="22"/>
      <c r="G61" s="72">
        <v>7552</v>
      </c>
      <c r="H61" s="72"/>
      <c r="I61" s="22"/>
      <c r="J61" s="22"/>
      <c r="K61" s="57" t="s">
        <v>243</v>
      </c>
      <c r="L61" s="57"/>
      <c r="M61" s="22"/>
      <c r="N61" s="22"/>
      <c r="O61" s="72">
        <v>7509</v>
      </c>
      <c r="P61" s="72"/>
      <c r="Q61" s="22"/>
      <c r="R61" s="22"/>
      <c r="S61" s="57">
        <v>43</v>
      </c>
      <c r="T61" s="57"/>
      <c r="U61" s="22"/>
    </row>
    <row r="62" spans="1:21">
      <c r="A62" s="12"/>
      <c r="B62" s="78"/>
      <c r="C62" s="72"/>
      <c r="D62" s="72"/>
      <c r="E62" s="22"/>
      <c r="F62" s="22"/>
      <c r="G62" s="72"/>
      <c r="H62" s="72"/>
      <c r="I62" s="22"/>
      <c r="J62" s="22"/>
      <c r="K62" s="57"/>
      <c r="L62" s="57"/>
      <c r="M62" s="22"/>
      <c r="N62" s="22"/>
      <c r="O62" s="72"/>
      <c r="P62" s="72"/>
      <c r="Q62" s="22"/>
      <c r="R62" s="22"/>
      <c r="S62" s="57"/>
      <c r="T62" s="57"/>
      <c r="U62" s="22"/>
    </row>
    <row r="63" spans="1:21">
      <c r="A63" s="12"/>
      <c r="B63" s="114" t="s">
        <v>670</v>
      </c>
      <c r="C63" s="46"/>
      <c r="D63" s="46"/>
      <c r="E63" s="46"/>
      <c r="F63" s="29"/>
      <c r="G63" s="46"/>
      <c r="H63" s="46"/>
      <c r="I63" s="46"/>
      <c r="J63" s="29"/>
      <c r="K63" s="46"/>
      <c r="L63" s="46"/>
      <c r="M63" s="46"/>
      <c r="N63" s="29"/>
      <c r="O63" s="46"/>
      <c r="P63" s="46"/>
      <c r="Q63" s="46"/>
      <c r="R63" s="29"/>
      <c r="S63" s="46"/>
      <c r="T63" s="46"/>
      <c r="U63" s="46"/>
    </row>
    <row r="64" spans="1:21">
      <c r="A64" s="12"/>
      <c r="B64" s="78" t="s">
        <v>80</v>
      </c>
      <c r="C64" s="23" t="s">
        <v>235</v>
      </c>
      <c r="D64" s="72">
        <v>4532538</v>
      </c>
      <c r="E64" s="22"/>
      <c r="F64" s="22"/>
      <c r="G64" s="23" t="s">
        <v>235</v>
      </c>
      <c r="H64" s="72">
        <v>4540507</v>
      </c>
      <c r="I64" s="22"/>
      <c r="J64" s="22"/>
      <c r="K64" s="23" t="s">
        <v>235</v>
      </c>
      <c r="L64" s="72">
        <v>2820875</v>
      </c>
      <c r="M64" s="22"/>
      <c r="N64" s="22"/>
      <c r="O64" s="23" t="s">
        <v>235</v>
      </c>
      <c r="P64" s="72">
        <v>1719632</v>
      </c>
      <c r="Q64" s="22"/>
      <c r="R64" s="22"/>
      <c r="S64" s="23" t="s">
        <v>235</v>
      </c>
      <c r="T64" s="57" t="s">
        <v>243</v>
      </c>
      <c r="U64" s="22"/>
    </row>
    <row r="65" spans="1:21">
      <c r="A65" s="12"/>
      <c r="B65" s="78"/>
      <c r="C65" s="23"/>
      <c r="D65" s="72"/>
      <c r="E65" s="22"/>
      <c r="F65" s="22"/>
      <c r="G65" s="23"/>
      <c r="H65" s="72"/>
      <c r="I65" s="22"/>
      <c r="J65" s="22"/>
      <c r="K65" s="23"/>
      <c r="L65" s="72"/>
      <c r="M65" s="22"/>
      <c r="N65" s="22"/>
      <c r="O65" s="23"/>
      <c r="P65" s="72"/>
      <c r="Q65" s="22"/>
      <c r="R65" s="22"/>
      <c r="S65" s="23"/>
      <c r="T65" s="57"/>
      <c r="U65" s="22"/>
    </row>
    <row r="66" spans="1:21">
      <c r="A66" s="12"/>
      <c r="B66" s="39" t="s">
        <v>46</v>
      </c>
      <c r="C66" s="63">
        <v>1618000</v>
      </c>
      <c r="D66" s="63"/>
      <c r="E66" s="46"/>
      <c r="F66" s="46"/>
      <c r="G66" s="63">
        <v>1619858</v>
      </c>
      <c r="H66" s="63"/>
      <c r="I66" s="46"/>
      <c r="J66" s="46"/>
      <c r="K66" s="63">
        <v>1298000</v>
      </c>
      <c r="L66" s="63"/>
      <c r="M66" s="46"/>
      <c r="N66" s="46"/>
      <c r="O66" s="63">
        <v>321858</v>
      </c>
      <c r="P66" s="63"/>
      <c r="Q66" s="46"/>
      <c r="R66" s="46"/>
      <c r="S66" s="56" t="s">
        <v>243</v>
      </c>
      <c r="T66" s="56"/>
      <c r="U66" s="46"/>
    </row>
    <row r="67" spans="1:21">
      <c r="A67" s="12"/>
      <c r="B67" s="39"/>
      <c r="C67" s="63"/>
      <c r="D67" s="63"/>
      <c r="E67" s="46"/>
      <c r="F67" s="46"/>
      <c r="G67" s="63"/>
      <c r="H67" s="63"/>
      <c r="I67" s="46"/>
      <c r="J67" s="46"/>
      <c r="K67" s="63"/>
      <c r="L67" s="63"/>
      <c r="M67" s="46"/>
      <c r="N67" s="46"/>
      <c r="O67" s="63"/>
      <c r="P67" s="63"/>
      <c r="Q67" s="46"/>
      <c r="R67" s="46"/>
      <c r="S67" s="56"/>
      <c r="T67" s="56"/>
      <c r="U67" s="46"/>
    </row>
    <row r="68" spans="1:21">
      <c r="A68" s="12"/>
      <c r="B68" s="78" t="s">
        <v>47</v>
      </c>
      <c r="C68" s="72">
        <v>88250</v>
      </c>
      <c r="D68" s="72"/>
      <c r="E68" s="22"/>
      <c r="F68" s="22"/>
      <c r="G68" s="72">
        <v>92069</v>
      </c>
      <c r="H68" s="72"/>
      <c r="I68" s="22"/>
      <c r="J68" s="22"/>
      <c r="K68" s="72">
        <v>66944</v>
      </c>
      <c r="L68" s="72"/>
      <c r="M68" s="22"/>
      <c r="N68" s="22"/>
      <c r="O68" s="72">
        <v>25125</v>
      </c>
      <c r="P68" s="72"/>
      <c r="Q68" s="22"/>
      <c r="R68" s="22"/>
      <c r="S68" s="57" t="s">
        <v>243</v>
      </c>
      <c r="T68" s="57"/>
      <c r="U68" s="22"/>
    </row>
    <row r="69" spans="1:21">
      <c r="A69" s="12"/>
      <c r="B69" s="78"/>
      <c r="C69" s="72"/>
      <c r="D69" s="72"/>
      <c r="E69" s="22"/>
      <c r="F69" s="22"/>
      <c r="G69" s="72"/>
      <c r="H69" s="72"/>
      <c r="I69" s="22"/>
      <c r="J69" s="22"/>
      <c r="K69" s="72"/>
      <c r="L69" s="72"/>
      <c r="M69" s="22"/>
      <c r="N69" s="22"/>
      <c r="O69" s="72"/>
      <c r="P69" s="72"/>
      <c r="Q69" s="22"/>
      <c r="R69" s="22"/>
      <c r="S69" s="57"/>
      <c r="T69" s="57"/>
      <c r="U69" s="22"/>
    </row>
    <row r="70" spans="1:21">
      <c r="A70" s="12"/>
      <c r="B70" s="39" t="s">
        <v>48</v>
      </c>
      <c r="C70" s="63">
        <v>110000</v>
      </c>
      <c r="D70" s="63"/>
      <c r="E70" s="46"/>
      <c r="F70" s="46"/>
      <c r="G70" s="63">
        <v>111925</v>
      </c>
      <c r="H70" s="63"/>
      <c r="I70" s="46"/>
      <c r="J70" s="46"/>
      <c r="K70" s="56" t="s">
        <v>243</v>
      </c>
      <c r="L70" s="56"/>
      <c r="M70" s="46"/>
      <c r="N70" s="46"/>
      <c r="O70" s="63">
        <v>111925</v>
      </c>
      <c r="P70" s="63"/>
      <c r="Q70" s="46"/>
      <c r="R70" s="46"/>
      <c r="S70" s="56" t="s">
        <v>243</v>
      </c>
      <c r="T70" s="56"/>
      <c r="U70" s="46"/>
    </row>
    <row r="71" spans="1:21">
      <c r="A71" s="12"/>
      <c r="B71" s="39"/>
      <c r="C71" s="63"/>
      <c r="D71" s="63"/>
      <c r="E71" s="46"/>
      <c r="F71" s="46"/>
      <c r="G71" s="63"/>
      <c r="H71" s="63"/>
      <c r="I71" s="46"/>
      <c r="J71" s="46"/>
      <c r="K71" s="56"/>
      <c r="L71" s="56"/>
      <c r="M71" s="46"/>
      <c r="N71" s="46"/>
      <c r="O71" s="63"/>
      <c r="P71" s="63"/>
      <c r="Q71" s="46"/>
      <c r="R71" s="46"/>
      <c r="S71" s="56"/>
      <c r="T71" s="56"/>
      <c r="U71" s="46"/>
    </row>
    <row r="72" spans="1:21">
      <c r="A72" s="12"/>
      <c r="B72" s="78" t="s">
        <v>669</v>
      </c>
      <c r="C72" s="72">
        <v>9716</v>
      </c>
      <c r="D72" s="72"/>
      <c r="E72" s="22"/>
      <c r="F72" s="22"/>
      <c r="G72" s="72">
        <v>9716</v>
      </c>
      <c r="H72" s="72"/>
      <c r="I72" s="22"/>
      <c r="J72" s="22"/>
      <c r="K72" s="57" t="s">
        <v>243</v>
      </c>
      <c r="L72" s="57"/>
      <c r="M72" s="22"/>
      <c r="N72" s="22"/>
      <c r="O72" s="72">
        <v>9716</v>
      </c>
      <c r="P72" s="72"/>
      <c r="Q72" s="22"/>
      <c r="R72" s="22"/>
      <c r="S72" s="57" t="s">
        <v>243</v>
      </c>
      <c r="T72" s="57"/>
      <c r="U72" s="22"/>
    </row>
    <row r="73" spans="1:21">
      <c r="A73" s="12"/>
      <c r="B73" s="78"/>
      <c r="C73" s="72"/>
      <c r="D73" s="72"/>
      <c r="E73" s="22"/>
      <c r="F73" s="22"/>
      <c r="G73" s="72"/>
      <c r="H73" s="72"/>
      <c r="I73" s="22"/>
      <c r="J73" s="22"/>
      <c r="K73" s="57"/>
      <c r="L73" s="57"/>
      <c r="M73" s="22"/>
      <c r="N73" s="22"/>
      <c r="O73" s="72"/>
      <c r="P73" s="72"/>
      <c r="Q73" s="22"/>
      <c r="R73" s="22"/>
      <c r="S73" s="57"/>
      <c r="T73" s="57"/>
      <c r="U73" s="22"/>
    </row>
    <row r="74" spans="1:21">
      <c r="A74" s="12" t="s">
        <v>843</v>
      </c>
      <c r="B74" s="22" t="s">
        <v>673</v>
      </c>
      <c r="C74" s="22"/>
      <c r="D74" s="22"/>
      <c r="E74" s="22"/>
      <c r="F74" s="22"/>
      <c r="G74" s="22"/>
      <c r="H74" s="22"/>
      <c r="I74" s="22"/>
      <c r="J74" s="22"/>
      <c r="K74" s="22"/>
      <c r="L74" s="22"/>
      <c r="M74" s="22"/>
      <c r="N74" s="22"/>
      <c r="O74" s="22"/>
      <c r="P74" s="22"/>
      <c r="Q74" s="22"/>
      <c r="R74" s="22"/>
      <c r="S74" s="22"/>
      <c r="T74" s="22"/>
      <c r="U74" s="22"/>
    </row>
    <row r="75" spans="1:21">
      <c r="A75" s="12"/>
      <c r="B75" s="32"/>
      <c r="C75" s="32"/>
      <c r="D75" s="32"/>
      <c r="E75" s="32"/>
      <c r="F75" s="32"/>
      <c r="G75" s="32"/>
      <c r="H75" s="32"/>
      <c r="I75" s="32"/>
      <c r="J75" s="32"/>
      <c r="K75" s="32"/>
      <c r="L75" s="32"/>
      <c r="M75" s="32"/>
      <c r="N75" s="32"/>
      <c r="O75" s="32"/>
      <c r="P75" s="32"/>
      <c r="Q75" s="32"/>
    </row>
    <row r="76" spans="1:21">
      <c r="A76" s="12"/>
      <c r="B76" s="16"/>
      <c r="C76" s="16"/>
      <c r="D76" s="16"/>
      <c r="E76" s="16"/>
      <c r="F76" s="16"/>
      <c r="G76" s="16"/>
      <c r="H76" s="16"/>
      <c r="I76" s="16"/>
      <c r="J76" s="16"/>
      <c r="K76" s="16"/>
      <c r="L76" s="16"/>
      <c r="M76" s="16"/>
      <c r="N76" s="16"/>
      <c r="O76" s="16"/>
      <c r="P76" s="16"/>
      <c r="Q76" s="16"/>
    </row>
    <row r="77" spans="1:21" ht="15.75" thickBot="1">
      <c r="A77" s="12"/>
      <c r="B77" s="24"/>
      <c r="C77" s="87">
        <v>42094</v>
      </c>
      <c r="D77" s="87"/>
      <c r="E77" s="87"/>
      <c r="F77" s="87"/>
      <c r="G77" s="87"/>
      <c r="H77" s="87"/>
      <c r="I77" s="87"/>
      <c r="J77" s="87"/>
      <c r="K77" s="87"/>
      <c r="L77" s="87"/>
      <c r="M77" s="87"/>
      <c r="N77" s="87"/>
      <c r="O77" s="87"/>
      <c r="P77" s="87"/>
      <c r="Q77" s="87"/>
    </row>
    <row r="78" spans="1:21">
      <c r="A78" s="12"/>
      <c r="B78" s="24"/>
      <c r="C78" s="36" t="s">
        <v>674</v>
      </c>
      <c r="D78" s="36"/>
      <c r="E78" s="36"/>
      <c r="F78" s="36"/>
      <c r="G78" s="36"/>
      <c r="H78" s="36"/>
      <c r="I78" s="36"/>
      <c r="J78" s="36"/>
      <c r="K78" s="36"/>
      <c r="L78" s="36"/>
      <c r="M78" s="36"/>
      <c r="N78" s="36"/>
      <c r="O78" s="36"/>
      <c r="P78" s="36"/>
      <c r="Q78" s="36"/>
    </row>
    <row r="79" spans="1:21" ht="22.5" customHeight="1" thickBot="1">
      <c r="A79" s="12"/>
      <c r="B79" s="24"/>
      <c r="C79" s="33" t="s">
        <v>675</v>
      </c>
      <c r="D79" s="33"/>
      <c r="E79" s="33"/>
      <c r="F79" s="15"/>
      <c r="G79" s="33" t="s">
        <v>676</v>
      </c>
      <c r="H79" s="33"/>
      <c r="I79" s="33"/>
      <c r="J79" s="15"/>
      <c r="K79" s="33" t="s">
        <v>677</v>
      </c>
      <c r="L79" s="33"/>
      <c r="M79" s="33"/>
      <c r="N79" s="15"/>
      <c r="O79" s="33" t="s">
        <v>127</v>
      </c>
      <c r="P79" s="33"/>
      <c r="Q79" s="33"/>
    </row>
    <row r="80" spans="1:21">
      <c r="A80" s="12"/>
      <c r="B80" s="24" t="s">
        <v>228</v>
      </c>
      <c r="C80" s="77"/>
      <c r="D80" s="77"/>
      <c r="E80" s="77"/>
      <c r="F80" s="15"/>
      <c r="G80" s="77"/>
      <c r="H80" s="77"/>
      <c r="I80" s="77"/>
      <c r="J80" s="15"/>
      <c r="K80" s="77"/>
      <c r="L80" s="77"/>
      <c r="M80" s="77"/>
      <c r="N80" s="15"/>
      <c r="O80" s="77"/>
      <c r="P80" s="77"/>
      <c r="Q80" s="77"/>
    </row>
    <row r="81" spans="1:17" ht="25.5">
      <c r="A81" s="12"/>
      <c r="B81" s="114" t="s">
        <v>678</v>
      </c>
      <c r="C81" s="46"/>
      <c r="D81" s="46"/>
      <c r="E81" s="46"/>
      <c r="F81" s="29"/>
      <c r="G81" s="46"/>
      <c r="H81" s="46"/>
      <c r="I81" s="46"/>
      <c r="J81" s="29"/>
      <c r="K81" s="46"/>
      <c r="L81" s="46"/>
      <c r="M81" s="46"/>
      <c r="N81" s="29"/>
      <c r="O81" s="46"/>
      <c r="P81" s="46"/>
      <c r="Q81" s="46"/>
    </row>
    <row r="82" spans="1:17">
      <c r="A82" s="12"/>
      <c r="B82" s="166" t="s">
        <v>679</v>
      </c>
      <c r="C82" s="22"/>
      <c r="D82" s="22"/>
      <c r="E82" s="22"/>
      <c r="F82" s="15"/>
      <c r="G82" s="22"/>
      <c r="H82" s="22"/>
      <c r="I82" s="22"/>
      <c r="J82" s="15"/>
      <c r="K82" s="22"/>
      <c r="L82" s="22"/>
      <c r="M82" s="22"/>
      <c r="N82" s="15"/>
      <c r="O82" s="22"/>
      <c r="P82" s="22"/>
      <c r="Q82" s="22"/>
    </row>
    <row r="83" spans="1:17">
      <c r="A83" s="12"/>
      <c r="B83" s="99" t="s">
        <v>680</v>
      </c>
      <c r="C83" s="46"/>
      <c r="D83" s="46"/>
      <c r="E83" s="46"/>
      <c r="F83" s="29"/>
      <c r="G83" s="46"/>
      <c r="H83" s="46"/>
      <c r="I83" s="46"/>
      <c r="J83" s="29"/>
      <c r="K83" s="46"/>
      <c r="L83" s="46"/>
      <c r="M83" s="46"/>
      <c r="N83" s="29"/>
      <c r="O83" s="46"/>
      <c r="P83" s="46"/>
      <c r="Q83" s="46"/>
    </row>
    <row r="84" spans="1:17">
      <c r="A84" s="12"/>
      <c r="B84" s="108" t="s">
        <v>318</v>
      </c>
      <c r="C84" s="23" t="s">
        <v>235</v>
      </c>
      <c r="D84" s="57" t="s">
        <v>243</v>
      </c>
      <c r="E84" s="22"/>
      <c r="F84" s="22"/>
      <c r="G84" s="23" t="s">
        <v>235</v>
      </c>
      <c r="H84" s="72">
        <v>358717</v>
      </c>
      <c r="I84" s="22"/>
      <c r="J84" s="22"/>
      <c r="K84" s="23" t="s">
        <v>235</v>
      </c>
      <c r="L84" s="57" t="s">
        <v>243</v>
      </c>
      <c r="M84" s="22"/>
      <c r="N84" s="22"/>
      <c r="O84" s="23" t="s">
        <v>235</v>
      </c>
      <c r="P84" s="72">
        <v>358717</v>
      </c>
      <c r="Q84" s="22"/>
    </row>
    <row r="85" spans="1:17">
      <c r="A85" s="12"/>
      <c r="B85" s="108"/>
      <c r="C85" s="23"/>
      <c r="D85" s="57"/>
      <c r="E85" s="22"/>
      <c r="F85" s="22"/>
      <c r="G85" s="23"/>
      <c r="H85" s="72"/>
      <c r="I85" s="22"/>
      <c r="J85" s="22"/>
      <c r="K85" s="23"/>
      <c r="L85" s="57"/>
      <c r="M85" s="22"/>
      <c r="N85" s="22"/>
      <c r="O85" s="23"/>
      <c r="P85" s="72"/>
      <c r="Q85" s="22"/>
    </row>
    <row r="86" spans="1:17">
      <c r="A86" s="12"/>
      <c r="B86" s="168" t="s">
        <v>299</v>
      </c>
      <c r="C86" s="56" t="s">
        <v>243</v>
      </c>
      <c r="D86" s="56"/>
      <c r="E86" s="46"/>
      <c r="F86" s="46"/>
      <c r="G86" s="63">
        <v>15172</v>
      </c>
      <c r="H86" s="63"/>
      <c r="I86" s="46"/>
      <c r="J86" s="46"/>
      <c r="K86" s="56" t="s">
        <v>243</v>
      </c>
      <c r="L86" s="56"/>
      <c r="M86" s="46"/>
      <c r="N86" s="46"/>
      <c r="O86" s="63">
        <v>15172</v>
      </c>
      <c r="P86" s="63"/>
      <c r="Q86" s="46"/>
    </row>
    <row r="87" spans="1:17">
      <c r="A87" s="12"/>
      <c r="B87" s="168"/>
      <c r="C87" s="56"/>
      <c r="D87" s="56"/>
      <c r="E87" s="46"/>
      <c r="F87" s="46"/>
      <c r="G87" s="63"/>
      <c r="H87" s="63"/>
      <c r="I87" s="46"/>
      <c r="J87" s="46"/>
      <c r="K87" s="56"/>
      <c r="L87" s="56"/>
      <c r="M87" s="46"/>
      <c r="N87" s="46"/>
      <c r="O87" s="63"/>
      <c r="P87" s="63"/>
      <c r="Q87" s="46"/>
    </row>
    <row r="88" spans="1:17">
      <c r="A88" s="12"/>
      <c r="B88" s="108" t="s">
        <v>681</v>
      </c>
      <c r="C88" s="72">
        <v>22305</v>
      </c>
      <c r="D88" s="72"/>
      <c r="E88" s="22"/>
      <c r="F88" s="22"/>
      <c r="G88" s="57" t="s">
        <v>243</v>
      </c>
      <c r="H88" s="57"/>
      <c r="I88" s="22"/>
      <c r="J88" s="22"/>
      <c r="K88" s="57" t="s">
        <v>243</v>
      </c>
      <c r="L88" s="57"/>
      <c r="M88" s="22"/>
      <c r="N88" s="22"/>
      <c r="O88" s="72">
        <v>22305</v>
      </c>
      <c r="P88" s="72"/>
      <c r="Q88" s="22"/>
    </row>
    <row r="89" spans="1:17">
      <c r="A89" s="12"/>
      <c r="B89" s="108"/>
      <c r="C89" s="72"/>
      <c r="D89" s="72"/>
      <c r="E89" s="22"/>
      <c r="F89" s="22"/>
      <c r="G89" s="57"/>
      <c r="H89" s="57"/>
      <c r="I89" s="22"/>
      <c r="J89" s="22"/>
      <c r="K89" s="57"/>
      <c r="L89" s="57"/>
      <c r="M89" s="22"/>
      <c r="N89" s="22"/>
      <c r="O89" s="72"/>
      <c r="P89" s="72"/>
      <c r="Q89" s="22"/>
    </row>
    <row r="90" spans="1:17">
      <c r="A90" s="12"/>
      <c r="B90" s="101" t="s">
        <v>682</v>
      </c>
      <c r="C90" s="56" t="s">
        <v>243</v>
      </c>
      <c r="D90" s="56"/>
      <c r="E90" s="46"/>
      <c r="F90" s="46"/>
      <c r="G90" s="63">
        <v>8723</v>
      </c>
      <c r="H90" s="63"/>
      <c r="I90" s="46"/>
      <c r="J90" s="46"/>
      <c r="K90" s="56">
        <v>87</v>
      </c>
      <c r="L90" s="56"/>
      <c r="M90" s="46"/>
      <c r="N90" s="46"/>
      <c r="O90" s="63">
        <v>8810</v>
      </c>
      <c r="P90" s="63"/>
      <c r="Q90" s="46"/>
    </row>
    <row r="91" spans="1:17">
      <c r="A91" s="12"/>
      <c r="B91" s="101"/>
      <c r="C91" s="56"/>
      <c r="D91" s="56"/>
      <c r="E91" s="46"/>
      <c r="F91" s="46"/>
      <c r="G91" s="63"/>
      <c r="H91" s="63"/>
      <c r="I91" s="46"/>
      <c r="J91" s="46"/>
      <c r="K91" s="56"/>
      <c r="L91" s="56"/>
      <c r="M91" s="46"/>
      <c r="N91" s="46"/>
      <c r="O91" s="63"/>
      <c r="P91" s="63"/>
      <c r="Q91" s="46"/>
    </row>
    <row r="92" spans="1:17">
      <c r="A92" s="12"/>
      <c r="B92" s="83" t="s">
        <v>683</v>
      </c>
      <c r="C92" s="57" t="s">
        <v>243</v>
      </c>
      <c r="D92" s="57"/>
      <c r="E92" s="22"/>
      <c r="F92" s="22"/>
      <c r="G92" s="72">
        <v>1676891</v>
      </c>
      <c r="H92" s="72"/>
      <c r="I92" s="22"/>
      <c r="J92" s="22"/>
      <c r="K92" s="57" t="s">
        <v>243</v>
      </c>
      <c r="L92" s="57"/>
      <c r="M92" s="22"/>
      <c r="N92" s="22"/>
      <c r="O92" s="72">
        <v>1676891</v>
      </c>
      <c r="P92" s="72"/>
      <c r="Q92" s="22"/>
    </row>
    <row r="93" spans="1:17" ht="15.75" thickBot="1">
      <c r="A93" s="12"/>
      <c r="B93" s="83"/>
      <c r="C93" s="58"/>
      <c r="D93" s="58"/>
      <c r="E93" s="59"/>
      <c r="F93" s="22"/>
      <c r="G93" s="74"/>
      <c r="H93" s="74"/>
      <c r="I93" s="59"/>
      <c r="J93" s="22"/>
      <c r="K93" s="58"/>
      <c r="L93" s="58"/>
      <c r="M93" s="59"/>
      <c r="N93" s="22"/>
      <c r="O93" s="74"/>
      <c r="P93" s="74"/>
      <c r="Q93" s="59"/>
    </row>
    <row r="94" spans="1:17">
      <c r="A94" s="12"/>
      <c r="B94" s="55" t="s">
        <v>684</v>
      </c>
      <c r="C94" s="40" t="s">
        <v>235</v>
      </c>
      <c r="D94" s="42">
        <v>22305</v>
      </c>
      <c r="E94" s="44"/>
      <c r="F94" s="46"/>
      <c r="G94" s="40" t="s">
        <v>235</v>
      </c>
      <c r="H94" s="42">
        <v>2059503</v>
      </c>
      <c r="I94" s="44"/>
      <c r="J94" s="46"/>
      <c r="K94" s="40" t="s">
        <v>235</v>
      </c>
      <c r="L94" s="47">
        <v>87</v>
      </c>
      <c r="M94" s="44"/>
      <c r="N94" s="46"/>
      <c r="O94" s="40" t="s">
        <v>235</v>
      </c>
      <c r="P94" s="42">
        <v>2081895</v>
      </c>
      <c r="Q94" s="44"/>
    </row>
    <row r="95" spans="1:17" ht="15.75" thickBot="1">
      <c r="A95" s="12"/>
      <c r="B95" s="55"/>
      <c r="C95" s="62"/>
      <c r="D95" s="64"/>
      <c r="E95" s="65"/>
      <c r="F95" s="46"/>
      <c r="G95" s="62"/>
      <c r="H95" s="64"/>
      <c r="I95" s="65"/>
      <c r="J95" s="46"/>
      <c r="K95" s="62"/>
      <c r="L95" s="75"/>
      <c r="M95" s="65"/>
      <c r="N95" s="46"/>
      <c r="O95" s="62"/>
      <c r="P95" s="64"/>
      <c r="Q95" s="65"/>
    </row>
    <row r="96" spans="1:17" ht="15.75" thickTop="1">
      <c r="A96" s="12"/>
      <c r="B96" s="125" t="s">
        <v>685</v>
      </c>
      <c r="C96" s="80"/>
      <c r="D96" s="80"/>
      <c r="E96" s="80"/>
      <c r="F96" s="15"/>
      <c r="G96" s="80"/>
      <c r="H96" s="80"/>
      <c r="I96" s="80"/>
      <c r="J96" s="15"/>
      <c r="K96" s="80"/>
      <c r="L96" s="80"/>
      <c r="M96" s="80"/>
      <c r="N96" s="15"/>
      <c r="O96" s="80"/>
      <c r="P96" s="80"/>
      <c r="Q96" s="80"/>
    </row>
    <row r="97" spans="1:17">
      <c r="A97" s="12"/>
      <c r="B97" s="101" t="s">
        <v>686</v>
      </c>
      <c r="C97" s="61" t="s">
        <v>235</v>
      </c>
      <c r="D97" s="56" t="s">
        <v>243</v>
      </c>
      <c r="E97" s="46"/>
      <c r="F97" s="46"/>
      <c r="G97" s="61" t="s">
        <v>235</v>
      </c>
      <c r="H97" s="63">
        <v>12938</v>
      </c>
      <c r="I97" s="46"/>
      <c r="J97" s="46"/>
      <c r="K97" s="61" t="s">
        <v>235</v>
      </c>
      <c r="L97" s="56" t="s">
        <v>243</v>
      </c>
      <c r="M97" s="46"/>
      <c r="N97" s="46"/>
      <c r="O97" s="61" t="s">
        <v>235</v>
      </c>
      <c r="P97" s="63">
        <v>12938</v>
      </c>
      <c r="Q97" s="46"/>
    </row>
    <row r="98" spans="1:17" ht="15.75" thickBot="1">
      <c r="A98" s="12"/>
      <c r="B98" s="101"/>
      <c r="C98" s="62"/>
      <c r="D98" s="75"/>
      <c r="E98" s="65"/>
      <c r="F98" s="46"/>
      <c r="G98" s="62"/>
      <c r="H98" s="64"/>
      <c r="I98" s="65"/>
      <c r="J98" s="46"/>
      <c r="K98" s="62"/>
      <c r="L98" s="75"/>
      <c r="M98" s="65"/>
      <c r="N98" s="46"/>
      <c r="O98" s="62"/>
      <c r="P98" s="64"/>
      <c r="Q98" s="65"/>
    </row>
    <row r="99" spans="1:17" ht="26.25" thickTop="1">
      <c r="A99" s="12"/>
      <c r="B99" s="109" t="s">
        <v>687</v>
      </c>
      <c r="C99" s="80"/>
      <c r="D99" s="80"/>
      <c r="E99" s="80"/>
      <c r="F99" s="15"/>
      <c r="G99" s="80"/>
      <c r="H99" s="80"/>
      <c r="I99" s="80"/>
      <c r="J99" s="15"/>
      <c r="K99" s="80"/>
      <c r="L99" s="80"/>
      <c r="M99" s="80"/>
      <c r="N99" s="15"/>
      <c r="O99" s="80"/>
      <c r="P99" s="80"/>
      <c r="Q99" s="80"/>
    </row>
    <row r="100" spans="1:17">
      <c r="A100" s="12"/>
      <c r="B100" s="167" t="s">
        <v>679</v>
      </c>
      <c r="C100" s="46"/>
      <c r="D100" s="46"/>
      <c r="E100" s="46"/>
      <c r="F100" s="29"/>
      <c r="G100" s="46"/>
      <c r="H100" s="46"/>
      <c r="I100" s="46"/>
      <c r="J100" s="29"/>
      <c r="K100" s="46"/>
      <c r="L100" s="46"/>
      <c r="M100" s="46"/>
      <c r="N100" s="29"/>
      <c r="O100" s="46"/>
      <c r="P100" s="46"/>
      <c r="Q100" s="46"/>
    </row>
    <row r="101" spans="1:17">
      <c r="A101" s="12"/>
      <c r="B101" s="83" t="s">
        <v>688</v>
      </c>
      <c r="C101" s="23" t="s">
        <v>235</v>
      </c>
      <c r="D101" s="57" t="s">
        <v>243</v>
      </c>
      <c r="E101" s="22"/>
      <c r="F101" s="22"/>
      <c r="G101" s="23" t="s">
        <v>235</v>
      </c>
      <c r="H101" s="57" t="s">
        <v>243</v>
      </c>
      <c r="I101" s="22"/>
      <c r="J101" s="22"/>
      <c r="K101" s="23" t="s">
        <v>235</v>
      </c>
      <c r="L101" s="72">
        <v>4943</v>
      </c>
      <c r="M101" s="22"/>
      <c r="N101" s="22"/>
      <c r="O101" s="23" t="s">
        <v>235</v>
      </c>
      <c r="P101" s="72">
        <v>4943</v>
      </c>
      <c r="Q101" s="22"/>
    </row>
    <row r="102" spans="1:17">
      <c r="A102" s="12"/>
      <c r="B102" s="83"/>
      <c r="C102" s="23"/>
      <c r="D102" s="57"/>
      <c r="E102" s="22"/>
      <c r="F102" s="22"/>
      <c r="G102" s="23"/>
      <c r="H102" s="57"/>
      <c r="I102" s="22"/>
      <c r="J102" s="22"/>
      <c r="K102" s="23"/>
      <c r="L102" s="72"/>
      <c r="M102" s="22"/>
      <c r="N102" s="22"/>
      <c r="O102" s="23"/>
      <c r="P102" s="72"/>
      <c r="Q102" s="22"/>
    </row>
    <row r="103" spans="1:17">
      <c r="A103" s="12"/>
      <c r="B103" s="101" t="s">
        <v>38</v>
      </c>
      <c r="C103" s="56" t="s">
        <v>243</v>
      </c>
      <c r="D103" s="56"/>
      <c r="E103" s="46"/>
      <c r="F103" s="46"/>
      <c r="G103" s="56" t="s">
        <v>243</v>
      </c>
      <c r="H103" s="56"/>
      <c r="I103" s="46"/>
      <c r="J103" s="46"/>
      <c r="K103" s="56">
        <v>546</v>
      </c>
      <c r="L103" s="56"/>
      <c r="M103" s="46"/>
      <c r="N103" s="46"/>
      <c r="O103" s="56">
        <v>546</v>
      </c>
      <c r="P103" s="56"/>
      <c r="Q103" s="46"/>
    </row>
    <row r="104" spans="1:17" ht="15.75" thickBot="1">
      <c r="A104" s="12"/>
      <c r="B104" s="101"/>
      <c r="C104" s="48"/>
      <c r="D104" s="48"/>
      <c r="E104" s="45"/>
      <c r="F104" s="46"/>
      <c r="G104" s="48"/>
      <c r="H104" s="48"/>
      <c r="I104" s="45"/>
      <c r="J104" s="46"/>
      <c r="K104" s="48"/>
      <c r="L104" s="48"/>
      <c r="M104" s="45"/>
      <c r="N104" s="46"/>
      <c r="O104" s="48"/>
      <c r="P104" s="48"/>
      <c r="Q104" s="45"/>
    </row>
    <row r="105" spans="1:17">
      <c r="A105" s="12"/>
      <c r="B105" s="49" t="s">
        <v>689</v>
      </c>
      <c r="C105" s="53" t="s">
        <v>235</v>
      </c>
      <c r="D105" s="50" t="s">
        <v>243</v>
      </c>
      <c r="E105" s="37"/>
      <c r="F105" s="22"/>
      <c r="G105" s="53" t="s">
        <v>235</v>
      </c>
      <c r="H105" s="50" t="s">
        <v>243</v>
      </c>
      <c r="I105" s="37"/>
      <c r="J105" s="22"/>
      <c r="K105" s="53" t="s">
        <v>235</v>
      </c>
      <c r="L105" s="73">
        <v>5489</v>
      </c>
      <c r="M105" s="37"/>
      <c r="N105" s="22"/>
      <c r="O105" s="53" t="s">
        <v>235</v>
      </c>
      <c r="P105" s="73">
        <v>5489</v>
      </c>
      <c r="Q105" s="37"/>
    </row>
    <row r="106" spans="1:17" ht="15.75" thickBot="1">
      <c r="A106" s="12"/>
      <c r="B106" s="49"/>
      <c r="C106" s="94"/>
      <c r="D106" s="95"/>
      <c r="E106" s="85"/>
      <c r="F106" s="22"/>
      <c r="G106" s="94"/>
      <c r="H106" s="95"/>
      <c r="I106" s="85"/>
      <c r="J106" s="22"/>
      <c r="K106" s="94"/>
      <c r="L106" s="84"/>
      <c r="M106" s="85"/>
      <c r="N106" s="22"/>
      <c r="O106" s="94"/>
      <c r="P106" s="84"/>
      <c r="Q106" s="85"/>
    </row>
    <row r="107" spans="1:17" ht="15.75" thickTop="1">
      <c r="A107" s="12"/>
      <c r="B107" s="32"/>
      <c r="C107" s="32"/>
      <c r="D107" s="32"/>
      <c r="E107" s="32"/>
      <c r="F107" s="32"/>
      <c r="G107" s="32"/>
      <c r="H107" s="32"/>
      <c r="I107" s="32"/>
      <c r="J107" s="32"/>
      <c r="K107" s="32"/>
      <c r="L107" s="32"/>
      <c r="M107" s="32"/>
      <c r="N107" s="32"/>
      <c r="O107" s="32"/>
      <c r="P107" s="32"/>
      <c r="Q107" s="32"/>
    </row>
    <row r="108" spans="1:17">
      <c r="A108" s="12"/>
      <c r="B108" s="16"/>
      <c r="C108" s="16"/>
      <c r="D108" s="16"/>
      <c r="E108" s="16"/>
      <c r="F108" s="16"/>
      <c r="G108" s="16"/>
      <c r="H108" s="16"/>
      <c r="I108" s="16"/>
      <c r="J108" s="16"/>
      <c r="K108" s="16"/>
      <c r="L108" s="16"/>
      <c r="M108" s="16"/>
      <c r="N108" s="16"/>
      <c r="O108" s="16"/>
      <c r="P108" s="16"/>
      <c r="Q108" s="16"/>
    </row>
    <row r="109" spans="1:17" ht="15.75" thickBot="1">
      <c r="A109" s="12"/>
      <c r="B109" s="24"/>
      <c r="C109" s="87">
        <v>42004</v>
      </c>
      <c r="D109" s="87"/>
      <c r="E109" s="87"/>
      <c r="F109" s="87"/>
      <c r="G109" s="87"/>
      <c r="H109" s="87"/>
      <c r="I109" s="87"/>
      <c r="J109" s="87"/>
      <c r="K109" s="87"/>
      <c r="L109" s="87"/>
      <c r="M109" s="87"/>
      <c r="N109" s="87"/>
      <c r="O109" s="87"/>
      <c r="P109" s="87"/>
      <c r="Q109" s="87"/>
    </row>
    <row r="110" spans="1:17">
      <c r="A110" s="12"/>
      <c r="B110" s="24"/>
      <c r="C110" s="36" t="s">
        <v>674</v>
      </c>
      <c r="D110" s="36"/>
      <c r="E110" s="36"/>
      <c r="F110" s="36"/>
      <c r="G110" s="36"/>
      <c r="H110" s="36"/>
      <c r="I110" s="36"/>
      <c r="J110" s="36"/>
      <c r="K110" s="36"/>
      <c r="L110" s="36"/>
      <c r="M110" s="36"/>
      <c r="N110" s="36"/>
      <c r="O110" s="36"/>
      <c r="P110" s="36"/>
      <c r="Q110" s="36"/>
    </row>
    <row r="111" spans="1:17" ht="22.5" customHeight="1" thickBot="1">
      <c r="A111" s="12"/>
      <c r="B111" s="24"/>
      <c r="C111" s="33" t="s">
        <v>675</v>
      </c>
      <c r="D111" s="33"/>
      <c r="E111" s="33"/>
      <c r="F111" s="15"/>
      <c r="G111" s="33" t="s">
        <v>676</v>
      </c>
      <c r="H111" s="33"/>
      <c r="I111" s="33"/>
      <c r="J111" s="15"/>
      <c r="K111" s="33" t="s">
        <v>677</v>
      </c>
      <c r="L111" s="33"/>
      <c r="M111" s="33"/>
      <c r="N111" s="15"/>
      <c r="O111" s="33" t="s">
        <v>127</v>
      </c>
      <c r="P111" s="33"/>
      <c r="Q111" s="33"/>
    </row>
    <row r="112" spans="1:17">
      <c r="A112" s="12"/>
      <c r="B112" s="24" t="s">
        <v>228</v>
      </c>
      <c r="C112" s="77"/>
      <c r="D112" s="77"/>
      <c r="E112" s="77"/>
      <c r="F112" s="15"/>
      <c r="G112" s="77"/>
      <c r="H112" s="77"/>
      <c r="I112" s="77"/>
      <c r="J112" s="15"/>
      <c r="K112" s="77"/>
      <c r="L112" s="77"/>
      <c r="M112" s="77"/>
      <c r="N112" s="15"/>
      <c r="O112" s="77"/>
      <c r="P112" s="77"/>
      <c r="Q112" s="77"/>
    </row>
    <row r="113" spans="1:17" ht="25.5">
      <c r="A113" s="12"/>
      <c r="B113" s="114" t="s">
        <v>678</v>
      </c>
      <c r="C113" s="46"/>
      <c r="D113" s="46"/>
      <c r="E113" s="46"/>
      <c r="F113" s="29"/>
      <c r="G113" s="46"/>
      <c r="H113" s="46"/>
      <c r="I113" s="46"/>
      <c r="J113" s="29"/>
      <c r="K113" s="46"/>
      <c r="L113" s="46"/>
      <c r="M113" s="46"/>
      <c r="N113" s="29"/>
      <c r="O113" s="46"/>
      <c r="P113" s="46"/>
      <c r="Q113" s="46"/>
    </row>
    <row r="114" spans="1:17">
      <c r="A114" s="12"/>
      <c r="B114" s="125" t="s">
        <v>679</v>
      </c>
      <c r="C114" s="22"/>
      <c r="D114" s="22"/>
      <c r="E114" s="22"/>
      <c r="F114" s="15"/>
      <c r="G114" s="22"/>
      <c r="H114" s="22"/>
      <c r="I114" s="22"/>
      <c r="J114" s="15"/>
      <c r="K114" s="22"/>
      <c r="L114" s="22"/>
      <c r="M114" s="22"/>
      <c r="N114" s="15"/>
      <c r="O114" s="22"/>
      <c r="P114" s="22"/>
      <c r="Q114" s="22"/>
    </row>
    <row r="115" spans="1:17">
      <c r="A115" s="12"/>
      <c r="B115" s="99" t="s">
        <v>680</v>
      </c>
      <c r="C115" s="46"/>
      <c r="D115" s="46"/>
      <c r="E115" s="46"/>
      <c r="F115" s="29"/>
      <c r="G115" s="46"/>
      <c r="H115" s="46"/>
      <c r="I115" s="46"/>
      <c r="J115" s="29"/>
      <c r="K115" s="46"/>
      <c r="L115" s="46"/>
      <c r="M115" s="46"/>
      <c r="N115" s="29"/>
      <c r="O115" s="46"/>
      <c r="P115" s="46"/>
      <c r="Q115" s="46"/>
    </row>
    <row r="116" spans="1:17">
      <c r="A116" s="12"/>
      <c r="B116" s="108" t="s">
        <v>318</v>
      </c>
      <c r="C116" s="23" t="s">
        <v>235</v>
      </c>
      <c r="D116" s="57" t="s">
        <v>243</v>
      </c>
      <c r="E116" s="22"/>
      <c r="F116" s="22"/>
      <c r="G116" s="23" t="s">
        <v>235</v>
      </c>
      <c r="H116" s="72">
        <v>377311</v>
      </c>
      <c r="I116" s="22"/>
      <c r="J116" s="22"/>
      <c r="K116" s="23" t="s">
        <v>235</v>
      </c>
      <c r="L116" s="57" t="s">
        <v>243</v>
      </c>
      <c r="M116" s="22"/>
      <c r="N116" s="22"/>
      <c r="O116" s="23" t="s">
        <v>235</v>
      </c>
      <c r="P116" s="72">
        <v>377311</v>
      </c>
      <c r="Q116" s="22"/>
    </row>
    <row r="117" spans="1:17">
      <c r="A117" s="12"/>
      <c r="B117" s="108"/>
      <c r="C117" s="23"/>
      <c r="D117" s="57"/>
      <c r="E117" s="22"/>
      <c r="F117" s="22"/>
      <c r="G117" s="23"/>
      <c r="H117" s="72"/>
      <c r="I117" s="22"/>
      <c r="J117" s="22"/>
      <c r="K117" s="23"/>
      <c r="L117" s="57"/>
      <c r="M117" s="22"/>
      <c r="N117" s="22"/>
      <c r="O117" s="23"/>
      <c r="P117" s="72"/>
      <c r="Q117" s="22"/>
    </row>
    <row r="118" spans="1:17">
      <c r="A118" s="12"/>
      <c r="B118" s="168" t="s">
        <v>299</v>
      </c>
      <c r="C118" s="56" t="s">
        <v>243</v>
      </c>
      <c r="D118" s="56"/>
      <c r="E118" s="46"/>
      <c r="F118" s="46"/>
      <c r="G118" s="63">
        <v>15104</v>
      </c>
      <c r="H118" s="63"/>
      <c r="I118" s="46"/>
      <c r="J118" s="46"/>
      <c r="K118" s="56" t="s">
        <v>243</v>
      </c>
      <c r="L118" s="56"/>
      <c r="M118" s="46"/>
      <c r="N118" s="46"/>
      <c r="O118" s="63">
        <v>15104</v>
      </c>
      <c r="P118" s="63"/>
      <c r="Q118" s="46"/>
    </row>
    <row r="119" spans="1:17">
      <c r="A119" s="12"/>
      <c r="B119" s="168"/>
      <c r="C119" s="56"/>
      <c r="D119" s="56"/>
      <c r="E119" s="46"/>
      <c r="F119" s="46"/>
      <c r="G119" s="63"/>
      <c r="H119" s="63"/>
      <c r="I119" s="46"/>
      <c r="J119" s="46"/>
      <c r="K119" s="56"/>
      <c r="L119" s="56"/>
      <c r="M119" s="46"/>
      <c r="N119" s="46"/>
      <c r="O119" s="63"/>
      <c r="P119" s="63"/>
      <c r="Q119" s="46"/>
    </row>
    <row r="120" spans="1:17">
      <c r="A120" s="12"/>
      <c r="B120" s="108" t="s">
        <v>681</v>
      </c>
      <c r="C120" s="72">
        <v>24270</v>
      </c>
      <c r="D120" s="72"/>
      <c r="E120" s="22"/>
      <c r="F120" s="22"/>
      <c r="G120" s="57" t="s">
        <v>243</v>
      </c>
      <c r="H120" s="57"/>
      <c r="I120" s="22"/>
      <c r="J120" s="22"/>
      <c r="K120" s="57" t="s">
        <v>243</v>
      </c>
      <c r="L120" s="57"/>
      <c r="M120" s="22"/>
      <c r="N120" s="22"/>
      <c r="O120" s="72">
        <v>24270</v>
      </c>
      <c r="P120" s="72"/>
      <c r="Q120" s="22"/>
    </row>
    <row r="121" spans="1:17">
      <c r="A121" s="12"/>
      <c r="B121" s="108"/>
      <c r="C121" s="72"/>
      <c r="D121" s="72"/>
      <c r="E121" s="22"/>
      <c r="F121" s="22"/>
      <c r="G121" s="57"/>
      <c r="H121" s="57"/>
      <c r="I121" s="22"/>
      <c r="J121" s="22"/>
      <c r="K121" s="57"/>
      <c r="L121" s="57"/>
      <c r="M121" s="22"/>
      <c r="N121" s="22"/>
      <c r="O121" s="72"/>
      <c r="P121" s="72"/>
      <c r="Q121" s="22"/>
    </row>
    <row r="122" spans="1:17">
      <c r="A122" s="12"/>
      <c r="B122" s="101" t="s">
        <v>682</v>
      </c>
      <c r="C122" s="56" t="s">
        <v>243</v>
      </c>
      <c r="D122" s="56"/>
      <c r="E122" s="46"/>
      <c r="F122" s="46"/>
      <c r="G122" s="63">
        <v>7509</v>
      </c>
      <c r="H122" s="63"/>
      <c r="I122" s="46"/>
      <c r="J122" s="46"/>
      <c r="K122" s="56">
        <v>43</v>
      </c>
      <c r="L122" s="56"/>
      <c r="M122" s="46"/>
      <c r="N122" s="46"/>
      <c r="O122" s="61" t="s">
        <v>235</v>
      </c>
      <c r="P122" s="63">
        <v>7552</v>
      </c>
      <c r="Q122" s="46"/>
    </row>
    <row r="123" spans="1:17">
      <c r="A123" s="12"/>
      <c r="B123" s="101"/>
      <c r="C123" s="56"/>
      <c r="D123" s="56"/>
      <c r="E123" s="46"/>
      <c r="F123" s="46"/>
      <c r="G123" s="63"/>
      <c r="H123" s="63"/>
      <c r="I123" s="46"/>
      <c r="J123" s="46"/>
      <c r="K123" s="56"/>
      <c r="L123" s="56"/>
      <c r="M123" s="46"/>
      <c r="N123" s="46"/>
      <c r="O123" s="61"/>
      <c r="P123" s="63"/>
      <c r="Q123" s="46"/>
    </row>
    <row r="124" spans="1:17">
      <c r="A124" s="12"/>
      <c r="B124" s="83" t="s">
        <v>683</v>
      </c>
      <c r="C124" s="57" t="s">
        <v>243</v>
      </c>
      <c r="D124" s="57"/>
      <c r="E124" s="22"/>
      <c r="F124" s="22"/>
      <c r="G124" s="72">
        <v>1335668</v>
      </c>
      <c r="H124" s="72"/>
      <c r="I124" s="22"/>
      <c r="J124" s="22"/>
      <c r="K124" s="57" t="s">
        <v>243</v>
      </c>
      <c r="L124" s="57"/>
      <c r="M124" s="22"/>
      <c r="N124" s="22"/>
      <c r="O124" s="72">
        <v>1335668</v>
      </c>
      <c r="P124" s="72"/>
      <c r="Q124" s="22"/>
    </row>
    <row r="125" spans="1:17" ht="15.75" thickBot="1">
      <c r="A125" s="12"/>
      <c r="B125" s="83"/>
      <c r="C125" s="58"/>
      <c r="D125" s="58"/>
      <c r="E125" s="59"/>
      <c r="F125" s="22"/>
      <c r="G125" s="74"/>
      <c r="H125" s="74"/>
      <c r="I125" s="59"/>
      <c r="J125" s="22"/>
      <c r="K125" s="58"/>
      <c r="L125" s="58"/>
      <c r="M125" s="59"/>
      <c r="N125" s="22"/>
      <c r="O125" s="74"/>
      <c r="P125" s="74"/>
      <c r="Q125" s="59"/>
    </row>
    <row r="126" spans="1:17">
      <c r="A126" s="12"/>
      <c r="B126" s="55" t="s">
        <v>684</v>
      </c>
      <c r="C126" s="40" t="s">
        <v>235</v>
      </c>
      <c r="D126" s="42">
        <v>24270</v>
      </c>
      <c r="E126" s="44"/>
      <c r="F126" s="46"/>
      <c r="G126" s="40" t="s">
        <v>235</v>
      </c>
      <c r="H126" s="42">
        <v>1735592</v>
      </c>
      <c r="I126" s="44"/>
      <c r="J126" s="46"/>
      <c r="K126" s="40" t="s">
        <v>235</v>
      </c>
      <c r="L126" s="47">
        <v>43</v>
      </c>
      <c r="M126" s="44"/>
      <c r="N126" s="46"/>
      <c r="O126" s="40" t="s">
        <v>235</v>
      </c>
      <c r="P126" s="42">
        <v>1759905</v>
      </c>
      <c r="Q126" s="44"/>
    </row>
    <row r="127" spans="1:17" ht="15.75" thickBot="1">
      <c r="A127" s="12"/>
      <c r="B127" s="55"/>
      <c r="C127" s="62"/>
      <c r="D127" s="64"/>
      <c r="E127" s="65"/>
      <c r="F127" s="46"/>
      <c r="G127" s="62"/>
      <c r="H127" s="64"/>
      <c r="I127" s="65"/>
      <c r="J127" s="46"/>
      <c r="K127" s="62"/>
      <c r="L127" s="75"/>
      <c r="M127" s="65"/>
      <c r="N127" s="46"/>
      <c r="O127" s="62"/>
      <c r="P127" s="64"/>
      <c r="Q127" s="65"/>
    </row>
    <row r="128" spans="1:17" ht="15.75" thickTop="1">
      <c r="A128" s="12"/>
      <c r="B128" s="125" t="s">
        <v>685</v>
      </c>
      <c r="C128" s="80"/>
      <c r="D128" s="80"/>
      <c r="E128" s="80"/>
      <c r="F128" s="15"/>
      <c r="G128" s="80"/>
      <c r="H128" s="80"/>
      <c r="I128" s="80"/>
      <c r="J128" s="15"/>
      <c r="K128" s="80"/>
      <c r="L128" s="80"/>
      <c r="M128" s="80"/>
      <c r="N128" s="15"/>
      <c r="O128" s="80"/>
      <c r="P128" s="80"/>
      <c r="Q128" s="80"/>
    </row>
    <row r="129" spans="1:21">
      <c r="A129" s="12"/>
      <c r="B129" s="101" t="s">
        <v>690</v>
      </c>
      <c r="C129" s="56" t="s">
        <v>243</v>
      </c>
      <c r="D129" s="56"/>
      <c r="E129" s="46"/>
      <c r="F129" s="46"/>
      <c r="G129" s="61" t="s">
        <v>235</v>
      </c>
      <c r="H129" s="63">
        <v>9716</v>
      </c>
      <c r="I129" s="46"/>
      <c r="J129" s="46"/>
      <c r="K129" s="56" t="s">
        <v>243</v>
      </c>
      <c r="L129" s="56"/>
      <c r="M129" s="46"/>
      <c r="N129" s="46"/>
      <c r="O129" s="61" t="s">
        <v>235</v>
      </c>
      <c r="P129" s="63">
        <v>9716</v>
      </c>
      <c r="Q129" s="46"/>
    </row>
    <row r="130" spans="1:21" ht="15.75" thickBot="1">
      <c r="A130" s="12"/>
      <c r="B130" s="101"/>
      <c r="C130" s="75"/>
      <c r="D130" s="75"/>
      <c r="E130" s="65"/>
      <c r="F130" s="46"/>
      <c r="G130" s="62"/>
      <c r="H130" s="64"/>
      <c r="I130" s="65"/>
      <c r="J130" s="46"/>
      <c r="K130" s="75"/>
      <c r="L130" s="75"/>
      <c r="M130" s="65"/>
      <c r="N130" s="46"/>
      <c r="O130" s="62"/>
      <c r="P130" s="64"/>
      <c r="Q130" s="65"/>
    </row>
    <row r="131" spans="1:21" ht="26.25" thickTop="1">
      <c r="A131" s="12"/>
      <c r="B131" s="109" t="s">
        <v>687</v>
      </c>
      <c r="C131" s="80"/>
      <c r="D131" s="80"/>
      <c r="E131" s="80"/>
      <c r="F131" s="15"/>
      <c r="G131" s="80"/>
      <c r="H131" s="80"/>
      <c r="I131" s="80"/>
      <c r="J131" s="15"/>
      <c r="K131" s="80"/>
      <c r="L131" s="80"/>
      <c r="M131" s="80"/>
      <c r="N131" s="15"/>
      <c r="O131" s="80"/>
      <c r="P131" s="80"/>
      <c r="Q131" s="80"/>
    </row>
    <row r="132" spans="1:21">
      <c r="A132" s="12"/>
      <c r="B132" s="167" t="s">
        <v>679</v>
      </c>
      <c r="C132" s="46"/>
      <c r="D132" s="46"/>
      <c r="E132" s="46"/>
      <c r="F132" s="29"/>
      <c r="G132" s="46"/>
      <c r="H132" s="46"/>
      <c r="I132" s="46"/>
      <c r="J132" s="29"/>
      <c r="K132" s="46"/>
      <c r="L132" s="46"/>
      <c r="M132" s="46"/>
      <c r="N132" s="29"/>
      <c r="O132" s="46"/>
      <c r="P132" s="46"/>
      <c r="Q132" s="46"/>
    </row>
    <row r="133" spans="1:21">
      <c r="A133" s="12"/>
      <c r="B133" s="83" t="s">
        <v>691</v>
      </c>
      <c r="C133" s="23" t="s">
        <v>235</v>
      </c>
      <c r="D133" s="57" t="s">
        <v>243</v>
      </c>
      <c r="E133" s="22"/>
      <c r="F133" s="22"/>
      <c r="G133" s="23" t="s">
        <v>235</v>
      </c>
      <c r="H133" s="57" t="s">
        <v>243</v>
      </c>
      <c r="I133" s="22"/>
      <c r="J133" s="22"/>
      <c r="K133" s="23" t="s">
        <v>235</v>
      </c>
      <c r="L133" s="72">
        <v>2380</v>
      </c>
      <c r="M133" s="22"/>
      <c r="N133" s="22"/>
      <c r="O133" s="23" t="s">
        <v>235</v>
      </c>
      <c r="P133" s="72">
        <v>2380</v>
      </c>
      <c r="Q133" s="22"/>
    </row>
    <row r="134" spans="1:21">
      <c r="A134" s="12"/>
      <c r="B134" s="83"/>
      <c r="C134" s="23"/>
      <c r="D134" s="57"/>
      <c r="E134" s="22"/>
      <c r="F134" s="22"/>
      <c r="G134" s="23"/>
      <c r="H134" s="57"/>
      <c r="I134" s="22"/>
      <c r="J134" s="22"/>
      <c r="K134" s="23"/>
      <c r="L134" s="72"/>
      <c r="M134" s="22"/>
      <c r="N134" s="22"/>
      <c r="O134" s="23"/>
      <c r="P134" s="72"/>
      <c r="Q134" s="22"/>
    </row>
    <row r="135" spans="1:21">
      <c r="A135" s="12"/>
      <c r="B135" s="101" t="s">
        <v>38</v>
      </c>
      <c r="C135" s="56" t="s">
        <v>243</v>
      </c>
      <c r="D135" s="56"/>
      <c r="E135" s="46"/>
      <c r="F135" s="46"/>
      <c r="G135" s="56" t="s">
        <v>243</v>
      </c>
      <c r="H135" s="56"/>
      <c r="I135" s="46"/>
      <c r="J135" s="46"/>
      <c r="K135" s="63">
        <v>9149</v>
      </c>
      <c r="L135" s="63"/>
      <c r="M135" s="46"/>
      <c r="N135" s="46"/>
      <c r="O135" s="63">
        <v>9149</v>
      </c>
      <c r="P135" s="63"/>
      <c r="Q135" s="46"/>
    </row>
    <row r="136" spans="1:21" ht="15.75" thickBot="1">
      <c r="A136" s="12"/>
      <c r="B136" s="101"/>
      <c r="C136" s="48"/>
      <c r="D136" s="48"/>
      <c r="E136" s="45"/>
      <c r="F136" s="46"/>
      <c r="G136" s="48"/>
      <c r="H136" s="48"/>
      <c r="I136" s="45"/>
      <c r="J136" s="46"/>
      <c r="K136" s="43"/>
      <c r="L136" s="43"/>
      <c r="M136" s="45"/>
      <c r="N136" s="46"/>
      <c r="O136" s="43"/>
      <c r="P136" s="43"/>
      <c r="Q136" s="45"/>
    </row>
    <row r="137" spans="1:21">
      <c r="A137" s="12"/>
      <c r="B137" s="49" t="s">
        <v>689</v>
      </c>
      <c r="C137" s="53" t="s">
        <v>235</v>
      </c>
      <c r="D137" s="50" t="s">
        <v>243</v>
      </c>
      <c r="E137" s="37"/>
      <c r="F137" s="22"/>
      <c r="G137" s="53" t="s">
        <v>235</v>
      </c>
      <c r="H137" s="50" t="s">
        <v>243</v>
      </c>
      <c r="I137" s="37"/>
      <c r="J137" s="22"/>
      <c r="K137" s="53" t="s">
        <v>235</v>
      </c>
      <c r="L137" s="73">
        <v>11529</v>
      </c>
      <c r="M137" s="37"/>
      <c r="N137" s="22"/>
      <c r="O137" s="53" t="s">
        <v>235</v>
      </c>
      <c r="P137" s="73">
        <v>11529</v>
      </c>
      <c r="Q137" s="37"/>
    </row>
    <row r="138" spans="1:21" ht="15.75" thickBot="1">
      <c r="A138" s="12"/>
      <c r="B138" s="49"/>
      <c r="C138" s="94"/>
      <c r="D138" s="95"/>
      <c r="E138" s="85"/>
      <c r="F138" s="22"/>
      <c r="G138" s="94"/>
      <c r="H138" s="95"/>
      <c r="I138" s="85"/>
      <c r="J138" s="22"/>
      <c r="K138" s="94"/>
      <c r="L138" s="84"/>
      <c r="M138" s="85"/>
      <c r="N138" s="22"/>
      <c r="O138" s="94"/>
      <c r="P138" s="84"/>
      <c r="Q138" s="85"/>
    </row>
    <row r="139" spans="1:21" ht="15.75" thickTop="1">
      <c r="A139" s="12"/>
      <c r="B139" s="16"/>
      <c r="C139" s="16"/>
    </row>
    <row r="140" spans="1:21">
      <c r="A140" s="12"/>
      <c r="B140" s="18">
        <v>-1</v>
      </c>
      <c r="C140" s="20" t="s">
        <v>692</v>
      </c>
    </row>
    <row r="141" spans="1:21">
      <c r="A141" s="12"/>
      <c r="B141" s="16"/>
      <c r="C141" s="16"/>
    </row>
    <row r="142" spans="1:21">
      <c r="A142" s="12"/>
      <c r="B142" s="18">
        <v>-2</v>
      </c>
      <c r="C142" s="20" t="s">
        <v>693</v>
      </c>
    </row>
    <row r="143" spans="1:21">
      <c r="A143" s="12" t="s">
        <v>844</v>
      </c>
      <c r="B143" s="22" t="s">
        <v>694</v>
      </c>
      <c r="C143" s="22"/>
      <c r="D143" s="22"/>
      <c r="E143" s="22"/>
      <c r="F143" s="22"/>
      <c r="G143" s="22"/>
      <c r="H143" s="22"/>
      <c r="I143" s="22"/>
      <c r="J143" s="22"/>
      <c r="K143" s="22"/>
      <c r="L143" s="22"/>
      <c r="M143" s="22"/>
      <c r="N143" s="22"/>
      <c r="O143" s="22"/>
      <c r="P143" s="22"/>
      <c r="Q143" s="22"/>
      <c r="R143" s="22"/>
      <c r="S143" s="22"/>
      <c r="T143" s="22"/>
      <c r="U143" s="22"/>
    </row>
    <row r="144" spans="1:21">
      <c r="A144" s="12"/>
      <c r="B144" s="32"/>
      <c r="C144" s="32"/>
      <c r="D144" s="32"/>
      <c r="E144" s="32"/>
    </row>
    <row r="145" spans="1:21">
      <c r="A145" s="12"/>
      <c r="B145" s="16"/>
      <c r="C145" s="16"/>
      <c r="D145" s="16"/>
      <c r="E145" s="16"/>
    </row>
    <row r="146" spans="1:21">
      <c r="A146" s="12"/>
      <c r="B146" s="169" t="s">
        <v>227</v>
      </c>
      <c r="C146" s="35" t="s">
        <v>499</v>
      </c>
      <c r="D146" s="35"/>
      <c r="E146" s="35"/>
    </row>
    <row r="147" spans="1:21">
      <c r="A147" s="12"/>
      <c r="B147" s="169"/>
      <c r="C147" s="35" t="s">
        <v>695</v>
      </c>
      <c r="D147" s="35"/>
      <c r="E147" s="35"/>
    </row>
    <row r="148" spans="1:21">
      <c r="A148" s="12"/>
      <c r="B148" s="169"/>
      <c r="C148" s="35" t="s">
        <v>696</v>
      </c>
      <c r="D148" s="35"/>
      <c r="E148" s="35"/>
    </row>
    <row r="149" spans="1:21" ht="15.75" thickBot="1">
      <c r="A149" s="12"/>
      <c r="B149" s="169"/>
      <c r="C149" s="33" t="s">
        <v>697</v>
      </c>
      <c r="D149" s="33"/>
      <c r="E149" s="33"/>
    </row>
    <row r="150" spans="1:21">
      <c r="A150" s="12"/>
      <c r="B150" s="24" t="s">
        <v>228</v>
      </c>
      <c r="C150" s="77"/>
      <c r="D150" s="77"/>
      <c r="E150" s="77"/>
    </row>
    <row r="151" spans="1:21">
      <c r="A151" s="12"/>
      <c r="B151" s="39" t="s">
        <v>698</v>
      </c>
      <c r="C151" s="61" t="s">
        <v>235</v>
      </c>
      <c r="D151" s="56">
        <v>43</v>
      </c>
      <c r="E151" s="46"/>
    </row>
    <row r="152" spans="1:21">
      <c r="A152" s="12"/>
      <c r="B152" s="39"/>
      <c r="C152" s="61"/>
      <c r="D152" s="56"/>
      <c r="E152" s="46"/>
    </row>
    <row r="153" spans="1:21">
      <c r="A153" s="12"/>
      <c r="B153" s="78" t="s">
        <v>699</v>
      </c>
      <c r="C153" s="57">
        <v>87</v>
      </c>
      <c r="D153" s="57"/>
      <c r="E153" s="22"/>
    </row>
    <row r="154" spans="1:21">
      <c r="A154" s="12"/>
      <c r="B154" s="78"/>
      <c r="C154" s="57"/>
      <c r="D154" s="57"/>
      <c r="E154" s="22"/>
    </row>
    <row r="155" spans="1:21" ht="15.75" thickBot="1">
      <c r="A155" s="12"/>
      <c r="B155" s="27" t="s">
        <v>700</v>
      </c>
      <c r="C155" s="48" t="s">
        <v>534</v>
      </c>
      <c r="D155" s="48"/>
      <c r="E155" s="28" t="s">
        <v>237</v>
      </c>
    </row>
    <row r="156" spans="1:21">
      <c r="A156" s="12"/>
      <c r="B156" s="78" t="s">
        <v>701</v>
      </c>
      <c r="C156" s="53" t="s">
        <v>235</v>
      </c>
      <c r="D156" s="50">
        <v>87</v>
      </c>
      <c r="E156" s="37"/>
    </row>
    <row r="157" spans="1:21" ht="15.75" thickBot="1">
      <c r="A157" s="12"/>
      <c r="B157" s="78"/>
      <c r="C157" s="94"/>
      <c r="D157" s="95"/>
      <c r="E157" s="85"/>
    </row>
    <row r="158" spans="1:21" ht="15.75" thickTop="1">
      <c r="A158" s="12"/>
      <c r="B158" s="32"/>
      <c r="C158" s="32"/>
      <c r="D158" s="32"/>
      <c r="E158" s="32"/>
      <c r="F158" s="32"/>
      <c r="G158" s="32"/>
      <c r="H158" s="32"/>
      <c r="I158" s="32"/>
      <c r="J158" s="32"/>
      <c r="K158" s="32"/>
      <c r="L158" s="32"/>
      <c r="M158" s="32"/>
      <c r="N158" s="32"/>
      <c r="O158" s="32"/>
      <c r="P158" s="32"/>
      <c r="Q158" s="32"/>
      <c r="R158" s="32"/>
      <c r="S158" s="32"/>
      <c r="T158" s="32"/>
      <c r="U158" s="32"/>
    </row>
    <row r="159" spans="1:21">
      <c r="A159" s="12"/>
      <c r="B159" s="32"/>
      <c r="C159" s="32"/>
      <c r="D159" s="32"/>
      <c r="E159" s="32"/>
    </row>
    <row r="160" spans="1:21">
      <c r="A160" s="12"/>
      <c r="B160" s="16"/>
      <c r="C160" s="16"/>
      <c r="D160" s="16"/>
      <c r="E160" s="16"/>
    </row>
    <row r="161" spans="1:21">
      <c r="A161" s="12"/>
      <c r="B161" s="169" t="s">
        <v>248</v>
      </c>
      <c r="C161" s="35" t="s">
        <v>499</v>
      </c>
      <c r="D161" s="35"/>
      <c r="E161" s="35"/>
    </row>
    <row r="162" spans="1:21">
      <c r="A162" s="12"/>
      <c r="B162" s="169"/>
      <c r="C162" s="35" t="s">
        <v>695</v>
      </c>
      <c r="D162" s="35"/>
      <c r="E162" s="35"/>
    </row>
    <row r="163" spans="1:21">
      <c r="A163" s="12"/>
      <c r="B163" s="169"/>
      <c r="C163" s="35" t="s">
        <v>696</v>
      </c>
      <c r="D163" s="35"/>
      <c r="E163" s="35"/>
    </row>
    <row r="164" spans="1:21" ht="15.75" thickBot="1">
      <c r="A164" s="12"/>
      <c r="B164" s="169"/>
      <c r="C164" s="33" t="s">
        <v>697</v>
      </c>
      <c r="D164" s="33"/>
      <c r="E164" s="33"/>
    </row>
    <row r="165" spans="1:21">
      <c r="A165" s="12"/>
      <c r="B165" s="24" t="s">
        <v>228</v>
      </c>
      <c r="C165" s="77"/>
      <c r="D165" s="77"/>
      <c r="E165" s="77"/>
    </row>
    <row r="166" spans="1:21">
      <c r="A166" s="12"/>
      <c r="B166" s="39" t="s">
        <v>702</v>
      </c>
      <c r="C166" s="61" t="s">
        <v>235</v>
      </c>
      <c r="D166" s="56">
        <v>240</v>
      </c>
      <c r="E166" s="46"/>
    </row>
    <row r="167" spans="1:21">
      <c r="A167" s="12"/>
      <c r="B167" s="39"/>
      <c r="C167" s="61"/>
      <c r="D167" s="56"/>
      <c r="E167" s="46"/>
    </row>
    <row r="168" spans="1:21">
      <c r="A168" s="12"/>
      <c r="B168" s="78" t="s">
        <v>699</v>
      </c>
      <c r="C168" s="57">
        <v>103</v>
      </c>
      <c r="D168" s="57"/>
      <c r="E168" s="22"/>
    </row>
    <row r="169" spans="1:21">
      <c r="A169" s="12"/>
      <c r="B169" s="78"/>
      <c r="C169" s="57"/>
      <c r="D169" s="57"/>
      <c r="E169" s="22"/>
    </row>
    <row r="170" spans="1:21" ht="15.75" thickBot="1">
      <c r="A170" s="12"/>
      <c r="B170" s="27" t="s">
        <v>700</v>
      </c>
      <c r="C170" s="48" t="s">
        <v>703</v>
      </c>
      <c r="D170" s="48"/>
      <c r="E170" s="28" t="s">
        <v>237</v>
      </c>
    </row>
    <row r="171" spans="1:21">
      <c r="A171" s="12"/>
      <c r="B171" s="78" t="s">
        <v>704</v>
      </c>
      <c r="C171" s="53" t="s">
        <v>235</v>
      </c>
      <c r="D171" s="50">
        <v>103</v>
      </c>
      <c r="E171" s="37"/>
    </row>
    <row r="172" spans="1:21" ht="15.75" thickBot="1">
      <c r="A172" s="12"/>
      <c r="B172" s="78"/>
      <c r="C172" s="94"/>
      <c r="D172" s="95"/>
      <c r="E172" s="85"/>
    </row>
    <row r="173" spans="1:21" ht="15.75" thickTop="1">
      <c r="A173" s="12"/>
      <c r="B173" s="11"/>
      <c r="C173" s="11"/>
      <c r="D173" s="11"/>
      <c r="E173" s="11"/>
      <c r="F173" s="11"/>
      <c r="G173" s="11"/>
      <c r="H173" s="11"/>
      <c r="I173" s="11"/>
      <c r="J173" s="11"/>
      <c r="K173" s="11"/>
      <c r="L173" s="11"/>
      <c r="M173" s="11"/>
      <c r="N173" s="11"/>
      <c r="O173" s="11"/>
      <c r="P173" s="11"/>
      <c r="Q173" s="11"/>
      <c r="R173" s="11"/>
      <c r="S173" s="11"/>
      <c r="T173" s="11"/>
      <c r="U173" s="11"/>
    </row>
    <row r="174" spans="1:21">
      <c r="A174" s="12"/>
      <c r="B174" s="23" t="s">
        <v>705</v>
      </c>
      <c r="C174" s="23"/>
      <c r="D174" s="23"/>
      <c r="E174" s="23"/>
      <c r="F174" s="23"/>
      <c r="G174" s="23"/>
      <c r="H174" s="23"/>
      <c r="I174" s="23"/>
      <c r="J174" s="23"/>
      <c r="K174" s="23"/>
      <c r="L174" s="23"/>
      <c r="M174" s="23"/>
      <c r="N174" s="23"/>
      <c r="O174" s="23"/>
      <c r="P174" s="23"/>
      <c r="Q174" s="23"/>
      <c r="R174" s="23"/>
      <c r="S174" s="23"/>
      <c r="T174" s="23"/>
      <c r="U174" s="23"/>
    </row>
    <row r="175" spans="1:21">
      <c r="A175" s="12" t="s">
        <v>845</v>
      </c>
      <c r="B175" s="22" t="s">
        <v>706</v>
      </c>
      <c r="C175" s="22"/>
      <c r="D175" s="22"/>
      <c r="E175" s="22"/>
      <c r="F175" s="22"/>
      <c r="G175" s="22"/>
      <c r="H175" s="22"/>
      <c r="I175" s="22"/>
      <c r="J175" s="22"/>
      <c r="K175" s="22"/>
      <c r="L175" s="22"/>
      <c r="M175" s="22"/>
      <c r="N175" s="22"/>
      <c r="O175" s="22"/>
      <c r="P175" s="22"/>
      <c r="Q175" s="22"/>
      <c r="R175" s="22"/>
      <c r="S175" s="22"/>
      <c r="T175" s="22"/>
      <c r="U175" s="22"/>
    </row>
    <row r="176" spans="1:21" ht="15.75">
      <c r="A176" s="12"/>
      <c r="B176" s="161"/>
      <c r="C176" s="161"/>
      <c r="D176" s="161"/>
      <c r="E176" s="161"/>
      <c r="F176" s="161"/>
      <c r="G176" s="161"/>
      <c r="H176" s="161"/>
      <c r="I176" s="161"/>
      <c r="J176" s="161"/>
      <c r="K176" s="161"/>
      <c r="L176" s="161"/>
      <c r="M176" s="161"/>
      <c r="N176" s="161"/>
      <c r="O176" s="161"/>
      <c r="P176" s="161"/>
      <c r="Q176" s="161"/>
      <c r="R176" s="161"/>
      <c r="S176" s="161"/>
      <c r="T176" s="161"/>
      <c r="U176" s="161"/>
    </row>
    <row r="177" spans="1:21">
      <c r="A177" s="12"/>
      <c r="B177" s="32"/>
      <c r="C177" s="32"/>
      <c r="D177" s="32"/>
      <c r="E177" s="32"/>
      <c r="F177" s="32"/>
      <c r="G177" s="32"/>
      <c r="H177" s="32"/>
      <c r="I177" s="32"/>
      <c r="J177" s="32"/>
      <c r="K177" s="32"/>
    </row>
    <row r="178" spans="1:21">
      <c r="A178" s="12"/>
      <c r="B178" s="16"/>
      <c r="C178" s="16"/>
      <c r="D178" s="16"/>
      <c r="E178" s="16"/>
      <c r="F178" s="16"/>
      <c r="G178" s="16"/>
      <c r="H178" s="16"/>
      <c r="I178" s="16"/>
      <c r="J178" s="16"/>
      <c r="K178" s="16"/>
    </row>
    <row r="179" spans="1:21" ht="15.75" thickBot="1">
      <c r="A179" s="12"/>
      <c r="B179" s="24"/>
      <c r="C179" s="33" t="s">
        <v>707</v>
      </c>
      <c r="D179" s="33"/>
      <c r="E179" s="33"/>
      <c r="F179" s="33"/>
      <c r="G179" s="33"/>
      <c r="H179" s="33"/>
      <c r="I179" s="33"/>
      <c r="J179" s="33"/>
      <c r="K179" s="33"/>
    </row>
    <row r="180" spans="1:21">
      <c r="A180" s="12"/>
      <c r="B180" s="170">
        <v>42094</v>
      </c>
      <c r="C180" s="36" t="s">
        <v>323</v>
      </c>
      <c r="D180" s="36"/>
      <c r="E180" s="36"/>
      <c r="F180" s="37"/>
      <c r="G180" s="36" t="s">
        <v>709</v>
      </c>
      <c r="H180" s="37"/>
      <c r="I180" s="36" t="s">
        <v>710</v>
      </c>
      <c r="J180" s="37"/>
      <c r="K180" s="25" t="s">
        <v>711</v>
      </c>
    </row>
    <row r="181" spans="1:21" ht="15.75" thickBot="1">
      <c r="A181" s="12"/>
      <c r="B181" s="170"/>
      <c r="C181" s="33" t="s">
        <v>708</v>
      </c>
      <c r="D181" s="33"/>
      <c r="E181" s="33"/>
      <c r="F181" s="22"/>
      <c r="G181" s="33"/>
      <c r="H181" s="22"/>
      <c r="I181" s="33"/>
      <c r="J181" s="22"/>
      <c r="K181" s="26" t="s">
        <v>712</v>
      </c>
    </row>
    <row r="182" spans="1:21">
      <c r="A182" s="12"/>
      <c r="B182" s="24" t="s">
        <v>228</v>
      </c>
      <c r="C182" s="77"/>
      <c r="D182" s="77"/>
      <c r="E182" s="77"/>
      <c r="F182" s="15"/>
      <c r="G182" s="24"/>
      <c r="H182" s="15"/>
      <c r="I182" s="24"/>
      <c r="J182" s="15"/>
      <c r="K182" s="24"/>
    </row>
    <row r="183" spans="1:21">
      <c r="A183" s="12"/>
      <c r="B183" s="39" t="s">
        <v>713</v>
      </c>
      <c r="C183" s="61" t="s">
        <v>235</v>
      </c>
      <c r="D183" s="63">
        <v>4943</v>
      </c>
      <c r="E183" s="46"/>
      <c r="F183" s="46"/>
      <c r="G183" s="61" t="s">
        <v>714</v>
      </c>
      <c r="H183" s="46"/>
      <c r="I183" s="61" t="s">
        <v>715</v>
      </c>
      <c r="J183" s="46"/>
      <c r="K183" s="171">
        <v>-0.08</v>
      </c>
    </row>
    <row r="184" spans="1:21">
      <c r="A184" s="12"/>
      <c r="B184" s="39"/>
      <c r="C184" s="61"/>
      <c r="D184" s="63"/>
      <c r="E184" s="46"/>
      <c r="F184" s="46"/>
      <c r="G184" s="61"/>
      <c r="H184" s="46"/>
      <c r="I184" s="61"/>
      <c r="J184" s="46"/>
      <c r="K184" s="171"/>
    </row>
    <row r="185" spans="1:21">
      <c r="A185" s="12"/>
      <c r="B185" s="78" t="s">
        <v>38</v>
      </c>
      <c r="C185" s="57">
        <v>546</v>
      </c>
      <c r="D185" s="57"/>
      <c r="E185" s="22"/>
      <c r="F185" s="22"/>
      <c r="G185" s="23" t="s">
        <v>714</v>
      </c>
      <c r="H185" s="22"/>
      <c r="I185" s="23" t="s">
        <v>715</v>
      </c>
      <c r="J185" s="22"/>
      <c r="K185" s="172">
        <v>-0.08</v>
      </c>
    </row>
    <row r="186" spans="1:21">
      <c r="A186" s="12"/>
      <c r="B186" s="78"/>
      <c r="C186" s="57"/>
      <c r="D186" s="57"/>
      <c r="E186" s="22"/>
      <c r="F186" s="22"/>
      <c r="G186" s="23"/>
      <c r="H186" s="22"/>
      <c r="I186" s="23"/>
      <c r="J186" s="22"/>
      <c r="K186" s="172"/>
    </row>
    <row r="187" spans="1:21">
      <c r="A187" s="12"/>
      <c r="B187" s="39" t="s">
        <v>716</v>
      </c>
      <c r="C187" s="56">
        <v>87</v>
      </c>
      <c r="D187" s="56"/>
      <c r="E187" s="46"/>
      <c r="F187" s="46"/>
      <c r="G187" s="61" t="s">
        <v>717</v>
      </c>
      <c r="H187" s="46"/>
      <c r="I187" s="61" t="s">
        <v>718</v>
      </c>
      <c r="J187" s="46"/>
      <c r="K187" s="171">
        <v>0.8</v>
      </c>
    </row>
    <row r="188" spans="1:21">
      <c r="A188" s="12"/>
      <c r="B188" s="39"/>
      <c r="C188" s="56"/>
      <c r="D188" s="56"/>
      <c r="E188" s="46"/>
      <c r="F188" s="46"/>
      <c r="G188" s="61"/>
      <c r="H188" s="46"/>
      <c r="I188" s="61"/>
      <c r="J188" s="46"/>
      <c r="K188" s="171"/>
    </row>
    <row r="189" spans="1:21" ht="15.75">
      <c r="A189" s="12"/>
      <c r="B189" s="161"/>
      <c r="C189" s="161"/>
      <c r="D189" s="161"/>
      <c r="E189" s="161"/>
      <c r="F189" s="161"/>
      <c r="G189" s="161"/>
      <c r="H189" s="161"/>
      <c r="I189" s="161"/>
      <c r="J189" s="161"/>
      <c r="K189" s="161"/>
      <c r="L189" s="161"/>
      <c r="M189" s="161"/>
      <c r="N189" s="161"/>
      <c r="O189" s="161"/>
      <c r="P189" s="161"/>
      <c r="Q189" s="161"/>
      <c r="R189" s="161"/>
      <c r="S189" s="161"/>
      <c r="T189" s="161"/>
      <c r="U189" s="161"/>
    </row>
    <row r="190" spans="1:21">
      <c r="A190" s="12"/>
      <c r="B190" s="32"/>
      <c r="C190" s="32"/>
      <c r="D190" s="32"/>
      <c r="E190" s="32"/>
      <c r="F190" s="32"/>
      <c r="G190" s="32"/>
      <c r="H190" s="32"/>
      <c r="I190" s="32"/>
      <c r="J190" s="32"/>
      <c r="K190" s="32"/>
    </row>
    <row r="191" spans="1:21">
      <c r="A191" s="12"/>
      <c r="B191" s="16"/>
      <c r="C191" s="16"/>
      <c r="D191" s="16"/>
      <c r="E191" s="16"/>
      <c r="F191" s="16"/>
      <c r="G191" s="16"/>
      <c r="H191" s="16"/>
      <c r="I191" s="16"/>
      <c r="J191" s="16"/>
      <c r="K191" s="16"/>
    </row>
    <row r="192" spans="1:21" ht="15.75" thickBot="1">
      <c r="A192" s="12"/>
      <c r="B192" s="24"/>
      <c r="C192" s="33" t="s">
        <v>707</v>
      </c>
      <c r="D192" s="33"/>
      <c r="E192" s="33"/>
      <c r="F192" s="33"/>
      <c r="G192" s="33"/>
      <c r="H192" s="33"/>
      <c r="I192" s="33"/>
      <c r="J192" s="33"/>
      <c r="K192" s="33"/>
    </row>
    <row r="193" spans="1:11">
      <c r="A193" s="12"/>
      <c r="B193" s="170">
        <v>42004</v>
      </c>
      <c r="C193" s="36" t="s">
        <v>323</v>
      </c>
      <c r="D193" s="36"/>
      <c r="E193" s="36"/>
      <c r="F193" s="37"/>
      <c r="G193" s="36" t="s">
        <v>709</v>
      </c>
      <c r="H193" s="37"/>
      <c r="I193" s="36" t="s">
        <v>710</v>
      </c>
      <c r="J193" s="37"/>
      <c r="K193" s="25" t="s">
        <v>711</v>
      </c>
    </row>
    <row r="194" spans="1:11" ht="15.75" thickBot="1">
      <c r="A194" s="12"/>
      <c r="B194" s="170"/>
      <c r="C194" s="33" t="s">
        <v>708</v>
      </c>
      <c r="D194" s="33"/>
      <c r="E194" s="33"/>
      <c r="F194" s="22"/>
      <c r="G194" s="33"/>
      <c r="H194" s="22"/>
      <c r="I194" s="33"/>
      <c r="J194" s="22"/>
      <c r="K194" s="26" t="s">
        <v>712</v>
      </c>
    </row>
    <row r="195" spans="1:11">
      <c r="A195" s="12"/>
      <c r="B195" s="24" t="s">
        <v>228</v>
      </c>
      <c r="C195" s="77"/>
      <c r="D195" s="77"/>
      <c r="E195" s="77"/>
      <c r="F195" s="15"/>
      <c r="G195" s="24"/>
      <c r="H195" s="15"/>
      <c r="I195" s="24"/>
      <c r="J195" s="15"/>
      <c r="K195" s="24"/>
    </row>
    <row r="196" spans="1:11">
      <c r="A196" s="12"/>
      <c r="B196" s="39" t="s">
        <v>713</v>
      </c>
      <c r="C196" s="61" t="s">
        <v>235</v>
      </c>
      <c r="D196" s="63">
        <v>2380</v>
      </c>
      <c r="E196" s="46"/>
      <c r="F196" s="46"/>
      <c r="G196" s="61" t="s">
        <v>714</v>
      </c>
      <c r="H196" s="46"/>
      <c r="I196" s="61" t="s">
        <v>715</v>
      </c>
      <c r="J196" s="46"/>
      <c r="K196" s="171">
        <v>-0.08</v>
      </c>
    </row>
    <row r="197" spans="1:11">
      <c r="A197" s="12"/>
      <c r="B197" s="39"/>
      <c r="C197" s="61"/>
      <c r="D197" s="63"/>
      <c r="E197" s="46"/>
      <c r="F197" s="46"/>
      <c r="G197" s="61"/>
      <c r="H197" s="46"/>
      <c r="I197" s="61"/>
      <c r="J197" s="46"/>
      <c r="K197" s="171"/>
    </row>
    <row r="198" spans="1:11">
      <c r="A198" s="12"/>
      <c r="B198" s="78" t="s">
        <v>38</v>
      </c>
      <c r="C198" s="72">
        <v>9149</v>
      </c>
      <c r="D198" s="72"/>
      <c r="E198" s="22"/>
      <c r="F198" s="22"/>
      <c r="G198" s="23" t="s">
        <v>714</v>
      </c>
      <c r="H198" s="22"/>
      <c r="I198" s="23" t="s">
        <v>715</v>
      </c>
      <c r="J198" s="22"/>
      <c r="K198" s="172">
        <v>-0.08</v>
      </c>
    </row>
    <row r="199" spans="1:11">
      <c r="A199" s="12"/>
      <c r="B199" s="78"/>
      <c r="C199" s="72"/>
      <c r="D199" s="72"/>
      <c r="E199" s="22"/>
      <c r="F199" s="22"/>
      <c r="G199" s="23"/>
      <c r="H199" s="22"/>
      <c r="I199" s="23"/>
      <c r="J199" s="22"/>
      <c r="K199" s="172"/>
    </row>
    <row r="200" spans="1:11">
      <c r="A200" s="12"/>
      <c r="B200" s="39" t="s">
        <v>716</v>
      </c>
      <c r="C200" s="56">
        <v>43</v>
      </c>
      <c r="D200" s="56"/>
      <c r="E200" s="46"/>
      <c r="F200" s="46"/>
      <c r="G200" s="61" t="s">
        <v>719</v>
      </c>
      <c r="H200" s="46"/>
      <c r="I200" s="61" t="s">
        <v>718</v>
      </c>
      <c r="J200" s="46"/>
      <c r="K200" s="171">
        <v>0.8</v>
      </c>
    </row>
    <row r="201" spans="1:11">
      <c r="A201" s="12"/>
      <c r="B201" s="39"/>
      <c r="C201" s="56"/>
      <c r="D201" s="56"/>
      <c r="E201" s="46"/>
      <c r="F201" s="46"/>
      <c r="G201" s="61"/>
      <c r="H201" s="46"/>
      <c r="I201" s="61"/>
      <c r="J201" s="46"/>
      <c r="K201" s="171"/>
    </row>
    <row r="202" spans="1:11">
      <c r="A202" s="12"/>
      <c r="B202" s="16"/>
      <c r="C202" s="16"/>
    </row>
    <row r="203" spans="1:11" ht="51">
      <c r="A203" s="12"/>
      <c r="B203" s="18">
        <v>-1</v>
      </c>
      <c r="C203" s="20" t="s">
        <v>720</v>
      </c>
    </row>
    <row r="204" spans="1:11">
      <c r="A204" s="12"/>
      <c r="B204" s="16"/>
      <c r="C204" s="16"/>
    </row>
    <row r="205" spans="1:11">
      <c r="A205" s="12"/>
      <c r="B205" s="18">
        <v>-2</v>
      </c>
      <c r="C205" s="20" t="s">
        <v>721</v>
      </c>
    </row>
    <row r="206" spans="1:11">
      <c r="A206" s="12"/>
      <c r="B206" s="16"/>
      <c r="C206" s="16"/>
    </row>
    <row r="207" spans="1:11" ht="25.5">
      <c r="A207" s="12"/>
      <c r="B207" s="18">
        <v>-3</v>
      </c>
      <c r="C207" s="20" t="s">
        <v>722</v>
      </c>
    </row>
  </sheetData>
  <mergeCells count="939">
    <mergeCell ref="A143:A174"/>
    <mergeCell ref="B143:U143"/>
    <mergeCell ref="B158:U158"/>
    <mergeCell ref="B173:U173"/>
    <mergeCell ref="B174:U174"/>
    <mergeCell ref="A175:A207"/>
    <mergeCell ref="B175:U175"/>
    <mergeCell ref="B176:U176"/>
    <mergeCell ref="B189:U189"/>
    <mergeCell ref="J200:J201"/>
    <mergeCell ref="K200:K201"/>
    <mergeCell ref="A1:A2"/>
    <mergeCell ref="B1:U1"/>
    <mergeCell ref="B2:U2"/>
    <mergeCell ref="B3:U3"/>
    <mergeCell ref="A4:A73"/>
    <mergeCell ref="B4:U4"/>
    <mergeCell ref="B39:U39"/>
    <mergeCell ref="A74:A142"/>
    <mergeCell ref="I198:I199"/>
    <mergeCell ref="J198:J199"/>
    <mergeCell ref="K198:K199"/>
    <mergeCell ref="B200:B201"/>
    <mergeCell ref="C200:D201"/>
    <mergeCell ref="E200:E201"/>
    <mergeCell ref="F200:F201"/>
    <mergeCell ref="G200:G201"/>
    <mergeCell ref="H200:H201"/>
    <mergeCell ref="I200:I201"/>
    <mergeCell ref="H196:H197"/>
    <mergeCell ref="I196:I197"/>
    <mergeCell ref="J196:J197"/>
    <mergeCell ref="K196:K197"/>
    <mergeCell ref="B198:B199"/>
    <mergeCell ref="C198:D199"/>
    <mergeCell ref="E198:E199"/>
    <mergeCell ref="F198:F199"/>
    <mergeCell ref="G198:G199"/>
    <mergeCell ref="H198:H199"/>
    <mergeCell ref="H193:H194"/>
    <mergeCell ref="I193:I194"/>
    <mergeCell ref="J193:J194"/>
    <mergeCell ref="C195:E195"/>
    <mergeCell ref="B196:B197"/>
    <mergeCell ref="C196:C197"/>
    <mergeCell ref="D196:D197"/>
    <mergeCell ref="E196:E197"/>
    <mergeCell ref="F196:F197"/>
    <mergeCell ref="G196:G197"/>
    <mergeCell ref="I187:I188"/>
    <mergeCell ref="J187:J188"/>
    <mergeCell ref="K187:K188"/>
    <mergeCell ref="B190:K190"/>
    <mergeCell ref="C192:K192"/>
    <mergeCell ref="B193:B194"/>
    <mergeCell ref="C193:E193"/>
    <mergeCell ref="C194:E194"/>
    <mergeCell ref="F193:F194"/>
    <mergeCell ref="G193:G194"/>
    <mergeCell ref="H185:H186"/>
    <mergeCell ref="I185:I186"/>
    <mergeCell ref="J185:J186"/>
    <mergeCell ref="K185:K186"/>
    <mergeCell ref="B187:B188"/>
    <mergeCell ref="C187:D188"/>
    <mergeCell ref="E187:E188"/>
    <mergeCell ref="F187:F188"/>
    <mergeCell ref="G187:G188"/>
    <mergeCell ref="H187:H188"/>
    <mergeCell ref="G183:G184"/>
    <mergeCell ref="H183:H184"/>
    <mergeCell ref="I183:I184"/>
    <mergeCell ref="J183:J184"/>
    <mergeCell ref="K183:K184"/>
    <mergeCell ref="B185:B186"/>
    <mergeCell ref="C185:D186"/>
    <mergeCell ref="E185:E186"/>
    <mergeCell ref="F185:F186"/>
    <mergeCell ref="G185:G186"/>
    <mergeCell ref="C182:E182"/>
    <mergeCell ref="B183:B184"/>
    <mergeCell ref="C183:C184"/>
    <mergeCell ref="D183:D184"/>
    <mergeCell ref="E183:E184"/>
    <mergeCell ref="F183:F184"/>
    <mergeCell ref="C179:K179"/>
    <mergeCell ref="B180:B181"/>
    <mergeCell ref="C180:E180"/>
    <mergeCell ref="C181:E181"/>
    <mergeCell ref="F180:F181"/>
    <mergeCell ref="G180:G181"/>
    <mergeCell ref="H180:H181"/>
    <mergeCell ref="I180:I181"/>
    <mergeCell ref="J180:J181"/>
    <mergeCell ref="C170:D170"/>
    <mergeCell ref="B171:B172"/>
    <mergeCell ref="C171:C172"/>
    <mergeCell ref="D171:D172"/>
    <mergeCell ref="E171:E172"/>
    <mergeCell ref="B177:K177"/>
    <mergeCell ref="B166:B167"/>
    <mergeCell ref="C166:C167"/>
    <mergeCell ref="D166:D167"/>
    <mergeCell ref="E166:E167"/>
    <mergeCell ref="B168:B169"/>
    <mergeCell ref="C168:D169"/>
    <mergeCell ref="E168:E169"/>
    <mergeCell ref="B161:B164"/>
    <mergeCell ref="C161:E161"/>
    <mergeCell ref="C162:E162"/>
    <mergeCell ref="C163:E163"/>
    <mergeCell ref="C164:E164"/>
    <mergeCell ref="C165:E165"/>
    <mergeCell ref="C155:D155"/>
    <mergeCell ref="B156:B157"/>
    <mergeCell ref="C156:C157"/>
    <mergeCell ref="D156:D157"/>
    <mergeCell ref="E156:E157"/>
    <mergeCell ref="B159:E159"/>
    <mergeCell ref="C150:E150"/>
    <mergeCell ref="B151:B152"/>
    <mergeCell ref="C151:C152"/>
    <mergeCell ref="D151:D152"/>
    <mergeCell ref="E151:E152"/>
    <mergeCell ref="B153:B154"/>
    <mergeCell ref="C153:D154"/>
    <mergeCell ref="E153:E154"/>
    <mergeCell ref="N137:N138"/>
    <mergeCell ref="O137:O138"/>
    <mergeCell ref="P137:P138"/>
    <mergeCell ref="Q137:Q138"/>
    <mergeCell ref="B144:E144"/>
    <mergeCell ref="B146:B149"/>
    <mergeCell ref="C146:E146"/>
    <mergeCell ref="C147:E147"/>
    <mergeCell ref="C148:E148"/>
    <mergeCell ref="C149:E149"/>
    <mergeCell ref="H137:H138"/>
    <mergeCell ref="I137:I138"/>
    <mergeCell ref="J137:J138"/>
    <mergeCell ref="K137:K138"/>
    <mergeCell ref="L137:L138"/>
    <mergeCell ref="M137:M138"/>
    <mergeCell ref="B137:B138"/>
    <mergeCell ref="C137:C138"/>
    <mergeCell ref="D137:D138"/>
    <mergeCell ref="E137:E138"/>
    <mergeCell ref="F137:F138"/>
    <mergeCell ref="G137:G138"/>
    <mergeCell ref="J135:J136"/>
    <mergeCell ref="K135:L136"/>
    <mergeCell ref="M135:M136"/>
    <mergeCell ref="N135:N136"/>
    <mergeCell ref="O135:P136"/>
    <mergeCell ref="Q135:Q136"/>
    <mergeCell ref="N133:N134"/>
    <mergeCell ref="O133:O134"/>
    <mergeCell ref="P133:P134"/>
    <mergeCell ref="Q133:Q134"/>
    <mergeCell ref="B135:B136"/>
    <mergeCell ref="C135:D136"/>
    <mergeCell ref="E135:E136"/>
    <mergeCell ref="F135:F136"/>
    <mergeCell ref="G135:H136"/>
    <mergeCell ref="I135:I136"/>
    <mergeCell ref="H133:H134"/>
    <mergeCell ref="I133:I134"/>
    <mergeCell ref="J133:J134"/>
    <mergeCell ref="K133:K134"/>
    <mergeCell ref="L133:L134"/>
    <mergeCell ref="M133:M134"/>
    <mergeCell ref="C132:E132"/>
    <mergeCell ref="G132:I132"/>
    <mergeCell ref="K132:M132"/>
    <mergeCell ref="O132:Q132"/>
    <mergeCell ref="B133:B134"/>
    <mergeCell ref="C133:C134"/>
    <mergeCell ref="D133:D134"/>
    <mergeCell ref="E133:E134"/>
    <mergeCell ref="F133:F134"/>
    <mergeCell ref="G133:G134"/>
    <mergeCell ref="P129:P130"/>
    <mergeCell ref="Q129:Q130"/>
    <mergeCell ref="C131:E131"/>
    <mergeCell ref="G131:I131"/>
    <mergeCell ref="K131:M131"/>
    <mergeCell ref="O131:Q131"/>
    <mergeCell ref="I129:I130"/>
    <mergeCell ref="J129:J130"/>
    <mergeCell ref="K129:L130"/>
    <mergeCell ref="M129:M130"/>
    <mergeCell ref="N129:N130"/>
    <mergeCell ref="O129:O130"/>
    <mergeCell ref="B129:B130"/>
    <mergeCell ref="C129:D130"/>
    <mergeCell ref="E129:E130"/>
    <mergeCell ref="F129:F130"/>
    <mergeCell ref="G129:G130"/>
    <mergeCell ref="H129:H130"/>
    <mergeCell ref="O126:O127"/>
    <mergeCell ref="P126:P127"/>
    <mergeCell ref="Q126:Q127"/>
    <mergeCell ref="C128:E128"/>
    <mergeCell ref="G128:I128"/>
    <mergeCell ref="K128:M128"/>
    <mergeCell ref="O128:Q128"/>
    <mergeCell ref="I126:I127"/>
    <mergeCell ref="J126:J127"/>
    <mergeCell ref="K126:K127"/>
    <mergeCell ref="L126:L127"/>
    <mergeCell ref="M126:M127"/>
    <mergeCell ref="N126:N127"/>
    <mergeCell ref="N124:N125"/>
    <mergeCell ref="O124:P125"/>
    <mergeCell ref="Q124:Q125"/>
    <mergeCell ref="B126:B127"/>
    <mergeCell ref="C126:C127"/>
    <mergeCell ref="D126:D127"/>
    <mergeCell ref="E126:E127"/>
    <mergeCell ref="F126:F127"/>
    <mergeCell ref="G126:G127"/>
    <mergeCell ref="H126:H127"/>
    <mergeCell ref="Q122:Q123"/>
    <mergeCell ref="B124:B125"/>
    <mergeCell ref="C124:D125"/>
    <mergeCell ref="E124:E125"/>
    <mergeCell ref="F124:F125"/>
    <mergeCell ref="G124:H125"/>
    <mergeCell ref="I124:I125"/>
    <mergeCell ref="J124:J125"/>
    <mergeCell ref="K124:L125"/>
    <mergeCell ref="M124:M125"/>
    <mergeCell ref="J122:J123"/>
    <mergeCell ref="K122:L123"/>
    <mergeCell ref="M122:M123"/>
    <mergeCell ref="N122:N123"/>
    <mergeCell ref="O122:O123"/>
    <mergeCell ref="P122:P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C115:E115"/>
    <mergeCell ref="G115:I115"/>
    <mergeCell ref="K115:M115"/>
    <mergeCell ref="O115:Q115"/>
    <mergeCell ref="B116:B117"/>
    <mergeCell ref="C116:C117"/>
    <mergeCell ref="D116:D117"/>
    <mergeCell ref="E116:E117"/>
    <mergeCell ref="F116:F117"/>
    <mergeCell ref="G116:G117"/>
    <mergeCell ref="C113:E113"/>
    <mergeCell ref="G113:I113"/>
    <mergeCell ref="K113:M113"/>
    <mergeCell ref="O113:Q113"/>
    <mergeCell ref="C114:E114"/>
    <mergeCell ref="G114:I114"/>
    <mergeCell ref="K114:M114"/>
    <mergeCell ref="O114:Q114"/>
    <mergeCell ref="C110:Q110"/>
    <mergeCell ref="C111:E111"/>
    <mergeCell ref="G111:I111"/>
    <mergeCell ref="K111:M111"/>
    <mergeCell ref="O111:Q111"/>
    <mergeCell ref="C112:E112"/>
    <mergeCell ref="G112:I112"/>
    <mergeCell ref="K112:M112"/>
    <mergeCell ref="O112:Q112"/>
    <mergeCell ref="N105:N106"/>
    <mergeCell ref="O105:O106"/>
    <mergeCell ref="P105:P106"/>
    <mergeCell ref="Q105:Q106"/>
    <mergeCell ref="B107:Q107"/>
    <mergeCell ref="C109:Q109"/>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C100:E100"/>
    <mergeCell ref="G100:I100"/>
    <mergeCell ref="K100:M100"/>
    <mergeCell ref="O100:Q100"/>
    <mergeCell ref="B101:B102"/>
    <mergeCell ref="C101:C102"/>
    <mergeCell ref="D101:D102"/>
    <mergeCell ref="E101:E102"/>
    <mergeCell ref="F101:F102"/>
    <mergeCell ref="G101:G102"/>
    <mergeCell ref="N97:N98"/>
    <mergeCell ref="O97:O98"/>
    <mergeCell ref="P97:P98"/>
    <mergeCell ref="Q97:Q98"/>
    <mergeCell ref="C99:E99"/>
    <mergeCell ref="G99:I99"/>
    <mergeCell ref="K99:M99"/>
    <mergeCell ref="O99:Q99"/>
    <mergeCell ref="H97:H98"/>
    <mergeCell ref="I97:I98"/>
    <mergeCell ref="J97:J98"/>
    <mergeCell ref="K97:K98"/>
    <mergeCell ref="L97:L98"/>
    <mergeCell ref="M97:M98"/>
    <mergeCell ref="B97:B98"/>
    <mergeCell ref="C97:C98"/>
    <mergeCell ref="D97:D98"/>
    <mergeCell ref="E97:E98"/>
    <mergeCell ref="F97:F98"/>
    <mergeCell ref="G97:G98"/>
    <mergeCell ref="N94:N95"/>
    <mergeCell ref="O94:O95"/>
    <mergeCell ref="P94:P95"/>
    <mergeCell ref="Q94:Q95"/>
    <mergeCell ref="C96:E96"/>
    <mergeCell ref="G96:I96"/>
    <mergeCell ref="K96:M96"/>
    <mergeCell ref="O96:Q96"/>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C81:E81"/>
    <mergeCell ref="G81:I81"/>
    <mergeCell ref="K81:M81"/>
    <mergeCell ref="O81:Q81"/>
    <mergeCell ref="C82:E82"/>
    <mergeCell ref="G82:I82"/>
    <mergeCell ref="K82:M82"/>
    <mergeCell ref="O82:Q82"/>
    <mergeCell ref="C79:E79"/>
    <mergeCell ref="G79:I79"/>
    <mergeCell ref="K79:M79"/>
    <mergeCell ref="O79:Q79"/>
    <mergeCell ref="C80:E80"/>
    <mergeCell ref="G80:I80"/>
    <mergeCell ref="K80:M80"/>
    <mergeCell ref="O80:Q80"/>
    <mergeCell ref="R72:R73"/>
    <mergeCell ref="S72:T73"/>
    <mergeCell ref="U72:U73"/>
    <mergeCell ref="B75:Q75"/>
    <mergeCell ref="C77:Q77"/>
    <mergeCell ref="C78:Q78"/>
    <mergeCell ref="B74:U74"/>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S64:S65"/>
    <mergeCell ref="T64:T65"/>
    <mergeCell ref="U64:U65"/>
    <mergeCell ref="B66:B67"/>
    <mergeCell ref="C66:D67"/>
    <mergeCell ref="E66:E67"/>
    <mergeCell ref="F66:F67"/>
    <mergeCell ref="G66:H67"/>
    <mergeCell ref="I66:I67"/>
    <mergeCell ref="J66:J67"/>
    <mergeCell ref="M64:M65"/>
    <mergeCell ref="N64:N65"/>
    <mergeCell ref="O64:O65"/>
    <mergeCell ref="P64:P65"/>
    <mergeCell ref="Q64:Q65"/>
    <mergeCell ref="R64:R65"/>
    <mergeCell ref="G64:G65"/>
    <mergeCell ref="H64:H65"/>
    <mergeCell ref="I64:I65"/>
    <mergeCell ref="J64:J65"/>
    <mergeCell ref="K64:K65"/>
    <mergeCell ref="L64:L65"/>
    <mergeCell ref="C63:E63"/>
    <mergeCell ref="G63:I63"/>
    <mergeCell ref="K63:M63"/>
    <mergeCell ref="O63:Q63"/>
    <mergeCell ref="S63:U63"/>
    <mergeCell ref="B64:B65"/>
    <mergeCell ref="C64:C65"/>
    <mergeCell ref="D64:D65"/>
    <mergeCell ref="E64:E65"/>
    <mergeCell ref="F64:F65"/>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O47:Q47"/>
    <mergeCell ref="S47:U47"/>
    <mergeCell ref="C48:E48"/>
    <mergeCell ref="G48:I48"/>
    <mergeCell ref="K48:M48"/>
    <mergeCell ref="O48:Q48"/>
    <mergeCell ref="S48:U48"/>
    <mergeCell ref="N43:N46"/>
    <mergeCell ref="O43:Q46"/>
    <mergeCell ref="R43:R46"/>
    <mergeCell ref="S43:U43"/>
    <mergeCell ref="S44:U44"/>
    <mergeCell ref="S45:U45"/>
    <mergeCell ref="S46:U46"/>
    <mergeCell ref="G43:I43"/>
    <mergeCell ref="G44:I44"/>
    <mergeCell ref="G45:I45"/>
    <mergeCell ref="G46:I46"/>
    <mergeCell ref="J43:J46"/>
    <mergeCell ref="K43:M46"/>
    <mergeCell ref="B43:B46"/>
    <mergeCell ref="C43:E43"/>
    <mergeCell ref="C44:E44"/>
    <mergeCell ref="C45:E45"/>
    <mergeCell ref="C46:E46"/>
    <mergeCell ref="F43:F46"/>
    <mergeCell ref="R37:R38"/>
    <mergeCell ref="S37:T38"/>
    <mergeCell ref="U37:U38"/>
    <mergeCell ref="B40:U40"/>
    <mergeCell ref="C42:E42"/>
    <mergeCell ref="G42:I42"/>
    <mergeCell ref="K42:U42"/>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E13"/>
    <mergeCell ref="G13:I13"/>
    <mergeCell ref="K13:M13"/>
    <mergeCell ref="O13:Q13"/>
    <mergeCell ref="S13:U13"/>
    <mergeCell ref="N8:N11"/>
    <mergeCell ref="O8:Q11"/>
    <mergeCell ref="R8:R11"/>
    <mergeCell ref="S8:U8"/>
    <mergeCell ref="S9:U9"/>
    <mergeCell ref="S10:U10"/>
    <mergeCell ref="S11:U11"/>
    <mergeCell ref="G8:I8"/>
    <mergeCell ref="G9:I9"/>
    <mergeCell ref="G10:I10"/>
    <mergeCell ref="G11:I11"/>
    <mergeCell ref="J8:J11"/>
    <mergeCell ref="K8:M11"/>
    <mergeCell ref="B5:U5"/>
    <mergeCell ref="C7:E7"/>
    <mergeCell ref="G7:I7"/>
    <mergeCell ref="K7:U7"/>
    <mergeCell ref="B8:B11"/>
    <mergeCell ref="C8:E8"/>
    <mergeCell ref="C9:E9"/>
    <mergeCell ref="C10:E10"/>
    <mergeCell ref="C11:E11"/>
    <mergeCell ref="F8: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showGridLines="0" workbookViewId="0"/>
  </sheetViews>
  <sheetFormatPr defaultRowHeight="15"/>
  <cols>
    <col min="1" max="3" width="36.5703125" bestFit="1" customWidth="1"/>
    <col min="4" max="4" width="24.28515625" customWidth="1"/>
    <col min="5" max="5" width="3.7109375" customWidth="1"/>
    <col min="6" max="6" width="10.5703125" customWidth="1"/>
    <col min="7" max="7" width="36.5703125" customWidth="1"/>
    <col min="8" max="8" width="5.42578125" customWidth="1"/>
    <col min="9" max="10" width="25.5703125" customWidth="1"/>
    <col min="11" max="11" width="3.7109375" customWidth="1"/>
    <col min="12" max="12" width="12.5703125" customWidth="1"/>
    <col min="13" max="13" width="10.5703125" customWidth="1"/>
    <col min="14" max="14" width="17.42578125" customWidth="1"/>
    <col min="15" max="15" width="3.7109375" customWidth="1"/>
    <col min="16" max="16" width="7.5703125" customWidth="1"/>
    <col min="17" max="18" width="17.42578125" customWidth="1"/>
    <col min="19" max="19" width="3.7109375" customWidth="1"/>
    <col min="20" max="20" width="12.5703125" customWidth="1"/>
    <col min="21" max="22" width="17.42578125" customWidth="1"/>
    <col min="23" max="23" width="3.7109375" customWidth="1"/>
    <col min="24" max="24" width="5.42578125" customWidth="1"/>
    <col min="25" max="25" width="17.42578125" customWidth="1"/>
  </cols>
  <sheetData>
    <row r="1" spans="1:25" ht="15" customHeight="1">
      <c r="A1" s="7" t="s">
        <v>846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724</v>
      </c>
      <c r="B3" s="11"/>
      <c r="C3" s="11"/>
      <c r="D3" s="11"/>
      <c r="E3" s="11"/>
      <c r="F3" s="11"/>
      <c r="G3" s="11"/>
      <c r="H3" s="11"/>
      <c r="I3" s="11"/>
      <c r="J3" s="11"/>
      <c r="K3" s="11"/>
      <c r="L3" s="11"/>
      <c r="M3" s="11"/>
      <c r="N3" s="11"/>
      <c r="O3" s="11"/>
      <c r="P3" s="11"/>
      <c r="Q3" s="11"/>
      <c r="R3" s="11"/>
      <c r="S3" s="11"/>
      <c r="T3" s="11"/>
      <c r="U3" s="11"/>
      <c r="V3" s="11"/>
      <c r="W3" s="11"/>
      <c r="X3" s="11"/>
      <c r="Y3" s="11"/>
    </row>
    <row r="4" spans="1:25">
      <c r="A4" s="12" t="s">
        <v>847</v>
      </c>
      <c r="B4" s="22" t="s">
        <v>739</v>
      </c>
      <c r="C4" s="22"/>
      <c r="D4" s="22"/>
      <c r="E4" s="22"/>
      <c r="F4" s="22"/>
      <c r="G4" s="22"/>
      <c r="H4" s="22"/>
      <c r="I4" s="22"/>
      <c r="J4" s="22"/>
      <c r="K4" s="22"/>
      <c r="L4" s="22"/>
      <c r="M4" s="22"/>
      <c r="N4" s="22"/>
      <c r="O4" s="22"/>
      <c r="P4" s="22"/>
      <c r="Q4" s="22"/>
      <c r="R4" s="22"/>
      <c r="S4" s="22"/>
      <c r="T4" s="22"/>
      <c r="U4" s="22"/>
      <c r="V4" s="22"/>
      <c r="W4" s="22"/>
      <c r="X4" s="22"/>
      <c r="Y4" s="22"/>
    </row>
    <row r="5" spans="1:25" ht="15.75">
      <c r="A5" s="12"/>
      <c r="B5" s="161"/>
      <c r="C5" s="161"/>
      <c r="D5" s="161"/>
      <c r="E5" s="161"/>
      <c r="F5" s="161"/>
      <c r="G5" s="161"/>
      <c r="H5" s="161"/>
      <c r="I5" s="161"/>
      <c r="J5" s="161"/>
      <c r="K5" s="161"/>
      <c r="L5" s="161"/>
      <c r="M5" s="161"/>
      <c r="N5" s="161"/>
      <c r="O5" s="161"/>
      <c r="P5" s="161"/>
      <c r="Q5" s="161"/>
      <c r="R5" s="161"/>
      <c r="S5" s="161"/>
      <c r="T5" s="161"/>
      <c r="U5" s="161"/>
      <c r="V5" s="161"/>
      <c r="W5" s="161"/>
      <c r="X5" s="161"/>
      <c r="Y5" s="161"/>
    </row>
    <row r="6" spans="1:25">
      <c r="A6" s="12"/>
      <c r="B6" s="32"/>
      <c r="C6" s="32"/>
      <c r="D6" s="32"/>
      <c r="E6" s="32"/>
      <c r="F6" s="32"/>
      <c r="G6" s="32"/>
      <c r="H6" s="32"/>
      <c r="I6" s="32"/>
      <c r="J6" s="32"/>
      <c r="K6" s="32"/>
      <c r="L6" s="32"/>
      <c r="M6" s="32"/>
    </row>
    <row r="7" spans="1:25">
      <c r="A7" s="12"/>
      <c r="B7" s="16"/>
      <c r="C7" s="16"/>
      <c r="D7" s="16"/>
      <c r="E7" s="16"/>
      <c r="F7" s="16"/>
      <c r="G7" s="16"/>
      <c r="H7" s="16"/>
      <c r="I7" s="16"/>
      <c r="J7" s="16"/>
      <c r="K7" s="16"/>
      <c r="L7" s="16"/>
      <c r="M7" s="16"/>
    </row>
    <row r="8" spans="1:25" ht="15.75" thickBot="1">
      <c r="A8" s="12"/>
      <c r="B8" s="24"/>
      <c r="C8" s="87">
        <v>42094</v>
      </c>
      <c r="D8" s="87"/>
      <c r="E8" s="87"/>
      <c r="F8" s="87"/>
      <c r="G8" s="87"/>
      <c r="H8" s="87"/>
      <c r="I8" s="87"/>
      <c r="J8" s="87"/>
      <c r="K8" s="87"/>
      <c r="L8" s="87"/>
      <c r="M8" s="87"/>
    </row>
    <row r="9" spans="1:25" ht="15.75" thickBot="1">
      <c r="A9" s="12"/>
      <c r="B9" s="24"/>
      <c r="C9" s="76" t="s">
        <v>740</v>
      </c>
      <c r="D9" s="76"/>
      <c r="E9" s="76"/>
      <c r="F9" s="76"/>
      <c r="G9" s="76"/>
      <c r="H9" s="15"/>
      <c r="I9" s="76" t="s">
        <v>741</v>
      </c>
      <c r="J9" s="76"/>
      <c r="K9" s="76"/>
      <c r="L9" s="76"/>
      <c r="M9" s="76"/>
    </row>
    <row r="10" spans="1:25">
      <c r="A10" s="12"/>
      <c r="B10" s="34"/>
      <c r="C10" s="25" t="s">
        <v>742</v>
      </c>
      <c r="D10" s="37"/>
      <c r="E10" s="36" t="s">
        <v>323</v>
      </c>
      <c r="F10" s="36"/>
      <c r="G10" s="36"/>
      <c r="H10" s="22"/>
      <c r="I10" s="25" t="s">
        <v>742</v>
      </c>
      <c r="J10" s="37"/>
      <c r="K10" s="36" t="s">
        <v>323</v>
      </c>
      <c r="L10" s="36"/>
      <c r="M10" s="36"/>
    </row>
    <row r="11" spans="1:25" ht="15.75" thickBot="1">
      <c r="A11" s="12"/>
      <c r="B11" s="34"/>
      <c r="C11" s="26" t="s">
        <v>743</v>
      </c>
      <c r="D11" s="22"/>
      <c r="E11" s="33"/>
      <c r="F11" s="33"/>
      <c r="G11" s="33"/>
      <c r="H11" s="22"/>
      <c r="I11" s="26" t="s">
        <v>743</v>
      </c>
      <c r="J11" s="22"/>
      <c r="K11" s="33"/>
      <c r="L11" s="33"/>
      <c r="M11" s="33"/>
    </row>
    <row r="12" spans="1:25">
      <c r="A12" s="12"/>
      <c r="B12" s="24" t="s">
        <v>228</v>
      </c>
      <c r="C12" s="24"/>
      <c r="D12" s="15"/>
      <c r="E12" s="77"/>
      <c r="F12" s="77"/>
      <c r="G12" s="77"/>
      <c r="H12" s="15"/>
      <c r="I12" s="24"/>
      <c r="J12" s="15"/>
      <c r="K12" s="77"/>
      <c r="L12" s="77"/>
      <c r="M12" s="77"/>
    </row>
    <row r="13" spans="1:25" ht="25.5">
      <c r="A13" s="12"/>
      <c r="B13" s="27" t="s">
        <v>744</v>
      </c>
      <c r="C13" s="29"/>
      <c r="D13" s="29"/>
      <c r="E13" s="46"/>
      <c r="F13" s="46"/>
      <c r="G13" s="46"/>
      <c r="H13" s="29"/>
      <c r="I13" s="29"/>
      <c r="J13" s="29"/>
      <c r="K13" s="46"/>
      <c r="L13" s="46"/>
      <c r="M13" s="46"/>
    </row>
    <row r="14" spans="1:25">
      <c r="A14" s="12"/>
      <c r="B14" s="49" t="s">
        <v>745</v>
      </c>
      <c r="C14" s="174" t="s">
        <v>746</v>
      </c>
      <c r="D14" s="22"/>
      <c r="E14" s="23" t="s">
        <v>235</v>
      </c>
      <c r="F14" s="57" t="s">
        <v>243</v>
      </c>
      <c r="G14" s="22"/>
      <c r="H14" s="22"/>
      <c r="I14" s="174" t="s">
        <v>747</v>
      </c>
      <c r="J14" s="22"/>
      <c r="K14" s="23" t="s">
        <v>235</v>
      </c>
      <c r="L14" s="72">
        <v>3891</v>
      </c>
      <c r="M14" s="22"/>
    </row>
    <row r="15" spans="1:25" ht="15.75" thickBot="1">
      <c r="A15" s="12"/>
      <c r="B15" s="49"/>
      <c r="C15" s="174"/>
      <c r="D15" s="22"/>
      <c r="E15" s="60"/>
      <c r="F15" s="58"/>
      <c r="G15" s="59"/>
      <c r="H15" s="22"/>
      <c r="I15" s="174"/>
      <c r="J15" s="22"/>
      <c r="K15" s="60"/>
      <c r="L15" s="74"/>
      <c r="M15" s="59"/>
    </row>
    <row r="16" spans="1:25">
      <c r="A16" s="12"/>
      <c r="B16" s="101" t="s">
        <v>127</v>
      </c>
      <c r="C16" s="46"/>
      <c r="D16" s="46"/>
      <c r="E16" s="40" t="s">
        <v>235</v>
      </c>
      <c r="F16" s="47" t="s">
        <v>243</v>
      </c>
      <c r="G16" s="44"/>
      <c r="H16" s="46"/>
      <c r="I16" s="46"/>
      <c r="J16" s="46"/>
      <c r="K16" s="40" t="s">
        <v>235</v>
      </c>
      <c r="L16" s="42">
        <v>3891</v>
      </c>
      <c r="M16" s="44"/>
    </row>
    <row r="17" spans="1:14" ht="15.75" thickBot="1">
      <c r="A17" s="12"/>
      <c r="B17" s="101"/>
      <c r="C17" s="46"/>
      <c r="D17" s="46"/>
      <c r="E17" s="62"/>
      <c r="F17" s="75"/>
      <c r="G17" s="65"/>
      <c r="H17" s="46"/>
      <c r="I17" s="46"/>
      <c r="J17" s="46"/>
      <c r="K17" s="62"/>
      <c r="L17" s="64"/>
      <c r="M17" s="65"/>
    </row>
    <row r="18" spans="1:14" ht="26.25" thickTop="1">
      <c r="A18" s="12"/>
      <c r="B18" s="20" t="s">
        <v>748</v>
      </c>
      <c r="C18" s="15"/>
      <c r="D18" s="15"/>
      <c r="E18" s="80"/>
      <c r="F18" s="80"/>
      <c r="G18" s="80"/>
      <c r="H18" s="15"/>
      <c r="I18" s="15"/>
      <c r="J18" s="15"/>
      <c r="K18" s="80"/>
      <c r="L18" s="80"/>
      <c r="M18" s="80"/>
    </row>
    <row r="19" spans="1:14">
      <c r="A19" s="12"/>
      <c r="B19" s="55" t="s">
        <v>745</v>
      </c>
      <c r="C19" s="175" t="s">
        <v>746</v>
      </c>
      <c r="D19" s="46"/>
      <c r="E19" s="61" t="s">
        <v>235</v>
      </c>
      <c r="F19" s="63">
        <v>8515</v>
      </c>
      <c r="G19" s="46"/>
      <c r="H19" s="46"/>
      <c r="I19" s="175" t="s">
        <v>749</v>
      </c>
      <c r="J19" s="46"/>
      <c r="K19" s="61" t="s">
        <v>235</v>
      </c>
      <c r="L19" s="63">
        <v>9047</v>
      </c>
      <c r="M19" s="46"/>
    </row>
    <row r="20" spans="1:14">
      <c r="A20" s="12"/>
      <c r="B20" s="55"/>
      <c r="C20" s="175"/>
      <c r="D20" s="46"/>
      <c r="E20" s="61"/>
      <c r="F20" s="63"/>
      <c r="G20" s="46"/>
      <c r="H20" s="46"/>
      <c r="I20" s="175"/>
      <c r="J20" s="46"/>
      <c r="K20" s="61"/>
      <c r="L20" s="63"/>
      <c r="M20" s="46"/>
    </row>
    <row r="21" spans="1:14">
      <c r="A21" s="12"/>
      <c r="B21" s="49" t="s">
        <v>750</v>
      </c>
      <c r="C21" s="174" t="s">
        <v>746</v>
      </c>
      <c r="D21" s="22"/>
      <c r="E21" s="57">
        <v>208</v>
      </c>
      <c r="F21" s="57"/>
      <c r="G21" s="22"/>
      <c r="H21" s="22"/>
      <c r="I21" s="174" t="s">
        <v>749</v>
      </c>
      <c r="J21" s="22"/>
      <c r="K21" s="57" t="s">
        <v>243</v>
      </c>
      <c r="L21" s="57"/>
      <c r="M21" s="22"/>
    </row>
    <row r="22" spans="1:14">
      <c r="A22" s="12"/>
      <c r="B22" s="49"/>
      <c r="C22" s="174"/>
      <c r="D22" s="22"/>
      <c r="E22" s="57"/>
      <c r="F22" s="57"/>
      <c r="G22" s="22"/>
      <c r="H22" s="22"/>
      <c r="I22" s="174"/>
      <c r="J22" s="22"/>
      <c r="K22" s="57"/>
      <c r="L22" s="57"/>
      <c r="M22" s="22"/>
    </row>
    <row r="23" spans="1:14">
      <c r="A23" s="12"/>
      <c r="B23" s="55" t="s">
        <v>716</v>
      </c>
      <c r="C23" s="175" t="s">
        <v>40</v>
      </c>
      <c r="D23" s="46"/>
      <c r="E23" s="56">
        <v>87</v>
      </c>
      <c r="F23" s="56"/>
      <c r="G23" s="46"/>
      <c r="H23" s="46"/>
      <c r="I23" s="175" t="s">
        <v>749</v>
      </c>
      <c r="J23" s="46"/>
      <c r="K23" s="56" t="s">
        <v>243</v>
      </c>
      <c r="L23" s="56"/>
      <c r="M23" s="46"/>
    </row>
    <row r="24" spans="1:14" ht="15.75" thickBot="1">
      <c r="A24" s="12"/>
      <c r="B24" s="55"/>
      <c r="C24" s="175"/>
      <c r="D24" s="46"/>
      <c r="E24" s="48"/>
      <c r="F24" s="48"/>
      <c r="G24" s="45"/>
      <c r="H24" s="46"/>
      <c r="I24" s="175"/>
      <c r="J24" s="46"/>
      <c r="K24" s="48"/>
      <c r="L24" s="48"/>
      <c r="M24" s="45"/>
    </row>
    <row r="25" spans="1:14">
      <c r="A25" s="12"/>
      <c r="B25" s="83" t="s">
        <v>127</v>
      </c>
      <c r="C25" s="22"/>
      <c r="D25" s="22"/>
      <c r="E25" s="53" t="s">
        <v>235</v>
      </c>
      <c r="F25" s="73">
        <v>8810</v>
      </c>
      <c r="G25" s="37"/>
      <c r="H25" s="22"/>
      <c r="I25" s="22"/>
      <c r="J25" s="22"/>
      <c r="K25" s="53" t="s">
        <v>235</v>
      </c>
      <c r="L25" s="73">
        <v>9047</v>
      </c>
      <c r="M25" s="37"/>
    </row>
    <row r="26" spans="1:14" ht="15.75" thickBot="1">
      <c r="A26" s="12"/>
      <c r="B26" s="83"/>
      <c r="C26" s="22"/>
      <c r="D26" s="22"/>
      <c r="E26" s="94"/>
      <c r="F26" s="84"/>
      <c r="G26" s="85"/>
      <c r="H26" s="22"/>
      <c r="I26" s="22"/>
      <c r="J26" s="22"/>
      <c r="K26" s="94"/>
      <c r="L26" s="84"/>
      <c r="M26" s="85"/>
    </row>
    <row r="27" spans="1:14" ht="15.75" thickTop="1">
      <c r="A27" s="12"/>
      <c r="B27" s="32"/>
      <c r="C27" s="32"/>
      <c r="D27" s="32"/>
      <c r="E27" s="32"/>
      <c r="F27" s="32"/>
      <c r="G27" s="32"/>
      <c r="H27" s="32"/>
      <c r="I27" s="32"/>
      <c r="J27" s="32"/>
      <c r="K27" s="32"/>
      <c r="L27" s="32"/>
      <c r="M27" s="32"/>
      <c r="N27" s="32"/>
    </row>
    <row r="28" spans="1:14">
      <c r="A28" s="12"/>
      <c r="B28" s="16"/>
      <c r="C28" s="16"/>
      <c r="D28" s="16"/>
      <c r="E28" s="16"/>
      <c r="F28" s="16"/>
      <c r="G28" s="16"/>
      <c r="H28" s="16"/>
      <c r="I28" s="16"/>
      <c r="J28" s="16"/>
      <c r="K28" s="16"/>
      <c r="L28" s="16"/>
      <c r="M28" s="16"/>
      <c r="N28" s="16"/>
    </row>
    <row r="29" spans="1:14" ht="15.75" thickBot="1">
      <c r="A29" s="12"/>
      <c r="B29" s="15"/>
      <c r="C29" s="15"/>
      <c r="D29" s="179">
        <v>42004</v>
      </c>
      <c r="E29" s="179"/>
      <c r="F29" s="179"/>
      <c r="G29" s="179"/>
      <c r="H29" s="179"/>
      <c r="I29" s="179"/>
      <c r="J29" s="179"/>
      <c r="K29" s="179"/>
      <c r="L29" s="179"/>
      <c r="M29" s="179"/>
      <c r="N29" s="179"/>
    </row>
    <row r="30" spans="1:14" ht="15.75" thickBot="1">
      <c r="A30" s="12"/>
      <c r="B30" s="15"/>
      <c r="C30" s="15"/>
      <c r="D30" s="181" t="s">
        <v>740</v>
      </c>
      <c r="E30" s="181"/>
      <c r="F30" s="181"/>
      <c r="G30" s="181"/>
      <c r="H30" s="181"/>
      <c r="I30" s="15"/>
      <c r="J30" s="181" t="s">
        <v>741</v>
      </c>
      <c r="K30" s="181"/>
      <c r="L30" s="181"/>
      <c r="M30" s="181"/>
      <c r="N30" s="181"/>
    </row>
    <row r="31" spans="1:14">
      <c r="A31" s="12"/>
      <c r="B31" s="15"/>
      <c r="C31" s="15"/>
      <c r="D31" s="177" t="s">
        <v>751</v>
      </c>
      <c r="E31" s="15"/>
      <c r="F31" s="37"/>
      <c r="G31" s="37"/>
      <c r="H31" s="37"/>
      <c r="I31" s="15"/>
      <c r="J31" s="178" t="s">
        <v>751</v>
      </c>
      <c r="K31" s="15"/>
      <c r="L31" s="37"/>
      <c r="M31" s="37"/>
      <c r="N31" s="37"/>
    </row>
    <row r="32" spans="1:14" ht="15.75" thickBot="1">
      <c r="A32" s="12"/>
      <c r="B32" s="15"/>
      <c r="C32" s="15"/>
      <c r="D32" s="176" t="s">
        <v>743</v>
      </c>
      <c r="E32" s="15"/>
      <c r="F32" s="180" t="s">
        <v>290</v>
      </c>
      <c r="G32" s="180"/>
      <c r="H32" s="180"/>
      <c r="I32" s="15"/>
      <c r="J32" s="176" t="s">
        <v>743</v>
      </c>
      <c r="K32" s="15"/>
      <c r="L32" s="180" t="s">
        <v>290</v>
      </c>
      <c r="M32" s="180"/>
      <c r="N32" s="180"/>
    </row>
    <row r="33" spans="1:25">
      <c r="A33" s="12"/>
      <c r="B33" s="24" t="s">
        <v>228</v>
      </c>
      <c r="C33" s="15"/>
      <c r="D33" s="15"/>
      <c r="E33" s="15"/>
      <c r="F33" s="37"/>
      <c r="G33" s="37"/>
      <c r="H33" s="37"/>
      <c r="I33" s="15"/>
      <c r="J33" s="15"/>
      <c r="K33" s="15"/>
      <c r="L33" s="37"/>
      <c r="M33" s="37"/>
      <c r="N33" s="37"/>
    </row>
    <row r="34" spans="1:25" ht="26.25">
      <c r="A34" s="12"/>
      <c r="B34" s="28" t="s">
        <v>744</v>
      </c>
      <c r="C34" s="29"/>
      <c r="D34" s="29"/>
      <c r="E34" s="29"/>
      <c r="F34" s="46"/>
      <c r="G34" s="46"/>
      <c r="H34" s="46"/>
      <c r="I34" s="29"/>
      <c r="J34" s="29"/>
      <c r="K34" s="29"/>
      <c r="L34" s="46"/>
      <c r="M34" s="46"/>
      <c r="N34" s="46"/>
    </row>
    <row r="35" spans="1:25">
      <c r="A35" s="12"/>
      <c r="B35" s="23" t="s">
        <v>752</v>
      </c>
      <c r="C35" s="22"/>
      <c r="D35" s="23" t="s">
        <v>40</v>
      </c>
      <c r="E35" s="22"/>
      <c r="F35" s="23" t="s">
        <v>235</v>
      </c>
      <c r="G35" s="57" t="s">
        <v>243</v>
      </c>
      <c r="H35" s="22"/>
      <c r="I35" s="22"/>
      <c r="J35" s="23" t="s">
        <v>749</v>
      </c>
      <c r="K35" s="22"/>
      <c r="L35" s="23" t="s">
        <v>235</v>
      </c>
      <c r="M35" s="72">
        <v>1945</v>
      </c>
      <c r="N35" s="22"/>
    </row>
    <row r="36" spans="1:25" ht="15.75" thickBot="1">
      <c r="A36" s="12"/>
      <c r="B36" s="23"/>
      <c r="C36" s="22"/>
      <c r="D36" s="23"/>
      <c r="E36" s="22"/>
      <c r="F36" s="60"/>
      <c r="G36" s="58"/>
      <c r="H36" s="59"/>
      <c r="I36" s="22"/>
      <c r="J36" s="23"/>
      <c r="K36" s="22"/>
      <c r="L36" s="60"/>
      <c r="M36" s="74"/>
      <c r="N36" s="59"/>
    </row>
    <row r="37" spans="1:25">
      <c r="A37" s="12"/>
      <c r="B37" s="61" t="s">
        <v>753</v>
      </c>
      <c r="C37" s="46"/>
      <c r="D37" s="46"/>
      <c r="E37" s="46"/>
      <c r="F37" s="40" t="s">
        <v>235</v>
      </c>
      <c r="G37" s="47" t="s">
        <v>243</v>
      </c>
      <c r="H37" s="44"/>
      <c r="I37" s="46"/>
      <c r="J37" s="46"/>
      <c r="K37" s="46"/>
      <c r="L37" s="40" t="s">
        <v>235</v>
      </c>
      <c r="M37" s="42">
        <v>1945</v>
      </c>
      <c r="N37" s="44"/>
    </row>
    <row r="38" spans="1:25" ht="15.75" thickBot="1">
      <c r="A38" s="12"/>
      <c r="B38" s="61"/>
      <c r="C38" s="46"/>
      <c r="D38" s="46"/>
      <c r="E38" s="46"/>
      <c r="F38" s="62"/>
      <c r="G38" s="75"/>
      <c r="H38" s="65"/>
      <c r="I38" s="46"/>
      <c r="J38" s="46"/>
      <c r="K38" s="46"/>
      <c r="L38" s="62"/>
      <c r="M38" s="64"/>
      <c r="N38" s="65"/>
    </row>
    <row r="39" spans="1:25" ht="27" thickTop="1">
      <c r="A39" s="12"/>
      <c r="B39" s="19" t="s">
        <v>748</v>
      </c>
      <c r="C39" s="15"/>
      <c r="D39" s="15"/>
      <c r="E39" s="15"/>
      <c r="F39" s="80"/>
      <c r="G39" s="80"/>
      <c r="H39" s="80"/>
      <c r="I39" s="15"/>
      <c r="J39" s="15"/>
      <c r="K39" s="15"/>
      <c r="L39" s="80"/>
      <c r="M39" s="80"/>
      <c r="N39" s="80"/>
    </row>
    <row r="40" spans="1:25">
      <c r="A40" s="12"/>
      <c r="B40" s="61" t="s">
        <v>752</v>
      </c>
      <c r="C40" s="46"/>
      <c r="D40" s="61" t="s">
        <v>40</v>
      </c>
      <c r="E40" s="46"/>
      <c r="F40" s="61" t="s">
        <v>235</v>
      </c>
      <c r="G40" s="63">
        <v>7332</v>
      </c>
      <c r="H40" s="46"/>
      <c r="I40" s="46"/>
      <c r="J40" s="61" t="s">
        <v>749</v>
      </c>
      <c r="K40" s="46"/>
      <c r="L40" s="61" t="s">
        <v>235</v>
      </c>
      <c r="M40" s="63">
        <v>7771</v>
      </c>
      <c r="N40" s="46"/>
    </row>
    <row r="41" spans="1:25">
      <c r="A41" s="12"/>
      <c r="B41" s="61"/>
      <c r="C41" s="46"/>
      <c r="D41" s="61"/>
      <c r="E41" s="46"/>
      <c r="F41" s="61"/>
      <c r="G41" s="63"/>
      <c r="H41" s="46"/>
      <c r="I41" s="46"/>
      <c r="J41" s="61"/>
      <c r="K41" s="46"/>
      <c r="L41" s="61"/>
      <c r="M41" s="63"/>
      <c r="N41" s="46"/>
    </row>
    <row r="42" spans="1:25">
      <c r="A42" s="12"/>
      <c r="B42" s="23" t="s">
        <v>754</v>
      </c>
      <c r="C42" s="22"/>
      <c r="D42" s="23" t="s">
        <v>40</v>
      </c>
      <c r="E42" s="22"/>
      <c r="F42" s="57">
        <v>177</v>
      </c>
      <c r="G42" s="57"/>
      <c r="H42" s="22"/>
      <c r="I42" s="22"/>
      <c r="J42" s="23" t="s">
        <v>749</v>
      </c>
      <c r="K42" s="22"/>
      <c r="L42" s="57" t="s">
        <v>243</v>
      </c>
      <c r="M42" s="57"/>
      <c r="N42" s="22"/>
    </row>
    <row r="43" spans="1:25">
      <c r="A43" s="12"/>
      <c r="B43" s="23"/>
      <c r="C43" s="22"/>
      <c r="D43" s="23"/>
      <c r="E43" s="22"/>
      <c r="F43" s="57"/>
      <c r="G43" s="57"/>
      <c r="H43" s="22"/>
      <c r="I43" s="22"/>
      <c r="J43" s="23"/>
      <c r="K43" s="22"/>
      <c r="L43" s="57"/>
      <c r="M43" s="57"/>
      <c r="N43" s="22"/>
    </row>
    <row r="44" spans="1:25">
      <c r="A44" s="12"/>
      <c r="B44" s="61" t="s">
        <v>755</v>
      </c>
      <c r="C44" s="46"/>
      <c r="D44" s="61" t="s">
        <v>40</v>
      </c>
      <c r="E44" s="46"/>
      <c r="F44" s="56">
        <v>43</v>
      </c>
      <c r="G44" s="56"/>
      <c r="H44" s="46"/>
      <c r="I44" s="46"/>
      <c r="J44" s="61" t="s">
        <v>749</v>
      </c>
      <c r="K44" s="46"/>
      <c r="L44" s="56" t="s">
        <v>243</v>
      </c>
      <c r="M44" s="56"/>
      <c r="N44" s="46"/>
    </row>
    <row r="45" spans="1:25" ht="15.75" thickBot="1">
      <c r="A45" s="12"/>
      <c r="B45" s="61"/>
      <c r="C45" s="46"/>
      <c r="D45" s="61"/>
      <c r="E45" s="46"/>
      <c r="F45" s="48"/>
      <c r="G45" s="48"/>
      <c r="H45" s="45"/>
      <c r="I45" s="46"/>
      <c r="J45" s="61"/>
      <c r="K45" s="46"/>
      <c r="L45" s="48"/>
      <c r="M45" s="48"/>
      <c r="N45" s="45"/>
    </row>
    <row r="46" spans="1:25">
      <c r="A46" s="12"/>
      <c r="B46" s="23" t="s">
        <v>753</v>
      </c>
      <c r="C46" s="22"/>
      <c r="D46" s="22"/>
      <c r="E46" s="22"/>
      <c r="F46" s="53" t="s">
        <v>235</v>
      </c>
      <c r="G46" s="73">
        <v>7552</v>
      </c>
      <c r="H46" s="37"/>
      <c r="I46" s="22"/>
      <c r="J46" s="22"/>
      <c r="K46" s="22"/>
      <c r="L46" s="53" t="s">
        <v>235</v>
      </c>
      <c r="M46" s="73">
        <v>7771</v>
      </c>
      <c r="N46" s="37"/>
    </row>
    <row r="47" spans="1:25" ht="15.75" thickBot="1">
      <c r="A47" s="12"/>
      <c r="B47" s="23"/>
      <c r="C47" s="22"/>
      <c r="D47" s="22"/>
      <c r="E47" s="22"/>
      <c r="F47" s="94"/>
      <c r="G47" s="84"/>
      <c r="H47" s="85"/>
      <c r="I47" s="22"/>
      <c r="J47" s="22"/>
      <c r="K47" s="22"/>
      <c r="L47" s="94"/>
      <c r="M47" s="84"/>
      <c r="N47" s="85"/>
    </row>
    <row r="48" spans="1:25" ht="15.75" thickTop="1">
      <c r="A48" s="12" t="s">
        <v>848</v>
      </c>
      <c r="B48" s="22" t="s">
        <v>757</v>
      </c>
      <c r="C48" s="22"/>
      <c r="D48" s="22"/>
      <c r="E48" s="22"/>
      <c r="F48" s="22"/>
      <c r="G48" s="22"/>
      <c r="H48" s="22"/>
      <c r="I48" s="22"/>
      <c r="J48" s="22"/>
      <c r="K48" s="22"/>
      <c r="L48" s="22"/>
      <c r="M48" s="22"/>
      <c r="N48" s="22"/>
      <c r="O48" s="22"/>
      <c r="P48" s="22"/>
      <c r="Q48" s="22"/>
      <c r="R48" s="22"/>
      <c r="S48" s="22"/>
      <c r="T48" s="22"/>
      <c r="U48" s="22"/>
      <c r="V48" s="22"/>
      <c r="W48" s="22"/>
      <c r="X48" s="22"/>
      <c r="Y48" s="22"/>
    </row>
    <row r="49" spans="1:25">
      <c r="A49" s="12"/>
      <c r="B49" s="32"/>
      <c r="C49" s="32"/>
      <c r="D49" s="32"/>
      <c r="E49" s="32"/>
      <c r="F49" s="32"/>
      <c r="G49" s="32"/>
    </row>
    <row r="50" spans="1:25">
      <c r="A50" s="12"/>
      <c r="B50" s="16"/>
      <c r="C50" s="16"/>
      <c r="D50" s="16"/>
      <c r="E50" s="16"/>
      <c r="F50" s="16"/>
      <c r="G50" s="16"/>
    </row>
    <row r="51" spans="1:25" ht="15.75" thickBot="1">
      <c r="A51" s="12"/>
      <c r="B51" s="24"/>
      <c r="C51" s="33" t="s">
        <v>227</v>
      </c>
      <c r="D51" s="33"/>
      <c r="E51" s="33"/>
      <c r="F51" s="33"/>
      <c r="G51" s="33"/>
    </row>
    <row r="52" spans="1:25">
      <c r="A52" s="12"/>
      <c r="B52" s="34"/>
      <c r="C52" s="36" t="s">
        <v>758</v>
      </c>
      <c r="D52" s="37"/>
      <c r="E52" s="36" t="s">
        <v>759</v>
      </c>
      <c r="F52" s="36"/>
      <c r="G52" s="36"/>
    </row>
    <row r="53" spans="1:25" ht="15.75" thickBot="1">
      <c r="A53" s="12"/>
      <c r="B53" s="34"/>
      <c r="C53" s="33"/>
      <c r="D53" s="22"/>
      <c r="E53" s="33" t="s">
        <v>760</v>
      </c>
      <c r="F53" s="33"/>
      <c r="G53" s="33"/>
    </row>
    <row r="54" spans="1:25">
      <c r="A54" s="12"/>
      <c r="B54" s="24" t="s">
        <v>228</v>
      </c>
      <c r="C54" s="24"/>
      <c r="D54" s="15"/>
      <c r="E54" s="77"/>
      <c r="F54" s="77"/>
      <c r="G54" s="77"/>
    </row>
    <row r="55" spans="1:25" ht="25.5">
      <c r="A55" s="12"/>
      <c r="B55" s="27" t="s">
        <v>748</v>
      </c>
      <c r="C55" s="29"/>
      <c r="D55" s="29"/>
      <c r="E55" s="46"/>
      <c r="F55" s="46"/>
      <c r="G55" s="46"/>
    </row>
    <row r="56" spans="1:25">
      <c r="A56" s="12"/>
      <c r="B56" s="49" t="s">
        <v>745</v>
      </c>
      <c r="C56" s="23" t="s">
        <v>761</v>
      </c>
      <c r="D56" s="22"/>
      <c r="E56" s="23" t="s">
        <v>235</v>
      </c>
      <c r="F56" s="57">
        <v>121</v>
      </c>
      <c r="G56" s="22"/>
    </row>
    <row r="57" spans="1:25">
      <c r="A57" s="12"/>
      <c r="B57" s="49"/>
      <c r="C57" s="23"/>
      <c r="D57" s="22"/>
      <c r="E57" s="23"/>
      <c r="F57" s="57"/>
      <c r="G57" s="22"/>
    </row>
    <row r="58" spans="1:25">
      <c r="A58" s="12"/>
      <c r="B58" s="55" t="s">
        <v>750</v>
      </c>
      <c r="C58" s="61" t="s">
        <v>761</v>
      </c>
      <c r="D58" s="46"/>
      <c r="E58" s="56">
        <v>30</v>
      </c>
      <c r="F58" s="56"/>
      <c r="G58" s="46"/>
    </row>
    <row r="59" spans="1:25">
      <c r="A59" s="12"/>
      <c r="B59" s="55"/>
      <c r="C59" s="61"/>
      <c r="D59" s="46"/>
      <c r="E59" s="56"/>
      <c r="F59" s="56"/>
      <c r="G59" s="46"/>
    </row>
    <row r="60" spans="1:25">
      <c r="A60" s="12"/>
      <c r="B60" s="49" t="s">
        <v>716</v>
      </c>
      <c r="C60" s="23" t="s">
        <v>762</v>
      </c>
      <c r="D60" s="22"/>
      <c r="E60" s="57">
        <v>44</v>
      </c>
      <c r="F60" s="57"/>
      <c r="G60" s="22"/>
    </row>
    <row r="61" spans="1:25" ht="15.75" thickBot="1">
      <c r="A61" s="12"/>
      <c r="B61" s="49"/>
      <c r="C61" s="23"/>
      <c r="D61" s="22"/>
      <c r="E61" s="58"/>
      <c r="F61" s="58"/>
      <c r="G61" s="59"/>
    </row>
    <row r="62" spans="1:25">
      <c r="A62" s="12"/>
      <c r="B62" s="101" t="s">
        <v>127</v>
      </c>
      <c r="C62" s="46"/>
      <c r="D62" s="46"/>
      <c r="E62" s="40" t="s">
        <v>235</v>
      </c>
      <c r="F62" s="47">
        <v>195</v>
      </c>
      <c r="G62" s="44"/>
    </row>
    <row r="63" spans="1:25" ht="15.75" thickBot="1">
      <c r="A63" s="12"/>
      <c r="B63" s="101"/>
      <c r="C63" s="46"/>
      <c r="D63" s="46"/>
      <c r="E63" s="62"/>
      <c r="F63" s="75"/>
      <c r="G63" s="65"/>
    </row>
    <row r="64" spans="1:25" ht="15.75" thickTop="1">
      <c r="A64" s="12"/>
      <c r="B64" s="32"/>
      <c r="C64" s="32"/>
      <c r="D64" s="32"/>
      <c r="E64" s="32"/>
      <c r="F64" s="32"/>
      <c r="G64" s="32"/>
      <c r="H64" s="32"/>
      <c r="I64" s="32"/>
      <c r="J64" s="32"/>
      <c r="K64" s="32"/>
      <c r="L64" s="32"/>
      <c r="M64" s="32"/>
      <c r="N64" s="32"/>
      <c r="O64" s="32"/>
      <c r="P64" s="32"/>
      <c r="Q64" s="32"/>
      <c r="R64" s="32"/>
      <c r="S64" s="32"/>
      <c r="T64" s="32"/>
      <c r="U64" s="32"/>
      <c r="V64" s="32"/>
      <c r="W64" s="32"/>
      <c r="X64" s="32"/>
      <c r="Y64" s="32"/>
    </row>
    <row r="65" spans="1:25">
      <c r="A65" s="12"/>
      <c r="B65" s="32"/>
      <c r="C65" s="32"/>
      <c r="D65" s="32"/>
      <c r="E65" s="32"/>
      <c r="F65" s="32"/>
      <c r="G65" s="32"/>
    </row>
    <row r="66" spans="1:25">
      <c r="A66" s="12"/>
      <c r="B66" s="16"/>
      <c r="C66" s="16"/>
      <c r="D66" s="16"/>
      <c r="E66" s="16"/>
      <c r="F66" s="16"/>
      <c r="G66" s="16"/>
    </row>
    <row r="67" spans="1:25" ht="15.75" thickBot="1">
      <c r="A67" s="12"/>
      <c r="B67" s="24"/>
      <c r="C67" s="33" t="s">
        <v>248</v>
      </c>
      <c r="D67" s="33"/>
      <c r="E67" s="33"/>
      <c r="F67" s="33"/>
      <c r="G67" s="33"/>
    </row>
    <row r="68" spans="1:25">
      <c r="A68" s="12"/>
      <c r="B68" s="34"/>
      <c r="C68" s="36" t="s">
        <v>758</v>
      </c>
      <c r="D68" s="37"/>
      <c r="E68" s="36" t="s">
        <v>763</v>
      </c>
      <c r="F68" s="36"/>
      <c r="G68" s="36"/>
    </row>
    <row r="69" spans="1:25" ht="15.75" thickBot="1">
      <c r="A69" s="12"/>
      <c r="B69" s="34"/>
      <c r="C69" s="33"/>
      <c r="D69" s="22"/>
      <c r="E69" s="33" t="s">
        <v>760</v>
      </c>
      <c r="F69" s="33"/>
      <c r="G69" s="33"/>
    </row>
    <row r="70" spans="1:25">
      <c r="A70" s="12"/>
      <c r="B70" s="24" t="s">
        <v>228</v>
      </c>
      <c r="C70" s="24"/>
      <c r="D70" s="15"/>
      <c r="E70" s="77"/>
      <c r="F70" s="77"/>
      <c r="G70" s="77"/>
    </row>
    <row r="71" spans="1:25" ht="25.5">
      <c r="A71" s="12"/>
      <c r="B71" s="27" t="s">
        <v>748</v>
      </c>
      <c r="C71" s="29"/>
      <c r="D71" s="29"/>
      <c r="E71" s="46"/>
      <c r="F71" s="46"/>
      <c r="G71" s="46"/>
    </row>
    <row r="72" spans="1:25">
      <c r="A72" s="12"/>
      <c r="B72" s="49" t="s">
        <v>745</v>
      </c>
      <c r="C72" s="23" t="s">
        <v>764</v>
      </c>
      <c r="D72" s="22"/>
      <c r="E72" s="23" t="s">
        <v>235</v>
      </c>
      <c r="F72" s="57">
        <v>520</v>
      </c>
      <c r="G72" s="22"/>
    </row>
    <row r="73" spans="1:25">
      <c r="A73" s="12"/>
      <c r="B73" s="49"/>
      <c r="C73" s="23"/>
      <c r="D73" s="22"/>
      <c r="E73" s="23"/>
      <c r="F73" s="57"/>
      <c r="G73" s="22"/>
    </row>
    <row r="74" spans="1:25">
      <c r="A74" s="12"/>
      <c r="B74" s="31" t="s">
        <v>750</v>
      </c>
      <c r="C74" s="28" t="s">
        <v>761</v>
      </c>
      <c r="D74" s="29"/>
      <c r="E74" s="56" t="s">
        <v>765</v>
      </c>
      <c r="F74" s="56"/>
      <c r="G74" s="28" t="s">
        <v>237</v>
      </c>
    </row>
    <row r="75" spans="1:25" ht="27" thickBot="1">
      <c r="A75" s="12"/>
      <c r="B75" s="30" t="s">
        <v>716</v>
      </c>
      <c r="C75" s="19" t="s">
        <v>762</v>
      </c>
      <c r="D75" s="15"/>
      <c r="E75" s="58" t="s">
        <v>766</v>
      </c>
      <c r="F75" s="58"/>
      <c r="G75" s="19" t="s">
        <v>237</v>
      </c>
    </row>
    <row r="76" spans="1:25">
      <c r="A76" s="12"/>
      <c r="B76" s="101" t="s">
        <v>127</v>
      </c>
      <c r="C76" s="46"/>
      <c r="D76" s="46"/>
      <c r="E76" s="40" t="s">
        <v>235</v>
      </c>
      <c r="F76" s="47">
        <v>234</v>
      </c>
      <c r="G76" s="44"/>
    </row>
    <row r="77" spans="1:25" ht="15.75" thickBot="1">
      <c r="A77" s="12"/>
      <c r="B77" s="101"/>
      <c r="C77" s="46"/>
      <c r="D77" s="46"/>
      <c r="E77" s="62"/>
      <c r="F77" s="75"/>
      <c r="G77" s="65"/>
    </row>
    <row r="78" spans="1:25" ht="15.75" thickTop="1">
      <c r="A78" s="12"/>
      <c r="B78" s="32"/>
      <c r="C78" s="32"/>
      <c r="D78" s="32"/>
      <c r="E78" s="32"/>
      <c r="F78" s="32"/>
      <c r="G78" s="32"/>
      <c r="H78" s="32"/>
      <c r="I78" s="32"/>
      <c r="J78" s="32"/>
      <c r="K78" s="32"/>
      <c r="L78" s="32"/>
      <c r="M78" s="32"/>
      <c r="N78" s="32"/>
      <c r="O78" s="32"/>
      <c r="P78" s="32"/>
      <c r="Q78" s="32"/>
      <c r="R78" s="32"/>
      <c r="S78" s="32"/>
      <c r="T78" s="32"/>
      <c r="U78" s="32"/>
      <c r="V78" s="32"/>
      <c r="W78" s="32"/>
      <c r="X78" s="32"/>
      <c r="Y78" s="32"/>
    </row>
    <row r="79" spans="1:25">
      <c r="A79" s="12"/>
      <c r="B79" s="32"/>
      <c r="C79" s="32"/>
      <c r="D79" s="32"/>
      <c r="E79" s="32"/>
      <c r="F79" s="32"/>
      <c r="G79" s="32"/>
      <c r="H79" s="32"/>
      <c r="I79" s="32"/>
      <c r="J79" s="32"/>
      <c r="K79" s="32"/>
    </row>
    <row r="80" spans="1:25">
      <c r="A80" s="12"/>
      <c r="B80" s="16"/>
      <c r="C80" s="16"/>
      <c r="D80" s="16"/>
      <c r="E80" s="16"/>
      <c r="F80" s="16"/>
      <c r="G80" s="16"/>
      <c r="H80" s="16"/>
      <c r="I80" s="16"/>
      <c r="J80" s="16"/>
      <c r="K80" s="16"/>
    </row>
    <row r="81" spans="1:11" ht="15.75" thickBot="1">
      <c r="A81" s="12"/>
      <c r="B81" s="24"/>
      <c r="C81" s="33" t="s">
        <v>227</v>
      </c>
      <c r="D81" s="33"/>
      <c r="E81" s="33"/>
      <c r="F81" s="33"/>
      <c r="G81" s="33"/>
      <c r="H81" s="33"/>
      <c r="I81" s="33"/>
      <c r="J81" s="33"/>
      <c r="K81" s="33"/>
    </row>
    <row r="82" spans="1:11">
      <c r="A82" s="12"/>
      <c r="B82" s="22"/>
      <c r="C82" s="36" t="s">
        <v>767</v>
      </c>
      <c r="D82" s="36"/>
      <c r="E82" s="36"/>
      <c r="F82" s="37"/>
      <c r="G82" s="25" t="s">
        <v>770</v>
      </c>
      <c r="H82" s="37"/>
      <c r="I82" s="36" t="s">
        <v>774</v>
      </c>
      <c r="J82" s="36"/>
      <c r="K82" s="36"/>
    </row>
    <row r="83" spans="1:11">
      <c r="A83" s="12"/>
      <c r="B83" s="22"/>
      <c r="C83" s="35" t="s">
        <v>768</v>
      </c>
      <c r="D83" s="35"/>
      <c r="E83" s="35"/>
      <c r="F83" s="22"/>
      <c r="G83" s="25" t="s">
        <v>771</v>
      </c>
      <c r="H83" s="22"/>
      <c r="I83" s="35" t="s">
        <v>771</v>
      </c>
      <c r="J83" s="35"/>
      <c r="K83" s="35"/>
    </row>
    <row r="84" spans="1:11">
      <c r="A84" s="12"/>
      <c r="B84" s="22"/>
      <c r="C84" s="35" t="s">
        <v>769</v>
      </c>
      <c r="D84" s="35"/>
      <c r="E84" s="35"/>
      <c r="F84" s="22"/>
      <c r="G84" s="25" t="s">
        <v>772</v>
      </c>
      <c r="H84" s="22"/>
      <c r="I84" s="35" t="s">
        <v>772</v>
      </c>
      <c r="J84" s="35"/>
      <c r="K84" s="35"/>
    </row>
    <row r="85" spans="1:11" ht="15.75" thickBot="1">
      <c r="A85" s="12"/>
      <c r="B85" s="22"/>
      <c r="C85" s="38"/>
      <c r="D85" s="38"/>
      <c r="E85" s="38"/>
      <c r="F85" s="22"/>
      <c r="G85" s="26" t="s">
        <v>773</v>
      </c>
      <c r="H85" s="22"/>
      <c r="I85" s="33" t="s">
        <v>773</v>
      </c>
      <c r="J85" s="33"/>
      <c r="K85" s="33"/>
    </row>
    <row r="86" spans="1:11">
      <c r="A86" s="12"/>
      <c r="B86" s="24" t="s">
        <v>228</v>
      </c>
      <c r="C86" s="77"/>
      <c r="D86" s="77"/>
      <c r="E86" s="77"/>
      <c r="F86" s="15"/>
      <c r="G86" s="24"/>
      <c r="H86" s="15"/>
      <c r="I86" s="77"/>
      <c r="J86" s="77"/>
      <c r="K86" s="77"/>
    </row>
    <row r="87" spans="1:11" ht="25.5">
      <c r="A87" s="12"/>
      <c r="B87" s="27" t="s">
        <v>775</v>
      </c>
      <c r="C87" s="46"/>
      <c r="D87" s="46"/>
      <c r="E87" s="46"/>
      <c r="F87" s="29"/>
      <c r="G87" s="29"/>
      <c r="H87" s="29"/>
      <c r="I87" s="46"/>
      <c r="J87" s="46"/>
      <c r="K87" s="46"/>
    </row>
    <row r="88" spans="1:11">
      <c r="A88" s="12"/>
      <c r="B88" s="49" t="s">
        <v>745</v>
      </c>
      <c r="C88" s="23" t="s">
        <v>235</v>
      </c>
      <c r="D88" s="57" t="s">
        <v>240</v>
      </c>
      <c r="E88" s="23" t="s">
        <v>237</v>
      </c>
      <c r="F88" s="22"/>
      <c r="G88" s="23" t="s">
        <v>776</v>
      </c>
      <c r="H88" s="22"/>
      <c r="I88" s="23" t="s">
        <v>235</v>
      </c>
      <c r="J88" s="57" t="s">
        <v>243</v>
      </c>
      <c r="K88" s="22"/>
    </row>
    <row r="89" spans="1:11" ht="15.75" thickBot="1">
      <c r="A89" s="12"/>
      <c r="B89" s="49"/>
      <c r="C89" s="94"/>
      <c r="D89" s="95"/>
      <c r="E89" s="94"/>
      <c r="F89" s="22"/>
      <c r="G89" s="23"/>
      <c r="H89" s="22"/>
      <c r="I89" s="94"/>
      <c r="J89" s="95"/>
      <c r="K89" s="85"/>
    </row>
    <row r="90" spans="1:11" ht="15.75" thickTop="1">
      <c r="A90" s="12"/>
      <c r="B90" s="32"/>
      <c r="C90" s="32"/>
      <c r="D90" s="32"/>
      <c r="E90" s="32"/>
      <c r="F90" s="32"/>
      <c r="G90" s="32"/>
      <c r="H90" s="32"/>
      <c r="I90" s="32"/>
      <c r="J90" s="32"/>
      <c r="K90" s="32"/>
    </row>
    <row r="91" spans="1:11">
      <c r="A91" s="12"/>
      <c r="B91" s="16"/>
      <c r="C91" s="16"/>
      <c r="D91" s="16"/>
      <c r="E91" s="16"/>
      <c r="F91" s="16"/>
      <c r="G91" s="16"/>
      <c r="H91" s="16"/>
      <c r="I91" s="16"/>
      <c r="J91" s="16"/>
      <c r="K91" s="16"/>
    </row>
    <row r="92" spans="1:11" ht="15.75" thickBot="1">
      <c r="A92" s="12"/>
      <c r="B92" s="24"/>
      <c r="C92" s="33" t="s">
        <v>248</v>
      </c>
      <c r="D92" s="33"/>
      <c r="E92" s="33"/>
      <c r="F92" s="33"/>
      <c r="G92" s="33"/>
      <c r="H92" s="33"/>
      <c r="I92" s="33"/>
      <c r="J92" s="33"/>
      <c r="K92" s="33"/>
    </row>
    <row r="93" spans="1:11">
      <c r="A93" s="12"/>
      <c r="B93" s="22"/>
      <c r="C93" s="36" t="s">
        <v>777</v>
      </c>
      <c r="D93" s="36"/>
      <c r="E93" s="36"/>
      <c r="F93" s="37"/>
      <c r="G93" s="25" t="s">
        <v>770</v>
      </c>
      <c r="H93" s="37"/>
      <c r="I93" s="36" t="s">
        <v>774</v>
      </c>
      <c r="J93" s="36"/>
      <c r="K93" s="36"/>
    </row>
    <row r="94" spans="1:11">
      <c r="A94" s="12"/>
      <c r="B94" s="22"/>
      <c r="C94" s="35" t="s">
        <v>768</v>
      </c>
      <c r="D94" s="35"/>
      <c r="E94" s="35"/>
      <c r="F94" s="22"/>
      <c r="G94" s="25" t="s">
        <v>771</v>
      </c>
      <c r="H94" s="22"/>
      <c r="I94" s="35" t="s">
        <v>771</v>
      </c>
      <c r="J94" s="35"/>
      <c r="K94" s="35"/>
    </row>
    <row r="95" spans="1:11">
      <c r="A95" s="12"/>
      <c r="B95" s="22"/>
      <c r="C95" s="35" t="s">
        <v>769</v>
      </c>
      <c r="D95" s="35"/>
      <c r="E95" s="35"/>
      <c r="F95" s="22"/>
      <c r="G95" s="25" t="s">
        <v>772</v>
      </c>
      <c r="H95" s="22"/>
      <c r="I95" s="35" t="s">
        <v>772</v>
      </c>
      <c r="J95" s="35"/>
      <c r="K95" s="35"/>
    </row>
    <row r="96" spans="1:11" ht="15.75" thickBot="1">
      <c r="A96" s="12"/>
      <c r="B96" s="22"/>
      <c r="C96" s="38"/>
      <c r="D96" s="38"/>
      <c r="E96" s="38"/>
      <c r="F96" s="22"/>
      <c r="G96" s="26" t="s">
        <v>773</v>
      </c>
      <c r="H96" s="22"/>
      <c r="I96" s="33" t="s">
        <v>773</v>
      </c>
      <c r="J96" s="33"/>
      <c r="K96" s="33"/>
    </row>
    <row r="97" spans="1:25">
      <c r="A97" s="12"/>
      <c r="B97" s="24" t="s">
        <v>228</v>
      </c>
      <c r="C97" s="77"/>
      <c r="D97" s="77"/>
      <c r="E97" s="77"/>
      <c r="F97" s="15"/>
      <c r="G97" s="24"/>
      <c r="H97" s="15"/>
      <c r="I97" s="77"/>
      <c r="J97" s="77"/>
      <c r="K97" s="77"/>
    </row>
    <row r="98" spans="1:25" ht="25.5">
      <c r="A98" s="12"/>
      <c r="B98" s="27" t="s">
        <v>775</v>
      </c>
      <c r="C98" s="46"/>
      <c r="D98" s="46"/>
      <c r="E98" s="46"/>
      <c r="F98" s="29"/>
      <c r="G98" s="29"/>
      <c r="H98" s="29"/>
      <c r="I98" s="46"/>
      <c r="J98" s="46"/>
      <c r="K98" s="46"/>
    </row>
    <row r="99" spans="1:25">
      <c r="A99" s="12"/>
      <c r="B99" s="49" t="s">
        <v>745</v>
      </c>
      <c r="C99" s="23" t="s">
        <v>235</v>
      </c>
      <c r="D99" s="57">
        <v>432</v>
      </c>
      <c r="E99" s="22"/>
      <c r="F99" s="22"/>
      <c r="G99" s="23" t="s">
        <v>776</v>
      </c>
      <c r="H99" s="22"/>
      <c r="I99" s="23" t="s">
        <v>235</v>
      </c>
      <c r="J99" s="57" t="s">
        <v>243</v>
      </c>
      <c r="K99" s="22"/>
    </row>
    <row r="100" spans="1:25" ht="15.75" thickBot="1">
      <c r="A100" s="12"/>
      <c r="B100" s="49"/>
      <c r="C100" s="94"/>
      <c r="D100" s="95"/>
      <c r="E100" s="85"/>
      <c r="F100" s="22"/>
      <c r="G100" s="23"/>
      <c r="H100" s="22"/>
      <c r="I100" s="94"/>
      <c r="J100" s="95"/>
      <c r="K100" s="85"/>
    </row>
    <row r="101" spans="1:25" ht="15.75" thickTop="1">
      <c r="A101" s="12"/>
      <c r="B101" s="16"/>
      <c r="C101" s="16"/>
    </row>
    <row r="102" spans="1:25">
      <c r="A102" s="12"/>
      <c r="B102" s="18">
        <v>-1</v>
      </c>
      <c r="C102" s="20" t="s">
        <v>778</v>
      </c>
    </row>
    <row r="103" spans="1:25">
      <c r="A103" s="12" t="s">
        <v>849</v>
      </c>
      <c r="B103" s="183" t="s">
        <v>784</v>
      </c>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row>
    <row r="104" spans="1:25">
      <c r="A104" s="12"/>
      <c r="B104" s="183" t="s">
        <v>806</v>
      </c>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row>
    <row r="105" spans="1:25">
      <c r="A105" s="1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1:25">
      <c r="A106" s="12"/>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row>
    <row r="107" spans="1:25">
      <c r="A107" s="12"/>
      <c r="B107" s="34"/>
      <c r="C107" s="35" t="s">
        <v>286</v>
      </c>
      <c r="D107" s="35"/>
      <c r="E107" s="35"/>
      <c r="F107" s="22"/>
      <c r="G107" s="35" t="s">
        <v>286</v>
      </c>
      <c r="H107" s="35"/>
      <c r="I107" s="35"/>
      <c r="J107" s="22"/>
      <c r="K107" s="35" t="s">
        <v>791</v>
      </c>
      <c r="L107" s="35"/>
      <c r="M107" s="35"/>
      <c r="N107" s="22"/>
      <c r="O107" s="35" t="s">
        <v>795</v>
      </c>
      <c r="P107" s="35"/>
      <c r="Q107" s="35"/>
      <c r="R107" s="35"/>
      <c r="S107" s="35"/>
      <c r="T107" s="35"/>
      <c r="U107" s="35"/>
      <c r="V107" s="22"/>
      <c r="W107" s="35" t="s">
        <v>791</v>
      </c>
      <c r="X107" s="35"/>
      <c r="Y107" s="35"/>
    </row>
    <row r="108" spans="1:25">
      <c r="A108" s="12"/>
      <c r="B108" s="34"/>
      <c r="C108" s="35" t="s">
        <v>786</v>
      </c>
      <c r="D108" s="35"/>
      <c r="E108" s="35"/>
      <c r="F108" s="22"/>
      <c r="G108" s="35" t="s">
        <v>787</v>
      </c>
      <c r="H108" s="35"/>
      <c r="I108" s="35"/>
      <c r="J108" s="22"/>
      <c r="K108" s="35" t="s">
        <v>792</v>
      </c>
      <c r="L108" s="35"/>
      <c r="M108" s="35"/>
      <c r="N108" s="22"/>
      <c r="O108" s="35" t="s">
        <v>796</v>
      </c>
      <c r="P108" s="35"/>
      <c r="Q108" s="35"/>
      <c r="R108" s="35"/>
      <c r="S108" s="35"/>
      <c r="T108" s="35"/>
      <c r="U108" s="35"/>
      <c r="V108" s="22"/>
      <c r="W108" s="35" t="s">
        <v>600</v>
      </c>
      <c r="X108" s="35"/>
      <c r="Y108" s="35"/>
    </row>
    <row r="109" spans="1:25">
      <c r="A109" s="12"/>
      <c r="B109" s="34"/>
      <c r="C109" s="35" t="s">
        <v>449</v>
      </c>
      <c r="D109" s="35"/>
      <c r="E109" s="35"/>
      <c r="F109" s="22"/>
      <c r="G109" s="35" t="s">
        <v>788</v>
      </c>
      <c r="H109" s="35"/>
      <c r="I109" s="35"/>
      <c r="J109" s="22"/>
      <c r="K109" s="35" t="s">
        <v>679</v>
      </c>
      <c r="L109" s="35"/>
      <c r="M109" s="35"/>
      <c r="N109" s="22"/>
      <c r="O109" s="35" t="s">
        <v>789</v>
      </c>
      <c r="P109" s="35"/>
      <c r="Q109" s="35"/>
      <c r="R109" s="35"/>
      <c r="S109" s="35"/>
      <c r="T109" s="35"/>
      <c r="U109" s="35"/>
      <c r="V109" s="22"/>
      <c r="W109" s="11"/>
      <c r="X109" s="11"/>
      <c r="Y109" s="11"/>
    </row>
    <row r="110" spans="1:25">
      <c r="A110" s="12"/>
      <c r="B110" s="34"/>
      <c r="C110" s="35" t="s">
        <v>679</v>
      </c>
      <c r="D110" s="35"/>
      <c r="E110" s="35"/>
      <c r="F110" s="22"/>
      <c r="G110" s="35" t="s">
        <v>789</v>
      </c>
      <c r="H110" s="35"/>
      <c r="I110" s="35"/>
      <c r="J110" s="22"/>
      <c r="K110" s="35" t="s">
        <v>793</v>
      </c>
      <c r="L110" s="35"/>
      <c r="M110" s="35"/>
      <c r="N110" s="22"/>
      <c r="O110" s="35" t="s">
        <v>751</v>
      </c>
      <c r="P110" s="35"/>
      <c r="Q110" s="35"/>
      <c r="R110" s="35"/>
      <c r="S110" s="35"/>
      <c r="T110" s="35"/>
      <c r="U110" s="35"/>
      <c r="V110" s="22"/>
      <c r="W110" s="11"/>
      <c r="X110" s="11"/>
      <c r="Y110" s="11"/>
    </row>
    <row r="111" spans="1:25">
      <c r="A111" s="12"/>
      <c r="B111" s="34"/>
      <c r="C111" s="11"/>
      <c r="D111" s="11"/>
      <c r="E111" s="11"/>
      <c r="F111" s="22"/>
      <c r="G111" s="35" t="s">
        <v>443</v>
      </c>
      <c r="H111" s="35"/>
      <c r="I111" s="35"/>
      <c r="J111" s="22"/>
      <c r="K111" s="35" t="s">
        <v>794</v>
      </c>
      <c r="L111" s="35"/>
      <c r="M111" s="35"/>
      <c r="N111" s="22"/>
      <c r="O111" s="11"/>
      <c r="P111" s="11"/>
      <c r="Q111" s="11"/>
      <c r="R111" s="11"/>
      <c r="S111" s="11"/>
      <c r="T111" s="11"/>
      <c r="U111" s="11"/>
      <c r="V111" s="22"/>
      <c r="W111" s="11"/>
      <c r="X111" s="11"/>
      <c r="Y111" s="11"/>
    </row>
    <row r="112" spans="1:25">
      <c r="A112" s="12"/>
      <c r="B112" s="34"/>
      <c r="C112" s="11"/>
      <c r="D112" s="11"/>
      <c r="E112" s="11"/>
      <c r="F112" s="22"/>
      <c r="G112" s="35" t="s">
        <v>790</v>
      </c>
      <c r="H112" s="35"/>
      <c r="I112" s="35"/>
      <c r="J112" s="22"/>
      <c r="K112" s="35" t="s">
        <v>789</v>
      </c>
      <c r="L112" s="35"/>
      <c r="M112" s="35"/>
      <c r="N112" s="22"/>
      <c r="O112" s="11"/>
      <c r="P112" s="11"/>
      <c r="Q112" s="11"/>
      <c r="R112" s="11"/>
      <c r="S112" s="11"/>
      <c r="T112" s="11"/>
      <c r="U112" s="11"/>
      <c r="V112" s="22"/>
      <c r="W112" s="11"/>
      <c r="X112" s="11"/>
      <c r="Y112" s="11"/>
    </row>
    <row r="113" spans="1:25" ht="15.75" thickBot="1">
      <c r="A113" s="12"/>
      <c r="B113" s="34"/>
      <c r="C113" s="11"/>
      <c r="D113" s="11"/>
      <c r="E113" s="11"/>
      <c r="F113" s="22"/>
      <c r="G113" s="11"/>
      <c r="H113" s="11"/>
      <c r="I113" s="11"/>
      <c r="J113" s="22"/>
      <c r="K113" s="35" t="s">
        <v>443</v>
      </c>
      <c r="L113" s="35"/>
      <c r="M113" s="35"/>
      <c r="N113" s="22"/>
      <c r="O113" s="38"/>
      <c r="P113" s="38"/>
      <c r="Q113" s="38"/>
      <c r="R113" s="38"/>
      <c r="S113" s="38"/>
      <c r="T113" s="38"/>
      <c r="U113" s="38"/>
      <c r="V113" s="22"/>
      <c r="W113" s="11"/>
      <c r="X113" s="11"/>
      <c r="Y113" s="11"/>
    </row>
    <row r="114" spans="1:25">
      <c r="A114" s="12"/>
      <c r="B114" s="34"/>
      <c r="C114" s="11"/>
      <c r="D114" s="11"/>
      <c r="E114" s="11"/>
      <c r="F114" s="22"/>
      <c r="G114" s="11"/>
      <c r="H114" s="11"/>
      <c r="I114" s="11"/>
      <c r="J114" s="22"/>
      <c r="K114" s="35" t="s">
        <v>790</v>
      </c>
      <c r="L114" s="35"/>
      <c r="M114" s="35"/>
      <c r="N114" s="22"/>
      <c r="O114" s="36" t="s">
        <v>797</v>
      </c>
      <c r="P114" s="36"/>
      <c r="Q114" s="36"/>
      <c r="R114" s="37"/>
      <c r="S114" s="36" t="s">
        <v>799</v>
      </c>
      <c r="T114" s="36"/>
      <c r="U114" s="36"/>
      <c r="V114" s="22"/>
      <c r="W114" s="11"/>
      <c r="X114" s="11"/>
      <c r="Y114" s="11"/>
    </row>
    <row r="115" spans="1:25">
      <c r="A115" s="12"/>
      <c r="B115" s="34"/>
      <c r="C115" s="11"/>
      <c r="D115" s="11"/>
      <c r="E115" s="11"/>
      <c r="F115" s="22"/>
      <c r="G115" s="11"/>
      <c r="H115" s="11"/>
      <c r="I115" s="11"/>
      <c r="J115" s="22"/>
      <c r="K115" s="11"/>
      <c r="L115" s="11"/>
      <c r="M115" s="11"/>
      <c r="N115" s="22"/>
      <c r="O115" s="35" t="s">
        <v>798</v>
      </c>
      <c r="P115" s="35"/>
      <c r="Q115" s="35"/>
      <c r="R115" s="22"/>
      <c r="S115" s="35" t="s">
        <v>800</v>
      </c>
      <c r="T115" s="35"/>
      <c r="U115" s="35"/>
      <c r="V115" s="22"/>
      <c r="W115" s="11"/>
      <c r="X115" s="11"/>
      <c r="Y115" s="11"/>
    </row>
    <row r="116" spans="1:25" ht="15.75" thickBot="1">
      <c r="A116" s="12"/>
      <c r="B116" s="34"/>
      <c r="C116" s="38"/>
      <c r="D116" s="38"/>
      <c r="E116" s="38"/>
      <c r="F116" s="22"/>
      <c r="G116" s="38"/>
      <c r="H116" s="38"/>
      <c r="I116" s="38"/>
      <c r="J116" s="22"/>
      <c r="K116" s="38"/>
      <c r="L116" s="38"/>
      <c r="M116" s="38"/>
      <c r="N116" s="22"/>
      <c r="O116" s="38"/>
      <c r="P116" s="38"/>
      <c r="Q116" s="38"/>
      <c r="R116" s="22"/>
      <c r="S116" s="33" t="s">
        <v>801</v>
      </c>
      <c r="T116" s="33"/>
      <c r="U116" s="33"/>
      <c r="V116" s="22"/>
      <c r="W116" s="38"/>
      <c r="X116" s="38"/>
      <c r="Y116" s="38"/>
    </row>
    <row r="117" spans="1:25">
      <c r="A117" s="12"/>
      <c r="B117" s="24" t="s">
        <v>228</v>
      </c>
      <c r="C117" s="77"/>
      <c r="D117" s="77"/>
      <c r="E117" s="77"/>
      <c r="F117" s="15"/>
      <c r="G117" s="77"/>
      <c r="H117" s="77"/>
      <c r="I117" s="77"/>
      <c r="J117" s="15"/>
      <c r="K117" s="77"/>
      <c r="L117" s="77"/>
      <c r="M117" s="77"/>
      <c r="N117" s="15"/>
      <c r="O117" s="77"/>
      <c r="P117" s="77"/>
      <c r="Q117" s="77"/>
      <c r="R117" s="15"/>
      <c r="S117" s="77"/>
      <c r="T117" s="77"/>
      <c r="U117" s="77"/>
      <c r="V117" s="15"/>
      <c r="W117" s="77"/>
      <c r="X117" s="77"/>
      <c r="Y117" s="77"/>
    </row>
    <row r="118" spans="1:25">
      <c r="A118" s="12"/>
      <c r="B118" s="27" t="s">
        <v>802</v>
      </c>
      <c r="C118" s="46"/>
      <c r="D118" s="46"/>
      <c r="E118" s="46"/>
      <c r="F118" s="29"/>
      <c r="G118" s="46"/>
      <c r="H118" s="46"/>
      <c r="I118" s="46"/>
      <c r="J118" s="29"/>
      <c r="K118" s="46"/>
      <c r="L118" s="46"/>
      <c r="M118" s="46"/>
      <c r="N118" s="29"/>
      <c r="O118" s="46"/>
      <c r="P118" s="46"/>
      <c r="Q118" s="46"/>
      <c r="R118" s="29"/>
      <c r="S118" s="46"/>
      <c r="T118" s="46"/>
      <c r="U118" s="46"/>
      <c r="V118" s="29"/>
      <c r="W118" s="46"/>
      <c r="X118" s="46"/>
      <c r="Y118" s="46"/>
    </row>
    <row r="119" spans="1:25">
      <c r="A119" s="12"/>
      <c r="B119" s="49" t="s">
        <v>803</v>
      </c>
      <c r="C119" s="23" t="s">
        <v>235</v>
      </c>
      <c r="D119" s="57">
        <v>192</v>
      </c>
      <c r="E119" s="22"/>
      <c r="F119" s="22"/>
      <c r="G119" s="23" t="s">
        <v>235</v>
      </c>
      <c r="H119" s="57" t="s">
        <v>243</v>
      </c>
      <c r="I119" s="22"/>
      <c r="J119" s="22"/>
      <c r="K119" s="23" t="s">
        <v>235</v>
      </c>
      <c r="L119" s="57">
        <v>192</v>
      </c>
      <c r="M119" s="22"/>
      <c r="N119" s="22"/>
      <c r="O119" s="23" t="s">
        <v>235</v>
      </c>
      <c r="P119" s="57">
        <v>192</v>
      </c>
      <c r="Q119" s="22"/>
      <c r="R119" s="22"/>
      <c r="S119" s="23" t="s">
        <v>235</v>
      </c>
      <c r="T119" s="57" t="s">
        <v>243</v>
      </c>
      <c r="U119" s="22"/>
      <c r="V119" s="22"/>
      <c r="W119" s="23" t="s">
        <v>235</v>
      </c>
      <c r="X119" s="57" t="s">
        <v>243</v>
      </c>
      <c r="Y119" s="22"/>
    </row>
    <row r="120" spans="1:25" ht="15.75" thickBot="1">
      <c r="A120" s="12"/>
      <c r="B120" s="49"/>
      <c r="C120" s="94"/>
      <c r="D120" s="95"/>
      <c r="E120" s="85"/>
      <c r="F120" s="22"/>
      <c r="G120" s="94"/>
      <c r="H120" s="95"/>
      <c r="I120" s="85"/>
      <c r="J120" s="22"/>
      <c r="K120" s="94"/>
      <c r="L120" s="95"/>
      <c r="M120" s="85"/>
      <c r="N120" s="22"/>
      <c r="O120" s="94"/>
      <c r="P120" s="95"/>
      <c r="Q120" s="85"/>
      <c r="R120" s="22"/>
      <c r="S120" s="94"/>
      <c r="T120" s="95"/>
      <c r="U120" s="85"/>
      <c r="V120" s="22"/>
      <c r="W120" s="94"/>
      <c r="X120" s="95"/>
      <c r="Y120" s="85"/>
    </row>
    <row r="121" spans="1:25" ht="25.5" customHeight="1" thickTop="1">
      <c r="A121" s="12"/>
      <c r="B121" s="22" t="s">
        <v>783</v>
      </c>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c r="A122" s="12"/>
      <c r="B122" s="183" t="s">
        <v>784</v>
      </c>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row>
    <row r="123" spans="1:25">
      <c r="A123" s="12"/>
      <c r="B123" s="183" t="s">
        <v>785</v>
      </c>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row>
    <row r="124" spans="1:25">
      <c r="A124" s="1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row>
    <row r="125" spans="1:25">
      <c r="A125" s="12"/>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row>
    <row r="126" spans="1:25">
      <c r="A126" s="12"/>
      <c r="B126" s="34"/>
      <c r="C126" s="35" t="s">
        <v>286</v>
      </c>
      <c r="D126" s="35"/>
      <c r="E126" s="35"/>
      <c r="F126" s="22"/>
      <c r="G126" s="35" t="s">
        <v>286</v>
      </c>
      <c r="H126" s="35"/>
      <c r="I126" s="35"/>
      <c r="J126" s="22"/>
      <c r="K126" s="35" t="s">
        <v>791</v>
      </c>
      <c r="L126" s="35"/>
      <c r="M126" s="35"/>
      <c r="N126" s="22"/>
      <c r="O126" s="35" t="s">
        <v>795</v>
      </c>
      <c r="P126" s="35"/>
      <c r="Q126" s="35"/>
      <c r="R126" s="35"/>
      <c r="S126" s="35"/>
      <c r="T126" s="35"/>
      <c r="U126" s="35"/>
      <c r="V126" s="22"/>
      <c r="W126" s="35" t="s">
        <v>791</v>
      </c>
      <c r="X126" s="35"/>
      <c r="Y126" s="35"/>
    </row>
    <row r="127" spans="1:25">
      <c r="A127" s="12"/>
      <c r="B127" s="34"/>
      <c r="C127" s="35" t="s">
        <v>786</v>
      </c>
      <c r="D127" s="35"/>
      <c r="E127" s="35"/>
      <c r="F127" s="22"/>
      <c r="G127" s="35" t="s">
        <v>787</v>
      </c>
      <c r="H127" s="35"/>
      <c r="I127" s="35"/>
      <c r="J127" s="22"/>
      <c r="K127" s="35" t="s">
        <v>792</v>
      </c>
      <c r="L127" s="35"/>
      <c r="M127" s="35"/>
      <c r="N127" s="22"/>
      <c r="O127" s="35" t="s">
        <v>796</v>
      </c>
      <c r="P127" s="35"/>
      <c r="Q127" s="35"/>
      <c r="R127" s="35"/>
      <c r="S127" s="35"/>
      <c r="T127" s="35"/>
      <c r="U127" s="35"/>
      <c r="V127" s="22"/>
      <c r="W127" s="35" t="s">
        <v>600</v>
      </c>
      <c r="X127" s="35"/>
      <c r="Y127" s="35"/>
    </row>
    <row r="128" spans="1:25">
      <c r="A128" s="12"/>
      <c r="B128" s="34"/>
      <c r="C128" s="35" t="s">
        <v>449</v>
      </c>
      <c r="D128" s="35"/>
      <c r="E128" s="35"/>
      <c r="F128" s="22"/>
      <c r="G128" s="35" t="s">
        <v>788</v>
      </c>
      <c r="H128" s="35"/>
      <c r="I128" s="35"/>
      <c r="J128" s="22"/>
      <c r="K128" s="35" t="s">
        <v>679</v>
      </c>
      <c r="L128" s="35"/>
      <c r="M128" s="35"/>
      <c r="N128" s="22"/>
      <c r="O128" s="35" t="s">
        <v>789</v>
      </c>
      <c r="P128" s="35"/>
      <c r="Q128" s="35"/>
      <c r="R128" s="35"/>
      <c r="S128" s="35"/>
      <c r="T128" s="35"/>
      <c r="U128" s="35"/>
      <c r="V128" s="22"/>
      <c r="W128" s="11"/>
      <c r="X128" s="11"/>
      <c r="Y128" s="11"/>
    </row>
    <row r="129" spans="1:25">
      <c r="A129" s="12"/>
      <c r="B129" s="34"/>
      <c r="C129" s="35" t="s">
        <v>679</v>
      </c>
      <c r="D129" s="35"/>
      <c r="E129" s="35"/>
      <c r="F129" s="22"/>
      <c r="G129" s="35" t="s">
        <v>789</v>
      </c>
      <c r="H129" s="35"/>
      <c r="I129" s="35"/>
      <c r="J129" s="22"/>
      <c r="K129" s="35" t="s">
        <v>793</v>
      </c>
      <c r="L129" s="35"/>
      <c r="M129" s="35"/>
      <c r="N129" s="22"/>
      <c r="O129" s="35" t="s">
        <v>751</v>
      </c>
      <c r="P129" s="35"/>
      <c r="Q129" s="35"/>
      <c r="R129" s="35"/>
      <c r="S129" s="35"/>
      <c r="T129" s="35"/>
      <c r="U129" s="35"/>
      <c r="V129" s="22"/>
      <c r="W129" s="11"/>
      <c r="X129" s="11"/>
      <c r="Y129" s="11"/>
    </row>
    <row r="130" spans="1:25">
      <c r="A130" s="12"/>
      <c r="B130" s="34"/>
      <c r="C130" s="11"/>
      <c r="D130" s="11"/>
      <c r="E130" s="11"/>
      <c r="F130" s="22"/>
      <c r="G130" s="35" t="s">
        <v>443</v>
      </c>
      <c r="H130" s="35"/>
      <c r="I130" s="35"/>
      <c r="J130" s="22"/>
      <c r="K130" s="35" t="s">
        <v>794</v>
      </c>
      <c r="L130" s="35"/>
      <c r="M130" s="35"/>
      <c r="N130" s="22"/>
      <c r="O130" s="11"/>
      <c r="P130" s="11"/>
      <c r="Q130" s="11"/>
      <c r="R130" s="11"/>
      <c r="S130" s="11"/>
      <c r="T130" s="11"/>
      <c r="U130" s="11"/>
      <c r="V130" s="22"/>
      <c r="W130" s="11"/>
      <c r="X130" s="11"/>
      <c r="Y130" s="11"/>
    </row>
    <row r="131" spans="1:25">
      <c r="A131" s="12"/>
      <c r="B131" s="34"/>
      <c r="C131" s="11"/>
      <c r="D131" s="11"/>
      <c r="E131" s="11"/>
      <c r="F131" s="22"/>
      <c r="G131" s="35" t="s">
        <v>790</v>
      </c>
      <c r="H131" s="35"/>
      <c r="I131" s="35"/>
      <c r="J131" s="22"/>
      <c r="K131" s="35" t="s">
        <v>789</v>
      </c>
      <c r="L131" s="35"/>
      <c r="M131" s="35"/>
      <c r="N131" s="22"/>
      <c r="O131" s="11"/>
      <c r="P131" s="11"/>
      <c r="Q131" s="11"/>
      <c r="R131" s="11"/>
      <c r="S131" s="11"/>
      <c r="T131" s="11"/>
      <c r="U131" s="11"/>
      <c r="V131" s="22"/>
      <c r="W131" s="11"/>
      <c r="X131" s="11"/>
      <c r="Y131" s="11"/>
    </row>
    <row r="132" spans="1:25" ht="15.75" thickBot="1">
      <c r="A132" s="12"/>
      <c r="B132" s="34"/>
      <c r="C132" s="11"/>
      <c r="D132" s="11"/>
      <c r="E132" s="11"/>
      <c r="F132" s="22"/>
      <c r="G132" s="11"/>
      <c r="H132" s="11"/>
      <c r="I132" s="11"/>
      <c r="J132" s="22"/>
      <c r="K132" s="35" t="s">
        <v>443</v>
      </c>
      <c r="L132" s="35"/>
      <c r="M132" s="35"/>
      <c r="N132" s="22"/>
      <c r="O132" s="38"/>
      <c r="P132" s="38"/>
      <c r="Q132" s="38"/>
      <c r="R132" s="38"/>
      <c r="S132" s="38"/>
      <c r="T132" s="38"/>
      <c r="U132" s="38"/>
      <c r="V132" s="22"/>
      <c r="W132" s="11"/>
      <c r="X132" s="11"/>
      <c r="Y132" s="11"/>
    </row>
    <row r="133" spans="1:25">
      <c r="A133" s="12"/>
      <c r="B133" s="34"/>
      <c r="C133" s="11"/>
      <c r="D133" s="11"/>
      <c r="E133" s="11"/>
      <c r="F133" s="22"/>
      <c r="G133" s="11"/>
      <c r="H133" s="11"/>
      <c r="I133" s="11"/>
      <c r="J133" s="22"/>
      <c r="K133" s="35" t="s">
        <v>790</v>
      </c>
      <c r="L133" s="35"/>
      <c r="M133" s="35"/>
      <c r="N133" s="22"/>
      <c r="O133" s="36" t="s">
        <v>797</v>
      </c>
      <c r="P133" s="36"/>
      <c r="Q133" s="36"/>
      <c r="R133" s="37"/>
      <c r="S133" s="36" t="s">
        <v>799</v>
      </c>
      <c r="T133" s="36"/>
      <c r="U133" s="36"/>
      <c r="V133" s="22"/>
      <c r="W133" s="11"/>
      <c r="X133" s="11"/>
      <c r="Y133" s="11"/>
    </row>
    <row r="134" spans="1:25">
      <c r="A134" s="12"/>
      <c r="B134" s="34"/>
      <c r="C134" s="11"/>
      <c r="D134" s="11"/>
      <c r="E134" s="11"/>
      <c r="F134" s="22"/>
      <c r="G134" s="11"/>
      <c r="H134" s="11"/>
      <c r="I134" s="11"/>
      <c r="J134" s="22"/>
      <c r="K134" s="11"/>
      <c r="L134" s="11"/>
      <c r="M134" s="11"/>
      <c r="N134" s="22"/>
      <c r="O134" s="35" t="s">
        <v>798</v>
      </c>
      <c r="P134" s="35"/>
      <c r="Q134" s="35"/>
      <c r="R134" s="22"/>
      <c r="S134" s="35" t="s">
        <v>800</v>
      </c>
      <c r="T134" s="35"/>
      <c r="U134" s="35"/>
      <c r="V134" s="22"/>
      <c r="W134" s="11"/>
      <c r="X134" s="11"/>
      <c r="Y134" s="11"/>
    </row>
    <row r="135" spans="1:25" ht="15.75" thickBot="1">
      <c r="A135" s="12"/>
      <c r="B135" s="34"/>
      <c r="C135" s="38"/>
      <c r="D135" s="38"/>
      <c r="E135" s="38"/>
      <c r="F135" s="22"/>
      <c r="G135" s="38"/>
      <c r="H135" s="38"/>
      <c r="I135" s="38"/>
      <c r="J135" s="22"/>
      <c r="K135" s="38"/>
      <c r="L135" s="38"/>
      <c r="M135" s="38"/>
      <c r="N135" s="22"/>
      <c r="O135" s="38"/>
      <c r="P135" s="38"/>
      <c r="Q135" s="38"/>
      <c r="R135" s="22"/>
      <c r="S135" s="33" t="s">
        <v>801</v>
      </c>
      <c r="T135" s="33"/>
      <c r="U135" s="33"/>
      <c r="V135" s="22"/>
      <c r="W135" s="38"/>
      <c r="X135" s="38"/>
      <c r="Y135" s="38"/>
    </row>
    <row r="136" spans="1:25">
      <c r="A136" s="12"/>
      <c r="B136" s="24" t="s">
        <v>228</v>
      </c>
      <c r="C136" s="77"/>
      <c r="D136" s="77"/>
      <c r="E136" s="77"/>
      <c r="F136" s="15"/>
      <c r="G136" s="77"/>
      <c r="H136" s="77"/>
      <c r="I136" s="77"/>
      <c r="J136" s="15"/>
      <c r="K136" s="77"/>
      <c r="L136" s="77"/>
      <c r="M136" s="77"/>
      <c r="N136" s="15"/>
      <c r="O136" s="77"/>
      <c r="P136" s="77"/>
      <c r="Q136" s="77"/>
      <c r="R136" s="15"/>
      <c r="S136" s="77"/>
      <c r="T136" s="77"/>
      <c r="U136" s="77"/>
      <c r="V136" s="15"/>
      <c r="W136" s="77"/>
      <c r="X136" s="77"/>
      <c r="Y136" s="77"/>
    </row>
    <row r="137" spans="1:25">
      <c r="A137" s="12"/>
      <c r="B137" s="27" t="s">
        <v>802</v>
      </c>
      <c r="C137" s="46"/>
      <c r="D137" s="46"/>
      <c r="E137" s="46"/>
      <c r="F137" s="29"/>
      <c r="G137" s="46"/>
      <c r="H137" s="46"/>
      <c r="I137" s="46"/>
      <c r="J137" s="29"/>
      <c r="K137" s="46"/>
      <c r="L137" s="46"/>
      <c r="M137" s="46"/>
      <c r="N137" s="29"/>
      <c r="O137" s="46"/>
      <c r="P137" s="46"/>
      <c r="Q137" s="46"/>
      <c r="R137" s="29"/>
      <c r="S137" s="46"/>
      <c r="T137" s="46"/>
      <c r="U137" s="46"/>
      <c r="V137" s="29"/>
      <c r="W137" s="46"/>
      <c r="X137" s="46"/>
      <c r="Y137" s="46"/>
    </row>
    <row r="138" spans="1:25">
      <c r="A138" s="12"/>
      <c r="B138" s="49" t="s">
        <v>803</v>
      </c>
      <c r="C138" s="23" t="s">
        <v>235</v>
      </c>
      <c r="D138" s="57">
        <v>208</v>
      </c>
      <c r="E138" s="22"/>
      <c r="F138" s="22"/>
      <c r="G138" s="23" t="s">
        <v>235</v>
      </c>
      <c r="H138" s="57" t="s">
        <v>243</v>
      </c>
      <c r="I138" s="22"/>
      <c r="J138" s="22"/>
      <c r="K138" s="23" t="s">
        <v>235</v>
      </c>
      <c r="L138" s="57">
        <v>208</v>
      </c>
      <c r="M138" s="22"/>
      <c r="N138" s="22"/>
      <c r="O138" s="23" t="s">
        <v>235</v>
      </c>
      <c r="P138" s="57">
        <v>208</v>
      </c>
      <c r="Q138" s="22"/>
      <c r="R138" s="22"/>
      <c r="S138" s="23" t="s">
        <v>235</v>
      </c>
      <c r="T138" s="57" t="s">
        <v>243</v>
      </c>
      <c r="U138" s="22"/>
      <c r="V138" s="22"/>
      <c r="W138" s="23" t="s">
        <v>235</v>
      </c>
      <c r="X138" s="57" t="s">
        <v>243</v>
      </c>
      <c r="Y138" s="22"/>
    </row>
    <row r="139" spans="1:25" ht="15.75" thickBot="1">
      <c r="A139" s="12"/>
      <c r="B139" s="49"/>
      <c r="C139" s="94"/>
      <c r="D139" s="95"/>
      <c r="E139" s="85"/>
      <c r="F139" s="22"/>
      <c r="G139" s="94"/>
      <c r="H139" s="95"/>
      <c r="I139" s="85"/>
      <c r="J139" s="22"/>
      <c r="K139" s="94"/>
      <c r="L139" s="95"/>
      <c r="M139" s="85"/>
      <c r="N139" s="22"/>
      <c r="O139" s="94"/>
      <c r="P139" s="95"/>
      <c r="Q139" s="85"/>
      <c r="R139" s="22"/>
      <c r="S139" s="94"/>
      <c r="T139" s="95"/>
      <c r="U139" s="85"/>
      <c r="V139" s="22"/>
      <c r="W139" s="94"/>
      <c r="X139" s="95"/>
      <c r="Y139" s="85"/>
    </row>
    <row r="140" spans="1:25" ht="15.75" thickTop="1">
      <c r="A140" s="12" t="s">
        <v>850</v>
      </c>
      <c r="B140" s="183" t="s">
        <v>804</v>
      </c>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row>
    <row r="141" spans="1:25">
      <c r="A141" s="12"/>
      <c r="B141" s="183" t="s">
        <v>785</v>
      </c>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row>
    <row r="142" spans="1:25">
      <c r="A142" s="1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row>
    <row r="143" spans="1:25">
      <c r="A143" s="1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row>
    <row r="144" spans="1:25">
      <c r="A144" s="12"/>
      <c r="B144" s="34"/>
      <c r="C144" s="35" t="s">
        <v>286</v>
      </c>
      <c r="D144" s="35"/>
      <c r="E144" s="35"/>
      <c r="F144" s="22"/>
      <c r="G144" s="35" t="s">
        <v>286</v>
      </c>
      <c r="H144" s="35"/>
      <c r="I144" s="35"/>
      <c r="J144" s="22"/>
      <c r="K144" s="35" t="s">
        <v>791</v>
      </c>
      <c r="L144" s="35"/>
      <c r="M144" s="35"/>
      <c r="N144" s="22"/>
      <c r="O144" s="35" t="s">
        <v>795</v>
      </c>
      <c r="P144" s="35"/>
      <c r="Q144" s="35"/>
      <c r="R144" s="35"/>
      <c r="S144" s="35"/>
      <c r="T144" s="35"/>
      <c r="U144" s="35"/>
      <c r="V144" s="22"/>
      <c r="W144" s="34"/>
      <c r="X144" s="34"/>
      <c r="Y144" s="34"/>
    </row>
    <row r="145" spans="1:25">
      <c r="A145" s="12"/>
      <c r="B145" s="34"/>
      <c r="C145" s="35" t="s">
        <v>786</v>
      </c>
      <c r="D145" s="35"/>
      <c r="E145" s="35"/>
      <c r="F145" s="22"/>
      <c r="G145" s="35" t="s">
        <v>787</v>
      </c>
      <c r="H145" s="35"/>
      <c r="I145" s="35"/>
      <c r="J145" s="22"/>
      <c r="K145" s="35" t="s">
        <v>792</v>
      </c>
      <c r="L145" s="35"/>
      <c r="M145" s="35"/>
      <c r="N145" s="22"/>
      <c r="O145" s="35" t="s">
        <v>796</v>
      </c>
      <c r="P145" s="35"/>
      <c r="Q145" s="35"/>
      <c r="R145" s="35"/>
      <c r="S145" s="35"/>
      <c r="T145" s="35"/>
      <c r="U145" s="35"/>
      <c r="V145" s="22"/>
      <c r="W145" s="34"/>
      <c r="X145" s="34"/>
      <c r="Y145" s="34"/>
    </row>
    <row r="146" spans="1:25">
      <c r="A146" s="12"/>
      <c r="B146" s="34"/>
      <c r="C146" s="35" t="s">
        <v>449</v>
      </c>
      <c r="D146" s="35"/>
      <c r="E146" s="35"/>
      <c r="F146" s="22"/>
      <c r="G146" s="35" t="s">
        <v>788</v>
      </c>
      <c r="H146" s="35"/>
      <c r="I146" s="35"/>
      <c r="J146" s="22"/>
      <c r="K146" s="35" t="s">
        <v>685</v>
      </c>
      <c r="L146" s="35"/>
      <c r="M146" s="35"/>
      <c r="N146" s="22"/>
      <c r="O146" s="35" t="s">
        <v>789</v>
      </c>
      <c r="P146" s="35"/>
      <c r="Q146" s="35"/>
      <c r="R146" s="35"/>
      <c r="S146" s="35"/>
      <c r="T146" s="35"/>
      <c r="U146" s="35"/>
      <c r="V146" s="22"/>
      <c r="W146" s="34"/>
      <c r="X146" s="34"/>
      <c r="Y146" s="34"/>
    </row>
    <row r="147" spans="1:25">
      <c r="A147" s="12"/>
      <c r="B147" s="34"/>
      <c r="C147" s="35" t="s">
        <v>685</v>
      </c>
      <c r="D147" s="35"/>
      <c r="E147" s="35"/>
      <c r="F147" s="22"/>
      <c r="G147" s="35" t="s">
        <v>789</v>
      </c>
      <c r="H147" s="35"/>
      <c r="I147" s="35"/>
      <c r="J147" s="22"/>
      <c r="K147" s="35" t="s">
        <v>793</v>
      </c>
      <c r="L147" s="35"/>
      <c r="M147" s="35"/>
      <c r="N147" s="22"/>
      <c r="O147" s="35" t="s">
        <v>751</v>
      </c>
      <c r="P147" s="35"/>
      <c r="Q147" s="35"/>
      <c r="R147" s="35"/>
      <c r="S147" s="35"/>
      <c r="T147" s="35"/>
      <c r="U147" s="35"/>
      <c r="V147" s="22"/>
      <c r="W147" s="34"/>
      <c r="X147" s="34"/>
      <c r="Y147" s="34"/>
    </row>
    <row r="148" spans="1:25">
      <c r="A148" s="12"/>
      <c r="B148" s="34"/>
      <c r="C148" s="11"/>
      <c r="D148" s="11"/>
      <c r="E148" s="11"/>
      <c r="F148" s="22"/>
      <c r="G148" s="35" t="s">
        <v>443</v>
      </c>
      <c r="H148" s="35"/>
      <c r="I148" s="35"/>
      <c r="J148" s="22"/>
      <c r="K148" s="35" t="s">
        <v>794</v>
      </c>
      <c r="L148" s="35"/>
      <c r="M148" s="35"/>
      <c r="N148" s="22"/>
      <c r="O148" s="11"/>
      <c r="P148" s="11"/>
      <c r="Q148" s="11"/>
      <c r="R148" s="11"/>
      <c r="S148" s="11"/>
      <c r="T148" s="11"/>
      <c r="U148" s="11"/>
      <c r="V148" s="22"/>
      <c r="W148" s="34"/>
      <c r="X148" s="34"/>
      <c r="Y148" s="34"/>
    </row>
    <row r="149" spans="1:25">
      <c r="A149" s="12"/>
      <c r="B149" s="34"/>
      <c r="C149" s="11"/>
      <c r="D149" s="11"/>
      <c r="E149" s="11"/>
      <c r="F149" s="22"/>
      <c r="G149" s="35" t="s">
        <v>790</v>
      </c>
      <c r="H149" s="35"/>
      <c r="I149" s="35"/>
      <c r="J149" s="22"/>
      <c r="K149" s="35" t="s">
        <v>789</v>
      </c>
      <c r="L149" s="35"/>
      <c r="M149" s="35"/>
      <c r="N149" s="22"/>
      <c r="O149" s="11"/>
      <c r="P149" s="11"/>
      <c r="Q149" s="11"/>
      <c r="R149" s="11"/>
      <c r="S149" s="11"/>
      <c r="T149" s="11"/>
      <c r="U149" s="11"/>
      <c r="V149" s="22"/>
      <c r="W149" s="34"/>
      <c r="X149" s="34"/>
      <c r="Y149" s="34"/>
    </row>
    <row r="150" spans="1:25" ht="15.75" thickBot="1">
      <c r="A150" s="12"/>
      <c r="B150" s="34"/>
      <c r="C150" s="11"/>
      <c r="D150" s="11"/>
      <c r="E150" s="11"/>
      <c r="F150" s="22"/>
      <c r="G150" s="11"/>
      <c r="H150" s="11"/>
      <c r="I150" s="11"/>
      <c r="J150" s="22"/>
      <c r="K150" s="35" t="s">
        <v>443</v>
      </c>
      <c r="L150" s="35"/>
      <c r="M150" s="35"/>
      <c r="N150" s="22"/>
      <c r="O150" s="38"/>
      <c r="P150" s="38"/>
      <c r="Q150" s="38"/>
      <c r="R150" s="38"/>
      <c r="S150" s="38"/>
      <c r="T150" s="38"/>
      <c r="U150" s="38"/>
      <c r="V150" s="22"/>
      <c r="W150" s="34"/>
      <c r="X150" s="34"/>
      <c r="Y150" s="34"/>
    </row>
    <row r="151" spans="1:25">
      <c r="A151" s="12"/>
      <c r="B151" s="34"/>
      <c r="C151" s="11"/>
      <c r="D151" s="11"/>
      <c r="E151" s="11"/>
      <c r="F151" s="22"/>
      <c r="G151" s="11"/>
      <c r="H151" s="11"/>
      <c r="I151" s="11"/>
      <c r="J151" s="22"/>
      <c r="K151" s="35" t="s">
        <v>790</v>
      </c>
      <c r="L151" s="35"/>
      <c r="M151" s="35"/>
      <c r="N151" s="22"/>
      <c r="O151" s="36" t="s">
        <v>797</v>
      </c>
      <c r="P151" s="36"/>
      <c r="Q151" s="36"/>
      <c r="R151" s="37"/>
      <c r="S151" s="36" t="s">
        <v>799</v>
      </c>
      <c r="T151" s="36"/>
      <c r="U151" s="36"/>
      <c r="V151" s="22"/>
      <c r="W151" s="35" t="s">
        <v>791</v>
      </c>
      <c r="X151" s="35"/>
      <c r="Y151" s="35"/>
    </row>
    <row r="152" spans="1:25">
      <c r="A152" s="12"/>
      <c r="B152" s="34"/>
      <c r="C152" s="11"/>
      <c r="D152" s="11"/>
      <c r="E152" s="11"/>
      <c r="F152" s="22"/>
      <c r="G152" s="11"/>
      <c r="H152" s="11"/>
      <c r="I152" s="11"/>
      <c r="J152" s="22"/>
      <c r="K152" s="11"/>
      <c r="L152" s="11"/>
      <c r="M152" s="11"/>
      <c r="N152" s="22"/>
      <c r="O152" s="35" t="s">
        <v>798</v>
      </c>
      <c r="P152" s="35"/>
      <c r="Q152" s="35"/>
      <c r="R152" s="22"/>
      <c r="S152" s="35" t="s">
        <v>800</v>
      </c>
      <c r="T152" s="35"/>
      <c r="U152" s="35"/>
      <c r="V152" s="22"/>
      <c r="W152" s="35" t="s">
        <v>600</v>
      </c>
      <c r="X152" s="35"/>
      <c r="Y152" s="35"/>
    </row>
    <row r="153" spans="1:25" ht="15.75" thickBot="1">
      <c r="A153" s="12"/>
      <c r="B153" s="34"/>
      <c r="C153" s="38"/>
      <c r="D153" s="38"/>
      <c r="E153" s="38"/>
      <c r="F153" s="22"/>
      <c r="G153" s="38"/>
      <c r="H153" s="38"/>
      <c r="I153" s="38"/>
      <c r="J153" s="22"/>
      <c r="K153" s="38"/>
      <c r="L153" s="38"/>
      <c r="M153" s="38"/>
      <c r="N153" s="22"/>
      <c r="O153" s="38"/>
      <c r="P153" s="38"/>
      <c r="Q153" s="38"/>
      <c r="R153" s="22"/>
      <c r="S153" s="33" t="s">
        <v>805</v>
      </c>
      <c r="T153" s="33"/>
      <c r="U153" s="33"/>
      <c r="V153" s="22"/>
      <c r="W153" s="38"/>
      <c r="X153" s="38"/>
      <c r="Y153" s="38"/>
    </row>
    <row r="154" spans="1:25">
      <c r="A154" s="12"/>
      <c r="B154" s="24" t="s">
        <v>228</v>
      </c>
      <c r="C154" s="77"/>
      <c r="D154" s="77"/>
      <c r="E154" s="77"/>
      <c r="F154" s="15"/>
      <c r="G154" s="77"/>
      <c r="H154" s="77"/>
      <c r="I154" s="77"/>
      <c r="J154" s="15"/>
      <c r="K154" s="77"/>
      <c r="L154" s="77"/>
      <c r="M154" s="77"/>
      <c r="N154" s="15"/>
      <c r="O154" s="77"/>
      <c r="P154" s="77"/>
      <c r="Q154" s="77"/>
      <c r="R154" s="15"/>
      <c r="S154" s="77"/>
      <c r="T154" s="77"/>
      <c r="U154" s="77"/>
      <c r="V154" s="15"/>
      <c r="W154" s="77"/>
      <c r="X154" s="77"/>
      <c r="Y154" s="77"/>
    </row>
    <row r="155" spans="1:25">
      <c r="A155" s="12"/>
      <c r="B155" s="27" t="s">
        <v>802</v>
      </c>
      <c r="C155" s="46"/>
      <c r="D155" s="46"/>
      <c r="E155" s="46"/>
      <c r="F155" s="29"/>
      <c r="G155" s="46"/>
      <c r="H155" s="46"/>
      <c r="I155" s="46"/>
      <c r="J155" s="29"/>
      <c r="K155" s="46"/>
      <c r="L155" s="46"/>
      <c r="M155" s="46"/>
      <c r="N155" s="29"/>
      <c r="O155" s="46"/>
      <c r="P155" s="46"/>
      <c r="Q155" s="46"/>
      <c r="R155" s="29"/>
      <c r="S155" s="46"/>
      <c r="T155" s="46"/>
      <c r="U155" s="46"/>
      <c r="V155" s="29"/>
      <c r="W155" s="46"/>
      <c r="X155" s="46"/>
      <c r="Y155" s="46"/>
    </row>
    <row r="156" spans="1:25">
      <c r="A156" s="12"/>
      <c r="B156" s="49" t="s">
        <v>803</v>
      </c>
      <c r="C156" s="23" t="s">
        <v>235</v>
      </c>
      <c r="D156" s="72">
        <v>12938</v>
      </c>
      <c r="E156" s="22"/>
      <c r="F156" s="22"/>
      <c r="G156" s="23" t="s">
        <v>235</v>
      </c>
      <c r="H156" s="57" t="s">
        <v>243</v>
      </c>
      <c r="I156" s="22"/>
      <c r="J156" s="22"/>
      <c r="K156" s="23" t="s">
        <v>235</v>
      </c>
      <c r="L156" s="72">
        <v>12938</v>
      </c>
      <c r="M156" s="22"/>
      <c r="N156" s="22"/>
      <c r="O156" s="23" t="s">
        <v>235</v>
      </c>
      <c r="P156" s="57">
        <v>208</v>
      </c>
      <c r="Q156" s="22"/>
      <c r="R156" s="22"/>
      <c r="S156" s="23" t="s">
        <v>235</v>
      </c>
      <c r="T156" s="72">
        <v>12730</v>
      </c>
      <c r="U156" s="22"/>
      <c r="V156" s="22"/>
      <c r="W156" s="23" t="s">
        <v>235</v>
      </c>
      <c r="X156" s="57" t="s">
        <v>243</v>
      </c>
      <c r="Y156" s="22"/>
    </row>
    <row r="157" spans="1:25" ht="15.75" thickBot="1">
      <c r="A157" s="12"/>
      <c r="B157" s="49"/>
      <c r="C157" s="94"/>
      <c r="D157" s="84"/>
      <c r="E157" s="85"/>
      <c r="F157" s="22"/>
      <c r="G157" s="94"/>
      <c r="H157" s="95"/>
      <c r="I157" s="85"/>
      <c r="J157" s="22"/>
      <c r="K157" s="94"/>
      <c r="L157" s="84"/>
      <c r="M157" s="85"/>
      <c r="N157" s="22"/>
      <c r="O157" s="94"/>
      <c r="P157" s="95"/>
      <c r="Q157" s="85"/>
      <c r="R157" s="22"/>
      <c r="S157" s="94"/>
      <c r="T157" s="84"/>
      <c r="U157" s="85"/>
      <c r="V157" s="22"/>
      <c r="W157" s="94"/>
      <c r="X157" s="95"/>
      <c r="Y157" s="85"/>
    </row>
    <row r="158" spans="1:25" ht="15.75" thickTop="1">
      <c r="A158" s="12"/>
      <c r="B158" s="183" t="s">
        <v>804</v>
      </c>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row>
    <row r="159" spans="1:25">
      <c r="A159" s="12"/>
      <c r="B159" s="183" t="s">
        <v>806</v>
      </c>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row>
    <row r="160" spans="1:25">
      <c r="A160" s="1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row>
    <row r="161" spans="1:25">
      <c r="A161" s="1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row>
    <row r="162" spans="1:25">
      <c r="A162" s="12"/>
      <c r="B162" s="34"/>
      <c r="C162" s="35" t="s">
        <v>286</v>
      </c>
      <c r="D162" s="35"/>
      <c r="E162" s="35"/>
      <c r="F162" s="22"/>
      <c r="G162" s="35" t="s">
        <v>286</v>
      </c>
      <c r="H162" s="35"/>
      <c r="I162" s="35"/>
      <c r="J162" s="22"/>
      <c r="K162" s="35" t="s">
        <v>791</v>
      </c>
      <c r="L162" s="35"/>
      <c r="M162" s="35"/>
      <c r="N162" s="22"/>
      <c r="O162" s="35" t="s">
        <v>795</v>
      </c>
      <c r="P162" s="35"/>
      <c r="Q162" s="35"/>
      <c r="R162" s="35"/>
      <c r="S162" s="35"/>
      <c r="T162" s="35"/>
      <c r="U162" s="35"/>
      <c r="V162" s="22"/>
      <c r="W162" s="35" t="s">
        <v>791</v>
      </c>
      <c r="X162" s="35"/>
      <c r="Y162" s="35"/>
    </row>
    <row r="163" spans="1:25">
      <c r="A163" s="12"/>
      <c r="B163" s="34"/>
      <c r="C163" s="35" t="s">
        <v>786</v>
      </c>
      <c r="D163" s="35"/>
      <c r="E163" s="35"/>
      <c r="F163" s="22"/>
      <c r="G163" s="35" t="s">
        <v>787</v>
      </c>
      <c r="H163" s="35"/>
      <c r="I163" s="35"/>
      <c r="J163" s="22"/>
      <c r="K163" s="35" t="s">
        <v>792</v>
      </c>
      <c r="L163" s="35"/>
      <c r="M163" s="35"/>
      <c r="N163" s="22"/>
      <c r="O163" s="35" t="s">
        <v>796</v>
      </c>
      <c r="P163" s="35"/>
      <c r="Q163" s="35"/>
      <c r="R163" s="35"/>
      <c r="S163" s="35"/>
      <c r="T163" s="35"/>
      <c r="U163" s="35"/>
      <c r="V163" s="22"/>
      <c r="W163" s="35" t="s">
        <v>600</v>
      </c>
      <c r="X163" s="35"/>
      <c r="Y163" s="35"/>
    </row>
    <row r="164" spans="1:25">
      <c r="A164" s="12"/>
      <c r="B164" s="34"/>
      <c r="C164" s="35" t="s">
        <v>449</v>
      </c>
      <c r="D164" s="35"/>
      <c r="E164" s="35"/>
      <c r="F164" s="22"/>
      <c r="G164" s="35" t="s">
        <v>788</v>
      </c>
      <c r="H164" s="35"/>
      <c r="I164" s="35"/>
      <c r="J164" s="22"/>
      <c r="K164" s="35" t="s">
        <v>685</v>
      </c>
      <c r="L164" s="35"/>
      <c r="M164" s="35"/>
      <c r="N164" s="22"/>
      <c r="O164" s="35" t="s">
        <v>789</v>
      </c>
      <c r="P164" s="35"/>
      <c r="Q164" s="35"/>
      <c r="R164" s="35"/>
      <c r="S164" s="35"/>
      <c r="T164" s="35"/>
      <c r="U164" s="35"/>
      <c r="V164" s="22"/>
      <c r="W164" s="11"/>
      <c r="X164" s="11"/>
      <c r="Y164" s="11"/>
    </row>
    <row r="165" spans="1:25">
      <c r="A165" s="12"/>
      <c r="B165" s="34"/>
      <c r="C165" s="35" t="s">
        <v>685</v>
      </c>
      <c r="D165" s="35"/>
      <c r="E165" s="35"/>
      <c r="F165" s="22"/>
      <c r="G165" s="35" t="s">
        <v>789</v>
      </c>
      <c r="H165" s="35"/>
      <c r="I165" s="35"/>
      <c r="J165" s="22"/>
      <c r="K165" s="35" t="s">
        <v>793</v>
      </c>
      <c r="L165" s="35"/>
      <c r="M165" s="35"/>
      <c r="N165" s="22"/>
      <c r="O165" s="35" t="s">
        <v>751</v>
      </c>
      <c r="P165" s="35"/>
      <c r="Q165" s="35"/>
      <c r="R165" s="35"/>
      <c r="S165" s="35"/>
      <c r="T165" s="35"/>
      <c r="U165" s="35"/>
      <c r="V165" s="22"/>
      <c r="W165" s="11"/>
      <c r="X165" s="11"/>
      <c r="Y165" s="11"/>
    </row>
    <row r="166" spans="1:25">
      <c r="A166" s="12"/>
      <c r="B166" s="34"/>
      <c r="C166" s="11"/>
      <c r="D166" s="11"/>
      <c r="E166" s="11"/>
      <c r="F166" s="22"/>
      <c r="G166" s="35" t="s">
        <v>443</v>
      </c>
      <c r="H166" s="35"/>
      <c r="I166" s="35"/>
      <c r="J166" s="22"/>
      <c r="K166" s="35" t="s">
        <v>794</v>
      </c>
      <c r="L166" s="35"/>
      <c r="M166" s="35"/>
      <c r="N166" s="22"/>
      <c r="O166" s="11"/>
      <c r="P166" s="11"/>
      <c r="Q166" s="11"/>
      <c r="R166" s="11"/>
      <c r="S166" s="11"/>
      <c r="T166" s="11"/>
      <c r="U166" s="11"/>
      <c r="V166" s="22"/>
      <c r="W166" s="11"/>
      <c r="X166" s="11"/>
      <c r="Y166" s="11"/>
    </row>
    <row r="167" spans="1:25">
      <c r="A167" s="12"/>
      <c r="B167" s="34"/>
      <c r="C167" s="11"/>
      <c r="D167" s="11"/>
      <c r="E167" s="11"/>
      <c r="F167" s="22"/>
      <c r="G167" s="35" t="s">
        <v>790</v>
      </c>
      <c r="H167" s="35"/>
      <c r="I167" s="35"/>
      <c r="J167" s="22"/>
      <c r="K167" s="35" t="s">
        <v>789</v>
      </c>
      <c r="L167" s="35"/>
      <c r="M167" s="35"/>
      <c r="N167" s="22"/>
      <c r="O167" s="11"/>
      <c r="P167" s="11"/>
      <c r="Q167" s="11"/>
      <c r="R167" s="11"/>
      <c r="S167" s="11"/>
      <c r="T167" s="11"/>
      <c r="U167" s="11"/>
      <c r="V167" s="22"/>
      <c r="W167" s="11"/>
      <c r="X167" s="11"/>
      <c r="Y167" s="11"/>
    </row>
    <row r="168" spans="1:25" ht="15.75" thickBot="1">
      <c r="A168" s="12"/>
      <c r="B168" s="34"/>
      <c r="C168" s="11"/>
      <c r="D168" s="11"/>
      <c r="E168" s="11"/>
      <c r="F168" s="22"/>
      <c r="G168" s="11"/>
      <c r="H168" s="11"/>
      <c r="I168" s="11"/>
      <c r="J168" s="22"/>
      <c r="K168" s="35" t="s">
        <v>443</v>
      </c>
      <c r="L168" s="35"/>
      <c r="M168" s="35"/>
      <c r="N168" s="22"/>
      <c r="O168" s="38"/>
      <c r="P168" s="38"/>
      <c r="Q168" s="38"/>
      <c r="R168" s="38"/>
      <c r="S168" s="38"/>
      <c r="T168" s="38"/>
      <c r="U168" s="38"/>
      <c r="V168" s="22"/>
      <c r="W168" s="11"/>
      <c r="X168" s="11"/>
      <c r="Y168" s="11"/>
    </row>
    <row r="169" spans="1:25">
      <c r="A169" s="12"/>
      <c r="B169" s="34"/>
      <c r="C169" s="11"/>
      <c r="D169" s="11"/>
      <c r="E169" s="11"/>
      <c r="F169" s="22"/>
      <c r="G169" s="11"/>
      <c r="H169" s="11"/>
      <c r="I169" s="11"/>
      <c r="J169" s="22"/>
      <c r="K169" s="35" t="s">
        <v>790</v>
      </c>
      <c r="L169" s="35"/>
      <c r="M169" s="35"/>
      <c r="N169" s="22"/>
      <c r="O169" s="36" t="s">
        <v>797</v>
      </c>
      <c r="P169" s="36"/>
      <c r="Q169" s="36"/>
      <c r="R169" s="37"/>
      <c r="S169" s="36" t="s">
        <v>799</v>
      </c>
      <c r="T169" s="36"/>
      <c r="U169" s="36"/>
      <c r="V169" s="22"/>
      <c r="W169" s="11"/>
      <c r="X169" s="11"/>
      <c r="Y169" s="11"/>
    </row>
    <row r="170" spans="1:25">
      <c r="A170" s="12"/>
      <c r="B170" s="34"/>
      <c r="C170" s="11"/>
      <c r="D170" s="11"/>
      <c r="E170" s="11"/>
      <c r="F170" s="22"/>
      <c r="G170" s="11"/>
      <c r="H170" s="11"/>
      <c r="I170" s="11"/>
      <c r="J170" s="22"/>
      <c r="K170" s="11"/>
      <c r="L170" s="11"/>
      <c r="M170" s="11"/>
      <c r="N170" s="22"/>
      <c r="O170" s="35" t="s">
        <v>798</v>
      </c>
      <c r="P170" s="35"/>
      <c r="Q170" s="35"/>
      <c r="R170" s="22"/>
      <c r="S170" s="35" t="s">
        <v>800</v>
      </c>
      <c r="T170" s="35"/>
      <c r="U170" s="35"/>
      <c r="V170" s="22"/>
      <c r="W170" s="11"/>
      <c r="X170" s="11"/>
      <c r="Y170" s="11"/>
    </row>
    <row r="171" spans="1:25" ht="15.75" thickBot="1">
      <c r="A171" s="12"/>
      <c r="B171" s="34"/>
      <c r="C171" s="38"/>
      <c r="D171" s="38"/>
      <c r="E171" s="38"/>
      <c r="F171" s="22"/>
      <c r="G171" s="38"/>
      <c r="H171" s="38"/>
      <c r="I171" s="38"/>
      <c r="J171" s="22"/>
      <c r="K171" s="38"/>
      <c r="L171" s="38"/>
      <c r="M171" s="38"/>
      <c r="N171" s="22"/>
      <c r="O171" s="38"/>
      <c r="P171" s="38"/>
      <c r="Q171" s="38"/>
      <c r="R171" s="22"/>
      <c r="S171" s="33" t="s">
        <v>805</v>
      </c>
      <c r="T171" s="33"/>
      <c r="U171" s="33"/>
      <c r="V171" s="22"/>
      <c r="W171" s="38"/>
      <c r="X171" s="38"/>
      <c r="Y171" s="38"/>
    </row>
    <row r="172" spans="1:25">
      <c r="A172" s="12"/>
      <c r="B172" s="24" t="s">
        <v>228</v>
      </c>
      <c r="C172" s="77"/>
      <c r="D172" s="77"/>
      <c r="E172" s="77"/>
      <c r="F172" s="15"/>
      <c r="G172" s="77"/>
      <c r="H172" s="77"/>
      <c r="I172" s="77"/>
      <c r="J172" s="15"/>
      <c r="K172" s="77"/>
      <c r="L172" s="77"/>
      <c r="M172" s="77"/>
      <c r="N172" s="15"/>
      <c r="O172" s="77"/>
      <c r="P172" s="77"/>
      <c r="Q172" s="77"/>
      <c r="R172" s="15"/>
      <c r="S172" s="77"/>
      <c r="T172" s="77"/>
      <c r="U172" s="77"/>
      <c r="V172" s="15"/>
      <c r="W172" s="77"/>
      <c r="X172" s="77"/>
      <c r="Y172" s="77"/>
    </row>
    <row r="173" spans="1:25">
      <c r="A173" s="12"/>
      <c r="B173" s="27" t="s">
        <v>802</v>
      </c>
      <c r="C173" s="46"/>
      <c r="D173" s="46"/>
      <c r="E173" s="46"/>
      <c r="F173" s="29"/>
      <c r="G173" s="46"/>
      <c r="H173" s="46"/>
      <c r="I173" s="46"/>
      <c r="J173" s="29"/>
      <c r="K173" s="46"/>
      <c r="L173" s="46"/>
      <c r="M173" s="46"/>
      <c r="N173" s="29"/>
      <c r="O173" s="46"/>
      <c r="P173" s="46"/>
      <c r="Q173" s="46"/>
      <c r="R173" s="29"/>
      <c r="S173" s="46"/>
      <c r="T173" s="46"/>
      <c r="U173" s="46"/>
      <c r="V173" s="29"/>
      <c r="W173" s="46"/>
      <c r="X173" s="46"/>
      <c r="Y173" s="46"/>
    </row>
    <row r="174" spans="1:25">
      <c r="A174" s="12"/>
      <c r="B174" s="49" t="s">
        <v>803</v>
      </c>
      <c r="C174" s="23" t="s">
        <v>235</v>
      </c>
      <c r="D174" s="72">
        <v>9703</v>
      </c>
      <c r="E174" s="22"/>
      <c r="F174" s="22"/>
      <c r="G174" s="23" t="s">
        <v>235</v>
      </c>
      <c r="H174" s="57" t="s">
        <v>243</v>
      </c>
      <c r="I174" s="22"/>
      <c r="J174" s="22"/>
      <c r="K174" s="23" t="s">
        <v>235</v>
      </c>
      <c r="L174" s="72">
        <v>9703</v>
      </c>
      <c r="M174" s="22"/>
      <c r="N174" s="22"/>
      <c r="O174" s="23" t="s">
        <v>235</v>
      </c>
      <c r="P174" s="57">
        <v>192</v>
      </c>
      <c r="Q174" s="22"/>
      <c r="R174" s="22"/>
      <c r="S174" s="23" t="s">
        <v>235</v>
      </c>
      <c r="T174" s="72">
        <v>9511</v>
      </c>
      <c r="U174" s="22"/>
      <c r="V174" s="22"/>
      <c r="W174" s="23" t="s">
        <v>235</v>
      </c>
      <c r="X174" s="57" t="s">
        <v>243</v>
      </c>
      <c r="Y174" s="22"/>
    </row>
    <row r="175" spans="1:25" ht="15.75" thickBot="1">
      <c r="A175" s="12"/>
      <c r="B175" s="49"/>
      <c r="C175" s="94"/>
      <c r="D175" s="84"/>
      <c r="E175" s="85"/>
      <c r="F175" s="22"/>
      <c r="G175" s="94"/>
      <c r="H175" s="95"/>
      <c r="I175" s="85"/>
      <c r="J175" s="22"/>
      <c r="K175" s="94"/>
      <c r="L175" s="84"/>
      <c r="M175" s="85"/>
      <c r="N175" s="22"/>
      <c r="O175" s="94"/>
      <c r="P175" s="95"/>
      <c r="Q175" s="85"/>
      <c r="R175" s="22"/>
      <c r="S175" s="94"/>
      <c r="T175" s="84"/>
      <c r="U175" s="85"/>
      <c r="V175" s="22"/>
      <c r="W175" s="94"/>
      <c r="X175" s="95"/>
      <c r="Y175" s="85"/>
    </row>
    <row r="176" spans="1:25" ht="15.75" thickTop="1"/>
  </sheetData>
  <mergeCells count="688">
    <mergeCell ref="A140:A175"/>
    <mergeCell ref="B140:Y140"/>
    <mergeCell ref="B141:Y141"/>
    <mergeCell ref="B158:Y158"/>
    <mergeCell ref="B159:Y159"/>
    <mergeCell ref="A48:A102"/>
    <mergeCell ref="B48:Y48"/>
    <mergeCell ref="B64:Y64"/>
    <mergeCell ref="B78:Y78"/>
    <mergeCell ref="A103:A139"/>
    <mergeCell ref="B103:Y103"/>
    <mergeCell ref="B104:Y104"/>
    <mergeCell ref="B121:Y121"/>
    <mergeCell ref="B122:Y122"/>
    <mergeCell ref="B123:Y123"/>
    <mergeCell ref="A1:A2"/>
    <mergeCell ref="B1:Y1"/>
    <mergeCell ref="B2:Y2"/>
    <mergeCell ref="B3:Y3"/>
    <mergeCell ref="A4:A47"/>
    <mergeCell ref="B4:Y4"/>
    <mergeCell ref="B5:Y5"/>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W172:Y172"/>
    <mergeCell ref="C173:E173"/>
    <mergeCell ref="G173:I173"/>
    <mergeCell ref="K173:M173"/>
    <mergeCell ref="O173:Q173"/>
    <mergeCell ref="S173:U173"/>
    <mergeCell ref="W173:Y173"/>
    <mergeCell ref="S171:U171"/>
    <mergeCell ref="V169:V171"/>
    <mergeCell ref="C172:E172"/>
    <mergeCell ref="G172:I172"/>
    <mergeCell ref="K172:M172"/>
    <mergeCell ref="O172:Q172"/>
    <mergeCell ref="S172:U172"/>
    <mergeCell ref="W169:Y169"/>
    <mergeCell ref="W170:Y170"/>
    <mergeCell ref="W171:Y171"/>
    <mergeCell ref="B169:B171"/>
    <mergeCell ref="O169:Q169"/>
    <mergeCell ref="O170:Q170"/>
    <mergeCell ref="O171:Q171"/>
    <mergeCell ref="R169:R171"/>
    <mergeCell ref="S169:U169"/>
    <mergeCell ref="S170:U170"/>
    <mergeCell ref="O167:U167"/>
    <mergeCell ref="O168:U168"/>
    <mergeCell ref="V162:V168"/>
    <mergeCell ref="W162:Y162"/>
    <mergeCell ref="W163:Y163"/>
    <mergeCell ref="W164:Y164"/>
    <mergeCell ref="W165:Y165"/>
    <mergeCell ref="W166:Y166"/>
    <mergeCell ref="W167:Y167"/>
    <mergeCell ref="W168:Y168"/>
    <mergeCell ref="K168:M168"/>
    <mergeCell ref="K169:M169"/>
    <mergeCell ref="K170:M170"/>
    <mergeCell ref="K171:M171"/>
    <mergeCell ref="N162:N171"/>
    <mergeCell ref="O162:U162"/>
    <mergeCell ref="O163:U163"/>
    <mergeCell ref="O164:U164"/>
    <mergeCell ref="O165:U165"/>
    <mergeCell ref="O166:U166"/>
    <mergeCell ref="G169:I169"/>
    <mergeCell ref="G170:I170"/>
    <mergeCell ref="G171:I171"/>
    <mergeCell ref="J162:J171"/>
    <mergeCell ref="K162:M162"/>
    <mergeCell ref="K163:M163"/>
    <mergeCell ref="K164:M164"/>
    <mergeCell ref="K165:M165"/>
    <mergeCell ref="K166:M166"/>
    <mergeCell ref="K167:M167"/>
    <mergeCell ref="C169:E169"/>
    <mergeCell ref="C170:E170"/>
    <mergeCell ref="C171:E171"/>
    <mergeCell ref="F162:F171"/>
    <mergeCell ref="G162:I162"/>
    <mergeCell ref="G163:I163"/>
    <mergeCell ref="G164:I164"/>
    <mergeCell ref="G165:I165"/>
    <mergeCell ref="G166:I166"/>
    <mergeCell ref="G167:I167"/>
    <mergeCell ref="B160:Y160"/>
    <mergeCell ref="B162:B168"/>
    <mergeCell ref="C162:E162"/>
    <mergeCell ref="C163:E163"/>
    <mergeCell ref="C164:E164"/>
    <mergeCell ref="C165:E165"/>
    <mergeCell ref="C166:E166"/>
    <mergeCell ref="C167:E167"/>
    <mergeCell ref="C168:E168"/>
    <mergeCell ref="G168:I168"/>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5:E155"/>
    <mergeCell ref="G155:I155"/>
    <mergeCell ref="K155:M155"/>
    <mergeCell ref="O155:Q155"/>
    <mergeCell ref="S155:U155"/>
    <mergeCell ref="W155:Y155"/>
    <mergeCell ref="C154:E154"/>
    <mergeCell ref="G154:I154"/>
    <mergeCell ref="K154:M154"/>
    <mergeCell ref="O154:Q154"/>
    <mergeCell ref="S154:U154"/>
    <mergeCell ref="W154:Y154"/>
    <mergeCell ref="S152:U152"/>
    <mergeCell ref="S153:U153"/>
    <mergeCell ref="V151:V153"/>
    <mergeCell ref="W151:Y151"/>
    <mergeCell ref="W152:Y152"/>
    <mergeCell ref="W153:Y153"/>
    <mergeCell ref="O149:U149"/>
    <mergeCell ref="O150:U150"/>
    <mergeCell ref="V144:V150"/>
    <mergeCell ref="W144:Y150"/>
    <mergeCell ref="B151:B153"/>
    <mergeCell ref="O151:Q151"/>
    <mergeCell ref="O152:Q152"/>
    <mergeCell ref="O153:Q153"/>
    <mergeCell ref="R151:R153"/>
    <mergeCell ref="S151:U151"/>
    <mergeCell ref="K150:M150"/>
    <mergeCell ref="K151:M151"/>
    <mergeCell ref="K152:M152"/>
    <mergeCell ref="K153:M153"/>
    <mergeCell ref="N144:N153"/>
    <mergeCell ref="O144:U144"/>
    <mergeCell ref="O145:U145"/>
    <mergeCell ref="O146:U146"/>
    <mergeCell ref="O147:U147"/>
    <mergeCell ref="O148:U148"/>
    <mergeCell ref="G151:I151"/>
    <mergeCell ref="G152:I152"/>
    <mergeCell ref="G153:I153"/>
    <mergeCell ref="J144:J153"/>
    <mergeCell ref="K144:M144"/>
    <mergeCell ref="K145:M145"/>
    <mergeCell ref="K146:M146"/>
    <mergeCell ref="K147:M147"/>
    <mergeCell ref="K148:M148"/>
    <mergeCell ref="K149:M149"/>
    <mergeCell ref="C151:E151"/>
    <mergeCell ref="C152:E152"/>
    <mergeCell ref="C153:E153"/>
    <mergeCell ref="F144:F153"/>
    <mergeCell ref="G144:I144"/>
    <mergeCell ref="G145:I145"/>
    <mergeCell ref="G146:I146"/>
    <mergeCell ref="G147:I147"/>
    <mergeCell ref="G148:I148"/>
    <mergeCell ref="G149:I149"/>
    <mergeCell ref="B142:Y142"/>
    <mergeCell ref="B144:B150"/>
    <mergeCell ref="C144:E144"/>
    <mergeCell ref="C145:E145"/>
    <mergeCell ref="C146:E146"/>
    <mergeCell ref="C147:E147"/>
    <mergeCell ref="C148:E148"/>
    <mergeCell ref="C149:E149"/>
    <mergeCell ref="C150:E150"/>
    <mergeCell ref="G150:I150"/>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W136:Y136"/>
    <mergeCell ref="C137:E137"/>
    <mergeCell ref="G137:I137"/>
    <mergeCell ref="K137:M137"/>
    <mergeCell ref="O137:Q137"/>
    <mergeCell ref="S137:U137"/>
    <mergeCell ref="W137:Y137"/>
    <mergeCell ref="S135:U135"/>
    <mergeCell ref="V133:V135"/>
    <mergeCell ref="C136:E136"/>
    <mergeCell ref="G136:I136"/>
    <mergeCell ref="K136:M136"/>
    <mergeCell ref="O136:Q136"/>
    <mergeCell ref="S136:U136"/>
    <mergeCell ref="W133:Y133"/>
    <mergeCell ref="W134:Y134"/>
    <mergeCell ref="W135:Y135"/>
    <mergeCell ref="B133:B135"/>
    <mergeCell ref="O133:Q133"/>
    <mergeCell ref="O134:Q134"/>
    <mergeCell ref="O135:Q135"/>
    <mergeCell ref="R133:R135"/>
    <mergeCell ref="S133:U133"/>
    <mergeCell ref="S134:U134"/>
    <mergeCell ref="O131:U131"/>
    <mergeCell ref="O132:U132"/>
    <mergeCell ref="V126:V132"/>
    <mergeCell ref="W126:Y126"/>
    <mergeCell ref="W127:Y127"/>
    <mergeCell ref="W128:Y128"/>
    <mergeCell ref="W129:Y129"/>
    <mergeCell ref="W130:Y130"/>
    <mergeCell ref="W131:Y131"/>
    <mergeCell ref="W132:Y132"/>
    <mergeCell ref="K132:M132"/>
    <mergeCell ref="K133:M133"/>
    <mergeCell ref="K134:M134"/>
    <mergeCell ref="K135:M135"/>
    <mergeCell ref="N126:N135"/>
    <mergeCell ref="O126:U126"/>
    <mergeCell ref="O127:U127"/>
    <mergeCell ref="O128:U128"/>
    <mergeCell ref="O129:U129"/>
    <mergeCell ref="O130:U130"/>
    <mergeCell ref="G133:I133"/>
    <mergeCell ref="G134:I134"/>
    <mergeCell ref="G135:I135"/>
    <mergeCell ref="J126:J135"/>
    <mergeCell ref="K126:M126"/>
    <mergeCell ref="K127:M127"/>
    <mergeCell ref="K128:M128"/>
    <mergeCell ref="K129:M129"/>
    <mergeCell ref="K130:M130"/>
    <mergeCell ref="K131:M131"/>
    <mergeCell ref="C133:E133"/>
    <mergeCell ref="C134:E134"/>
    <mergeCell ref="C135:E135"/>
    <mergeCell ref="F126:F135"/>
    <mergeCell ref="G126:I126"/>
    <mergeCell ref="G127:I127"/>
    <mergeCell ref="G128:I128"/>
    <mergeCell ref="G129:I129"/>
    <mergeCell ref="G130:I130"/>
    <mergeCell ref="G131:I131"/>
    <mergeCell ref="B124:Y124"/>
    <mergeCell ref="B126:B132"/>
    <mergeCell ref="C126:E126"/>
    <mergeCell ref="C127:E127"/>
    <mergeCell ref="C128:E128"/>
    <mergeCell ref="C129:E129"/>
    <mergeCell ref="C130:E130"/>
    <mergeCell ref="C131:E131"/>
    <mergeCell ref="C132:E132"/>
    <mergeCell ref="G132:I13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W117:Y117"/>
    <mergeCell ref="C118:E118"/>
    <mergeCell ref="G118:I118"/>
    <mergeCell ref="K118:M118"/>
    <mergeCell ref="O118:Q118"/>
    <mergeCell ref="S118:U118"/>
    <mergeCell ref="W118:Y118"/>
    <mergeCell ref="S116:U116"/>
    <mergeCell ref="V114:V116"/>
    <mergeCell ref="C117:E117"/>
    <mergeCell ref="G117:I117"/>
    <mergeCell ref="K117:M117"/>
    <mergeCell ref="O117:Q117"/>
    <mergeCell ref="S117:U117"/>
    <mergeCell ref="W114:Y114"/>
    <mergeCell ref="W115:Y115"/>
    <mergeCell ref="W116:Y116"/>
    <mergeCell ref="B114:B116"/>
    <mergeCell ref="O114:Q114"/>
    <mergeCell ref="O115:Q115"/>
    <mergeCell ref="O116:Q116"/>
    <mergeCell ref="R114:R116"/>
    <mergeCell ref="S114:U114"/>
    <mergeCell ref="S115:U115"/>
    <mergeCell ref="O112:U112"/>
    <mergeCell ref="O113:U113"/>
    <mergeCell ref="V107:V113"/>
    <mergeCell ref="W107:Y107"/>
    <mergeCell ref="W108:Y108"/>
    <mergeCell ref="W109:Y109"/>
    <mergeCell ref="W110:Y110"/>
    <mergeCell ref="W111:Y111"/>
    <mergeCell ref="W112:Y112"/>
    <mergeCell ref="W113:Y113"/>
    <mergeCell ref="K113:M113"/>
    <mergeCell ref="K114:M114"/>
    <mergeCell ref="K115:M115"/>
    <mergeCell ref="K116:M116"/>
    <mergeCell ref="N107:N116"/>
    <mergeCell ref="O107:U107"/>
    <mergeCell ref="O108:U108"/>
    <mergeCell ref="O109:U109"/>
    <mergeCell ref="O110:U110"/>
    <mergeCell ref="O111:U111"/>
    <mergeCell ref="K107:M107"/>
    <mergeCell ref="K108:M108"/>
    <mergeCell ref="K109:M109"/>
    <mergeCell ref="K110:M110"/>
    <mergeCell ref="K111:M111"/>
    <mergeCell ref="K112:M112"/>
    <mergeCell ref="G112:I112"/>
    <mergeCell ref="G113:I113"/>
    <mergeCell ref="G114:I114"/>
    <mergeCell ref="G115:I115"/>
    <mergeCell ref="G116:I116"/>
    <mergeCell ref="J107:J116"/>
    <mergeCell ref="C113:E113"/>
    <mergeCell ref="C114:E114"/>
    <mergeCell ref="C115:E115"/>
    <mergeCell ref="C116:E116"/>
    <mergeCell ref="F107:F116"/>
    <mergeCell ref="G107:I107"/>
    <mergeCell ref="G108:I108"/>
    <mergeCell ref="G109:I109"/>
    <mergeCell ref="G110:I110"/>
    <mergeCell ref="G111:I111"/>
    <mergeCell ref="J99:J100"/>
    <mergeCell ref="K99:K100"/>
    <mergeCell ref="B105:Y105"/>
    <mergeCell ref="B107:B113"/>
    <mergeCell ref="C107:E107"/>
    <mergeCell ref="C108:E108"/>
    <mergeCell ref="C109:E109"/>
    <mergeCell ref="C110:E110"/>
    <mergeCell ref="C111:E111"/>
    <mergeCell ref="C112:E112"/>
    <mergeCell ref="C98:E98"/>
    <mergeCell ref="I98:K98"/>
    <mergeCell ref="B99:B100"/>
    <mergeCell ref="C99:C100"/>
    <mergeCell ref="D99:D100"/>
    <mergeCell ref="E99:E100"/>
    <mergeCell ref="F99:F100"/>
    <mergeCell ref="G99:G100"/>
    <mergeCell ref="H99:H100"/>
    <mergeCell ref="I99:I100"/>
    <mergeCell ref="H93:H96"/>
    <mergeCell ref="I93:K93"/>
    <mergeCell ref="I94:K94"/>
    <mergeCell ref="I95:K95"/>
    <mergeCell ref="I96:K96"/>
    <mergeCell ref="C97:E97"/>
    <mergeCell ref="I97:K97"/>
    <mergeCell ref="J88:J89"/>
    <mergeCell ref="K88:K89"/>
    <mergeCell ref="B90:K90"/>
    <mergeCell ref="C92:K92"/>
    <mergeCell ref="B93:B96"/>
    <mergeCell ref="C93:E93"/>
    <mergeCell ref="C94:E94"/>
    <mergeCell ref="C95:E95"/>
    <mergeCell ref="C96:E96"/>
    <mergeCell ref="F93:F96"/>
    <mergeCell ref="C87:E87"/>
    <mergeCell ref="I87:K87"/>
    <mergeCell ref="B88:B89"/>
    <mergeCell ref="C88:C89"/>
    <mergeCell ref="D88:D89"/>
    <mergeCell ref="E88:E89"/>
    <mergeCell ref="F88:F89"/>
    <mergeCell ref="G88:G89"/>
    <mergeCell ref="H88:H89"/>
    <mergeCell ref="I88:I89"/>
    <mergeCell ref="I82:K82"/>
    <mergeCell ref="I83:K83"/>
    <mergeCell ref="I84:K84"/>
    <mergeCell ref="I85:K85"/>
    <mergeCell ref="C86:E86"/>
    <mergeCell ref="I86:K86"/>
    <mergeCell ref="G76:G77"/>
    <mergeCell ref="B79:K79"/>
    <mergeCell ref="C81:K81"/>
    <mergeCell ref="B82:B85"/>
    <mergeCell ref="C82:E82"/>
    <mergeCell ref="C83:E83"/>
    <mergeCell ref="C84:E84"/>
    <mergeCell ref="C85:E85"/>
    <mergeCell ref="F82:F85"/>
    <mergeCell ref="H82:H85"/>
    <mergeCell ref="E74:F74"/>
    <mergeCell ref="E75:F75"/>
    <mergeCell ref="B76:B77"/>
    <mergeCell ref="C76:C77"/>
    <mergeCell ref="D76:D77"/>
    <mergeCell ref="E76:E77"/>
    <mergeCell ref="F76:F77"/>
    <mergeCell ref="E70:G70"/>
    <mergeCell ref="E71:G71"/>
    <mergeCell ref="B72:B73"/>
    <mergeCell ref="C72:C73"/>
    <mergeCell ref="D72:D73"/>
    <mergeCell ref="E72:E73"/>
    <mergeCell ref="F72:F73"/>
    <mergeCell ref="G72:G73"/>
    <mergeCell ref="B65:G65"/>
    <mergeCell ref="C67:G67"/>
    <mergeCell ref="B68:B69"/>
    <mergeCell ref="C68:C69"/>
    <mergeCell ref="D68:D69"/>
    <mergeCell ref="E68:G68"/>
    <mergeCell ref="E69:G69"/>
    <mergeCell ref="B62:B63"/>
    <mergeCell ref="C62:C63"/>
    <mergeCell ref="D62:D63"/>
    <mergeCell ref="E62:E63"/>
    <mergeCell ref="F62:F63"/>
    <mergeCell ref="G62:G63"/>
    <mergeCell ref="B58:B59"/>
    <mergeCell ref="C58:C59"/>
    <mergeCell ref="D58:D59"/>
    <mergeCell ref="E58:F59"/>
    <mergeCell ref="G58:G59"/>
    <mergeCell ref="B60:B61"/>
    <mergeCell ref="C60:C61"/>
    <mergeCell ref="D60:D61"/>
    <mergeCell ref="E60:F61"/>
    <mergeCell ref="G60:G61"/>
    <mergeCell ref="E54:G54"/>
    <mergeCell ref="E55:G55"/>
    <mergeCell ref="B56:B57"/>
    <mergeCell ref="C56:C57"/>
    <mergeCell ref="D56:D57"/>
    <mergeCell ref="E56:E57"/>
    <mergeCell ref="F56:F57"/>
    <mergeCell ref="G56:G57"/>
    <mergeCell ref="B49:G49"/>
    <mergeCell ref="C51:G51"/>
    <mergeCell ref="B52:B53"/>
    <mergeCell ref="C52:C53"/>
    <mergeCell ref="D52:D53"/>
    <mergeCell ref="E52:G52"/>
    <mergeCell ref="E53:G53"/>
    <mergeCell ref="I46:I47"/>
    <mergeCell ref="J46:J47"/>
    <mergeCell ref="K46:K47"/>
    <mergeCell ref="L46:L47"/>
    <mergeCell ref="M46:M47"/>
    <mergeCell ref="N46:N47"/>
    <mergeCell ref="K44:K45"/>
    <mergeCell ref="L44:M45"/>
    <mergeCell ref="N44:N45"/>
    <mergeCell ref="B46:B47"/>
    <mergeCell ref="C46:C47"/>
    <mergeCell ref="D46:D47"/>
    <mergeCell ref="E46:E47"/>
    <mergeCell ref="F46:F47"/>
    <mergeCell ref="G46:G47"/>
    <mergeCell ref="H46:H47"/>
    <mergeCell ref="L42:M43"/>
    <mergeCell ref="N42:N43"/>
    <mergeCell ref="B44:B45"/>
    <mergeCell ref="C44:C45"/>
    <mergeCell ref="D44:D45"/>
    <mergeCell ref="E44:E45"/>
    <mergeCell ref="F44:G45"/>
    <mergeCell ref="H44:H45"/>
    <mergeCell ref="I44:I45"/>
    <mergeCell ref="J44:J45"/>
    <mergeCell ref="N40:N41"/>
    <mergeCell ref="B42:B43"/>
    <mergeCell ref="C42:C43"/>
    <mergeCell ref="D42:D43"/>
    <mergeCell ref="E42:E43"/>
    <mergeCell ref="F42:G43"/>
    <mergeCell ref="H42:H43"/>
    <mergeCell ref="I42:I43"/>
    <mergeCell ref="J42:J43"/>
    <mergeCell ref="K42:K43"/>
    <mergeCell ref="H40:H41"/>
    <mergeCell ref="I40:I41"/>
    <mergeCell ref="J40:J41"/>
    <mergeCell ref="K40:K41"/>
    <mergeCell ref="L40:L41"/>
    <mergeCell ref="M40:M41"/>
    <mergeCell ref="B40:B41"/>
    <mergeCell ref="C40:C41"/>
    <mergeCell ref="D40:D41"/>
    <mergeCell ref="E40:E41"/>
    <mergeCell ref="F40:F41"/>
    <mergeCell ref="G40:G41"/>
    <mergeCell ref="K37:K38"/>
    <mergeCell ref="L37:L38"/>
    <mergeCell ref="M37:M38"/>
    <mergeCell ref="N37:N38"/>
    <mergeCell ref="F39:H39"/>
    <mergeCell ref="L39:N39"/>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F32:H32"/>
    <mergeCell ref="L32:N32"/>
    <mergeCell ref="F33:H33"/>
    <mergeCell ref="L33:N33"/>
    <mergeCell ref="F34:H34"/>
    <mergeCell ref="L34:N34"/>
    <mergeCell ref="B27:N27"/>
    <mergeCell ref="D29:N29"/>
    <mergeCell ref="D30:H30"/>
    <mergeCell ref="J30:N30"/>
    <mergeCell ref="F31:H31"/>
    <mergeCell ref="L31:N31"/>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L22"/>
    <mergeCell ref="M21:M22"/>
    <mergeCell ref="B23:B24"/>
    <mergeCell ref="C23:C24"/>
    <mergeCell ref="D23:D24"/>
    <mergeCell ref="E23:F24"/>
    <mergeCell ref="G23:G24"/>
    <mergeCell ref="H23:H24"/>
    <mergeCell ref="J19:J20"/>
    <mergeCell ref="K19:K20"/>
    <mergeCell ref="L19:L20"/>
    <mergeCell ref="M19:M20"/>
    <mergeCell ref="B21:B22"/>
    <mergeCell ref="C21:C22"/>
    <mergeCell ref="D21:D22"/>
    <mergeCell ref="E21:F22"/>
    <mergeCell ref="G21:G22"/>
    <mergeCell ref="H21:H22"/>
    <mergeCell ref="E18:G18"/>
    <mergeCell ref="K18:M18"/>
    <mergeCell ref="B19:B20"/>
    <mergeCell ref="C19:C20"/>
    <mergeCell ref="D19:D20"/>
    <mergeCell ref="E19:E20"/>
    <mergeCell ref="F19:F20"/>
    <mergeCell ref="G19:G20"/>
    <mergeCell ref="H19:H20"/>
    <mergeCell ref="I19:I20"/>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E12:G12"/>
    <mergeCell ref="K12:M12"/>
    <mergeCell ref="E13:G13"/>
    <mergeCell ref="K13:M13"/>
    <mergeCell ref="B14:B15"/>
    <mergeCell ref="C14:C15"/>
    <mergeCell ref="D14:D15"/>
    <mergeCell ref="E14:E15"/>
    <mergeCell ref="F14:F15"/>
    <mergeCell ref="G14:G15"/>
    <mergeCell ref="B6:M6"/>
    <mergeCell ref="C8:M8"/>
    <mergeCell ref="C9:G9"/>
    <mergeCell ref="I9:M9"/>
    <mergeCell ref="B10:B11"/>
    <mergeCell ref="D10:D11"/>
    <mergeCell ref="E10:G11"/>
    <mergeCell ref="H10:H11"/>
    <mergeCell ref="J10:J11"/>
    <mergeCell ref="K10: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7" t="s">
        <v>2</v>
      </c>
      <c r="C1" s="7" t="s">
        <v>23</v>
      </c>
    </row>
    <row r="2" spans="1:3" ht="30">
      <c r="A2" s="1" t="s">
        <v>61</v>
      </c>
      <c r="B2" s="7"/>
      <c r="C2" s="7"/>
    </row>
    <row r="3" spans="1:3" ht="30">
      <c r="A3" s="3" t="s">
        <v>62</v>
      </c>
      <c r="B3" s="4"/>
      <c r="C3" s="4"/>
    </row>
    <row r="4" spans="1:3">
      <c r="A4" s="2" t="s">
        <v>63</v>
      </c>
      <c r="B4" s="8">
        <v>1676891</v>
      </c>
      <c r="C4" s="8">
        <v>1335668</v>
      </c>
    </row>
    <row r="5" spans="1:3">
      <c r="A5" s="2" t="s">
        <v>64</v>
      </c>
      <c r="B5" s="8">
        <v>0</v>
      </c>
      <c r="C5" s="8">
        <v>0</v>
      </c>
    </row>
    <row r="6" spans="1:3">
      <c r="A6" s="2" t="s">
        <v>65</v>
      </c>
      <c r="B6" s="6">
        <v>100000000</v>
      </c>
      <c r="C6" s="6">
        <v>100000000</v>
      </c>
    </row>
    <row r="7" spans="1:3">
      <c r="A7" s="2" t="s">
        <v>66</v>
      </c>
      <c r="B7" s="4">
        <v>0</v>
      </c>
      <c r="C7" s="4">
        <v>0</v>
      </c>
    </row>
    <row r="8" spans="1:3">
      <c r="A8" s="2" t="s">
        <v>67</v>
      </c>
      <c r="B8" s="8">
        <v>1</v>
      </c>
      <c r="C8" s="8">
        <v>1</v>
      </c>
    </row>
    <row r="9" spans="1:3">
      <c r="A9" s="2" t="s">
        <v>68</v>
      </c>
      <c r="B9" s="6">
        <v>200000000</v>
      </c>
      <c r="C9" s="6">
        <v>200000000</v>
      </c>
    </row>
    <row r="10" spans="1:3">
      <c r="A10" s="2" t="s">
        <v>69</v>
      </c>
      <c r="B10" s="6">
        <v>27356299</v>
      </c>
      <c r="C10" s="6">
        <v>27277789</v>
      </c>
    </row>
    <row r="11" spans="1:3">
      <c r="A11" s="2" t="s">
        <v>70</v>
      </c>
      <c r="B11" s="6">
        <v>26824039</v>
      </c>
      <c r="C11" s="6">
        <v>26745529</v>
      </c>
    </row>
    <row r="12" spans="1:3">
      <c r="A12" s="2" t="s">
        <v>71</v>
      </c>
      <c r="B12" s="6">
        <v>532260</v>
      </c>
      <c r="C12" s="6">
        <v>532260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7" t="s">
        <v>851</v>
      </c>
      <c r="B1" s="1" t="s">
        <v>852</v>
      </c>
      <c r="C1" s="1"/>
    </row>
    <row r="2" spans="1:3">
      <c r="A2" s="7"/>
      <c r="B2" s="1" t="s">
        <v>853</v>
      </c>
      <c r="C2" s="1" t="s">
        <v>2</v>
      </c>
    </row>
    <row r="3" spans="1:3">
      <c r="A3" s="7"/>
      <c r="B3" s="1" t="s">
        <v>854</v>
      </c>
      <c r="C3" s="1" t="s">
        <v>855</v>
      </c>
    </row>
    <row r="4" spans="1:3" ht="45">
      <c r="A4" s="3" t="s">
        <v>856</v>
      </c>
      <c r="B4" s="4"/>
      <c r="C4" s="4"/>
    </row>
    <row r="5" spans="1:3">
      <c r="A5" s="2" t="s">
        <v>857</v>
      </c>
      <c r="B5" s="4">
        <v>2</v>
      </c>
      <c r="C5" s="4"/>
    </row>
    <row r="6" spans="1:3">
      <c r="A6" s="2" t="s">
        <v>858</v>
      </c>
      <c r="B6" s="4"/>
      <c r="C6" s="4">
        <v>14</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859</v>
      </c>
      <c r="B1" s="7" t="s">
        <v>1</v>
      </c>
      <c r="C1" s="7"/>
    </row>
    <row r="2" spans="1:3" ht="30">
      <c r="A2" s="1" t="s">
        <v>22</v>
      </c>
      <c r="B2" s="1" t="s">
        <v>2</v>
      </c>
      <c r="C2" s="1" t="s">
        <v>74</v>
      </c>
    </row>
    <row r="3" spans="1:3" ht="30">
      <c r="A3" s="3" t="s">
        <v>860</v>
      </c>
      <c r="B3" s="4"/>
      <c r="C3" s="4"/>
    </row>
    <row r="4" spans="1:3">
      <c r="A4" s="2" t="s">
        <v>861</v>
      </c>
      <c r="B4" s="8">
        <v>-122</v>
      </c>
      <c r="C4" s="8">
        <v>-8118</v>
      </c>
    </row>
    <row r="5" spans="1:3" ht="30">
      <c r="A5" s="2" t="s">
        <v>239</v>
      </c>
      <c r="B5" s="4">
        <v>-925</v>
      </c>
      <c r="C5" s="6">
        <v>6361</v>
      </c>
    </row>
    <row r="6" spans="1:3" ht="45">
      <c r="A6" s="2" t="s">
        <v>242</v>
      </c>
      <c r="B6" s="4">
        <v>0</v>
      </c>
      <c r="C6" s="6">
        <v>-1841</v>
      </c>
    </row>
    <row r="7" spans="1:3" ht="30">
      <c r="A7" s="2" t="s">
        <v>244</v>
      </c>
      <c r="B7" s="4">
        <v>-925</v>
      </c>
      <c r="C7" s="6">
        <v>4520</v>
      </c>
    </row>
    <row r="8" spans="1:3">
      <c r="A8" s="2" t="s">
        <v>421</v>
      </c>
      <c r="B8" s="6">
        <v>-1047</v>
      </c>
      <c r="C8" s="6">
        <v>-3598</v>
      </c>
    </row>
    <row r="9" spans="1:3" ht="30">
      <c r="A9" s="2" t="s">
        <v>862</v>
      </c>
      <c r="B9" s="4"/>
      <c r="C9" s="4"/>
    </row>
    <row r="10" spans="1:3" ht="30">
      <c r="A10" s="3" t="s">
        <v>860</v>
      </c>
      <c r="B10" s="4"/>
      <c r="C10" s="4"/>
    </row>
    <row r="11" spans="1:3">
      <c r="A11" s="2" t="s">
        <v>861</v>
      </c>
      <c r="B11" s="6">
        <v>1142</v>
      </c>
      <c r="C11" s="6">
        <v>-8118</v>
      </c>
    </row>
    <row r="12" spans="1:3" ht="30">
      <c r="A12" s="2" t="s">
        <v>239</v>
      </c>
      <c r="B12" s="4">
        <v>243</v>
      </c>
      <c r="C12" s="6">
        <v>5929</v>
      </c>
    </row>
    <row r="13" spans="1:3" ht="45">
      <c r="A13" s="2" t="s">
        <v>242</v>
      </c>
      <c r="B13" s="4">
        <v>0</v>
      </c>
      <c r="C13" s="6">
        <v>-1841</v>
      </c>
    </row>
    <row r="14" spans="1:3" ht="30">
      <c r="A14" s="2" t="s">
        <v>244</v>
      </c>
      <c r="B14" s="4">
        <v>243</v>
      </c>
      <c r="C14" s="6">
        <v>4088</v>
      </c>
    </row>
    <row r="15" spans="1:3">
      <c r="A15" s="2" t="s">
        <v>421</v>
      </c>
      <c r="B15" s="6">
        <v>1385</v>
      </c>
      <c r="C15" s="6">
        <v>-4030</v>
      </c>
    </row>
    <row r="16" spans="1:3">
      <c r="A16" s="2" t="s">
        <v>863</v>
      </c>
      <c r="B16" s="4"/>
      <c r="C16" s="4"/>
    </row>
    <row r="17" spans="1:3" ht="30">
      <c r="A17" s="3" t="s">
        <v>860</v>
      </c>
      <c r="B17" s="4"/>
      <c r="C17" s="4"/>
    </row>
    <row r="18" spans="1:3">
      <c r="A18" s="2" t="s">
        <v>861</v>
      </c>
      <c r="B18" s="6">
        <v>-1264</v>
      </c>
      <c r="C18" s="4">
        <v>0</v>
      </c>
    </row>
    <row r="19" spans="1:3" ht="30">
      <c r="A19" s="2" t="s">
        <v>239</v>
      </c>
      <c r="B19" s="6">
        <v>-1168</v>
      </c>
      <c r="C19" s="4">
        <v>432</v>
      </c>
    </row>
    <row r="20" spans="1:3" ht="45">
      <c r="A20" s="2" t="s">
        <v>242</v>
      </c>
      <c r="B20" s="4">
        <v>0</v>
      </c>
      <c r="C20" s="4">
        <v>0</v>
      </c>
    </row>
    <row r="21" spans="1:3" ht="30">
      <c r="A21" s="2" t="s">
        <v>244</v>
      </c>
      <c r="B21" s="6">
        <v>-1168</v>
      </c>
      <c r="C21" s="4">
        <v>432</v>
      </c>
    </row>
    <row r="22" spans="1:3">
      <c r="A22" s="2" t="s">
        <v>421</v>
      </c>
      <c r="B22" s="8">
        <v>-2432</v>
      </c>
      <c r="C22" s="8">
        <v>432</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864</v>
      </c>
      <c r="B1" s="7" t="s">
        <v>1</v>
      </c>
      <c r="C1" s="7"/>
      <c r="D1" s="7"/>
      <c r="E1" s="7"/>
    </row>
    <row r="2" spans="1:5" ht="30">
      <c r="A2" s="1" t="s">
        <v>61</v>
      </c>
      <c r="B2" s="7" t="s">
        <v>2</v>
      </c>
      <c r="C2" s="7"/>
      <c r="D2" s="7" t="s">
        <v>74</v>
      </c>
      <c r="E2" s="7"/>
    </row>
    <row r="3" spans="1:5">
      <c r="A3" s="3" t="s">
        <v>265</v>
      </c>
      <c r="B3" s="4"/>
      <c r="C3" s="4"/>
      <c r="D3" s="4"/>
      <c r="E3" s="4"/>
    </row>
    <row r="4" spans="1:5" ht="30">
      <c r="A4" s="2" t="s">
        <v>271</v>
      </c>
      <c r="B4" s="8">
        <v>13952</v>
      </c>
      <c r="C4" s="4"/>
      <c r="D4" s="8">
        <v>8136</v>
      </c>
      <c r="E4" s="4"/>
    </row>
    <row r="5" spans="1:5" ht="30">
      <c r="A5" s="2" t="s">
        <v>272</v>
      </c>
      <c r="B5" s="6">
        <v>26777389</v>
      </c>
      <c r="C5" s="4"/>
      <c r="D5" s="6">
        <v>26686570</v>
      </c>
      <c r="E5" s="4"/>
    </row>
    <row r="6" spans="1:5">
      <c r="A6" s="2" t="s">
        <v>273</v>
      </c>
      <c r="B6" s="6">
        <v>1276340</v>
      </c>
      <c r="C6" s="4"/>
      <c r="D6" s="6">
        <v>845901</v>
      </c>
      <c r="E6" s="4"/>
    </row>
    <row r="7" spans="1:5">
      <c r="A7" s="2" t="s">
        <v>274</v>
      </c>
      <c r="B7" s="6">
        <v>284074</v>
      </c>
      <c r="C7" s="4"/>
      <c r="D7" s="6">
        <v>242560</v>
      </c>
      <c r="E7" s="4"/>
    </row>
    <row r="8" spans="1:5" ht="30">
      <c r="A8" s="2" t="s">
        <v>275</v>
      </c>
      <c r="B8" s="6">
        <v>28337803</v>
      </c>
      <c r="C8" s="4"/>
      <c r="D8" s="6">
        <v>27775031</v>
      </c>
      <c r="E8" s="4"/>
    </row>
    <row r="9" spans="1:5" ht="17.25">
      <c r="A9" s="2" t="s">
        <v>103</v>
      </c>
      <c r="B9" s="9">
        <v>0.52</v>
      </c>
      <c r="C9" s="10" t="s">
        <v>104</v>
      </c>
      <c r="D9" s="9">
        <v>0.3</v>
      </c>
      <c r="E9" s="10" t="s">
        <v>104</v>
      </c>
    </row>
    <row r="10" spans="1:5" ht="17.25">
      <c r="A10" s="2" t="s">
        <v>105</v>
      </c>
      <c r="B10" s="9">
        <v>0.49</v>
      </c>
      <c r="C10" s="10" t="s">
        <v>104</v>
      </c>
      <c r="D10" s="9">
        <v>0.28999999999999998</v>
      </c>
      <c r="E10" s="10" t="s">
        <v>104</v>
      </c>
    </row>
    <row r="11" spans="1:5">
      <c r="A11" s="11"/>
      <c r="B11" s="11"/>
      <c r="C11" s="11"/>
      <c r="D11" s="11"/>
      <c r="E11" s="11"/>
    </row>
    <row r="12" spans="1:5" ht="30" customHeight="1">
      <c r="A12" s="2" t="s">
        <v>104</v>
      </c>
      <c r="B12" s="12" t="s">
        <v>106</v>
      </c>
      <c r="C12" s="12"/>
      <c r="D12" s="12"/>
      <c r="E12" s="12"/>
    </row>
  </sheetData>
  <mergeCells count="5">
    <mergeCell ref="B1:E1"/>
    <mergeCell ref="B2:C2"/>
    <mergeCell ref="D2:E2"/>
    <mergeCell ref="A11:E11"/>
    <mergeCell ref="B12:E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865</v>
      </c>
      <c r="B1" s="1" t="s">
        <v>1</v>
      </c>
    </row>
    <row r="2" spans="1:2">
      <c r="A2" s="7"/>
      <c r="B2" s="1" t="s">
        <v>2</v>
      </c>
    </row>
    <row r="3" spans="1:2">
      <c r="A3" s="3" t="s">
        <v>265</v>
      </c>
      <c r="B3" s="4"/>
    </row>
    <row r="4" spans="1:2">
      <c r="A4" s="2" t="s">
        <v>109</v>
      </c>
      <c r="B4" s="13">
        <v>0.1</v>
      </c>
    </row>
    <row r="5" spans="1:2">
      <c r="A5" s="2" t="s">
        <v>110</v>
      </c>
      <c r="B5" s="5">
        <v>41774</v>
      </c>
    </row>
    <row r="6" spans="1:2">
      <c r="A6" s="2" t="s">
        <v>111</v>
      </c>
      <c r="B6" s="5">
        <v>41820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ustomHeight="1">
      <c r="A1" s="7" t="s">
        <v>866</v>
      </c>
      <c r="B1" s="7" t="s">
        <v>1</v>
      </c>
      <c r="C1" s="7"/>
    </row>
    <row r="2" spans="1:3">
      <c r="A2" s="7"/>
      <c r="B2" s="1" t="s">
        <v>2</v>
      </c>
      <c r="C2" s="1" t="s">
        <v>74</v>
      </c>
    </row>
    <row r="3" spans="1:3">
      <c r="A3" s="3" t="s">
        <v>277</v>
      </c>
      <c r="B3" s="4"/>
      <c r="C3" s="4"/>
    </row>
    <row r="4" spans="1:3">
      <c r="A4" s="2" t="s">
        <v>279</v>
      </c>
      <c r="B4" s="6">
        <v>70925</v>
      </c>
      <c r="C4" s="6">
        <v>253427</v>
      </c>
    </row>
    <row r="5" spans="1:3">
      <c r="A5" s="2" t="s">
        <v>278</v>
      </c>
      <c r="B5" s="4"/>
      <c r="C5" s="4"/>
    </row>
    <row r="6" spans="1:3">
      <c r="A6" s="3" t="s">
        <v>277</v>
      </c>
      <c r="B6" s="4"/>
      <c r="C6" s="4"/>
    </row>
    <row r="7" spans="1:3">
      <c r="A7" s="2" t="s">
        <v>279</v>
      </c>
      <c r="B7" s="6">
        <v>18683</v>
      </c>
      <c r="C7" s="6">
        <v>134682</v>
      </c>
    </row>
    <row r="8" spans="1:3">
      <c r="A8" s="2" t="s">
        <v>274</v>
      </c>
      <c r="B8" s="4"/>
      <c r="C8" s="4"/>
    </row>
    <row r="9" spans="1:3">
      <c r="A9" s="3" t="s">
        <v>277</v>
      </c>
      <c r="B9" s="4"/>
      <c r="C9" s="4"/>
    </row>
    <row r="10" spans="1:3">
      <c r="A10" s="2" t="s">
        <v>279</v>
      </c>
      <c r="B10" s="6">
        <v>52242</v>
      </c>
      <c r="C10" s="6">
        <v>118745</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867</v>
      </c>
      <c r="B1" s="7" t="s">
        <v>2</v>
      </c>
      <c r="C1" s="7" t="s">
        <v>23</v>
      </c>
    </row>
    <row r="2" spans="1:3" ht="30">
      <c r="A2" s="1" t="s">
        <v>22</v>
      </c>
      <c r="B2" s="7"/>
      <c r="C2" s="7"/>
    </row>
    <row r="3" spans="1:3" ht="30">
      <c r="A3" s="3" t="s">
        <v>868</v>
      </c>
      <c r="B3" s="4"/>
      <c r="C3" s="4"/>
    </row>
    <row r="4" spans="1:3">
      <c r="A4" s="2" t="s">
        <v>869</v>
      </c>
      <c r="B4" s="8">
        <v>393978</v>
      </c>
      <c r="C4" s="8">
        <v>414928</v>
      </c>
    </row>
    <row r="5" spans="1:3">
      <c r="A5" s="2" t="s">
        <v>870</v>
      </c>
      <c r="B5" s="6">
        <v>4303</v>
      </c>
      <c r="C5" s="6">
        <v>4106</v>
      </c>
    </row>
    <row r="6" spans="1:3">
      <c r="A6" s="2" t="s">
        <v>871</v>
      </c>
      <c r="B6" s="6">
        <v>-2087</v>
      </c>
      <c r="C6" s="6">
        <v>-2349</v>
      </c>
    </row>
    <row r="7" spans="1:3">
      <c r="A7" s="2" t="s">
        <v>290</v>
      </c>
      <c r="B7" s="6">
        <v>396194</v>
      </c>
      <c r="C7" s="6">
        <v>416685</v>
      </c>
    </row>
    <row r="8" spans="1:3">
      <c r="A8" s="2" t="s">
        <v>299</v>
      </c>
      <c r="B8" s="4"/>
      <c r="C8" s="4"/>
    </row>
    <row r="9" spans="1:3" ht="30">
      <c r="A9" s="3" t="s">
        <v>868</v>
      </c>
      <c r="B9" s="4"/>
      <c r="C9" s="4"/>
    </row>
    <row r="10" spans="1:3">
      <c r="A10" s="2" t="s">
        <v>869</v>
      </c>
      <c r="B10" s="4"/>
      <c r="C10" s="6">
        <v>15000</v>
      </c>
    </row>
    <row r="11" spans="1:3">
      <c r="A11" s="2" t="s">
        <v>870</v>
      </c>
      <c r="B11" s="4"/>
      <c r="C11" s="4">
        <v>104</v>
      </c>
    </row>
    <row r="12" spans="1:3">
      <c r="A12" s="2" t="s">
        <v>871</v>
      </c>
      <c r="B12" s="4"/>
      <c r="C12" s="4">
        <v>0</v>
      </c>
    </row>
    <row r="13" spans="1:3">
      <c r="A13" s="2" t="s">
        <v>290</v>
      </c>
      <c r="B13" s="4"/>
      <c r="C13" s="6">
        <v>15104</v>
      </c>
    </row>
    <row r="14" spans="1:3">
      <c r="A14" s="2" t="s">
        <v>318</v>
      </c>
      <c r="B14" s="4"/>
      <c r="C14" s="4"/>
    </row>
    <row r="15" spans="1:3" ht="30">
      <c r="A15" s="3" t="s">
        <v>868</v>
      </c>
      <c r="B15" s="4"/>
      <c r="C15" s="4"/>
    </row>
    <row r="16" spans="1:3">
      <c r="A16" s="2" t="s">
        <v>869</v>
      </c>
      <c r="B16" s="6">
        <v>355904</v>
      </c>
      <c r="C16" s="6">
        <v>376854</v>
      </c>
    </row>
    <row r="17" spans="1:3">
      <c r="A17" s="2" t="s">
        <v>870</v>
      </c>
      <c r="B17" s="6">
        <v>4075</v>
      </c>
      <c r="C17" s="6">
        <v>2805</v>
      </c>
    </row>
    <row r="18" spans="1:3">
      <c r="A18" s="2" t="s">
        <v>871</v>
      </c>
      <c r="B18" s="6">
        <v>-1262</v>
      </c>
      <c r="C18" s="6">
        <v>-2348</v>
      </c>
    </row>
    <row r="19" spans="1:3">
      <c r="A19" s="2" t="s">
        <v>290</v>
      </c>
      <c r="B19" s="6">
        <v>358717</v>
      </c>
      <c r="C19" s="6">
        <v>377311</v>
      </c>
    </row>
    <row r="20" spans="1:3">
      <c r="A20" s="2" t="s">
        <v>294</v>
      </c>
      <c r="B20" s="4"/>
      <c r="C20" s="4"/>
    </row>
    <row r="21" spans="1:3" ht="30">
      <c r="A21" s="3" t="s">
        <v>868</v>
      </c>
      <c r="B21" s="4"/>
      <c r="C21" s="4"/>
    </row>
    <row r="22" spans="1:3">
      <c r="A22" s="2" t="s">
        <v>869</v>
      </c>
      <c r="B22" s="6">
        <v>15000</v>
      </c>
      <c r="C22" s="4"/>
    </row>
    <row r="23" spans="1:3">
      <c r="A23" s="2" t="s">
        <v>870</v>
      </c>
      <c r="B23" s="4">
        <v>172</v>
      </c>
      <c r="C23" s="4"/>
    </row>
    <row r="24" spans="1:3">
      <c r="A24" s="2" t="s">
        <v>871</v>
      </c>
      <c r="B24" s="4">
        <v>0</v>
      </c>
      <c r="C24" s="4"/>
    </row>
    <row r="25" spans="1:3">
      <c r="A25" s="2" t="s">
        <v>290</v>
      </c>
      <c r="B25" s="6">
        <v>15172</v>
      </c>
      <c r="C25" s="4"/>
    </row>
    <row r="26" spans="1:3">
      <c r="A26" s="2" t="s">
        <v>681</v>
      </c>
      <c r="B26" s="4"/>
      <c r="C26" s="4"/>
    </row>
    <row r="27" spans="1:3" ht="30">
      <c r="A27" s="3" t="s">
        <v>868</v>
      </c>
      <c r="B27" s="4"/>
      <c r="C27" s="4"/>
    </row>
    <row r="28" spans="1:3">
      <c r="A28" s="2" t="s">
        <v>869</v>
      </c>
      <c r="B28" s="6">
        <v>23074</v>
      </c>
      <c r="C28" s="6">
        <v>23074</v>
      </c>
    </row>
    <row r="29" spans="1:3">
      <c r="A29" s="2" t="s">
        <v>870</v>
      </c>
      <c r="B29" s="4">
        <v>56</v>
      </c>
      <c r="C29" s="6">
        <v>1197</v>
      </c>
    </row>
    <row r="30" spans="1:3">
      <c r="A30" s="2" t="s">
        <v>871</v>
      </c>
      <c r="B30" s="4">
        <v>-825</v>
      </c>
      <c r="C30" s="4">
        <v>-1</v>
      </c>
    </row>
    <row r="31" spans="1:3">
      <c r="A31" s="2" t="s">
        <v>290</v>
      </c>
      <c r="B31" s="8">
        <v>22305</v>
      </c>
      <c r="C31" s="8">
        <v>24270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872</v>
      </c>
      <c r="B1" s="7" t="s">
        <v>1</v>
      </c>
      <c r="C1" s="7"/>
    </row>
    <row r="2" spans="1:3" ht="30">
      <c r="A2" s="1" t="s">
        <v>22</v>
      </c>
      <c r="B2" s="1" t="s">
        <v>2</v>
      </c>
      <c r="C2" s="1" t="s">
        <v>74</v>
      </c>
    </row>
    <row r="3" spans="1:3" ht="30">
      <c r="A3" s="3" t="s">
        <v>281</v>
      </c>
      <c r="B3" s="4"/>
      <c r="C3" s="4"/>
    </row>
    <row r="4" spans="1:3" ht="30">
      <c r="A4" s="2" t="s">
        <v>306</v>
      </c>
      <c r="B4" s="8">
        <v>0</v>
      </c>
      <c r="C4" s="8">
        <v>187891</v>
      </c>
    </row>
    <row r="5" spans="1:3">
      <c r="A5" s="2" t="s">
        <v>307</v>
      </c>
      <c r="B5" s="4">
        <v>0</v>
      </c>
      <c r="C5" s="6">
        <v>2832</v>
      </c>
    </row>
    <row r="6" spans="1:3">
      <c r="A6" s="2" t="s">
        <v>308</v>
      </c>
      <c r="B6" s="4">
        <v>0</v>
      </c>
      <c r="C6" s="4">
        <v>0</v>
      </c>
    </row>
    <row r="7" spans="1:3">
      <c r="A7" s="2" t="s">
        <v>309</v>
      </c>
      <c r="B7" s="8">
        <v>0</v>
      </c>
      <c r="C7" s="8">
        <v>2832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5703125" bestFit="1" customWidth="1"/>
  </cols>
  <sheetData>
    <row r="1" spans="1:2" ht="45">
      <c r="A1" s="1" t="s">
        <v>873</v>
      </c>
      <c r="B1" s="7" t="s">
        <v>2</v>
      </c>
    </row>
    <row r="2" spans="1:2" ht="30">
      <c r="A2" s="1" t="s">
        <v>22</v>
      </c>
      <c r="B2" s="7"/>
    </row>
    <row r="3" spans="1:2" ht="30">
      <c r="A3" s="3" t="s">
        <v>281</v>
      </c>
      <c r="B3" s="4"/>
    </row>
    <row r="4" spans="1:2">
      <c r="A4" s="2" t="s">
        <v>874</v>
      </c>
      <c r="B4" s="8">
        <v>0</v>
      </c>
    </row>
    <row r="5" spans="1:2" ht="30">
      <c r="A5" s="2" t="s">
        <v>875</v>
      </c>
      <c r="B5" s="4">
        <v>0</v>
      </c>
    </row>
    <row r="6" spans="1:2" ht="30">
      <c r="A6" s="2" t="s">
        <v>876</v>
      </c>
      <c r="B6" s="6">
        <v>15000</v>
      </c>
    </row>
    <row r="7" spans="1:2">
      <c r="A7" s="2" t="s">
        <v>877</v>
      </c>
      <c r="B7" s="4">
        <v>0</v>
      </c>
    </row>
    <row r="8" spans="1:2" ht="30">
      <c r="A8" s="2" t="s">
        <v>878</v>
      </c>
      <c r="B8" s="6">
        <v>355904</v>
      </c>
    </row>
    <row r="9" spans="1:2">
      <c r="A9" s="2" t="s">
        <v>879</v>
      </c>
      <c r="B9" s="6">
        <v>370904</v>
      </c>
    </row>
    <row r="10" spans="1:2">
      <c r="A10" s="2" t="s">
        <v>880</v>
      </c>
      <c r="B10" s="4">
        <v>0</v>
      </c>
    </row>
    <row r="11" spans="1:2" ht="30">
      <c r="A11" s="2" t="s">
        <v>881</v>
      </c>
      <c r="B11" s="4">
        <v>0</v>
      </c>
    </row>
    <row r="12" spans="1:2" ht="30">
      <c r="A12" s="2" t="s">
        <v>882</v>
      </c>
      <c r="B12" s="6">
        <v>15172</v>
      </c>
    </row>
    <row r="13" spans="1:2">
      <c r="A13" s="2" t="s">
        <v>883</v>
      </c>
      <c r="B13" s="4">
        <v>0</v>
      </c>
    </row>
    <row r="14" spans="1:2">
      <c r="A14" s="2" t="s">
        <v>884</v>
      </c>
      <c r="B14" s="6">
        <v>358717</v>
      </c>
    </row>
    <row r="15" spans="1:2">
      <c r="A15" s="2" t="s">
        <v>885</v>
      </c>
      <c r="B15" s="8">
        <v>373889</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886</v>
      </c>
      <c r="B1" s="7" t="s">
        <v>2</v>
      </c>
      <c r="C1" s="7" t="s">
        <v>23</v>
      </c>
    </row>
    <row r="2" spans="1:3" ht="30">
      <c r="A2" s="1" t="s">
        <v>22</v>
      </c>
      <c r="B2" s="7"/>
      <c r="C2" s="7"/>
    </row>
    <row r="3" spans="1:3" ht="30">
      <c r="A3" s="3" t="s">
        <v>868</v>
      </c>
      <c r="B3" s="4"/>
      <c r="C3" s="4"/>
    </row>
    <row r="4" spans="1:3">
      <c r="A4" s="2" t="s">
        <v>887</v>
      </c>
      <c r="B4" s="8">
        <v>44575</v>
      </c>
      <c r="C4" s="8">
        <v>60388</v>
      </c>
    </row>
    <row r="5" spans="1:3">
      <c r="A5" s="2" t="s">
        <v>888</v>
      </c>
      <c r="B5" s="4">
        <v>-829</v>
      </c>
      <c r="C5" s="4">
        <v>-81</v>
      </c>
    </row>
    <row r="6" spans="1:3">
      <c r="A6" s="2" t="s">
        <v>889</v>
      </c>
      <c r="B6" s="6">
        <v>78854</v>
      </c>
      <c r="C6" s="6">
        <v>80431</v>
      </c>
    </row>
    <row r="7" spans="1:3">
      <c r="A7" s="2" t="s">
        <v>890</v>
      </c>
      <c r="B7" s="6">
        <v>-1258</v>
      </c>
      <c r="C7" s="6">
        <v>-2268</v>
      </c>
    </row>
    <row r="8" spans="1:3">
      <c r="A8" s="2" t="s">
        <v>891</v>
      </c>
      <c r="B8" s="6">
        <v>123429</v>
      </c>
      <c r="C8" s="6">
        <v>140819</v>
      </c>
    </row>
    <row r="9" spans="1:3">
      <c r="A9" s="2" t="s">
        <v>871</v>
      </c>
      <c r="B9" s="6">
        <v>-2087</v>
      </c>
      <c r="C9" s="6">
        <v>-2349</v>
      </c>
    </row>
    <row r="10" spans="1:3">
      <c r="A10" s="2" t="s">
        <v>318</v>
      </c>
      <c r="B10" s="4"/>
      <c r="C10" s="4"/>
    </row>
    <row r="11" spans="1:3" ht="30">
      <c r="A11" s="3" t="s">
        <v>868</v>
      </c>
      <c r="B11" s="4"/>
      <c r="C11" s="4"/>
    </row>
    <row r="12" spans="1:3">
      <c r="A12" s="2" t="s">
        <v>887</v>
      </c>
      <c r="B12" s="6">
        <v>23331</v>
      </c>
      <c r="C12" s="6">
        <v>60388</v>
      </c>
    </row>
    <row r="13" spans="1:3">
      <c r="A13" s="2" t="s">
        <v>888</v>
      </c>
      <c r="B13" s="4">
        <v>-5</v>
      </c>
      <c r="C13" s="4">
        <v>-81</v>
      </c>
    </row>
    <row r="14" spans="1:3">
      <c r="A14" s="2" t="s">
        <v>889</v>
      </c>
      <c r="B14" s="6">
        <v>78848</v>
      </c>
      <c r="C14" s="6">
        <v>80426</v>
      </c>
    </row>
    <row r="15" spans="1:3">
      <c r="A15" s="2" t="s">
        <v>890</v>
      </c>
      <c r="B15" s="6">
        <v>-1257</v>
      </c>
      <c r="C15" s="6">
        <v>-2267</v>
      </c>
    </row>
    <row r="16" spans="1:3">
      <c r="A16" s="2" t="s">
        <v>891</v>
      </c>
      <c r="B16" s="6">
        <v>102179</v>
      </c>
      <c r="C16" s="6">
        <v>140814</v>
      </c>
    </row>
    <row r="17" spans="1:3">
      <c r="A17" s="2" t="s">
        <v>871</v>
      </c>
      <c r="B17" s="6">
        <v>-1262</v>
      </c>
      <c r="C17" s="6">
        <v>-2348</v>
      </c>
    </row>
    <row r="18" spans="1:3">
      <c r="A18" s="2" t="s">
        <v>681</v>
      </c>
      <c r="B18" s="4"/>
      <c r="C18" s="4"/>
    </row>
    <row r="19" spans="1:3" ht="30">
      <c r="A19" s="3" t="s">
        <v>868</v>
      </c>
      <c r="B19" s="4"/>
      <c r="C19" s="4"/>
    </row>
    <row r="20" spans="1:3">
      <c r="A20" s="2" t="s">
        <v>887</v>
      </c>
      <c r="B20" s="6">
        <v>21244</v>
      </c>
      <c r="C20" s="4">
        <v>0</v>
      </c>
    </row>
    <row r="21" spans="1:3">
      <c r="A21" s="2" t="s">
        <v>888</v>
      </c>
      <c r="B21" s="4">
        <v>-824</v>
      </c>
      <c r="C21" s="4">
        <v>0</v>
      </c>
    </row>
    <row r="22" spans="1:3">
      <c r="A22" s="2" t="s">
        <v>889</v>
      </c>
      <c r="B22" s="4">
        <v>6</v>
      </c>
      <c r="C22" s="4">
        <v>5</v>
      </c>
    </row>
    <row r="23" spans="1:3">
      <c r="A23" s="2" t="s">
        <v>890</v>
      </c>
      <c r="B23" s="4">
        <v>-1</v>
      </c>
      <c r="C23" s="4">
        <v>-1</v>
      </c>
    </row>
    <row r="24" spans="1:3">
      <c r="A24" s="2" t="s">
        <v>891</v>
      </c>
      <c r="B24" s="6">
        <v>21250</v>
      </c>
      <c r="C24" s="4">
        <v>5</v>
      </c>
    </row>
    <row r="25" spans="1:3">
      <c r="A25" s="2" t="s">
        <v>871</v>
      </c>
      <c r="B25" s="8">
        <v>-825</v>
      </c>
      <c r="C25" s="8">
        <v>-1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892</v>
      </c>
      <c r="B1" s="1" t="s">
        <v>2</v>
      </c>
      <c r="C1" s="7" t="s">
        <v>23</v>
      </c>
    </row>
    <row r="2" spans="1:3">
      <c r="A2" s="1" t="s">
        <v>893</v>
      </c>
      <c r="B2" s="1" t="s">
        <v>894</v>
      </c>
      <c r="C2" s="7"/>
    </row>
    <row r="3" spans="1:3" ht="30">
      <c r="A3" s="3" t="s">
        <v>281</v>
      </c>
      <c r="B3" s="4"/>
      <c r="C3" s="4"/>
    </row>
    <row r="4" spans="1:3" ht="45">
      <c r="A4" s="2" t="s">
        <v>895</v>
      </c>
      <c r="B4" s="4">
        <v>7</v>
      </c>
      <c r="C4" s="4"/>
    </row>
    <row r="5" spans="1:3" ht="45">
      <c r="A5" s="2" t="s">
        <v>896</v>
      </c>
      <c r="B5" s="4">
        <v>18</v>
      </c>
      <c r="C5" s="4"/>
    </row>
    <row r="6" spans="1:3" ht="30">
      <c r="A6" s="2" t="s">
        <v>897</v>
      </c>
      <c r="B6" s="9">
        <v>358.3</v>
      </c>
      <c r="C6" s="9">
        <v>376.9</v>
      </c>
    </row>
  </sheetData>
  <mergeCells count="1">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72</v>
      </c>
      <c r="B1" s="7" t="s">
        <v>1</v>
      </c>
      <c r="C1" s="7"/>
      <c r="D1" s="7"/>
      <c r="E1" s="7"/>
    </row>
    <row r="2" spans="1:5" ht="30">
      <c r="A2" s="1" t="s">
        <v>73</v>
      </c>
      <c r="B2" s="7" t="s">
        <v>2</v>
      </c>
      <c r="C2" s="7"/>
      <c r="D2" s="7" t="s">
        <v>74</v>
      </c>
      <c r="E2" s="7"/>
    </row>
    <row r="3" spans="1:5">
      <c r="A3" s="3" t="s">
        <v>75</v>
      </c>
      <c r="B3" s="4"/>
      <c r="C3" s="4"/>
      <c r="D3" s="4"/>
      <c r="E3" s="4"/>
    </row>
    <row r="4" spans="1:5">
      <c r="A4" s="2" t="s">
        <v>30</v>
      </c>
      <c r="B4" s="8">
        <v>43093</v>
      </c>
      <c r="C4" s="4"/>
      <c r="D4" s="8">
        <v>28355</v>
      </c>
      <c r="E4" s="4"/>
    </row>
    <row r="5" spans="1:5">
      <c r="A5" s="2" t="s">
        <v>76</v>
      </c>
      <c r="B5" s="6">
        <v>10900</v>
      </c>
      <c r="C5" s="4"/>
      <c r="D5" s="6">
        <v>5083</v>
      </c>
      <c r="E5" s="4"/>
    </row>
    <row r="6" spans="1:5">
      <c r="A6" s="2" t="s">
        <v>77</v>
      </c>
      <c r="B6" s="6">
        <v>2363</v>
      </c>
      <c r="C6" s="4"/>
      <c r="D6" s="6">
        <v>3040</v>
      </c>
      <c r="E6" s="4"/>
    </row>
    <row r="7" spans="1:5">
      <c r="A7" s="2" t="s">
        <v>78</v>
      </c>
      <c r="B7" s="6">
        <v>2362</v>
      </c>
      <c r="C7" s="4"/>
      <c r="D7" s="4">
        <v>396</v>
      </c>
      <c r="E7" s="4"/>
    </row>
    <row r="8" spans="1:5">
      <c r="A8" s="2" t="s">
        <v>79</v>
      </c>
      <c r="B8" s="6">
        <v>58718</v>
      </c>
      <c r="C8" s="4"/>
      <c r="D8" s="6">
        <v>36874</v>
      </c>
      <c r="E8" s="4"/>
    </row>
    <row r="9" spans="1:5">
      <c r="A9" s="3" t="s">
        <v>79</v>
      </c>
      <c r="B9" s="4"/>
      <c r="C9" s="4"/>
      <c r="D9" s="4"/>
      <c r="E9" s="4"/>
    </row>
    <row r="10" spans="1:5">
      <c r="A10" s="2" t="s">
        <v>80</v>
      </c>
      <c r="B10" s="6">
        <v>7526</v>
      </c>
      <c r="C10" s="4"/>
      <c r="D10" s="6">
        <v>5415</v>
      </c>
      <c r="E10" s="4"/>
    </row>
    <row r="11" spans="1:5">
      <c r="A11" s="2" t="s">
        <v>47</v>
      </c>
      <c r="B11" s="6">
        <v>1488</v>
      </c>
      <c r="C11" s="4"/>
      <c r="D11" s="6">
        <v>1155</v>
      </c>
      <c r="E11" s="4"/>
    </row>
    <row r="12" spans="1:5">
      <c r="A12" s="2" t="s">
        <v>46</v>
      </c>
      <c r="B12" s="6">
        <v>1689</v>
      </c>
      <c r="C12" s="4"/>
      <c r="D12" s="4">
        <v>496</v>
      </c>
      <c r="E12" s="4"/>
    </row>
    <row r="13" spans="1:5">
      <c r="A13" s="2" t="s">
        <v>48</v>
      </c>
      <c r="B13" s="6">
        <v>1685</v>
      </c>
      <c r="C13" s="4"/>
      <c r="D13" s="4">
        <v>16</v>
      </c>
      <c r="E13" s="4"/>
    </row>
    <row r="14" spans="1:5">
      <c r="A14" s="2" t="s">
        <v>81</v>
      </c>
      <c r="B14" s="6">
        <v>12388</v>
      </c>
      <c r="C14" s="4"/>
      <c r="D14" s="6">
        <v>7082</v>
      </c>
      <c r="E14" s="4"/>
    </row>
    <row r="15" spans="1:5">
      <c r="A15" s="2" t="s">
        <v>82</v>
      </c>
      <c r="B15" s="6">
        <v>46330</v>
      </c>
      <c r="C15" s="4"/>
      <c r="D15" s="6">
        <v>29792</v>
      </c>
      <c r="E15" s="4"/>
    </row>
    <row r="16" spans="1:5">
      <c r="A16" s="2" t="s">
        <v>83</v>
      </c>
      <c r="B16" s="6">
        <v>2964</v>
      </c>
      <c r="C16" s="4"/>
      <c r="D16" s="6">
        <v>4368</v>
      </c>
      <c r="E16" s="4"/>
    </row>
    <row r="17" spans="1:5" ht="30">
      <c r="A17" s="2" t="s">
        <v>84</v>
      </c>
      <c r="B17" s="6">
        <v>43366</v>
      </c>
      <c r="C17" s="4"/>
      <c r="D17" s="6">
        <v>25424</v>
      </c>
      <c r="E17" s="4"/>
    </row>
    <row r="18" spans="1:5">
      <c r="A18" s="3" t="s">
        <v>85</v>
      </c>
      <c r="B18" s="4"/>
      <c r="C18" s="4"/>
      <c r="D18" s="4"/>
      <c r="E18" s="4"/>
    </row>
    <row r="19" spans="1:5" ht="30">
      <c r="A19" s="2" t="s">
        <v>86</v>
      </c>
      <c r="B19" s="6">
        <v>2273</v>
      </c>
      <c r="C19" s="4"/>
      <c r="D19" s="6">
        <v>1759</v>
      </c>
      <c r="E19" s="4"/>
    </row>
    <row r="20" spans="1:5">
      <c r="A20" s="2" t="s">
        <v>87</v>
      </c>
      <c r="B20" s="6">
        <v>1231</v>
      </c>
      <c r="C20" s="4"/>
      <c r="D20" s="4">
        <v>0</v>
      </c>
      <c r="E20" s="4"/>
    </row>
    <row r="21" spans="1:5">
      <c r="A21" s="2" t="s">
        <v>37</v>
      </c>
      <c r="B21" s="6">
        <v>1061</v>
      </c>
      <c r="C21" s="4"/>
      <c r="D21" s="4">
        <v>835</v>
      </c>
      <c r="E21" s="4"/>
    </row>
    <row r="22" spans="1:5">
      <c r="A22" s="2" t="s">
        <v>88</v>
      </c>
      <c r="B22" s="4">
        <v>179</v>
      </c>
      <c r="C22" s="4"/>
      <c r="D22" s="4">
        <v>214</v>
      </c>
      <c r="E22" s="4"/>
    </row>
    <row r="23" spans="1:5">
      <c r="A23" s="2" t="s">
        <v>89</v>
      </c>
      <c r="B23" s="4">
        <v>151</v>
      </c>
      <c r="C23" s="4"/>
      <c r="D23" s="4">
        <v>409</v>
      </c>
      <c r="E23" s="4"/>
    </row>
    <row r="24" spans="1:5">
      <c r="A24" s="2" t="s">
        <v>89</v>
      </c>
      <c r="B24" s="4">
        <v>0</v>
      </c>
      <c r="C24" s="4"/>
      <c r="D24" s="6">
        <v>2832</v>
      </c>
      <c r="E24" s="4"/>
    </row>
    <row r="25" spans="1:5">
      <c r="A25" s="2" t="s">
        <v>78</v>
      </c>
      <c r="B25" s="4">
        <v>838</v>
      </c>
      <c r="C25" s="4"/>
      <c r="D25" s="6">
        <v>1261</v>
      </c>
      <c r="E25" s="4"/>
    </row>
    <row r="26" spans="1:5">
      <c r="A26" s="2" t="s">
        <v>90</v>
      </c>
      <c r="B26" s="6">
        <v>5733</v>
      </c>
      <c r="C26" s="4"/>
      <c r="D26" s="6">
        <v>7310</v>
      </c>
      <c r="E26" s="4"/>
    </row>
    <row r="27" spans="1:5">
      <c r="A27" s="3" t="s">
        <v>91</v>
      </c>
      <c r="B27" s="4"/>
      <c r="C27" s="4"/>
      <c r="D27" s="4"/>
      <c r="E27" s="4"/>
    </row>
    <row r="28" spans="1:5">
      <c r="A28" s="2" t="s">
        <v>92</v>
      </c>
      <c r="B28" s="6">
        <v>13952</v>
      </c>
      <c r="C28" s="4"/>
      <c r="D28" s="6">
        <v>9351</v>
      </c>
      <c r="E28" s="4"/>
    </row>
    <row r="29" spans="1:5" ht="30">
      <c r="A29" s="2" t="s">
        <v>93</v>
      </c>
      <c r="B29" s="6">
        <v>3278</v>
      </c>
      <c r="C29" s="4"/>
      <c r="D29" s="6">
        <v>2131</v>
      </c>
      <c r="E29" s="4"/>
    </row>
    <row r="30" spans="1:5">
      <c r="A30" s="2" t="s">
        <v>94</v>
      </c>
      <c r="B30" s="6">
        <v>3078</v>
      </c>
      <c r="C30" s="4"/>
      <c r="D30" s="6">
        <v>2637</v>
      </c>
      <c r="E30" s="4"/>
    </row>
    <row r="31" spans="1:5">
      <c r="A31" s="2" t="s">
        <v>95</v>
      </c>
      <c r="B31" s="6">
        <v>1913</v>
      </c>
      <c r="C31" s="4"/>
      <c r="D31" s="6">
        <v>2282</v>
      </c>
      <c r="E31" s="4"/>
    </row>
    <row r="32" spans="1:5" ht="30">
      <c r="A32" s="2" t="s">
        <v>96</v>
      </c>
      <c r="B32" s="6">
        <v>1554</v>
      </c>
      <c r="C32" s="4"/>
      <c r="D32" s="6">
        <v>1560</v>
      </c>
      <c r="E32" s="4"/>
    </row>
    <row r="33" spans="1:5">
      <c r="A33" s="2" t="s">
        <v>38</v>
      </c>
      <c r="B33" s="4">
        <v>884</v>
      </c>
      <c r="C33" s="4"/>
      <c r="D33" s="4">
        <v>351</v>
      </c>
      <c r="E33" s="4"/>
    </row>
    <row r="34" spans="1:5">
      <c r="A34" s="2" t="s">
        <v>97</v>
      </c>
      <c r="B34" s="4">
        <v>347</v>
      </c>
      <c r="C34" s="4"/>
      <c r="D34" s="4">
        <v>414</v>
      </c>
      <c r="E34" s="4"/>
    </row>
    <row r="35" spans="1:5">
      <c r="A35" s="2" t="s">
        <v>98</v>
      </c>
      <c r="B35" s="4">
        <v>269</v>
      </c>
      <c r="C35" s="4"/>
      <c r="D35" s="4">
        <v>441</v>
      </c>
      <c r="E35" s="4"/>
    </row>
    <row r="36" spans="1:5">
      <c r="A36" s="2" t="s">
        <v>78</v>
      </c>
      <c r="B36" s="6">
        <v>2190</v>
      </c>
      <c r="C36" s="4"/>
      <c r="D36" s="6">
        <v>2002</v>
      </c>
      <c r="E36" s="4"/>
    </row>
    <row r="37" spans="1:5">
      <c r="A37" s="2" t="s">
        <v>99</v>
      </c>
      <c r="B37" s="6">
        <v>27465</v>
      </c>
      <c r="C37" s="4"/>
      <c r="D37" s="6">
        <v>21169</v>
      </c>
      <c r="E37" s="4"/>
    </row>
    <row r="38" spans="1:5">
      <c r="A38" s="2" t="s">
        <v>100</v>
      </c>
      <c r="B38" s="6">
        <v>21634</v>
      </c>
      <c r="C38" s="4"/>
      <c r="D38" s="6">
        <v>11565</v>
      </c>
      <c r="E38" s="4"/>
    </row>
    <row r="39" spans="1:5">
      <c r="A39" s="2" t="s">
        <v>101</v>
      </c>
      <c r="B39" s="6">
        <v>7682</v>
      </c>
      <c r="C39" s="4"/>
      <c r="D39" s="6">
        <v>3429</v>
      </c>
      <c r="E39" s="4"/>
    </row>
    <row r="40" spans="1:5">
      <c r="A40" s="2" t="s">
        <v>102</v>
      </c>
      <c r="B40" s="8">
        <v>13952</v>
      </c>
      <c r="C40" s="4"/>
      <c r="D40" s="8">
        <v>8136</v>
      </c>
      <c r="E40" s="4"/>
    </row>
    <row r="41" spans="1:5" ht="17.25">
      <c r="A41" s="2" t="s">
        <v>103</v>
      </c>
      <c r="B41" s="9">
        <v>0.52</v>
      </c>
      <c r="C41" s="10" t="s">
        <v>104</v>
      </c>
      <c r="D41" s="9">
        <v>0.3</v>
      </c>
      <c r="E41" s="10" t="s">
        <v>104</v>
      </c>
    </row>
    <row r="42" spans="1:5" ht="17.25">
      <c r="A42" s="2" t="s">
        <v>105</v>
      </c>
      <c r="B42" s="9">
        <v>0.49</v>
      </c>
      <c r="C42" s="10" t="s">
        <v>104</v>
      </c>
      <c r="D42" s="9">
        <v>0.28999999999999998</v>
      </c>
      <c r="E42" s="10" t="s">
        <v>104</v>
      </c>
    </row>
    <row r="43" spans="1:5">
      <c r="A43" s="11"/>
      <c r="B43" s="11"/>
      <c r="C43" s="11"/>
      <c r="D43" s="11"/>
      <c r="E43" s="11"/>
    </row>
    <row r="44" spans="1:5" ht="30" customHeight="1">
      <c r="A44" s="2" t="s">
        <v>104</v>
      </c>
      <c r="B44" s="12" t="s">
        <v>106</v>
      </c>
      <c r="C44" s="12"/>
      <c r="D44" s="12"/>
      <c r="E44" s="12"/>
    </row>
  </sheetData>
  <mergeCells count="5">
    <mergeCell ref="B1:E1"/>
    <mergeCell ref="B2:C2"/>
    <mergeCell ref="D2:E2"/>
    <mergeCell ref="A43:E43"/>
    <mergeCell ref="B44:E4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898</v>
      </c>
      <c r="B1" s="7" t="s">
        <v>2</v>
      </c>
      <c r="C1" s="7" t="s">
        <v>23</v>
      </c>
    </row>
    <row r="2" spans="1:3" ht="30">
      <c r="A2" s="1" t="s">
        <v>22</v>
      </c>
      <c r="B2" s="7"/>
      <c r="C2" s="7"/>
    </row>
    <row r="3" spans="1:3">
      <c r="A3" s="3" t="s">
        <v>899</v>
      </c>
      <c r="B3" s="4"/>
      <c r="C3" s="4"/>
    </row>
    <row r="4" spans="1:3">
      <c r="A4" s="2" t="s">
        <v>342</v>
      </c>
      <c r="B4" s="8">
        <v>1674014</v>
      </c>
      <c r="C4" s="8">
        <v>1332019</v>
      </c>
    </row>
    <row r="5" spans="1:3" ht="30">
      <c r="A5" s="2" t="s">
        <v>343</v>
      </c>
      <c r="B5" s="6">
        <v>81193</v>
      </c>
      <c r="C5" s="6">
        <v>99791</v>
      </c>
    </row>
    <row r="6" spans="1:3">
      <c r="A6" s="2" t="s">
        <v>344</v>
      </c>
      <c r="B6" s="6">
        <v>1755207</v>
      </c>
      <c r="C6" s="6">
        <v>1431810</v>
      </c>
    </row>
    <row r="7" spans="1:3" ht="30">
      <c r="A7" s="2" t="s">
        <v>346</v>
      </c>
      <c r="B7" s="6">
        <v>2877</v>
      </c>
      <c r="C7" s="6">
        <v>3649</v>
      </c>
    </row>
    <row r="8" spans="1:3">
      <c r="A8" s="2" t="s">
        <v>900</v>
      </c>
      <c r="B8" s="8">
        <v>1758084</v>
      </c>
      <c r="C8" s="8">
        <v>1435459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7.28515625" bestFit="1" customWidth="1"/>
    <col min="3" max="3" width="12.7109375" bestFit="1" customWidth="1"/>
    <col min="4" max="4" width="12.28515625" bestFit="1" customWidth="1"/>
  </cols>
  <sheetData>
    <row r="1" spans="1:4" ht="15" customHeight="1">
      <c r="A1" s="7" t="s">
        <v>901</v>
      </c>
      <c r="B1" s="7" t="s">
        <v>1</v>
      </c>
      <c r="C1" s="7"/>
      <c r="D1" s="1"/>
    </row>
    <row r="2" spans="1:4">
      <c r="A2" s="7"/>
      <c r="B2" s="1" t="s">
        <v>2</v>
      </c>
      <c r="C2" s="1" t="s">
        <v>74</v>
      </c>
      <c r="D2" s="7" t="s">
        <v>23</v>
      </c>
    </row>
    <row r="3" spans="1:4">
      <c r="A3" s="7"/>
      <c r="B3" s="1" t="s">
        <v>902</v>
      </c>
      <c r="C3" s="1" t="s">
        <v>696</v>
      </c>
      <c r="D3" s="7"/>
    </row>
    <row r="4" spans="1:4">
      <c r="A4" s="7"/>
      <c r="B4" s="1"/>
      <c r="C4" s="1" t="s">
        <v>902</v>
      </c>
      <c r="D4" s="7"/>
    </row>
    <row r="5" spans="1:4" ht="30">
      <c r="A5" s="3" t="s">
        <v>903</v>
      </c>
      <c r="B5" s="4"/>
      <c r="C5" s="4"/>
      <c r="D5" s="4"/>
    </row>
    <row r="6" spans="1:4" ht="30">
      <c r="A6" s="2" t="s">
        <v>904</v>
      </c>
      <c r="B6" s="8">
        <v>5200000</v>
      </c>
      <c r="C6" s="8">
        <v>5100000</v>
      </c>
      <c r="D6" s="4"/>
    </row>
    <row r="7" spans="1:4" ht="30">
      <c r="A7" s="2" t="s">
        <v>905</v>
      </c>
      <c r="B7" s="4" t="s">
        <v>906</v>
      </c>
      <c r="C7" s="4"/>
      <c r="D7" s="4"/>
    </row>
    <row r="8" spans="1:4" ht="45">
      <c r="A8" s="2" t="s">
        <v>907</v>
      </c>
      <c r="B8" s="4">
        <v>0</v>
      </c>
      <c r="C8" s="4">
        <v>0</v>
      </c>
      <c r="D8" s="4"/>
    </row>
    <row r="9" spans="1:4" ht="30">
      <c r="A9" s="2" t="s">
        <v>908</v>
      </c>
      <c r="B9" s="6">
        <v>400000</v>
      </c>
      <c r="C9" s="6">
        <v>400000</v>
      </c>
      <c r="D9" s="4"/>
    </row>
    <row r="10" spans="1:4">
      <c r="A10" s="2" t="s">
        <v>464</v>
      </c>
      <c r="B10" s="6">
        <v>200000</v>
      </c>
      <c r="C10" s="6">
        <v>100000</v>
      </c>
      <c r="D10" s="4"/>
    </row>
    <row r="11" spans="1:4" ht="30">
      <c r="A11" s="2" t="s">
        <v>909</v>
      </c>
      <c r="B11" s="4"/>
      <c r="C11" s="4">
        <v>2</v>
      </c>
      <c r="D11" s="4"/>
    </row>
    <row r="12" spans="1:4" ht="30">
      <c r="A12" s="2" t="s">
        <v>910</v>
      </c>
      <c r="B12" s="6">
        <v>1100000</v>
      </c>
      <c r="C12" s="4"/>
      <c r="D12" s="6">
        <v>3000000</v>
      </c>
    </row>
    <row r="13" spans="1:4">
      <c r="A13" s="2" t="s">
        <v>452</v>
      </c>
      <c r="B13" s="4"/>
      <c r="C13" s="4"/>
      <c r="D13" s="4"/>
    </row>
    <row r="14" spans="1:4" ht="30">
      <c r="A14" s="3" t="s">
        <v>903</v>
      </c>
      <c r="B14" s="4"/>
      <c r="C14" s="4"/>
      <c r="D14" s="4"/>
    </row>
    <row r="15" spans="1:4" ht="45">
      <c r="A15" s="2" t="s">
        <v>911</v>
      </c>
      <c r="B15" s="4"/>
      <c r="C15" s="4">
        <v>0</v>
      </c>
      <c r="D15" s="4"/>
    </row>
    <row r="16" spans="1:4" ht="45">
      <c r="A16" s="2" t="s">
        <v>912</v>
      </c>
      <c r="B16" s="4">
        <v>0</v>
      </c>
      <c r="C16" s="4">
        <v>0</v>
      </c>
      <c r="D16" s="4"/>
    </row>
    <row r="17" spans="1:4" ht="30">
      <c r="A17" s="2" t="s">
        <v>913</v>
      </c>
      <c r="B17" s="4"/>
      <c r="C17" s="4"/>
      <c r="D17" s="4"/>
    </row>
    <row r="18" spans="1:4" ht="30">
      <c r="A18" s="3" t="s">
        <v>903</v>
      </c>
      <c r="B18" s="4"/>
      <c r="C18" s="4"/>
      <c r="D18" s="4"/>
    </row>
    <row r="19" spans="1:4" ht="45">
      <c r="A19" s="2" t="s">
        <v>911</v>
      </c>
      <c r="B19" s="4">
        <v>2</v>
      </c>
      <c r="C19" s="4"/>
      <c r="D19" s="4"/>
    </row>
    <row r="20" spans="1:4">
      <c r="A20" s="2" t="s">
        <v>394</v>
      </c>
      <c r="B20" s="4"/>
      <c r="C20" s="4"/>
      <c r="D20" s="4"/>
    </row>
    <row r="21" spans="1:4" ht="30">
      <c r="A21" s="3" t="s">
        <v>903</v>
      </c>
      <c r="B21" s="4"/>
      <c r="C21" s="4"/>
      <c r="D21" s="4"/>
    </row>
    <row r="22" spans="1:4" ht="30">
      <c r="A22" s="2" t="s">
        <v>914</v>
      </c>
      <c r="B22" s="6">
        <v>5300000</v>
      </c>
      <c r="C22" s="4"/>
      <c r="D22" s="4"/>
    </row>
    <row r="23" spans="1:4" ht="30">
      <c r="A23" s="2" t="s">
        <v>915</v>
      </c>
      <c r="B23" s="8">
        <v>200000</v>
      </c>
      <c r="C23" s="4"/>
      <c r="D23" s="4"/>
    </row>
    <row r="24" spans="1:4">
      <c r="A24" s="2" t="s">
        <v>916</v>
      </c>
      <c r="B24" s="4"/>
      <c r="C24" s="4"/>
      <c r="D24" s="4"/>
    </row>
    <row r="25" spans="1:4" ht="30">
      <c r="A25" s="3" t="s">
        <v>903</v>
      </c>
      <c r="B25" s="4"/>
      <c r="C25" s="4"/>
      <c r="D25" s="4"/>
    </row>
    <row r="26" spans="1:4" ht="30">
      <c r="A26" s="2" t="s">
        <v>917</v>
      </c>
      <c r="B26" s="4" t="s">
        <v>918</v>
      </c>
      <c r="C26" s="4"/>
      <c r="D26" s="4"/>
    </row>
    <row r="27" spans="1:4">
      <c r="A27" s="2" t="s">
        <v>919</v>
      </c>
      <c r="B27" s="4"/>
      <c r="C27" s="4"/>
      <c r="D27" s="4"/>
    </row>
    <row r="28" spans="1:4" ht="30">
      <c r="A28" s="3" t="s">
        <v>903</v>
      </c>
      <c r="B28" s="4"/>
      <c r="C28" s="4"/>
      <c r="D28" s="4"/>
    </row>
    <row r="29" spans="1:4" ht="30">
      <c r="A29" s="2" t="s">
        <v>917</v>
      </c>
      <c r="B29" s="4" t="s">
        <v>920</v>
      </c>
      <c r="C29" s="4"/>
      <c r="D29" s="4"/>
    </row>
  </sheetData>
  <mergeCells count="3">
    <mergeCell ref="A1:A4"/>
    <mergeCell ref="B1:C1"/>
    <mergeCell ref="D2:D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45">
      <c r="A1" s="1" t="s">
        <v>921</v>
      </c>
      <c r="B1" s="1" t="s">
        <v>1</v>
      </c>
      <c r="C1" s="1"/>
      <c r="D1" s="1"/>
      <c r="E1" s="1"/>
    </row>
    <row r="2" spans="1:5" ht="30">
      <c r="A2" s="1" t="s">
        <v>22</v>
      </c>
      <c r="B2" s="1" t="s">
        <v>2</v>
      </c>
      <c r="C2" s="7" t="s">
        <v>23</v>
      </c>
      <c r="D2" s="7" t="s">
        <v>74</v>
      </c>
      <c r="E2" s="7" t="s">
        <v>923</v>
      </c>
    </row>
    <row r="3" spans="1:5">
      <c r="A3" s="1"/>
      <c r="B3" s="1" t="s">
        <v>922</v>
      </c>
      <c r="C3" s="7"/>
      <c r="D3" s="7"/>
      <c r="E3" s="7"/>
    </row>
    <row r="4" spans="1:5" ht="30">
      <c r="A4" s="3" t="s">
        <v>924</v>
      </c>
      <c r="B4" s="4"/>
      <c r="C4" s="4"/>
      <c r="D4" s="4"/>
      <c r="E4" s="4"/>
    </row>
    <row r="5" spans="1:5" ht="30">
      <c r="A5" s="2" t="s">
        <v>925</v>
      </c>
      <c r="B5" s="8">
        <v>4299738</v>
      </c>
      <c r="C5" s="8">
        <v>4269480</v>
      </c>
      <c r="D5" s="4"/>
      <c r="E5" s="4"/>
    </row>
    <row r="6" spans="1:5" ht="30">
      <c r="A6" s="2" t="s">
        <v>926</v>
      </c>
      <c r="B6" s="6">
        <v>37365</v>
      </c>
      <c r="C6" s="6">
        <v>42181</v>
      </c>
      <c r="D6" s="4"/>
      <c r="E6" s="4"/>
    </row>
    <row r="7" spans="1:5">
      <c r="A7" s="2" t="s">
        <v>366</v>
      </c>
      <c r="B7" s="6">
        <v>4337103</v>
      </c>
      <c r="C7" s="6">
        <v>4311661</v>
      </c>
      <c r="D7" s="4"/>
      <c r="E7" s="4"/>
    </row>
    <row r="8" spans="1:5" ht="30">
      <c r="A8" s="2" t="s">
        <v>367</v>
      </c>
      <c r="B8" s="4">
        <v>748</v>
      </c>
      <c r="C8" s="4">
        <v>512</v>
      </c>
      <c r="D8" s="4"/>
      <c r="E8" s="4"/>
    </row>
    <row r="9" spans="1:5">
      <c r="A9" s="2" t="s">
        <v>31</v>
      </c>
      <c r="B9" s="6">
        <v>-33566</v>
      </c>
      <c r="C9" s="6">
        <v>-30932</v>
      </c>
      <c r="D9" s="6">
        <v>-26704</v>
      </c>
      <c r="E9" s="6">
        <v>-23998</v>
      </c>
    </row>
    <row r="10" spans="1:5" ht="30">
      <c r="A10" s="2" t="s">
        <v>32</v>
      </c>
      <c r="B10" s="6">
        <v>4304285</v>
      </c>
      <c r="C10" s="6">
        <v>4281241</v>
      </c>
      <c r="D10" s="4"/>
      <c r="E10" s="4"/>
    </row>
    <row r="11" spans="1:5" ht="30">
      <c r="A11" s="2" t="s">
        <v>927</v>
      </c>
      <c r="B11" s="4">
        <v>2</v>
      </c>
      <c r="C11" s="4"/>
      <c r="D11" s="4"/>
      <c r="E11" s="4"/>
    </row>
    <row r="12" spans="1:5">
      <c r="A12" s="2" t="s">
        <v>391</v>
      </c>
      <c r="B12" s="4"/>
      <c r="C12" s="4"/>
      <c r="D12" s="4"/>
      <c r="E12" s="4"/>
    </row>
    <row r="13" spans="1:5" ht="30">
      <c r="A13" s="3" t="s">
        <v>924</v>
      </c>
      <c r="B13" s="4"/>
      <c r="C13" s="4"/>
      <c r="D13" s="4"/>
      <c r="E13" s="4"/>
    </row>
    <row r="14" spans="1:5">
      <c r="A14" s="2" t="s">
        <v>366</v>
      </c>
      <c r="B14" s="6">
        <v>2053740</v>
      </c>
      <c r="C14" s="6">
        <v>2127406</v>
      </c>
      <c r="D14" s="4"/>
      <c r="E14" s="4"/>
    </row>
    <row r="15" spans="1:5">
      <c r="A15" s="2" t="s">
        <v>31</v>
      </c>
      <c r="B15" s="6">
        <v>-8196</v>
      </c>
      <c r="C15" s="6">
        <v>-8493</v>
      </c>
      <c r="D15" s="6">
        <v>-6220</v>
      </c>
      <c r="E15" s="6">
        <v>-4227</v>
      </c>
    </row>
    <row r="16" spans="1:5">
      <c r="A16" s="2" t="s">
        <v>390</v>
      </c>
      <c r="B16" s="4"/>
      <c r="C16" s="4"/>
      <c r="D16" s="4"/>
      <c r="E16" s="4"/>
    </row>
    <row r="17" spans="1:5" ht="30">
      <c r="A17" s="3" t="s">
        <v>924</v>
      </c>
      <c r="B17" s="4"/>
      <c r="C17" s="4"/>
      <c r="D17" s="4"/>
      <c r="E17" s="4"/>
    </row>
    <row r="18" spans="1:5">
      <c r="A18" s="2" t="s">
        <v>366</v>
      </c>
      <c r="B18" s="6">
        <v>1194072</v>
      </c>
      <c r="C18" s="6">
        <v>1149657</v>
      </c>
      <c r="D18" s="4"/>
      <c r="E18" s="4"/>
    </row>
    <row r="19" spans="1:5">
      <c r="A19" s="2" t="s">
        <v>31</v>
      </c>
      <c r="B19" s="6">
        <v>-14321</v>
      </c>
      <c r="C19" s="6">
        <v>-13572</v>
      </c>
      <c r="D19" s="6">
        <v>-12632</v>
      </c>
      <c r="E19" s="6">
        <v>-11478</v>
      </c>
    </row>
    <row r="20" spans="1:5">
      <c r="A20" s="2" t="s">
        <v>392</v>
      </c>
      <c r="B20" s="4"/>
      <c r="C20" s="4"/>
      <c r="D20" s="4"/>
      <c r="E20" s="4"/>
    </row>
    <row r="21" spans="1:5" ht="30">
      <c r="A21" s="3" t="s">
        <v>924</v>
      </c>
      <c r="B21" s="4"/>
      <c r="C21" s="4"/>
      <c r="D21" s="4"/>
      <c r="E21" s="4"/>
    </row>
    <row r="22" spans="1:5">
      <c r="A22" s="2" t="s">
        <v>366</v>
      </c>
      <c r="B22" s="6">
        <v>607837</v>
      </c>
      <c r="C22" s="6">
        <v>542665</v>
      </c>
      <c r="D22" s="4"/>
      <c r="E22" s="4"/>
    </row>
    <row r="23" spans="1:5">
      <c r="A23" s="2" t="s">
        <v>31</v>
      </c>
      <c r="B23" s="6">
        <v>-6747</v>
      </c>
      <c r="C23" s="6">
        <v>-4746</v>
      </c>
      <c r="D23" s="6">
        <v>-2483</v>
      </c>
      <c r="E23" s="6">
        <v>-2674</v>
      </c>
    </row>
    <row r="24" spans="1:5">
      <c r="A24" s="2" t="s">
        <v>393</v>
      </c>
      <c r="B24" s="4"/>
      <c r="C24" s="4"/>
      <c r="D24" s="4"/>
      <c r="E24" s="4"/>
    </row>
    <row r="25" spans="1:5" ht="30">
      <c r="A25" s="3" t="s">
        <v>924</v>
      </c>
      <c r="B25" s="4"/>
      <c r="C25" s="4"/>
      <c r="D25" s="4"/>
      <c r="E25" s="4"/>
    </row>
    <row r="26" spans="1:5">
      <c r="A26" s="2" t="s">
        <v>366</v>
      </c>
      <c r="B26" s="6">
        <v>66405</v>
      </c>
      <c r="C26" s="6">
        <v>63374</v>
      </c>
      <c r="D26" s="4"/>
      <c r="E26" s="4"/>
    </row>
    <row r="27" spans="1:5">
      <c r="A27" s="2" t="s">
        <v>31</v>
      </c>
      <c r="B27" s="4">
        <v>-852</v>
      </c>
      <c r="C27" s="6">
        <v>-1047</v>
      </c>
      <c r="D27" s="6">
        <v>-2342</v>
      </c>
      <c r="E27" s="6">
        <v>-2385</v>
      </c>
    </row>
    <row r="28" spans="1:5">
      <c r="A28" s="2" t="s">
        <v>394</v>
      </c>
      <c r="B28" s="4"/>
      <c r="C28" s="4"/>
      <c r="D28" s="4"/>
      <c r="E28" s="4"/>
    </row>
    <row r="29" spans="1:5" ht="30">
      <c r="A29" s="3" t="s">
        <v>924</v>
      </c>
      <c r="B29" s="4"/>
      <c r="C29" s="4"/>
      <c r="D29" s="4"/>
      <c r="E29" s="4"/>
    </row>
    <row r="30" spans="1:5">
      <c r="A30" s="2" t="s">
        <v>366</v>
      </c>
      <c r="B30" s="6">
        <v>289326</v>
      </c>
      <c r="C30" s="6">
        <v>297395</v>
      </c>
      <c r="D30" s="4"/>
      <c r="E30" s="4"/>
    </row>
    <row r="31" spans="1:5">
      <c r="A31" s="2" t="s">
        <v>31</v>
      </c>
      <c r="B31" s="6">
        <v>-2995</v>
      </c>
      <c r="C31" s="6">
        <v>-2698</v>
      </c>
      <c r="D31" s="6">
        <v>-2307</v>
      </c>
      <c r="E31" s="6">
        <v>-2490</v>
      </c>
    </row>
    <row r="32" spans="1:5">
      <c r="A32" s="2" t="s">
        <v>465</v>
      </c>
      <c r="B32" s="4"/>
      <c r="C32" s="4"/>
      <c r="D32" s="4"/>
      <c r="E32" s="4"/>
    </row>
    <row r="33" spans="1:5" ht="30">
      <c r="A33" s="3" t="s">
        <v>924</v>
      </c>
      <c r="B33" s="4"/>
      <c r="C33" s="4"/>
      <c r="D33" s="4"/>
      <c r="E33" s="4"/>
    </row>
    <row r="34" spans="1:5">
      <c r="A34" s="2" t="s">
        <v>366</v>
      </c>
      <c r="B34" s="6">
        <v>121622</v>
      </c>
      <c r="C34" s="6">
        <v>126731</v>
      </c>
      <c r="D34" s="4"/>
      <c r="E34" s="4"/>
    </row>
    <row r="35" spans="1:5">
      <c r="A35" s="2" t="s">
        <v>31</v>
      </c>
      <c r="B35" s="4">
        <v>-346</v>
      </c>
      <c r="C35" s="4">
        <v>-262</v>
      </c>
      <c r="D35" s="4">
        <v>-593</v>
      </c>
      <c r="E35" s="4">
        <v>-614</v>
      </c>
    </row>
    <row r="36" spans="1:5">
      <c r="A36" s="2" t="s">
        <v>78</v>
      </c>
      <c r="B36" s="4"/>
      <c r="C36" s="4"/>
      <c r="D36" s="4"/>
      <c r="E36" s="4"/>
    </row>
    <row r="37" spans="1:5" ht="30">
      <c r="A37" s="3" t="s">
        <v>924</v>
      </c>
      <c r="B37" s="4"/>
      <c r="C37" s="4"/>
      <c r="D37" s="4"/>
      <c r="E37" s="4"/>
    </row>
    <row r="38" spans="1:5">
      <c r="A38" s="2" t="s">
        <v>366</v>
      </c>
      <c r="B38" s="6">
        <v>4101</v>
      </c>
      <c r="C38" s="6">
        <v>4433</v>
      </c>
      <c r="D38" s="4"/>
      <c r="E38" s="4"/>
    </row>
    <row r="39" spans="1:5">
      <c r="A39" s="2" t="s">
        <v>31</v>
      </c>
      <c r="B39" s="4">
        <v>-109</v>
      </c>
      <c r="C39" s="4">
        <v>-114</v>
      </c>
      <c r="D39" s="4">
        <v>-127</v>
      </c>
      <c r="E39" s="4">
        <v>-130</v>
      </c>
    </row>
    <row r="40" spans="1:5">
      <c r="A40" s="2" t="s">
        <v>928</v>
      </c>
      <c r="B40" s="4"/>
      <c r="C40" s="4"/>
      <c r="D40" s="4"/>
      <c r="E40" s="4"/>
    </row>
    <row r="41" spans="1:5" ht="30">
      <c r="A41" s="3" t="s">
        <v>924</v>
      </c>
      <c r="B41" s="4"/>
      <c r="C41" s="4"/>
      <c r="D41" s="4"/>
      <c r="E41" s="4"/>
    </row>
    <row r="42" spans="1:5" ht="30">
      <c r="A42" s="2" t="s">
        <v>925</v>
      </c>
      <c r="B42" s="6">
        <v>3899625</v>
      </c>
      <c r="C42" s="6">
        <v>3856205</v>
      </c>
      <c r="D42" s="4"/>
      <c r="E42" s="4"/>
    </row>
    <row r="43" spans="1:5" ht="30">
      <c r="A43" s="2" t="s">
        <v>926</v>
      </c>
      <c r="B43" s="6">
        <v>22429</v>
      </c>
      <c r="C43" s="6">
        <v>26897</v>
      </c>
      <c r="D43" s="4"/>
      <c r="E43" s="4"/>
    </row>
    <row r="44" spans="1:5">
      <c r="A44" s="2" t="s">
        <v>929</v>
      </c>
      <c r="B44" s="4"/>
      <c r="C44" s="4"/>
      <c r="D44" s="4"/>
      <c r="E44" s="4"/>
    </row>
    <row r="45" spans="1:5" ht="30">
      <c r="A45" s="3" t="s">
        <v>924</v>
      </c>
      <c r="B45" s="4"/>
      <c r="C45" s="4"/>
      <c r="D45" s="4"/>
      <c r="E45" s="4"/>
    </row>
    <row r="46" spans="1:5" ht="30">
      <c r="A46" s="2" t="s">
        <v>925</v>
      </c>
      <c r="B46" s="6">
        <v>2053379</v>
      </c>
      <c r="C46" s="6">
        <v>2127034</v>
      </c>
      <c r="D46" s="4"/>
      <c r="E46" s="4"/>
    </row>
    <row r="47" spans="1:5" ht="30">
      <c r="A47" s="2" t="s">
        <v>926</v>
      </c>
      <c r="B47" s="4">
        <v>361</v>
      </c>
      <c r="C47" s="4">
        <v>372</v>
      </c>
      <c r="D47" s="4"/>
      <c r="E47" s="4"/>
    </row>
    <row r="48" spans="1:5" ht="30">
      <c r="A48" s="2" t="s">
        <v>930</v>
      </c>
      <c r="B48" s="4"/>
      <c r="C48" s="4"/>
      <c r="D48" s="4"/>
      <c r="E48" s="4"/>
    </row>
    <row r="49" spans="1:5" ht="30">
      <c r="A49" s="3" t="s">
        <v>924</v>
      </c>
      <c r="B49" s="4"/>
      <c r="C49" s="4"/>
      <c r="D49" s="4"/>
      <c r="E49" s="4"/>
    </row>
    <row r="50" spans="1:5" ht="30">
      <c r="A50" s="2" t="s">
        <v>925</v>
      </c>
      <c r="B50" s="6">
        <v>1177725</v>
      </c>
      <c r="C50" s="6">
        <v>1132072</v>
      </c>
      <c r="D50" s="4"/>
      <c r="E50" s="4"/>
    </row>
    <row r="51" spans="1:5" ht="30">
      <c r="A51" s="2" t="s">
        <v>926</v>
      </c>
      <c r="B51" s="6">
        <v>16347</v>
      </c>
      <c r="C51" s="6">
        <v>17585</v>
      </c>
      <c r="D51" s="4"/>
      <c r="E51" s="4"/>
    </row>
    <row r="52" spans="1:5" ht="30">
      <c r="A52" s="2" t="s">
        <v>931</v>
      </c>
      <c r="B52" s="4"/>
      <c r="C52" s="4"/>
      <c r="D52" s="4"/>
      <c r="E52" s="4"/>
    </row>
    <row r="53" spans="1:5" ht="30">
      <c r="A53" s="3" t="s">
        <v>924</v>
      </c>
      <c r="B53" s="4"/>
      <c r="C53" s="4"/>
      <c r="D53" s="4"/>
      <c r="E53" s="4"/>
    </row>
    <row r="54" spans="1:5" ht="30">
      <c r="A54" s="2" t="s">
        <v>925</v>
      </c>
      <c r="B54" s="6">
        <v>606091</v>
      </c>
      <c r="C54" s="6">
        <v>540430</v>
      </c>
      <c r="D54" s="4"/>
      <c r="E54" s="4"/>
    </row>
    <row r="55" spans="1:5" ht="30">
      <c r="A55" s="2" t="s">
        <v>926</v>
      </c>
      <c r="B55" s="6">
        <v>1746</v>
      </c>
      <c r="C55" s="6">
        <v>2235</v>
      </c>
      <c r="D55" s="4"/>
      <c r="E55" s="4"/>
    </row>
    <row r="56" spans="1:5">
      <c r="A56" s="2" t="s">
        <v>932</v>
      </c>
      <c r="B56" s="4"/>
      <c r="C56" s="4"/>
      <c r="D56" s="4"/>
      <c r="E56" s="4"/>
    </row>
    <row r="57" spans="1:5" ht="30">
      <c r="A57" s="3" t="s">
        <v>924</v>
      </c>
      <c r="B57" s="4"/>
      <c r="C57" s="4"/>
      <c r="D57" s="4"/>
      <c r="E57" s="4"/>
    </row>
    <row r="58" spans="1:5" ht="30">
      <c r="A58" s="2" t="s">
        <v>925</v>
      </c>
      <c r="B58" s="6">
        <v>62430</v>
      </c>
      <c r="C58" s="6">
        <v>56669</v>
      </c>
      <c r="D58" s="4"/>
      <c r="E58" s="4"/>
    </row>
    <row r="59" spans="1:5" ht="30">
      <c r="A59" s="2" t="s">
        <v>926</v>
      </c>
      <c r="B59" s="6">
        <v>3975</v>
      </c>
      <c r="C59" s="6">
        <v>6705</v>
      </c>
      <c r="D59" s="4"/>
      <c r="E59" s="4"/>
    </row>
    <row r="60" spans="1:5">
      <c r="A60" s="2" t="s">
        <v>933</v>
      </c>
      <c r="B60" s="4"/>
      <c r="C60" s="4"/>
      <c r="D60" s="4"/>
      <c r="E60" s="4"/>
    </row>
    <row r="61" spans="1:5" ht="30">
      <c r="A61" s="3" t="s">
        <v>924</v>
      </c>
      <c r="B61" s="4"/>
      <c r="C61" s="4"/>
      <c r="D61" s="4"/>
      <c r="E61" s="4"/>
    </row>
    <row r="62" spans="1:5" ht="30">
      <c r="A62" s="2" t="s">
        <v>925</v>
      </c>
      <c r="B62" s="6">
        <v>400113</v>
      </c>
      <c r="C62" s="6">
        <v>413275</v>
      </c>
      <c r="D62" s="4"/>
      <c r="E62" s="4"/>
    </row>
    <row r="63" spans="1:5" ht="30">
      <c r="A63" s="2" t="s">
        <v>926</v>
      </c>
      <c r="B63" s="6">
        <v>14936</v>
      </c>
      <c r="C63" s="6">
        <v>15284</v>
      </c>
      <c r="D63" s="4"/>
      <c r="E63" s="4"/>
    </row>
    <row r="64" spans="1:5" ht="30">
      <c r="A64" s="2" t="s">
        <v>934</v>
      </c>
      <c r="B64" s="4"/>
      <c r="C64" s="4"/>
      <c r="D64" s="4"/>
      <c r="E64" s="4"/>
    </row>
    <row r="65" spans="1:5" ht="30">
      <c r="A65" s="3" t="s">
        <v>924</v>
      </c>
      <c r="B65" s="4"/>
      <c r="C65" s="4"/>
      <c r="D65" s="4"/>
      <c r="E65" s="4"/>
    </row>
    <row r="66" spans="1:5" ht="30">
      <c r="A66" s="2" t="s">
        <v>925</v>
      </c>
      <c r="B66" s="6">
        <v>277167</v>
      </c>
      <c r="C66" s="6">
        <v>285003</v>
      </c>
      <c r="D66" s="4"/>
      <c r="E66" s="4"/>
    </row>
    <row r="67" spans="1:5" ht="30">
      <c r="A67" s="2" t="s">
        <v>926</v>
      </c>
      <c r="B67" s="6">
        <v>12159</v>
      </c>
      <c r="C67" s="6">
        <v>12392</v>
      </c>
      <c r="D67" s="4"/>
      <c r="E67" s="4"/>
    </row>
    <row r="68" spans="1:5" ht="30">
      <c r="A68" s="2" t="s">
        <v>935</v>
      </c>
      <c r="B68" s="4"/>
      <c r="C68" s="4"/>
      <c r="D68" s="4"/>
      <c r="E68" s="4"/>
    </row>
    <row r="69" spans="1:5" ht="30">
      <c r="A69" s="3" t="s">
        <v>924</v>
      </c>
      <c r="B69" s="4"/>
      <c r="C69" s="4"/>
      <c r="D69" s="4"/>
      <c r="E69" s="4"/>
    </row>
    <row r="70" spans="1:5" ht="30">
      <c r="A70" s="2" t="s">
        <v>925</v>
      </c>
      <c r="B70" s="6">
        <v>121622</v>
      </c>
      <c r="C70" s="6">
        <v>126731</v>
      </c>
      <c r="D70" s="4"/>
      <c r="E70" s="4"/>
    </row>
    <row r="71" spans="1:5">
      <c r="A71" s="2" t="s">
        <v>936</v>
      </c>
      <c r="B71" s="4"/>
      <c r="C71" s="4"/>
      <c r="D71" s="4"/>
      <c r="E71" s="4"/>
    </row>
    <row r="72" spans="1:5" ht="30">
      <c r="A72" s="3" t="s">
        <v>924</v>
      </c>
      <c r="B72" s="4"/>
      <c r="C72" s="4"/>
      <c r="D72" s="4"/>
      <c r="E72" s="4"/>
    </row>
    <row r="73" spans="1:5" ht="30">
      <c r="A73" s="2" t="s">
        <v>925</v>
      </c>
      <c r="B73" s="6">
        <v>1324</v>
      </c>
      <c r="C73" s="6">
        <v>1541</v>
      </c>
      <c r="D73" s="4"/>
      <c r="E73" s="4"/>
    </row>
    <row r="74" spans="1:5" ht="30">
      <c r="A74" s="2" t="s">
        <v>926</v>
      </c>
      <c r="B74" s="8">
        <v>2777</v>
      </c>
      <c r="C74" s="8">
        <v>2892</v>
      </c>
      <c r="D74" s="4"/>
      <c r="E74" s="4"/>
    </row>
  </sheetData>
  <mergeCells count="3">
    <mergeCell ref="C2:C3"/>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937</v>
      </c>
      <c r="B1" s="1" t="s">
        <v>1</v>
      </c>
      <c r="C1" s="1"/>
    </row>
    <row r="2" spans="1:3" ht="30">
      <c r="A2" s="1" t="s">
        <v>22</v>
      </c>
      <c r="B2" s="1" t="s">
        <v>2</v>
      </c>
      <c r="C2" s="1" t="s">
        <v>23</v>
      </c>
    </row>
    <row r="3" spans="1:3" ht="30">
      <c r="A3" s="3" t="s">
        <v>924</v>
      </c>
      <c r="B3" s="4"/>
      <c r="C3" s="4"/>
    </row>
    <row r="4" spans="1:3">
      <c r="A4" s="2" t="s">
        <v>938</v>
      </c>
      <c r="B4" s="4" t="s">
        <v>939</v>
      </c>
      <c r="C4" s="4"/>
    </row>
    <row r="5" spans="1:3">
      <c r="A5" s="2" t="s">
        <v>940</v>
      </c>
      <c r="B5" s="4" t="s">
        <v>941</v>
      </c>
      <c r="C5" s="4"/>
    </row>
    <row r="6" spans="1:3">
      <c r="A6" s="2" t="s">
        <v>942</v>
      </c>
      <c r="B6" s="4"/>
      <c r="C6" s="4"/>
    </row>
    <row r="7" spans="1:3" ht="30">
      <c r="A7" s="3" t="s">
        <v>924</v>
      </c>
      <c r="B7" s="4"/>
      <c r="C7" s="4"/>
    </row>
    <row r="8" spans="1:3">
      <c r="A8" s="2" t="s">
        <v>943</v>
      </c>
      <c r="B8" s="6">
        <v>4473</v>
      </c>
      <c r="C8" s="8">
        <v>7916</v>
      </c>
    </row>
    <row r="9" spans="1:3">
      <c r="A9" s="2" t="s">
        <v>944</v>
      </c>
      <c r="B9" s="6">
        <v>4546</v>
      </c>
      <c r="C9" s="6">
        <v>4388</v>
      </c>
    </row>
    <row r="10" spans="1:3">
      <c r="A10" s="2" t="s">
        <v>945</v>
      </c>
      <c r="B10" s="6">
        <v>9019</v>
      </c>
      <c r="C10" s="6">
        <v>12304</v>
      </c>
    </row>
    <row r="11" spans="1:3">
      <c r="A11" s="2" t="s">
        <v>946</v>
      </c>
      <c r="B11" s="6">
        <v>7736</v>
      </c>
      <c r="C11" s="6">
        <v>7487</v>
      </c>
    </row>
    <row r="12" spans="1:3">
      <c r="A12" s="2" t="s">
        <v>947</v>
      </c>
      <c r="B12" s="6">
        <v>4238899</v>
      </c>
      <c r="C12" s="6">
        <v>4204373</v>
      </c>
    </row>
    <row r="13" spans="1:3">
      <c r="A13" s="2" t="s">
        <v>948</v>
      </c>
      <c r="B13" s="6">
        <v>44084</v>
      </c>
      <c r="C13" s="6">
        <v>45316</v>
      </c>
    </row>
    <row r="14" spans="1:3">
      <c r="A14" s="2" t="s">
        <v>949</v>
      </c>
      <c r="B14" s="6">
        <v>4299738</v>
      </c>
      <c r="C14" s="6">
        <v>4269480</v>
      </c>
    </row>
    <row r="15" spans="1:3">
      <c r="A15" s="2" t="s">
        <v>402</v>
      </c>
      <c r="B15" s="4"/>
      <c r="C15" s="4"/>
    </row>
    <row r="16" spans="1:3" ht="30">
      <c r="A16" s="3" t="s">
        <v>924</v>
      </c>
      <c r="B16" s="4"/>
      <c r="C16" s="4"/>
    </row>
    <row r="17" spans="1:3">
      <c r="A17" s="2" t="s">
        <v>943</v>
      </c>
      <c r="B17" s="4">
        <v>481</v>
      </c>
      <c r="C17" s="4">
        <v>665</v>
      </c>
    </row>
    <row r="18" spans="1:3">
      <c r="A18" s="2" t="s">
        <v>944</v>
      </c>
      <c r="B18" s="4">
        <v>0</v>
      </c>
      <c r="C18" s="4">
        <v>0</v>
      </c>
    </row>
    <row r="19" spans="1:3">
      <c r="A19" s="2" t="s">
        <v>945</v>
      </c>
      <c r="B19" s="4">
        <v>481</v>
      </c>
      <c r="C19" s="4">
        <v>665</v>
      </c>
    </row>
    <row r="20" spans="1:3">
      <c r="A20" s="2" t="s">
        <v>946</v>
      </c>
      <c r="B20" s="6">
        <v>4059</v>
      </c>
      <c r="C20" s="6">
        <v>4246</v>
      </c>
    </row>
    <row r="21" spans="1:3">
      <c r="A21" s="2" t="s">
        <v>947</v>
      </c>
      <c r="B21" s="6">
        <v>24735</v>
      </c>
      <c r="C21" s="6">
        <v>25969</v>
      </c>
    </row>
    <row r="22" spans="1:3">
      <c r="A22" s="2" t="s">
        <v>948</v>
      </c>
      <c r="B22" s="6">
        <v>8090</v>
      </c>
      <c r="C22" s="6">
        <v>11301</v>
      </c>
    </row>
    <row r="23" spans="1:3">
      <c r="A23" s="2" t="s">
        <v>949</v>
      </c>
      <c r="B23" s="6">
        <v>37365</v>
      </c>
      <c r="C23" s="6">
        <v>42181</v>
      </c>
    </row>
    <row r="24" spans="1:3" ht="30">
      <c r="A24" s="2" t="s">
        <v>950</v>
      </c>
      <c r="B24" s="4"/>
      <c r="C24" s="4"/>
    </row>
    <row r="25" spans="1:3" ht="30">
      <c r="A25" s="3" t="s">
        <v>924</v>
      </c>
      <c r="B25" s="4"/>
      <c r="C25" s="4"/>
    </row>
    <row r="26" spans="1:3">
      <c r="A26" s="2" t="s">
        <v>943</v>
      </c>
      <c r="B26" s="4">
        <v>288</v>
      </c>
      <c r="C26" s="4">
        <v>0</v>
      </c>
    </row>
    <row r="27" spans="1:3">
      <c r="A27" s="2" t="s">
        <v>944</v>
      </c>
      <c r="B27" s="4">
        <v>0</v>
      </c>
      <c r="C27" s="4">
        <v>0</v>
      </c>
    </row>
    <row r="28" spans="1:3">
      <c r="A28" s="2" t="s">
        <v>945</v>
      </c>
      <c r="B28" s="4">
        <v>288</v>
      </c>
      <c r="C28" s="4">
        <v>0</v>
      </c>
    </row>
    <row r="29" spans="1:3">
      <c r="A29" s="2" t="s">
        <v>946</v>
      </c>
      <c r="B29" s="6">
        <v>3436</v>
      </c>
      <c r="C29" s="6">
        <v>3450</v>
      </c>
    </row>
    <row r="30" spans="1:3">
      <c r="A30" s="2" t="s">
        <v>947</v>
      </c>
      <c r="B30" s="6">
        <v>1147262</v>
      </c>
      <c r="C30" s="6">
        <v>1101119</v>
      </c>
    </row>
    <row r="31" spans="1:3">
      <c r="A31" s="2" t="s">
        <v>948</v>
      </c>
      <c r="B31" s="6">
        <v>26739</v>
      </c>
      <c r="C31" s="6">
        <v>27503</v>
      </c>
    </row>
    <row r="32" spans="1:3">
      <c r="A32" s="2" t="s">
        <v>949</v>
      </c>
      <c r="B32" s="6">
        <v>1177725</v>
      </c>
      <c r="C32" s="6">
        <v>1132072</v>
      </c>
    </row>
    <row r="33" spans="1:3" ht="30">
      <c r="A33" s="2" t="s">
        <v>951</v>
      </c>
      <c r="B33" s="4"/>
      <c r="C33" s="4"/>
    </row>
    <row r="34" spans="1:3" ht="30">
      <c r="A34" s="3" t="s">
        <v>924</v>
      </c>
      <c r="B34" s="4"/>
      <c r="C34" s="4"/>
    </row>
    <row r="35" spans="1:3">
      <c r="A35" s="2" t="s">
        <v>943</v>
      </c>
      <c r="B35" s="4">
        <v>25</v>
      </c>
      <c r="C35" s="4">
        <v>0</v>
      </c>
    </row>
    <row r="36" spans="1:3">
      <c r="A36" s="2" t="s">
        <v>944</v>
      </c>
      <c r="B36" s="4">
        <v>0</v>
      </c>
      <c r="C36" s="4">
        <v>0</v>
      </c>
    </row>
    <row r="37" spans="1:3">
      <c r="A37" s="2" t="s">
        <v>945</v>
      </c>
      <c r="B37" s="4">
        <v>25</v>
      </c>
      <c r="C37" s="4">
        <v>0</v>
      </c>
    </row>
    <row r="38" spans="1:3">
      <c r="A38" s="2" t="s">
        <v>946</v>
      </c>
      <c r="B38" s="4">
        <v>497</v>
      </c>
      <c r="C38" s="4">
        <v>615</v>
      </c>
    </row>
    <row r="39" spans="1:3">
      <c r="A39" s="2" t="s">
        <v>947</v>
      </c>
      <c r="B39" s="6">
        <v>10765</v>
      </c>
      <c r="C39" s="6">
        <v>11884</v>
      </c>
    </row>
    <row r="40" spans="1:3">
      <c r="A40" s="2" t="s">
        <v>948</v>
      </c>
      <c r="B40" s="6">
        <v>5060</v>
      </c>
      <c r="C40" s="6">
        <v>5086</v>
      </c>
    </row>
    <row r="41" spans="1:3">
      <c r="A41" s="2" t="s">
        <v>949</v>
      </c>
      <c r="B41" s="6">
        <v>16347</v>
      </c>
      <c r="C41" s="6">
        <v>17585</v>
      </c>
    </row>
    <row r="42" spans="1:3">
      <c r="A42" s="2" t="s">
        <v>952</v>
      </c>
      <c r="B42" s="4"/>
      <c r="C42" s="4"/>
    </row>
    <row r="43" spans="1:3" ht="30">
      <c r="A43" s="3" t="s">
        <v>924</v>
      </c>
      <c r="B43" s="4"/>
      <c r="C43" s="4"/>
    </row>
    <row r="44" spans="1:3">
      <c r="A44" s="2" t="s">
        <v>943</v>
      </c>
      <c r="B44" s="4">
        <v>0</v>
      </c>
      <c r="C44" s="4">
        <v>0</v>
      </c>
    </row>
    <row r="45" spans="1:3">
      <c r="A45" s="2" t="s">
        <v>944</v>
      </c>
      <c r="B45" s="4">
        <v>0</v>
      </c>
      <c r="C45" s="4">
        <v>0</v>
      </c>
    </row>
    <row r="46" spans="1:3">
      <c r="A46" s="2" t="s">
        <v>945</v>
      </c>
      <c r="B46" s="4">
        <v>0</v>
      </c>
      <c r="C46" s="4">
        <v>0</v>
      </c>
    </row>
    <row r="47" spans="1:3">
      <c r="A47" s="2" t="s">
        <v>946</v>
      </c>
      <c r="B47" s="4">
        <v>0</v>
      </c>
      <c r="C47" s="4">
        <v>0</v>
      </c>
    </row>
    <row r="48" spans="1:3">
      <c r="A48" s="2" t="s">
        <v>947</v>
      </c>
      <c r="B48" s="6">
        <v>2050830</v>
      </c>
      <c r="C48" s="6">
        <v>2124448</v>
      </c>
    </row>
    <row r="49" spans="1:3">
      <c r="A49" s="2" t="s">
        <v>948</v>
      </c>
      <c r="B49" s="6">
        <v>2549</v>
      </c>
      <c r="C49" s="6">
        <v>2586</v>
      </c>
    </row>
    <row r="50" spans="1:3">
      <c r="A50" s="2" t="s">
        <v>949</v>
      </c>
      <c r="B50" s="6">
        <v>2053379</v>
      </c>
      <c r="C50" s="6">
        <v>2127034</v>
      </c>
    </row>
    <row r="51" spans="1:3">
      <c r="A51" s="2" t="s">
        <v>953</v>
      </c>
      <c r="B51" s="4"/>
      <c r="C51" s="4"/>
    </row>
    <row r="52" spans="1:3" ht="30">
      <c r="A52" s="3" t="s">
        <v>924</v>
      </c>
      <c r="B52" s="4"/>
      <c r="C52" s="4"/>
    </row>
    <row r="53" spans="1:3">
      <c r="A53" s="2" t="s">
        <v>943</v>
      </c>
      <c r="B53" s="4">
        <v>0</v>
      </c>
      <c r="C53" s="4">
        <v>0</v>
      </c>
    </row>
    <row r="54" spans="1:3">
      <c r="A54" s="2" t="s">
        <v>944</v>
      </c>
      <c r="B54" s="4">
        <v>0</v>
      </c>
      <c r="C54" s="4">
        <v>0</v>
      </c>
    </row>
    <row r="55" spans="1:3">
      <c r="A55" s="2" t="s">
        <v>945</v>
      </c>
      <c r="B55" s="4">
        <v>0</v>
      </c>
      <c r="C55" s="4">
        <v>0</v>
      </c>
    </row>
    <row r="56" spans="1:3">
      <c r="A56" s="2" t="s">
        <v>946</v>
      </c>
      <c r="B56" s="4">
        <v>0</v>
      </c>
      <c r="C56" s="4">
        <v>0</v>
      </c>
    </row>
    <row r="57" spans="1:3">
      <c r="A57" s="2" t="s">
        <v>947</v>
      </c>
      <c r="B57" s="4">
        <v>361</v>
      </c>
      <c r="C57" s="4">
        <v>372</v>
      </c>
    </row>
    <row r="58" spans="1:3">
      <c r="A58" s="2" t="s">
        <v>948</v>
      </c>
      <c r="B58" s="4">
        <v>0</v>
      </c>
      <c r="C58" s="4">
        <v>0</v>
      </c>
    </row>
    <row r="59" spans="1:3">
      <c r="A59" s="2" t="s">
        <v>949</v>
      </c>
      <c r="B59" s="4">
        <v>361</v>
      </c>
      <c r="C59" s="4">
        <v>372</v>
      </c>
    </row>
    <row r="60" spans="1:3" ht="30">
      <c r="A60" s="2" t="s">
        <v>954</v>
      </c>
      <c r="B60" s="4"/>
      <c r="C60" s="4"/>
    </row>
    <row r="61" spans="1:3" ht="30">
      <c r="A61" s="3" t="s">
        <v>924</v>
      </c>
      <c r="B61" s="4"/>
      <c r="C61" s="4"/>
    </row>
    <row r="62" spans="1:3">
      <c r="A62" s="2" t="s">
        <v>943</v>
      </c>
      <c r="B62" s="4">
        <v>0</v>
      </c>
      <c r="C62" s="4">
        <v>366</v>
      </c>
    </row>
    <row r="63" spans="1:3">
      <c r="A63" s="2" t="s">
        <v>944</v>
      </c>
      <c r="B63" s="4">
        <v>0</v>
      </c>
      <c r="C63" s="4">
        <v>0</v>
      </c>
    </row>
    <row r="64" spans="1:3">
      <c r="A64" s="2" t="s">
        <v>945</v>
      </c>
      <c r="B64" s="4">
        <v>0</v>
      </c>
      <c r="C64" s="4">
        <v>366</v>
      </c>
    </row>
    <row r="65" spans="1:3">
      <c r="A65" s="2" t="s">
        <v>946</v>
      </c>
      <c r="B65" s="6">
        <v>2307</v>
      </c>
      <c r="C65" s="6">
        <v>2257</v>
      </c>
    </row>
    <row r="66" spans="1:3">
      <c r="A66" s="2" t="s">
        <v>947</v>
      </c>
      <c r="B66" s="6">
        <v>602407</v>
      </c>
      <c r="C66" s="6">
        <v>536326</v>
      </c>
    </row>
    <row r="67" spans="1:3">
      <c r="A67" s="2" t="s">
        <v>948</v>
      </c>
      <c r="B67" s="6">
        <v>1377</v>
      </c>
      <c r="C67" s="6">
        <v>1481</v>
      </c>
    </row>
    <row r="68" spans="1:3">
      <c r="A68" s="2" t="s">
        <v>949</v>
      </c>
      <c r="B68" s="6">
        <v>606091</v>
      </c>
      <c r="C68" s="6">
        <v>540430</v>
      </c>
    </row>
    <row r="69" spans="1:3" ht="30">
      <c r="A69" s="2" t="s">
        <v>955</v>
      </c>
      <c r="B69" s="4"/>
      <c r="C69" s="4"/>
    </row>
    <row r="70" spans="1:3" ht="30">
      <c r="A70" s="3" t="s">
        <v>924</v>
      </c>
      <c r="B70" s="4"/>
      <c r="C70" s="4"/>
    </row>
    <row r="71" spans="1:3">
      <c r="A71" s="2" t="s">
        <v>943</v>
      </c>
      <c r="B71" s="4">
        <v>26</v>
      </c>
      <c r="C71" s="4">
        <v>518</v>
      </c>
    </row>
    <row r="72" spans="1:3">
      <c r="A72" s="2" t="s">
        <v>944</v>
      </c>
      <c r="B72" s="4">
        <v>0</v>
      </c>
      <c r="C72" s="4">
        <v>0</v>
      </c>
    </row>
    <row r="73" spans="1:3">
      <c r="A73" s="2" t="s">
        <v>945</v>
      </c>
      <c r="B73" s="4">
        <v>26</v>
      </c>
      <c r="C73" s="4">
        <v>518</v>
      </c>
    </row>
    <row r="74" spans="1:3">
      <c r="A74" s="2" t="s">
        <v>946</v>
      </c>
      <c r="B74" s="4">
        <v>158</v>
      </c>
      <c r="C74" s="4">
        <v>165</v>
      </c>
    </row>
    <row r="75" spans="1:3">
      <c r="A75" s="2" t="s">
        <v>947</v>
      </c>
      <c r="B75" s="4">
        <v>825</v>
      </c>
      <c r="C75" s="4">
        <v>361</v>
      </c>
    </row>
    <row r="76" spans="1:3">
      <c r="A76" s="2" t="s">
        <v>948</v>
      </c>
      <c r="B76" s="4">
        <v>737</v>
      </c>
      <c r="C76" s="6">
        <v>1191</v>
      </c>
    </row>
    <row r="77" spans="1:3">
      <c r="A77" s="2" t="s">
        <v>949</v>
      </c>
      <c r="B77" s="6">
        <v>1746</v>
      </c>
      <c r="C77" s="6">
        <v>2235</v>
      </c>
    </row>
    <row r="78" spans="1:3">
      <c r="A78" s="2" t="s">
        <v>956</v>
      </c>
      <c r="B78" s="4"/>
      <c r="C78" s="4"/>
    </row>
    <row r="79" spans="1:3" ht="30">
      <c r="A79" s="3" t="s">
        <v>924</v>
      </c>
      <c r="B79" s="4"/>
      <c r="C79" s="4"/>
    </row>
    <row r="80" spans="1:3">
      <c r="A80" s="2" t="s">
        <v>943</v>
      </c>
      <c r="B80" s="4">
        <v>0</v>
      </c>
      <c r="C80" s="4">
        <v>0</v>
      </c>
    </row>
    <row r="81" spans="1:3">
      <c r="A81" s="2" t="s">
        <v>944</v>
      </c>
      <c r="B81" s="4">
        <v>0</v>
      </c>
      <c r="C81" s="4">
        <v>0</v>
      </c>
    </row>
    <row r="82" spans="1:3">
      <c r="A82" s="2" t="s">
        <v>945</v>
      </c>
      <c r="B82" s="4">
        <v>0</v>
      </c>
      <c r="C82" s="4">
        <v>0</v>
      </c>
    </row>
    <row r="83" spans="1:3">
      <c r="A83" s="2" t="s">
        <v>946</v>
      </c>
      <c r="B83" s="4">
        <v>0</v>
      </c>
      <c r="C83" s="4">
        <v>0</v>
      </c>
    </row>
    <row r="84" spans="1:3">
      <c r="A84" s="2" t="s">
        <v>947</v>
      </c>
      <c r="B84" s="6">
        <v>62343</v>
      </c>
      <c r="C84" s="6">
        <v>56510</v>
      </c>
    </row>
    <row r="85" spans="1:3">
      <c r="A85" s="2" t="s">
        <v>948</v>
      </c>
      <c r="B85" s="4">
        <v>87</v>
      </c>
      <c r="C85" s="4">
        <v>159</v>
      </c>
    </row>
    <row r="86" spans="1:3">
      <c r="A86" s="2" t="s">
        <v>949</v>
      </c>
      <c r="B86" s="6">
        <v>62430</v>
      </c>
      <c r="C86" s="6">
        <v>56669</v>
      </c>
    </row>
    <row r="87" spans="1:3">
      <c r="A87" s="2" t="s">
        <v>957</v>
      </c>
      <c r="B87" s="4"/>
      <c r="C87" s="4"/>
    </row>
    <row r="88" spans="1:3" ht="30">
      <c r="A88" s="3" t="s">
        <v>924</v>
      </c>
      <c r="B88" s="4"/>
      <c r="C88" s="4"/>
    </row>
    <row r="89" spans="1:3">
      <c r="A89" s="2" t="s">
        <v>943</v>
      </c>
      <c r="B89" s="4">
        <v>0</v>
      </c>
      <c r="C89" s="4">
        <v>0</v>
      </c>
    </row>
    <row r="90" spans="1:3">
      <c r="A90" s="2" t="s">
        <v>944</v>
      </c>
      <c r="B90" s="4">
        <v>0</v>
      </c>
      <c r="C90" s="4">
        <v>0</v>
      </c>
    </row>
    <row r="91" spans="1:3">
      <c r="A91" s="2" t="s">
        <v>945</v>
      </c>
      <c r="B91" s="4">
        <v>0</v>
      </c>
      <c r="C91" s="4">
        <v>0</v>
      </c>
    </row>
    <row r="92" spans="1:3">
      <c r="A92" s="2" t="s">
        <v>946</v>
      </c>
      <c r="B92" s="6">
        <v>2325</v>
      </c>
      <c r="C92" s="6">
        <v>2325</v>
      </c>
    </row>
    <row r="93" spans="1:3">
      <c r="A93" s="2" t="s">
        <v>947</v>
      </c>
      <c r="B93" s="4">
        <v>0</v>
      </c>
      <c r="C93" s="4">
        <v>0</v>
      </c>
    </row>
    <row r="94" spans="1:3">
      <c r="A94" s="2" t="s">
        <v>948</v>
      </c>
      <c r="B94" s="6">
        <v>1650</v>
      </c>
      <c r="C94" s="6">
        <v>4380</v>
      </c>
    </row>
    <row r="95" spans="1:3">
      <c r="A95" s="2" t="s">
        <v>949</v>
      </c>
      <c r="B95" s="6">
        <v>3975</v>
      </c>
      <c r="C95" s="6">
        <v>6705</v>
      </c>
    </row>
    <row r="96" spans="1:3" ht="30">
      <c r="A96" s="2" t="s">
        <v>958</v>
      </c>
      <c r="B96" s="4"/>
      <c r="C96" s="4"/>
    </row>
    <row r="97" spans="1:3" ht="30">
      <c r="A97" s="3" t="s">
        <v>924</v>
      </c>
      <c r="B97" s="4"/>
      <c r="C97" s="4"/>
    </row>
    <row r="98" spans="1:3">
      <c r="A98" s="2" t="s">
        <v>943</v>
      </c>
      <c r="B98" s="4">
        <v>289</v>
      </c>
      <c r="C98" s="6">
        <v>1226</v>
      </c>
    </row>
    <row r="99" spans="1:3">
      <c r="A99" s="2" t="s">
        <v>944</v>
      </c>
      <c r="B99" s="4">
        <v>0</v>
      </c>
      <c r="C99" s="4">
        <v>0</v>
      </c>
    </row>
    <row r="100" spans="1:3">
      <c r="A100" s="2" t="s">
        <v>945</v>
      </c>
      <c r="B100" s="4">
        <v>289</v>
      </c>
      <c r="C100" s="6">
        <v>1226</v>
      </c>
    </row>
    <row r="101" spans="1:3">
      <c r="A101" s="2" t="s">
        <v>946</v>
      </c>
      <c r="B101" s="4">
        <v>946</v>
      </c>
      <c r="C101" s="4">
        <v>849</v>
      </c>
    </row>
    <row r="102" spans="1:3">
      <c r="A102" s="2" t="s">
        <v>947</v>
      </c>
      <c r="B102" s="6">
        <v>266670</v>
      </c>
      <c r="C102" s="6">
        <v>273565</v>
      </c>
    </row>
    <row r="103" spans="1:3">
      <c r="A103" s="2" t="s">
        <v>948</v>
      </c>
      <c r="B103" s="6">
        <v>9262</v>
      </c>
      <c r="C103" s="6">
        <v>9363</v>
      </c>
    </row>
    <row r="104" spans="1:3">
      <c r="A104" s="2" t="s">
        <v>949</v>
      </c>
      <c r="B104" s="6">
        <v>277167</v>
      </c>
      <c r="C104" s="6">
        <v>285003</v>
      </c>
    </row>
    <row r="105" spans="1:3">
      <c r="A105" s="2" t="s">
        <v>959</v>
      </c>
      <c r="B105" s="4"/>
      <c r="C105" s="4"/>
    </row>
    <row r="106" spans="1:3" ht="30">
      <c r="A106" s="3" t="s">
        <v>924</v>
      </c>
      <c r="B106" s="4"/>
      <c r="C106" s="4"/>
    </row>
    <row r="107" spans="1:3">
      <c r="A107" s="2" t="s">
        <v>943</v>
      </c>
      <c r="B107" s="4">
        <v>294</v>
      </c>
      <c r="C107" s="4">
        <v>0</v>
      </c>
    </row>
    <row r="108" spans="1:3">
      <c r="A108" s="2" t="s">
        <v>944</v>
      </c>
      <c r="B108" s="4">
        <v>0</v>
      </c>
      <c r="C108" s="4">
        <v>0</v>
      </c>
    </row>
    <row r="109" spans="1:3">
      <c r="A109" s="2" t="s">
        <v>945</v>
      </c>
      <c r="B109" s="4">
        <v>294</v>
      </c>
      <c r="C109" s="4">
        <v>0</v>
      </c>
    </row>
    <row r="110" spans="1:3">
      <c r="A110" s="2" t="s">
        <v>946</v>
      </c>
      <c r="B110" s="6">
        <v>1006</v>
      </c>
      <c r="C110" s="6">
        <v>1006</v>
      </c>
    </row>
    <row r="111" spans="1:3">
      <c r="A111" s="2" t="s">
        <v>947</v>
      </c>
      <c r="B111" s="6">
        <v>10255</v>
      </c>
      <c r="C111" s="6">
        <v>10782</v>
      </c>
    </row>
    <row r="112" spans="1:3">
      <c r="A112" s="2" t="s">
        <v>948</v>
      </c>
      <c r="B112" s="4">
        <v>604</v>
      </c>
      <c r="C112" s="4">
        <v>604</v>
      </c>
    </row>
    <row r="113" spans="1:3">
      <c r="A113" s="2" t="s">
        <v>949</v>
      </c>
      <c r="B113" s="6">
        <v>12159</v>
      </c>
      <c r="C113" s="6">
        <v>12392</v>
      </c>
    </row>
    <row r="114" spans="1:3">
      <c r="A114" s="2" t="s">
        <v>960</v>
      </c>
      <c r="B114" s="4"/>
      <c r="C114" s="4"/>
    </row>
    <row r="115" spans="1:3" ht="30">
      <c r="A115" s="3" t="s">
        <v>924</v>
      </c>
      <c r="B115" s="4"/>
      <c r="C115" s="4"/>
    </row>
    <row r="116" spans="1:3">
      <c r="A116" s="2" t="s">
        <v>943</v>
      </c>
      <c r="B116" s="4">
        <v>0</v>
      </c>
      <c r="C116" s="4">
        <v>0</v>
      </c>
    </row>
    <row r="117" spans="1:3">
      <c r="A117" s="2" t="s">
        <v>944</v>
      </c>
      <c r="B117" s="4">
        <v>0</v>
      </c>
      <c r="C117" s="4">
        <v>0</v>
      </c>
    </row>
    <row r="118" spans="1:3">
      <c r="A118" s="2" t="s">
        <v>945</v>
      </c>
      <c r="B118" s="4">
        <v>0</v>
      </c>
      <c r="C118" s="4">
        <v>0</v>
      </c>
    </row>
    <row r="119" spans="1:3">
      <c r="A119" s="2" t="s">
        <v>946</v>
      </c>
      <c r="B119" s="4">
        <v>0</v>
      </c>
      <c r="C119" s="4">
        <v>0</v>
      </c>
    </row>
    <row r="120" spans="1:3">
      <c r="A120" s="2" t="s">
        <v>947</v>
      </c>
      <c r="B120" s="6">
        <v>1129</v>
      </c>
      <c r="C120" s="6">
        <v>1333</v>
      </c>
    </row>
    <row r="121" spans="1:3">
      <c r="A121" s="2" t="s">
        <v>948</v>
      </c>
      <c r="B121" s="4">
        <v>195</v>
      </c>
      <c r="C121" s="4">
        <v>208</v>
      </c>
    </row>
    <row r="122" spans="1:3">
      <c r="A122" s="2" t="s">
        <v>949</v>
      </c>
      <c r="B122" s="6">
        <v>1324</v>
      </c>
      <c r="C122" s="6">
        <v>1541</v>
      </c>
    </row>
    <row r="123" spans="1:3">
      <c r="A123" s="2" t="s">
        <v>961</v>
      </c>
      <c r="B123" s="4"/>
      <c r="C123" s="4"/>
    </row>
    <row r="124" spans="1:3" ht="30">
      <c r="A124" s="3" t="s">
        <v>924</v>
      </c>
      <c r="B124" s="4"/>
      <c r="C124" s="4"/>
    </row>
    <row r="125" spans="1:3">
      <c r="A125" s="2" t="s">
        <v>943</v>
      </c>
      <c r="B125" s="4">
        <v>136</v>
      </c>
      <c r="C125" s="4">
        <v>147</v>
      </c>
    </row>
    <row r="126" spans="1:3">
      <c r="A126" s="2" t="s">
        <v>944</v>
      </c>
      <c r="B126" s="4">
        <v>0</v>
      </c>
      <c r="C126" s="4">
        <v>0</v>
      </c>
    </row>
    <row r="127" spans="1:3">
      <c r="A127" s="2" t="s">
        <v>945</v>
      </c>
      <c r="B127" s="4">
        <v>136</v>
      </c>
      <c r="C127" s="4">
        <v>147</v>
      </c>
    </row>
    <row r="128" spans="1:3">
      <c r="A128" s="2" t="s">
        <v>946</v>
      </c>
      <c r="B128" s="4">
        <v>73</v>
      </c>
      <c r="C128" s="4">
        <v>135</v>
      </c>
    </row>
    <row r="129" spans="1:3">
      <c r="A129" s="2" t="s">
        <v>947</v>
      </c>
      <c r="B129" s="6">
        <v>2529</v>
      </c>
      <c r="C129" s="6">
        <v>2570</v>
      </c>
    </row>
    <row r="130" spans="1:3">
      <c r="A130" s="2" t="s">
        <v>948</v>
      </c>
      <c r="B130" s="4">
        <v>39</v>
      </c>
      <c r="C130" s="4">
        <v>40</v>
      </c>
    </row>
    <row r="131" spans="1:3">
      <c r="A131" s="2" t="s">
        <v>949</v>
      </c>
      <c r="B131" s="6">
        <v>2777</v>
      </c>
      <c r="C131" s="6">
        <v>2892</v>
      </c>
    </row>
    <row r="132" spans="1:3" ht="30">
      <c r="A132" s="2" t="s">
        <v>962</v>
      </c>
      <c r="B132" s="4"/>
      <c r="C132" s="4"/>
    </row>
    <row r="133" spans="1:3" ht="30">
      <c r="A133" s="3" t="s">
        <v>924</v>
      </c>
      <c r="B133" s="4"/>
      <c r="C133" s="4"/>
    </row>
    <row r="134" spans="1:3">
      <c r="A134" s="2" t="s">
        <v>943</v>
      </c>
      <c r="B134" s="6">
        <v>3896</v>
      </c>
      <c r="C134" s="6">
        <v>6324</v>
      </c>
    </row>
    <row r="135" spans="1:3">
      <c r="A135" s="2" t="s">
        <v>944</v>
      </c>
      <c r="B135" s="6">
        <v>4546</v>
      </c>
      <c r="C135" s="6">
        <v>4388</v>
      </c>
    </row>
    <row r="136" spans="1:3">
      <c r="A136" s="2" t="s">
        <v>945</v>
      </c>
      <c r="B136" s="6">
        <v>8442</v>
      </c>
      <c r="C136" s="6">
        <v>10712</v>
      </c>
    </row>
    <row r="137" spans="1:3">
      <c r="A137" s="2" t="s">
        <v>946</v>
      </c>
      <c r="B137" s="6">
        <v>1047</v>
      </c>
      <c r="C137" s="4">
        <v>931</v>
      </c>
    </row>
    <row r="138" spans="1:3">
      <c r="A138" s="2" t="s">
        <v>947</v>
      </c>
      <c r="B138" s="6">
        <v>108258</v>
      </c>
      <c r="C138" s="6">
        <v>111072</v>
      </c>
    </row>
    <row r="139" spans="1:3">
      <c r="A139" s="2" t="s">
        <v>948</v>
      </c>
      <c r="B139" s="6">
        <v>3875</v>
      </c>
      <c r="C139" s="6">
        <v>4016</v>
      </c>
    </row>
    <row r="140" spans="1:3">
      <c r="A140" s="2" t="s">
        <v>949</v>
      </c>
      <c r="B140" s="6">
        <v>121622</v>
      </c>
      <c r="C140" s="8">
        <v>126731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963</v>
      </c>
      <c r="B1" s="7" t="s">
        <v>1</v>
      </c>
      <c r="C1" s="7"/>
    </row>
    <row r="2" spans="1:3" ht="30">
      <c r="A2" s="1" t="s">
        <v>22</v>
      </c>
      <c r="B2" s="1" t="s">
        <v>2</v>
      </c>
      <c r="C2" s="1" t="s">
        <v>74</v>
      </c>
    </row>
    <row r="3" spans="1:3">
      <c r="A3" s="3" t="s">
        <v>348</v>
      </c>
      <c r="B3" s="4"/>
      <c r="C3" s="4"/>
    </row>
    <row r="4" spans="1:3">
      <c r="A4" s="2" t="s">
        <v>861</v>
      </c>
      <c r="B4" s="8">
        <v>30932</v>
      </c>
      <c r="C4" s="8">
        <v>23998</v>
      </c>
    </row>
    <row r="5" spans="1:3">
      <c r="A5" s="2" t="s">
        <v>83</v>
      </c>
      <c r="B5" s="6">
        <v>3635</v>
      </c>
      <c r="C5" s="6">
        <v>2901</v>
      </c>
    </row>
    <row r="6" spans="1:3">
      <c r="A6" s="2" t="s">
        <v>417</v>
      </c>
      <c r="B6" s="6">
        <v>-1144</v>
      </c>
      <c r="C6" s="4">
        <v>-536</v>
      </c>
    </row>
    <row r="7" spans="1:3">
      <c r="A7" s="2" t="s">
        <v>420</v>
      </c>
      <c r="B7" s="4">
        <v>143</v>
      </c>
      <c r="C7" s="4">
        <v>341</v>
      </c>
    </row>
    <row r="8" spans="1:3">
      <c r="A8" s="2" t="s">
        <v>421</v>
      </c>
      <c r="B8" s="8">
        <v>33566</v>
      </c>
      <c r="C8" s="8">
        <v>26704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964</v>
      </c>
      <c r="B1" s="7" t="s">
        <v>1</v>
      </c>
      <c r="C1" s="7"/>
    </row>
    <row r="2" spans="1:3" ht="30">
      <c r="A2" s="1" t="s">
        <v>22</v>
      </c>
      <c r="B2" s="1" t="s">
        <v>2</v>
      </c>
      <c r="C2" s="1" t="s">
        <v>74</v>
      </c>
    </row>
    <row r="3" spans="1:3">
      <c r="A3" s="3" t="s">
        <v>348</v>
      </c>
      <c r="B3" s="4"/>
      <c r="C3" s="4"/>
    </row>
    <row r="4" spans="1:3">
      <c r="A4" s="2" t="s">
        <v>415</v>
      </c>
      <c r="B4" s="8">
        <v>2320</v>
      </c>
      <c r="C4" s="8">
        <v>10046</v>
      </c>
    </row>
    <row r="5" spans="1:3" ht="30">
      <c r="A5" s="2" t="s">
        <v>965</v>
      </c>
      <c r="B5" s="4">
        <v>671</v>
      </c>
      <c r="C5" s="6">
        <v>-1467</v>
      </c>
    </row>
    <row r="6" spans="1:3">
      <c r="A6" s="2" t="s">
        <v>966</v>
      </c>
      <c r="B6" s="4">
        <v>134</v>
      </c>
      <c r="C6" s="4">
        <v>990</v>
      </c>
    </row>
    <row r="7" spans="1:3">
      <c r="A7" s="2" t="s">
        <v>427</v>
      </c>
      <c r="B7" s="4">
        <v>302</v>
      </c>
      <c r="C7" s="6">
        <v>-1297</v>
      </c>
    </row>
    <row r="8" spans="1:3">
      <c r="A8" s="2" t="s">
        <v>421</v>
      </c>
      <c r="B8" s="6">
        <v>3427</v>
      </c>
      <c r="C8" s="6">
        <v>8272</v>
      </c>
    </row>
    <row r="9" spans="1:3">
      <c r="A9" s="2" t="s">
        <v>83</v>
      </c>
      <c r="B9" s="6">
        <v>3635</v>
      </c>
      <c r="C9" s="6">
        <v>2901</v>
      </c>
    </row>
    <row r="10" spans="1:3" ht="30">
      <c r="A10" s="2" t="s">
        <v>967</v>
      </c>
      <c r="B10" s="4">
        <v>-671</v>
      </c>
      <c r="C10" s="6">
        <v>1467</v>
      </c>
    </row>
    <row r="11" spans="1:3">
      <c r="A11" s="2" t="s">
        <v>83</v>
      </c>
      <c r="B11" s="8">
        <v>2964</v>
      </c>
      <c r="C11" s="8">
        <v>4368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968</v>
      </c>
      <c r="B1" s="7" t="s">
        <v>1</v>
      </c>
      <c r="C1" s="7"/>
      <c r="D1" s="1"/>
    </row>
    <row r="2" spans="1:4" ht="30">
      <c r="A2" s="1" t="s">
        <v>22</v>
      </c>
      <c r="B2" s="1" t="s">
        <v>2</v>
      </c>
      <c r="C2" s="1" t="s">
        <v>74</v>
      </c>
      <c r="D2" s="1" t="s">
        <v>23</v>
      </c>
    </row>
    <row r="3" spans="1:4" ht="30">
      <c r="A3" s="3" t="s">
        <v>969</v>
      </c>
      <c r="B3" s="4"/>
      <c r="C3" s="4"/>
      <c r="D3" s="4"/>
    </row>
    <row r="4" spans="1:4" ht="30">
      <c r="A4" s="2" t="s">
        <v>970</v>
      </c>
      <c r="B4" s="8">
        <v>30503</v>
      </c>
      <c r="C4" s="4"/>
      <c r="D4" s="8">
        <v>40325</v>
      </c>
    </row>
    <row r="5" spans="1:4">
      <c r="A5" s="2" t="s">
        <v>971</v>
      </c>
      <c r="B5" s="6">
        <v>33381</v>
      </c>
      <c r="C5" s="4"/>
      <c r="D5" s="6">
        <v>44234</v>
      </c>
    </row>
    <row r="6" spans="1:4">
      <c r="A6" s="2" t="s">
        <v>972</v>
      </c>
      <c r="B6" s="6">
        <v>3369</v>
      </c>
      <c r="C6" s="4"/>
      <c r="D6" s="6">
        <v>1342</v>
      </c>
    </row>
    <row r="7" spans="1:4">
      <c r="A7" s="2" t="s">
        <v>973</v>
      </c>
      <c r="B7" s="6">
        <v>35418</v>
      </c>
      <c r="C7" s="6">
        <v>39755</v>
      </c>
      <c r="D7" s="4"/>
    </row>
    <row r="8" spans="1:4">
      <c r="A8" s="2" t="s">
        <v>974</v>
      </c>
      <c r="B8" s="4">
        <v>361</v>
      </c>
      <c r="C8" s="4">
        <v>412</v>
      </c>
      <c r="D8" s="4"/>
    </row>
    <row r="9" spans="1:4">
      <c r="A9" s="2" t="s">
        <v>392</v>
      </c>
      <c r="B9" s="4"/>
      <c r="C9" s="4"/>
      <c r="D9" s="4"/>
    </row>
    <row r="10" spans="1:4" ht="30">
      <c r="A10" s="3" t="s">
        <v>969</v>
      </c>
      <c r="B10" s="4"/>
      <c r="C10" s="4"/>
      <c r="D10" s="4"/>
    </row>
    <row r="11" spans="1:4" ht="45">
      <c r="A11" s="2" t="s">
        <v>975</v>
      </c>
      <c r="B11" s="6">
        <v>6922</v>
      </c>
      <c r="C11" s="4"/>
      <c r="D11" s="6">
        <v>13825</v>
      </c>
    </row>
    <row r="12" spans="1:4" ht="30">
      <c r="A12" s="2" t="s">
        <v>976</v>
      </c>
      <c r="B12" s="6">
        <v>6478</v>
      </c>
      <c r="C12" s="4"/>
      <c r="D12" s="6">
        <v>1833</v>
      </c>
    </row>
    <row r="13" spans="1:4" ht="30">
      <c r="A13" s="2" t="s">
        <v>977</v>
      </c>
      <c r="B13" s="6">
        <v>8376</v>
      </c>
      <c r="C13" s="4"/>
      <c r="D13" s="6">
        <v>15348</v>
      </c>
    </row>
    <row r="14" spans="1:4" ht="30">
      <c r="A14" s="2" t="s">
        <v>978</v>
      </c>
      <c r="B14" s="6">
        <v>6488</v>
      </c>
      <c r="C14" s="4"/>
      <c r="D14" s="6">
        <v>1833</v>
      </c>
    </row>
    <row r="15" spans="1:4">
      <c r="A15" s="2" t="s">
        <v>972</v>
      </c>
      <c r="B15" s="6">
        <v>2295</v>
      </c>
      <c r="C15" s="4"/>
      <c r="D15" s="4">
        <v>818</v>
      </c>
    </row>
    <row r="16" spans="1:4" ht="30">
      <c r="A16" s="2" t="s">
        <v>979</v>
      </c>
      <c r="B16" s="6">
        <v>10374</v>
      </c>
      <c r="C16" s="6">
        <v>12003</v>
      </c>
      <c r="D16" s="4"/>
    </row>
    <row r="17" spans="1:4" ht="30">
      <c r="A17" s="2" t="s">
        <v>980</v>
      </c>
      <c r="B17" s="6">
        <v>4156</v>
      </c>
      <c r="C17" s="6">
        <v>1653</v>
      </c>
      <c r="D17" s="4"/>
    </row>
    <row r="18" spans="1:4" ht="30">
      <c r="A18" s="2" t="s">
        <v>981</v>
      </c>
      <c r="B18" s="4">
        <v>5</v>
      </c>
      <c r="C18" s="4">
        <v>8</v>
      </c>
      <c r="D18" s="4"/>
    </row>
    <row r="19" spans="1:4" ht="30">
      <c r="A19" s="2" t="s">
        <v>982</v>
      </c>
      <c r="B19" s="4">
        <v>164</v>
      </c>
      <c r="C19" s="4">
        <v>99</v>
      </c>
      <c r="D19" s="4"/>
    </row>
    <row r="20" spans="1:4">
      <c r="A20" s="2" t="s">
        <v>390</v>
      </c>
      <c r="B20" s="4"/>
      <c r="C20" s="4"/>
      <c r="D20" s="4"/>
    </row>
    <row r="21" spans="1:4" ht="30">
      <c r="A21" s="3" t="s">
        <v>969</v>
      </c>
      <c r="B21" s="4"/>
      <c r="C21" s="4"/>
      <c r="D21" s="4"/>
    </row>
    <row r="22" spans="1:4" ht="45">
      <c r="A22" s="2" t="s">
        <v>975</v>
      </c>
      <c r="B22" s="6">
        <v>11496</v>
      </c>
      <c r="C22" s="4"/>
      <c r="D22" s="6">
        <v>18977</v>
      </c>
    </row>
    <row r="23" spans="1:4" ht="30">
      <c r="A23" s="2" t="s">
        <v>976</v>
      </c>
      <c r="B23" s="6">
        <v>1409</v>
      </c>
      <c r="C23" s="4"/>
      <c r="D23" s="6">
        <v>1410</v>
      </c>
    </row>
    <row r="24" spans="1:4" ht="30">
      <c r="A24" s="2" t="s">
        <v>977</v>
      </c>
      <c r="B24" s="6">
        <v>11641</v>
      </c>
      <c r="C24" s="4"/>
      <c r="D24" s="6">
        <v>19121</v>
      </c>
    </row>
    <row r="25" spans="1:4" ht="30">
      <c r="A25" s="2" t="s">
        <v>978</v>
      </c>
      <c r="B25" s="6">
        <v>1409</v>
      </c>
      <c r="C25" s="4"/>
      <c r="D25" s="6">
        <v>1410</v>
      </c>
    </row>
    <row r="26" spans="1:4">
      <c r="A26" s="2" t="s">
        <v>972</v>
      </c>
      <c r="B26" s="4">
        <v>864</v>
      </c>
      <c r="C26" s="4"/>
      <c r="D26" s="4">
        <v>304</v>
      </c>
    </row>
    <row r="27" spans="1:4" ht="30">
      <c r="A27" s="2" t="s">
        <v>979</v>
      </c>
      <c r="B27" s="6">
        <v>15237</v>
      </c>
      <c r="C27" s="6">
        <v>17139</v>
      </c>
      <c r="D27" s="4"/>
    </row>
    <row r="28" spans="1:4" ht="30">
      <c r="A28" s="2" t="s">
        <v>980</v>
      </c>
      <c r="B28" s="6">
        <v>1410</v>
      </c>
      <c r="C28" s="6">
        <v>2350</v>
      </c>
      <c r="D28" s="4"/>
    </row>
    <row r="29" spans="1:4" ht="30">
      <c r="A29" s="2" t="s">
        <v>981</v>
      </c>
      <c r="B29" s="4">
        <v>0</v>
      </c>
      <c r="C29" s="4">
        <v>1</v>
      </c>
      <c r="D29" s="4"/>
    </row>
    <row r="30" spans="1:4" ht="30">
      <c r="A30" s="2" t="s">
        <v>982</v>
      </c>
      <c r="B30" s="4">
        <v>191</v>
      </c>
      <c r="C30" s="4">
        <v>274</v>
      </c>
      <c r="D30" s="4"/>
    </row>
    <row r="31" spans="1:4">
      <c r="A31" s="2" t="s">
        <v>393</v>
      </c>
      <c r="B31" s="4"/>
      <c r="C31" s="4"/>
      <c r="D31" s="4"/>
    </row>
    <row r="32" spans="1:4" ht="30">
      <c r="A32" s="3" t="s">
        <v>969</v>
      </c>
      <c r="B32" s="4"/>
      <c r="C32" s="4"/>
      <c r="D32" s="4"/>
    </row>
    <row r="33" spans="1:4" ht="45">
      <c r="A33" s="2" t="s">
        <v>975</v>
      </c>
      <c r="B33" s="6">
        <v>2325</v>
      </c>
      <c r="C33" s="4"/>
      <c r="D33" s="6">
        <v>2325</v>
      </c>
    </row>
    <row r="34" spans="1:4" ht="30">
      <c r="A34" s="2" t="s">
        <v>976</v>
      </c>
      <c r="B34" s="4">
        <v>0</v>
      </c>
      <c r="C34" s="4"/>
      <c r="D34" s="4">
        <v>0</v>
      </c>
    </row>
    <row r="35" spans="1:4" ht="30">
      <c r="A35" s="2" t="s">
        <v>977</v>
      </c>
      <c r="B35" s="6">
        <v>3594</v>
      </c>
      <c r="C35" s="4"/>
      <c r="D35" s="6">
        <v>2325</v>
      </c>
    </row>
    <row r="36" spans="1:4" ht="30">
      <c r="A36" s="2" t="s">
        <v>978</v>
      </c>
      <c r="B36" s="4">
        <v>0</v>
      </c>
      <c r="C36" s="4"/>
      <c r="D36" s="4">
        <v>0</v>
      </c>
    </row>
    <row r="37" spans="1:4">
      <c r="A37" s="2" t="s">
        <v>972</v>
      </c>
      <c r="B37" s="4">
        <v>0</v>
      </c>
      <c r="C37" s="4"/>
      <c r="D37" s="4">
        <v>0</v>
      </c>
    </row>
    <row r="38" spans="1:4" ht="30">
      <c r="A38" s="2" t="s">
        <v>979</v>
      </c>
      <c r="B38" s="6">
        <v>2325</v>
      </c>
      <c r="C38" s="6">
        <v>2551</v>
      </c>
      <c r="D38" s="4"/>
    </row>
    <row r="39" spans="1:4" ht="30">
      <c r="A39" s="2" t="s">
        <v>980</v>
      </c>
      <c r="B39" s="4">
        <v>0</v>
      </c>
      <c r="C39" s="6">
        <v>1350</v>
      </c>
      <c r="D39" s="4"/>
    </row>
    <row r="40" spans="1:4" ht="30">
      <c r="A40" s="2" t="s">
        <v>981</v>
      </c>
      <c r="B40" s="4">
        <v>0</v>
      </c>
      <c r="C40" s="4">
        <v>15</v>
      </c>
      <c r="D40" s="4"/>
    </row>
    <row r="41" spans="1:4" ht="30">
      <c r="A41" s="2" t="s">
        <v>982</v>
      </c>
      <c r="B41" s="4">
        <v>0</v>
      </c>
      <c r="C41" s="4">
        <v>0</v>
      </c>
      <c r="D41" s="4"/>
    </row>
    <row r="42" spans="1:4">
      <c r="A42" s="2" t="s">
        <v>78</v>
      </c>
      <c r="B42" s="4"/>
      <c r="C42" s="4"/>
      <c r="D42" s="4"/>
    </row>
    <row r="43" spans="1:4" ht="30">
      <c r="A43" s="3" t="s">
        <v>969</v>
      </c>
      <c r="B43" s="4"/>
      <c r="C43" s="4"/>
      <c r="D43" s="4"/>
    </row>
    <row r="44" spans="1:4" ht="45">
      <c r="A44" s="2" t="s">
        <v>975</v>
      </c>
      <c r="B44" s="4">
        <v>20</v>
      </c>
      <c r="C44" s="4"/>
      <c r="D44" s="4">
        <v>21</v>
      </c>
    </row>
    <row r="45" spans="1:4" ht="30">
      <c r="A45" s="2" t="s">
        <v>976</v>
      </c>
      <c r="B45" s="4">
        <v>53</v>
      </c>
      <c r="C45" s="4"/>
      <c r="D45" s="4">
        <v>114</v>
      </c>
    </row>
    <row r="46" spans="1:4" ht="30">
      <c r="A46" s="2" t="s">
        <v>977</v>
      </c>
      <c r="B46" s="4">
        <v>20</v>
      </c>
      <c r="C46" s="4"/>
      <c r="D46" s="4">
        <v>21</v>
      </c>
    </row>
    <row r="47" spans="1:4" ht="30">
      <c r="A47" s="2" t="s">
        <v>978</v>
      </c>
      <c r="B47" s="4">
        <v>53</v>
      </c>
      <c r="C47" s="4"/>
      <c r="D47" s="4">
        <v>114</v>
      </c>
    </row>
    <row r="48" spans="1:4">
      <c r="A48" s="2" t="s">
        <v>972</v>
      </c>
      <c r="B48" s="4">
        <v>25</v>
      </c>
      <c r="C48" s="4"/>
      <c r="D48" s="4">
        <v>32</v>
      </c>
    </row>
    <row r="49" spans="1:4" ht="30">
      <c r="A49" s="2" t="s">
        <v>979</v>
      </c>
      <c r="B49" s="4">
        <v>21</v>
      </c>
      <c r="C49" s="4">
        <v>3</v>
      </c>
      <c r="D49" s="4"/>
    </row>
    <row r="50" spans="1:4" ht="30">
      <c r="A50" s="2" t="s">
        <v>980</v>
      </c>
      <c r="B50" s="4">
        <v>84</v>
      </c>
      <c r="C50" s="4">
        <v>64</v>
      </c>
      <c r="D50" s="4"/>
    </row>
    <row r="51" spans="1:4" ht="30">
      <c r="A51" s="2" t="s">
        <v>981</v>
      </c>
      <c r="B51" s="4">
        <v>1</v>
      </c>
      <c r="C51" s="4">
        <v>1</v>
      </c>
      <c r="D51" s="4"/>
    </row>
    <row r="52" spans="1:4" ht="30">
      <c r="A52" s="2" t="s">
        <v>982</v>
      </c>
      <c r="B52" s="4">
        <v>0</v>
      </c>
      <c r="C52" s="4">
        <v>0</v>
      </c>
      <c r="D52" s="4"/>
    </row>
    <row r="53" spans="1:4">
      <c r="A53" s="2" t="s">
        <v>394</v>
      </c>
      <c r="B53" s="4"/>
      <c r="C53" s="4"/>
      <c r="D53" s="4"/>
    </row>
    <row r="54" spans="1:4" ht="30">
      <c r="A54" s="3" t="s">
        <v>969</v>
      </c>
      <c r="B54" s="4"/>
      <c r="C54" s="4"/>
      <c r="D54" s="4"/>
    </row>
    <row r="55" spans="1:4" ht="45">
      <c r="A55" s="2" t="s">
        <v>975</v>
      </c>
      <c r="B55" s="6">
        <v>1438</v>
      </c>
      <c r="C55" s="4"/>
      <c r="D55" s="6">
        <v>1455</v>
      </c>
    </row>
    <row r="56" spans="1:4" ht="30">
      <c r="A56" s="2" t="s">
        <v>976</v>
      </c>
      <c r="B56" s="4">
        <v>362</v>
      </c>
      <c r="C56" s="4"/>
      <c r="D56" s="4">
        <v>365</v>
      </c>
    </row>
    <row r="57" spans="1:4" ht="30">
      <c r="A57" s="2" t="s">
        <v>977</v>
      </c>
      <c r="B57" s="6">
        <v>1438</v>
      </c>
      <c r="C57" s="4"/>
      <c r="D57" s="6">
        <v>3697</v>
      </c>
    </row>
    <row r="58" spans="1:4" ht="30">
      <c r="A58" s="2" t="s">
        <v>978</v>
      </c>
      <c r="B58" s="4">
        <v>362</v>
      </c>
      <c r="C58" s="4"/>
      <c r="D58" s="4">
        <v>365</v>
      </c>
    </row>
    <row r="59" spans="1:4">
      <c r="A59" s="2" t="s">
        <v>972</v>
      </c>
      <c r="B59" s="4">
        <v>185</v>
      </c>
      <c r="C59" s="4"/>
      <c r="D59" s="4">
        <v>188</v>
      </c>
    </row>
    <row r="60" spans="1:4" ht="30">
      <c r="A60" s="2" t="s">
        <v>979</v>
      </c>
      <c r="B60" s="6">
        <v>1447</v>
      </c>
      <c r="C60" s="6">
        <v>2391</v>
      </c>
      <c r="D60" s="4"/>
    </row>
    <row r="61" spans="1:4" ht="30">
      <c r="A61" s="2" t="s">
        <v>980</v>
      </c>
      <c r="B61" s="4">
        <v>364</v>
      </c>
      <c r="C61" s="4">
        <v>251</v>
      </c>
      <c r="D61" s="4"/>
    </row>
    <row r="62" spans="1:4" ht="30">
      <c r="A62" s="2" t="s">
        <v>981</v>
      </c>
      <c r="B62" s="4">
        <v>0</v>
      </c>
      <c r="C62" s="4">
        <v>1</v>
      </c>
      <c r="D62" s="4"/>
    </row>
    <row r="63" spans="1:4" ht="30">
      <c r="A63" s="2" t="s">
        <v>982</v>
      </c>
      <c r="B63" s="8">
        <v>0</v>
      </c>
      <c r="C63" s="8">
        <v>13</v>
      </c>
      <c r="D63"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983</v>
      </c>
      <c r="B1" s="7" t="s">
        <v>1</v>
      </c>
      <c r="C1" s="7"/>
    </row>
    <row r="2" spans="1:3" ht="30">
      <c r="A2" s="1" t="s">
        <v>22</v>
      </c>
      <c r="B2" s="1" t="s">
        <v>2</v>
      </c>
      <c r="C2" s="1" t="s">
        <v>74</v>
      </c>
    </row>
    <row r="3" spans="1:3" ht="30">
      <c r="A3" s="3" t="s">
        <v>903</v>
      </c>
      <c r="B3" s="4"/>
      <c r="C3" s="4"/>
    </row>
    <row r="4" spans="1:3" ht="30">
      <c r="A4" s="2" t="s">
        <v>984</v>
      </c>
      <c r="B4" s="8">
        <v>405</v>
      </c>
      <c r="C4" s="8">
        <v>374</v>
      </c>
    </row>
    <row r="5" spans="1:3">
      <c r="A5" s="2" t="s">
        <v>458</v>
      </c>
      <c r="B5" s="4"/>
      <c r="C5" s="4"/>
    </row>
    <row r="6" spans="1:3" ht="30">
      <c r="A6" s="3" t="s">
        <v>903</v>
      </c>
      <c r="B6" s="4"/>
      <c r="C6" s="4"/>
    </row>
    <row r="7" spans="1:3" ht="30">
      <c r="A7" s="2" t="s">
        <v>984</v>
      </c>
      <c r="B7" s="4">
        <v>0</v>
      </c>
      <c r="C7" s="4">
        <v>0</v>
      </c>
    </row>
    <row r="8" spans="1:3" ht="30">
      <c r="A8" s="2" t="s">
        <v>459</v>
      </c>
      <c r="B8" s="4"/>
      <c r="C8" s="4"/>
    </row>
    <row r="9" spans="1:3" ht="30">
      <c r="A9" s="3" t="s">
        <v>903</v>
      </c>
      <c r="B9" s="4"/>
      <c r="C9" s="4"/>
    </row>
    <row r="10" spans="1:3" ht="30">
      <c r="A10" s="2" t="s">
        <v>984</v>
      </c>
      <c r="B10" s="4">
        <v>0</v>
      </c>
      <c r="C10" s="4">
        <v>0</v>
      </c>
    </row>
    <row r="11" spans="1:3">
      <c r="A11" s="2" t="s">
        <v>460</v>
      </c>
      <c r="B11" s="4"/>
      <c r="C11" s="4"/>
    </row>
    <row r="12" spans="1:3" ht="30">
      <c r="A12" s="3" t="s">
        <v>903</v>
      </c>
      <c r="B12" s="4"/>
      <c r="C12" s="4"/>
    </row>
    <row r="13" spans="1:3" ht="30">
      <c r="A13" s="2" t="s">
        <v>984</v>
      </c>
      <c r="B13" s="4">
        <v>405</v>
      </c>
      <c r="C13" s="4">
        <v>374</v>
      </c>
    </row>
    <row r="14" spans="1:3" ht="30">
      <c r="A14" s="2" t="s">
        <v>456</v>
      </c>
      <c r="B14" s="4"/>
      <c r="C14" s="4"/>
    </row>
    <row r="15" spans="1:3" ht="30">
      <c r="A15" s="3" t="s">
        <v>903</v>
      </c>
      <c r="B15" s="4"/>
      <c r="C15" s="4"/>
    </row>
    <row r="16" spans="1:3" ht="30">
      <c r="A16" s="2" t="s">
        <v>984</v>
      </c>
      <c r="B16" s="4">
        <v>198</v>
      </c>
      <c r="C16" s="4">
        <v>247</v>
      </c>
    </row>
    <row r="17" spans="1:3" ht="45">
      <c r="A17" s="2" t="s">
        <v>985</v>
      </c>
      <c r="B17" s="4"/>
      <c r="C17" s="4"/>
    </row>
    <row r="18" spans="1:3" ht="30">
      <c r="A18" s="3" t="s">
        <v>903</v>
      </c>
      <c r="B18" s="4"/>
      <c r="C18" s="4"/>
    </row>
    <row r="19" spans="1:3" ht="30">
      <c r="A19" s="2" t="s">
        <v>984</v>
      </c>
      <c r="B19" s="4">
        <v>0</v>
      </c>
      <c r="C19" s="4">
        <v>0</v>
      </c>
    </row>
    <row r="20" spans="1:3" ht="60">
      <c r="A20" s="2" t="s">
        <v>986</v>
      </c>
      <c r="B20" s="4"/>
      <c r="C20" s="4"/>
    </row>
    <row r="21" spans="1:3" ht="30">
      <c r="A21" s="3" t="s">
        <v>903</v>
      </c>
      <c r="B21" s="4"/>
      <c r="C21" s="4"/>
    </row>
    <row r="22" spans="1:3" ht="30">
      <c r="A22" s="2" t="s">
        <v>984</v>
      </c>
      <c r="B22" s="4">
        <v>0</v>
      </c>
      <c r="C22" s="4">
        <v>0</v>
      </c>
    </row>
    <row r="23" spans="1:3" ht="45">
      <c r="A23" s="2" t="s">
        <v>987</v>
      </c>
      <c r="B23" s="4"/>
      <c r="C23" s="4"/>
    </row>
    <row r="24" spans="1:3" ht="30">
      <c r="A24" s="3" t="s">
        <v>903</v>
      </c>
      <c r="B24" s="4"/>
      <c r="C24" s="4"/>
    </row>
    <row r="25" spans="1:3" ht="30">
      <c r="A25" s="2" t="s">
        <v>984</v>
      </c>
      <c r="B25" s="4">
        <v>198</v>
      </c>
      <c r="C25" s="4">
        <v>247</v>
      </c>
    </row>
    <row r="26" spans="1:3" ht="45">
      <c r="A26" s="2" t="s">
        <v>457</v>
      </c>
      <c r="B26" s="4"/>
      <c r="C26" s="4"/>
    </row>
    <row r="27" spans="1:3" ht="30">
      <c r="A27" s="3" t="s">
        <v>903</v>
      </c>
      <c r="B27" s="4"/>
      <c r="C27" s="4"/>
    </row>
    <row r="28" spans="1:3" ht="30">
      <c r="A28" s="2" t="s">
        <v>984</v>
      </c>
      <c r="B28" s="4">
        <v>207</v>
      </c>
      <c r="C28" s="4">
        <v>127</v>
      </c>
    </row>
    <row r="29" spans="1:3" ht="45">
      <c r="A29" s="2" t="s">
        <v>988</v>
      </c>
      <c r="B29" s="4"/>
      <c r="C29" s="4"/>
    </row>
    <row r="30" spans="1:3" ht="30">
      <c r="A30" s="3" t="s">
        <v>903</v>
      </c>
      <c r="B30" s="4"/>
      <c r="C30" s="4"/>
    </row>
    <row r="31" spans="1:3" ht="30">
      <c r="A31" s="2" t="s">
        <v>984</v>
      </c>
      <c r="B31" s="4">
        <v>0</v>
      </c>
      <c r="C31" s="4">
        <v>0</v>
      </c>
    </row>
    <row r="32" spans="1:3" ht="60">
      <c r="A32" s="2" t="s">
        <v>989</v>
      </c>
      <c r="B32" s="4"/>
      <c r="C32" s="4"/>
    </row>
    <row r="33" spans="1:3" ht="30">
      <c r="A33" s="3" t="s">
        <v>903</v>
      </c>
      <c r="B33" s="4"/>
      <c r="C33" s="4"/>
    </row>
    <row r="34" spans="1:3" ht="30">
      <c r="A34" s="2" t="s">
        <v>984</v>
      </c>
      <c r="B34" s="4">
        <v>0</v>
      </c>
      <c r="C34" s="4">
        <v>0</v>
      </c>
    </row>
    <row r="35" spans="1:3" ht="45">
      <c r="A35" s="2" t="s">
        <v>990</v>
      </c>
      <c r="B35" s="4"/>
      <c r="C35" s="4"/>
    </row>
    <row r="36" spans="1:3" ht="30">
      <c r="A36" s="3" t="s">
        <v>903</v>
      </c>
      <c r="B36" s="4"/>
      <c r="C36" s="4"/>
    </row>
    <row r="37" spans="1:3" ht="30">
      <c r="A37" s="2" t="s">
        <v>984</v>
      </c>
      <c r="B37" s="8">
        <v>207</v>
      </c>
      <c r="C37" s="8">
        <v>127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15" customHeight="1">
      <c r="A1" s="1" t="s">
        <v>991</v>
      </c>
      <c r="B1" s="7" t="s">
        <v>1</v>
      </c>
      <c r="C1" s="7"/>
    </row>
    <row r="2" spans="1:3" ht="30">
      <c r="A2" s="1" t="s">
        <v>22</v>
      </c>
      <c r="B2" s="1" t="s">
        <v>2</v>
      </c>
      <c r="C2" s="1" t="s">
        <v>74</v>
      </c>
    </row>
    <row r="3" spans="1:3" ht="30">
      <c r="A3" s="3" t="s">
        <v>903</v>
      </c>
      <c r="B3" s="4"/>
      <c r="C3" s="4"/>
    </row>
    <row r="4" spans="1:3">
      <c r="A4" s="2" t="s">
        <v>464</v>
      </c>
      <c r="B4" s="8">
        <v>200</v>
      </c>
      <c r="C4" s="8">
        <v>100</v>
      </c>
    </row>
    <row r="5" spans="1:3" ht="30">
      <c r="A5" s="2" t="s">
        <v>456</v>
      </c>
      <c r="B5" s="4"/>
      <c r="C5" s="4"/>
    </row>
    <row r="6" spans="1:3" ht="30">
      <c r="A6" s="3" t="s">
        <v>903</v>
      </c>
      <c r="B6" s="4"/>
      <c r="C6" s="4"/>
    </row>
    <row r="7" spans="1:3" ht="30">
      <c r="A7" s="2" t="s">
        <v>992</v>
      </c>
      <c r="B7" s="4">
        <v>1</v>
      </c>
      <c r="C7" s="4">
        <v>4</v>
      </c>
    </row>
    <row r="8" spans="1:3">
      <c r="A8" s="2" t="s">
        <v>464</v>
      </c>
      <c r="B8" s="4">
        <v>198</v>
      </c>
      <c r="C8" s="4">
        <v>247</v>
      </c>
    </row>
    <row r="9" spans="1:3" ht="45">
      <c r="A9" s="2" t="s">
        <v>457</v>
      </c>
      <c r="B9" s="4"/>
      <c r="C9" s="4"/>
    </row>
    <row r="10" spans="1:3" ht="30">
      <c r="A10" s="3" t="s">
        <v>903</v>
      </c>
      <c r="B10" s="4"/>
      <c r="C10" s="4"/>
    </row>
    <row r="11" spans="1:3" ht="30">
      <c r="A11" s="2" t="s">
        <v>992</v>
      </c>
      <c r="B11" s="4">
        <v>2</v>
      </c>
      <c r="C11" s="4">
        <v>2</v>
      </c>
    </row>
    <row r="12" spans="1:3">
      <c r="A12" s="2" t="s">
        <v>464</v>
      </c>
      <c r="B12" s="4">
        <v>207</v>
      </c>
      <c r="C12" s="4">
        <v>127</v>
      </c>
    </row>
    <row r="13" spans="1:3" ht="45">
      <c r="A13" s="2" t="s">
        <v>993</v>
      </c>
      <c r="B13" s="4"/>
      <c r="C13" s="4"/>
    </row>
    <row r="14" spans="1:3" ht="30">
      <c r="A14" s="3" t="s">
        <v>903</v>
      </c>
      <c r="B14" s="4"/>
      <c r="C14" s="4"/>
    </row>
    <row r="15" spans="1:3" ht="30">
      <c r="A15" s="2" t="s">
        <v>992</v>
      </c>
      <c r="B15" s="4">
        <v>0</v>
      </c>
      <c r="C15" s="4">
        <v>0</v>
      </c>
    </row>
    <row r="16" spans="1:3">
      <c r="A16" s="2" t="s">
        <v>464</v>
      </c>
      <c r="B16" s="4">
        <v>0</v>
      </c>
      <c r="C16" s="4">
        <v>0</v>
      </c>
    </row>
    <row r="17" spans="1:3" ht="45">
      <c r="A17" s="2" t="s">
        <v>994</v>
      </c>
      <c r="B17" s="4"/>
      <c r="C17" s="4"/>
    </row>
    <row r="18" spans="1:3" ht="30">
      <c r="A18" s="3" t="s">
        <v>903</v>
      </c>
      <c r="B18" s="4"/>
      <c r="C18" s="4"/>
    </row>
    <row r="19" spans="1:3" ht="30">
      <c r="A19" s="2" t="s">
        <v>992</v>
      </c>
      <c r="B19" s="4">
        <v>0</v>
      </c>
      <c r="C19" s="4">
        <v>0</v>
      </c>
    </row>
    <row r="20" spans="1:3">
      <c r="A20" s="2" t="s">
        <v>464</v>
      </c>
      <c r="B20" s="4">
        <v>0</v>
      </c>
      <c r="C20" s="4">
        <v>0</v>
      </c>
    </row>
    <row r="21" spans="1:3" ht="45">
      <c r="A21" s="2" t="s">
        <v>995</v>
      </c>
      <c r="B21" s="4"/>
      <c r="C21" s="4"/>
    </row>
    <row r="22" spans="1:3" ht="30">
      <c r="A22" s="3" t="s">
        <v>903</v>
      </c>
      <c r="B22" s="4"/>
      <c r="C22" s="4"/>
    </row>
    <row r="23" spans="1:3" ht="30">
      <c r="A23" s="2" t="s">
        <v>992</v>
      </c>
      <c r="B23" s="4">
        <v>0</v>
      </c>
      <c r="C23" s="4">
        <v>0</v>
      </c>
    </row>
    <row r="24" spans="1:3">
      <c r="A24" s="2" t="s">
        <v>464</v>
      </c>
      <c r="B24" s="4">
        <v>0</v>
      </c>
      <c r="C24" s="4">
        <v>0</v>
      </c>
    </row>
    <row r="25" spans="1:3" ht="45">
      <c r="A25" s="2" t="s">
        <v>996</v>
      </c>
      <c r="B25" s="4"/>
      <c r="C25" s="4"/>
    </row>
    <row r="26" spans="1:3" ht="30">
      <c r="A26" s="3" t="s">
        <v>903</v>
      </c>
      <c r="B26" s="4"/>
      <c r="C26" s="4"/>
    </row>
    <row r="27" spans="1:3" ht="30">
      <c r="A27" s="2" t="s">
        <v>992</v>
      </c>
      <c r="B27" s="4">
        <v>0</v>
      </c>
      <c r="C27" s="4">
        <v>0</v>
      </c>
    </row>
    <row r="28" spans="1:3">
      <c r="A28" s="2" t="s">
        <v>464</v>
      </c>
      <c r="B28" s="4">
        <v>0</v>
      </c>
      <c r="C28" s="4">
        <v>0</v>
      </c>
    </row>
    <row r="29" spans="1:3" ht="45">
      <c r="A29" s="2" t="s">
        <v>997</v>
      </c>
      <c r="B29" s="4"/>
      <c r="C29" s="4"/>
    </row>
    <row r="30" spans="1:3" ht="30">
      <c r="A30" s="3" t="s">
        <v>903</v>
      </c>
      <c r="B30" s="4"/>
      <c r="C30" s="4"/>
    </row>
    <row r="31" spans="1:3" ht="30">
      <c r="A31" s="2" t="s">
        <v>992</v>
      </c>
      <c r="B31" s="4">
        <v>0</v>
      </c>
      <c r="C31" s="4">
        <v>0</v>
      </c>
    </row>
    <row r="32" spans="1:3">
      <c r="A32" s="2" t="s">
        <v>464</v>
      </c>
      <c r="B32" s="4">
        <v>0</v>
      </c>
      <c r="C32" s="4">
        <v>0</v>
      </c>
    </row>
    <row r="33" spans="1:3" ht="45">
      <c r="A33" s="2" t="s">
        <v>998</v>
      </c>
      <c r="B33" s="4"/>
      <c r="C33" s="4"/>
    </row>
    <row r="34" spans="1:3" ht="30">
      <c r="A34" s="3" t="s">
        <v>903</v>
      </c>
      <c r="B34" s="4"/>
      <c r="C34" s="4"/>
    </row>
    <row r="35" spans="1:3" ht="30">
      <c r="A35" s="2" t="s">
        <v>992</v>
      </c>
      <c r="B35" s="4">
        <v>0</v>
      </c>
      <c r="C35" s="4">
        <v>0</v>
      </c>
    </row>
    <row r="36" spans="1:3">
      <c r="A36" s="2" t="s">
        <v>464</v>
      </c>
      <c r="B36" s="4">
        <v>0</v>
      </c>
      <c r="C36" s="4">
        <v>0</v>
      </c>
    </row>
    <row r="37" spans="1:3" ht="45">
      <c r="A37" s="2" t="s">
        <v>999</v>
      </c>
      <c r="B37" s="4"/>
      <c r="C37" s="4"/>
    </row>
    <row r="38" spans="1:3" ht="30">
      <c r="A38" s="3" t="s">
        <v>903</v>
      </c>
      <c r="B38" s="4"/>
      <c r="C38" s="4"/>
    </row>
    <row r="39" spans="1:3" ht="30">
      <c r="A39" s="2" t="s">
        <v>992</v>
      </c>
      <c r="B39" s="4">
        <v>0</v>
      </c>
      <c r="C39" s="4">
        <v>1</v>
      </c>
    </row>
    <row r="40" spans="1:3">
      <c r="A40" s="2" t="s">
        <v>464</v>
      </c>
      <c r="B40" s="4">
        <v>0</v>
      </c>
      <c r="C40" s="4">
        <v>47</v>
      </c>
    </row>
    <row r="41" spans="1:3" ht="45">
      <c r="A41" s="2" t="s">
        <v>1000</v>
      </c>
      <c r="B41" s="4"/>
      <c r="C41" s="4"/>
    </row>
    <row r="42" spans="1:3" ht="30">
      <c r="A42" s="3" t="s">
        <v>903</v>
      </c>
      <c r="B42" s="4"/>
      <c r="C42" s="4"/>
    </row>
    <row r="43" spans="1:3" ht="30">
      <c r="A43" s="2" t="s">
        <v>992</v>
      </c>
      <c r="B43" s="4">
        <v>2</v>
      </c>
      <c r="C43" s="4">
        <v>2</v>
      </c>
    </row>
    <row r="44" spans="1:3">
      <c r="A44" s="2" t="s">
        <v>464</v>
      </c>
      <c r="B44" s="4">
        <v>207</v>
      </c>
      <c r="C44" s="4">
        <v>127</v>
      </c>
    </row>
    <row r="45" spans="1:3" ht="45">
      <c r="A45" s="2" t="s">
        <v>1001</v>
      </c>
      <c r="B45" s="4"/>
      <c r="C45" s="4"/>
    </row>
    <row r="46" spans="1:3" ht="30">
      <c r="A46" s="3" t="s">
        <v>903</v>
      </c>
      <c r="B46" s="4"/>
      <c r="C46" s="4"/>
    </row>
    <row r="47" spans="1:3" ht="30">
      <c r="A47" s="2" t="s">
        <v>992</v>
      </c>
      <c r="B47" s="4">
        <v>1</v>
      </c>
      <c r="C47" s="4">
        <v>3</v>
      </c>
    </row>
    <row r="48" spans="1:3">
      <c r="A48" s="2" t="s">
        <v>464</v>
      </c>
      <c r="B48" s="4">
        <v>198</v>
      </c>
      <c r="C48" s="4">
        <v>200</v>
      </c>
    </row>
    <row r="49" spans="1:3" ht="45">
      <c r="A49" s="2" t="s">
        <v>1002</v>
      </c>
      <c r="B49" s="4"/>
      <c r="C49" s="4"/>
    </row>
    <row r="50" spans="1:3" ht="30">
      <c r="A50" s="3" t="s">
        <v>903</v>
      </c>
      <c r="B50" s="4"/>
      <c r="C50" s="4"/>
    </row>
    <row r="51" spans="1:3" ht="30">
      <c r="A51" s="2" t="s">
        <v>992</v>
      </c>
      <c r="B51" s="4">
        <v>0</v>
      </c>
      <c r="C51" s="4">
        <v>0</v>
      </c>
    </row>
    <row r="52" spans="1:3">
      <c r="A52" s="2" t="s">
        <v>464</v>
      </c>
      <c r="B52" s="4">
        <v>0</v>
      </c>
      <c r="C52" s="4">
        <v>0</v>
      </c>
    </row>
    <row r="53" spans="1:3" ht="30">
      <c r="A53" s="2" t="s">
        <v>1003</v>
      </c>
      <c r="B53" s="4"/>
      <c r="C53" s="4"/>
    </row>
    <row r="54" spans="1:3" ht="30">
      <c r="A54" s="3" t="s">
        <v>903</v>
      </c>
      <c r="B54" s="4"/>
      <c r="C54" s="4"/>
    </row>
    <row r="55" spans="1:3" ht="30">
      <c r="A55" s="2" t="s">
        <v>992</v>
      </c>
      <c r="B55" s="4">
        <v>0</v>
      </c>
      <c r="C55" s="4">
        <v>0</v>
      </c>
    </row>
    <row r="56" spans="1:3">
      <c r="A56" s="2" t="s">
        <v>464</v>
      </c>
      <c r="B56" s="4">
        <v>0</v>
      </c>
      <c r="C56" s="4">
        <v>0</v>
      </c>
    </row>
    <row r="57" spans="1:3" ht="45">
      <c r="A57" s="2" t="s">
        <v>1004</v>
      </c>
      <c r="B57" s="4"/>
      <c r="C57" s="4"/>
    </row>
    <row r="58" spans="1:3" ht="30">
      <c r="A58" s="3" t="s">
        <v>903</v>
      </c>
      <c r="B58" s="4"/>
      <c r="C58" s="4"/>
    </row>
    <row r="59" spans="1:3" ht="30">
      <c r="A59" s="2" t="s">
        <v>992</v>
      </c>
      <c r="B59" s="4">
        <v>0</v>
      </c>
      <c r="C59" s="4">
        <v>0</v>
      </c>
    </row>
    <row r="60" spans="1:3">
      <c r="A60" s="2" t="s">
        <v>464</v>
      </c>
      <c r="B60" s="8">
        <v>0</v>
      </c>
      <c r="C60" s="8">
        <v>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1005</v>
      </c>
      <c r="B1" s="7" t="s">
        <v>2</v>
      </c>
      <c r="C1" s="7" t="s">
        <v>23</v>
      </c>
    </row>
    <row r="2" spans="1:3" ht="30">
      <c r="A2" s="1" t="s">
        <v>22</v>
      </c>
      <c r="B2" s="7"/>
      <c r="C2" s="7"/>
    </row>
    <row r="3" spans="1:3" ht="30">
      <c r="A3" s="3" t="s">
        <v>1006</v>
      </c>
      <c r="B3" s="4"/>
      <c r="C3" s="4"/>
    </row>
    <row r="4" spans="1:3">
      <c r="A4" s="2" t="s">
        <v>1007</v>
      </c>
      <c r="B4" s="8">
        <v>4299738</v>
      </c>
      <c r="C4" s="8">
        <v>4269480</v>
      </c>
    </row>
    <row r="5" spans="1:3">
      <c r="A5" s="2" t="s">
        <v>1008</v>
      </c>
      <c r="B5" s="6">
        <v>37365</v>
      </c>
      <c r="C5" s="6">
        <v>42181</v>
      </c>
    </row>
    <row r="6" spans="1:3">
      <c r="A6" s="2" t="s">
        <v>402</v>
      </c>
      <c r="B6" s="4"/>
      <c r="C6" s="4"/>
    </row>
    <row r="7" spans="1:3" ht="30">
      <c r="A7" s="3" t="s">
        <v>1006</v>
      </c>
      <c r="B7" s="4"/>
      <c r="C7" s="4"/>
    </row>
    <row r="8" spans="1:3">
      <c r="A8" s="2" t="s">
        <v>1008</v>
      </c>
      <c r="B8" s="6">
        <v>37365</v>
      </c>
      <c r="C8" s="6">
        <v>42181</v>
      </c>
    </row>
    <row r="9" spans="1:3">
      <c r="A9" s="2" t="s">
        <v>1009</v>
      </c>
      <c r="B9" s="4"/>
      <c r="C9" s="4"/>
    </row>
    <row r="10" spans="1:3" ht="30">
      <c r="A10" s="3" t="s">
        <v>1006</v>
      </c>
      <c r="B10" s="4"/>
      <c r="C10" s="4"/>
    </row>
    <row r="11" spans="1:3">
      <c r="A11" s="2" t="s">
        <v>1008</v>
      </c>
      <c r="B11" s="6">
        <v>22291</v>
      </c>
      <c r="C11" s="6">
        <v>22668</v>
      </c>
    </row>
    <row r="12" spans="1:3">
      <c r="A12" s="2" t="s">
        <v>1010</v>
      </c>
      <c r="B12" s="4"/>
      <c r="C12" s="4"/>
    </row>
    <row r="13" spans="1:3" ht="30">
      <c r="A13" s="3" t="s">
        <v>1006</v>
      </c>
      <c r="B13" s="4"/>
      <c r="C13" s="4"/>
    </row>
    <row r="14" spans="1:3">
      <c r="A14" s="2" t="s">
        <v>1008</v>
      </c>
      <c r="B14" s="6">
        <v>4046</v>
      </c>
      <c r="C14" s="6">
        <v>5076</v>
      </c>
    </row>
    <row r="15" spans="1:3">
      <c r="A15" s="2" t="s">
        <v>1011</v>
      </c>
      <c r="B15" s="4"/>
      <c r="C15" s="4"/>
    </row>
    <row r="16" spans="1:3" ht="30">
      <c r="A16" s="3" t="s">
        <v>1006</v>
      </c>
      <c r="B16" s="4"/>
      <c r="C16" s="4"/>
    </row>
    <row r="17" spans="1:3">
      <c r="A17" s="2" t="s">
        <v>1008</v>
      </c>
      <c r="B17" s="6">
        <v>8251</v>
      </c>
      <c r="C17" s="6">
        <v>11545</v>
      </c>
    </row>
    <row r="18" spans="1:3">
      <c r="A18" s="2" t="s">
        <v>1012</v>
      </c>
      <c r="B18" s="4"/>
      <c r="C18" s="4"/>
    </row>
    <row r="19" spans="1:3" ht="30">
      <c r="A19" s="3" t="s">
        <v>1006</v>
      </c>
      <c r="B19" s="4"/>
      <c r="C19" s="4"/>
    </row>
    <row r="20" spans="1:3">
      <c r="A20" s="2" t="s">
        <v>1008</v>
      </c>
      <c r="B20" s="6">
        <v>2568</v>
      </c>
      <c r="C20" s="6">
        <v>2610</v>
      </c>
    </row>
    <row r="21" spans="1:3">
      <c r="A21" s="2" t="s">
        <v>1013</v>
      </c>
      <c r="B21" s="4"/>
      <c r="C21" s="4"/>
    </row>
    <row r="22" spans="1:3" ht="30">
      <c r="A22" s="3" t="s">
        <v>1006</v>
      </c>
      <c r="B22" s="4"/>
      <c r="C22" s="4"/>
    </row>
    <row r="23" spans="1:3">
      <c r="A23" s="2" t="s">
        <v>1008</v>
      </c>
      <c r="B23" s="4">
        <v>209</v>
      </c>
      <c r="C23" s="4">
        <v>282</v>
      </c>
    </row>
    <row r="24" spans="1:3" ht="30">
      <c r="A24" s="2" t="s">
        <v>1014</v>
      </c>
      <c r="B24" s="4"/>
      <c r="C24" s="4"/>
    </row>
    <row r="25" spans="1:3" ht="30">
      <c r="A25" s="3" t="s">
        <v>1006</v>
      </c>
      <c r="B25" s="4"/>
      <c r="C25" s="4"/>
    </row>
    <row r="26" spans="1:3">
      <c r="A26" s="2" t="s">
        <v>1008</v>
      </c>
      <c r="B26" s="6">
        <v>1746</v>
      </c>
      <c r="C26" s="6">
        <v>2235</v>
      </c>
    </row>
    <row r="27" spans="1:3" ht="30">
      <c r="A27" s="2" t="s">
        <v>1015</v>
      </c>
      <c r="B27" s="4"/>
      <c r="C27" s="4"/>
    </row>
    <row r="28" spans="1:3" ht="30">
      <c r="A28" s="3" t="s">
        <v>1006</v>
      </c>
      <c r="B28" s="4"/>
      <c r="C28" s="4"/>
    </row>
    <row r="29" spans="1:3">
      <c r="A29" s="2" t="s">
        <v>1008</v>
      </c>
      <c r="B29" s="6">
        <v>1061</v>
      </c>
      <c r="C29" s="6">
        <v>1104</v>
      </c>
    </row>
    <row r="30" spans="1:3" ht="30">
      <c r="A30" s="2" t="s">
        <v>1016</v>
      </c>
      <c r="B30" s="4"/>
      <c r="C30" s="4"/>
    </row>
    <row r="31" spans="1:3" ht="30">
      <c r="A31" s="3" t="s">
        <v>1006</v>
      </c>
      <c r="B31" s="4"/>
      <c r="C31" s="4"/>
    </row>
    <row r="32" spans="1:3">
      <c r="A32" s="2" t="s">
        <v>1008</v>
      </c>
      <c r="B32" s="4">
        <v>0</v>
      </c>
      <c r="C32" s="4">
        <v>0</v>
      </c>
    </row>
    <row r="33" spans="1:3" ht="30">
      <c r="A33" s="2" t="s">
        <v>1017</v>
      </c>
      <c r="B33" s="4"/>
      <c r="C33" s="4"/>
    </row>
    <row r="34" spans="1:3" ht="30">
      <c r="A34" s="3" t="s">
        <v>1006</v>
      </c>
      <c r="B34" s="4"/>
      <c r="C34" s="4"/>
    </row>
    <row r="35" spans="1:3">
      <c r="A35" s="2" t="s">
        <v>1008</v>
      </c>
      <c r="B35" s="4">
        <v>685</v>
      </c>
      <c r="C35" s="6">
        <v>1131</v>
      </c>
    </row>
    <row r="36" spans="1:3" ht="30">
      <c r="A36" s="2" t="s">
        <v>1018</v>
      </c>
      <c r="B36" s="4"/>
      <c r="C36" s="4"/>
    </row>
    <row r="37" spans="1:3" ht="30">
      <c r="A37" s="3" t="s">
        <v>1006</v>
      </c>
      <c r="B37" s="4"/>
      <c r="C37" s="4"/>
    </row>
    <row r="38" spans="1:3">
      <c r="A38" s="2" t="s">
        <v>1008</v>
      </c>
      <c r="B38" s="4">
        <v>0</v>
      </c>
      <c r="C38" s="4">
        <v>0</v>
      </c>
    </row>
    <row r="39" spans="1:3" ht="30">
      <c r="A39" s="2" t="s">
        <v>1019</v>
      </c>
      <c r="B39" s="4"/>
      <c r="C39" s="4"/>
    </row>
    <row r="40" spans="1:3" ht="30">
      <c r="A40" s="3" t="s">
        <v>1006</v>
      </c>
      <c r="B40" s="4"/>
      <c r="C40" s="4"/>
    </row>
    <row r="41" spans="1:3">
      <c r="A41" s="2" t="s">
        <v>1008</v>
      </c>
      <c r="B41" s="4">
        <v>0</v>
      </c>
      <c r="C41" s="4">
        <v>0</v>
      </c>
    </row>
    <row r="42" spans="1:3" ht="30">
      <c r="A42" s="2" t="s">
        <v>1020</v>
      </c>
      <c r="B42" s="4"/>
      <c r="C42" s="4"/>
    </row>
    <row r="43" spans="1:3" ht="30">
      <c r="A43" s="3" t="s">
        <v>1006</v>
      </c>
      <c r="B43" s="4"/>
      <c r="C43" s="4"/>
    </row>
    <row r="44" spans="1:3">
      <c r="A44" s="2" t="s">
        <v>1008</v>
      </c>
      <c r="B44" s="6">
        <v>16347</v>
      </c>
      <c r="C44" s="6">
        <v>17585</v>
      </c>
    </row>
    <row r="45" spans="1:3" ht="30">
      <c r="A45" s="2" t="s">
        <v>1021</v>
      </c>
      <c r="B45" s="4"/>
      <c r="C45" s="4"/>
    </row>
    <row r="46" spans="1:3" ht="30">
      <c r="A46" s="3" t="s">
        <v>1006</v>
      </c>
      <c r="B46" s="4"/>
      <c r="C46" s="4"/>
    </row>
    <row r="47" spans="1:3">
      <c r="A47" s="2" t="s">
        <v>1008</v>
      </c>
      <c r="B47" s="6">
        <v>10117</v>
      </c>
      <c r="C47" s="6">
        <v>10207</v>
      </c>
    </row>
    <row r="48" spans="1:3" ht="30">
      <c r="A48" s="2" t="s">
        <v>1022</v>
      </c>
      <c r="B48" s="4"/>
      <c r="C48" s="4"/>
    </row>
    <row r="49" spans="1:3" ht="30">
      <c r="A49" s="3" t="s">
        <v>1006</v>
      </c>
      <c r="B49" s="4"/>
      <c r="C49" s="4"/>
    </row>
    <row r="50" spans="1:3">
      <c r="A50" s="2" t="s">
        <v>1008</v>
      </c>
      <c r="B50" s="6">
        <v>4046</v>
      </c>
      <c r="C50" s="6">
        <v>5076</v>
      </c>
    </row>
    <row r="51" spans="1:3" ht="30">
      <c r="A51" s="2" t="s">
        <v>1023</v>
      </c>
      <c r="B51" s="4"/>
      <c r="C51" s="4"/>
    </row>
    <row r="52" spans="1:3" ht="30">
      <c r="A52" s="3" t="s">
        <v>1006</v>
      </c>
      <c r="B52" s="4"/>
      <c r="C52" s="4"/>
    </row>
    <row r="53" spans="1:3">
      <c r="A53" s="2" t="s">
        <v>1008</v>
      </c>
      <c r="B53" s="6">
        <v>2184</v>
      </c>
      <c r="C53" s="6">
        <v>2302</v>
      </c>
    </row>
    <row r="54" spans="1:3" ht="30">
      <c r="A54" s="2" t="s">
        <v>1024</v>
      </c>
      <c r="B54" s="4"/>
      <c r="C54" s="4"/>
    </row>
    <row r="55" spans="1:3" ht="30">
      <c r="A55" s="3" t="s">
        <v>1006</v>
      </c>
      <c r="B55" s="4"/>
      <c r="C55" s="4"/>
    </row>
    <row r="56" spans="1:3">
      <c r="A56" s="2" t="s">
        <v>1008</v>
      </c>
      <c r="B56" s="4">
        <v>0</v>
      </c>
      <c r="C56" s="4">
        <v>0</v>
      </c>
    </row>
    <row r="57" spans="1:3" ht="30">
      <c r="A57" s="2" t="s">
        <v>1025</v>
      </c>
      <c r="B57" s="4"/>
      <c r="C57" s="4"/>
    </row>
    <row r="58" spans="1:3" ht="30">
      <c r="A58" s="3" t="s">
        <v>1006</v>
      </c>
      <c r="B58" s="4"/>
      <c r="C58" s="4"/>
    </row>
    <row r="59" spans="1:3">
      <c r="A59" s="2" t="s">
        <v>1008</v>
      </c>
      <c r="B59" s="4">
        <v>0</v>
      </c>
      <c r="C59" s="4">
        <v>0</v>
      </c>
    </row>
    <row r="60" spans="1:3">
      <c r="A60" s="2" t="s">
        <v>1026</v>
      </c>
      <c r="B60" s="4"/>
      <c r="C60" s="4"/>
    </row>
    <row r="61" spans="1:3" ht="30">
      <c r="A61" s="3" t="s">
        <v>1006</v>
      </c>
      <c r="B61" s="4"/>
      <c r="C61" s="4"/>
    </row>
    <row r="62" spans="1:3">
      <c r="A62" s="2" t="s">
        <v>1008</v>
      </c>
      <c r="B62" s="4">
        <v>361</v>
      </c>
      <c r="C62" s="4">
        <v>372</v>
      </c>
    </row>
    <row r="63" spans="1:3" ht="30">
      <c r="A63" s="2" t="s">
        <v>1027</v>
      </c>
      <c r="B63" s="4"/>
      <c r="C63" s="4"/>
    </row>
    <row r="64" spans="1:3" ht="30">
      <c r="A64" s="3" t="s">
        <v>1006</v>
      </c>
      <c r="B64" s="4"/>
      <c r="C64" s="4"/>
    </row>
    <row r="65" spans="1:3">
      <c r="A65" s="2" t="s">
        <v>1008</v>
      </c>
      <c r="B65" s="4">
        <v>361</v>
      </c>
      <c r="C65" s="4">
        <v>372</v>
      </c>
    </row>
    <row r="66" spans="1:3" ht="30">
      <c r="A66" s="2" t="s">
        <v>1028</v>
      </c>
      <c r="B66" s="4"/>
      <c r="C66" s="4"/>
    </row>
    <row r="67" spans="1:3" ht="30">
      <c r="A67" s="3" t="s">
        <v>1006</v>
      </c>
      <c r="B67" s="4"/>
      <c r="C67" s="4"/>
    </row>
    <row r="68" spans="1:3">
      <c r="A68" s="2" t="s">
        <v>1008</v>
      </c>
      <c r="B68" s="4">
        <v>0</v>
      </c>
      <c r="C68" s="4">
        <v>0</v>
      </c>
    </row>
    <row r="69" spans="1:3" ht="30">
      <c r="A69" s="2" t="s">
        <v>1029</v>
      </c>
      <c r="B69" s="4"/>
      <c r="C69" s="4"/>
    </row>
    <row r="70" spans="1:3" ht="30">
      <c r="A70" s="3" t="s">
        <v>1006</v>
      </c>
      <c r="B70" s="4"/>
      <c r="C70" s="4"/>
    </row>
    <row r="71" spans="1:3">
      <c r="A71" s="2" t="s">
        <v>1008</v>
      </c>
      <c r="B71" s="4">
        <v>0</v>
      </c>
      <c r="C71" s="4">
        <v>0</v>
      </c>
    </row>
    <row r="72" spans="1:3" ht="30">
      <c r="A72" s="2" t="s">
        <v>1030</v>
      </c>
      <c r="B72" s="4"/>
      <c r="C72" s="4"/>
    </row>
    <row r="73" spans="1:3" ht="30">
      <c r="A73" s="3" t="s">
        <v>1006</v>
      </c>
      <c r="B73" s="4"/>
      <c r="C73" s="4"/>
    </row>
    <row r="74" spans="1:3">
      <c r="A74" s="2" t="s">
        <v>1008</v>
      </c>
      <c r="B74" s="4">
        <v>0</v>
      </c>
      <c r="C74" s="4">
        <v>0</v>
      </c>
    </row>
    <row r="75" spans="1:3" ht="30">
      <c r="A75" s="2" t="s">
        <v>1031</v>
      </c>
      <c r="B75" s="4"/>
      <c r="C75" s="4"/>
    </row>
    <row r="76" spans="1:3" ht="30">
      <c r="A76" s="3" t="s">
        <v>1006</v>
      </c>
      <c r="B76" s="4"/>
      <c r="C76" s="4"/>
    </row>
    <row r="77" spans="1:3">
      <c r="A77" s="2" t="s">
        <v>1008</v>
      </c>
      <c r="B77" s="4">
        <v>0</v>
      </c>
      <c r="C77" s="4">
        <v>0</v>
      </c>
    </row>
    <row r="78" spans="1:3">
      <c r="A78" s="2" t="s">
        <v>1032</v>
      </c>
      <c r="B78" s="4"/>
      <c r="C78" s="4"/>
    </row>
    <row r="79" spans="1:3" ht="30">
      <c r="A79" s="3" t="s">
        <v>1006</v>
      </c>
      <c r="B79" s="4"/>
      <c r="C79" s="4"/>
    </row>
    <row r="80" spans="1:3">
      <c r="A80" s="2" t="s">
        <v>1008</v>
      </c>
      <c r="B80" s="6">
        <v>3975</v>
      </c>
      <c r="C80" s="6">
        <v>6705</v>
      </c>
    </row>
    <row r="81" spans="1:3" ht="30">
      <c r="A81" s="2" t="s">
        <v>1033</v>
      </c>
      <c r="B81" s="4"/>
      <c r="C81" s="4"/>
    </row>
    <row r="82" spans="1:3" ht="30">
      <c r="A82" s="3" t="s">
        <v>1006</v>
      </c>
      <c r="B82" s="4"/>
      <c r="C82" s="4"/>
    </row>
    <row r="83" spans="1:3">
      <c r="A83" s="2" t="s">
        <v>1008</v>
      </c>
      <c r="B83" s="4">
        <v>0</v>
      </c>
      <c r="C83" s="4">
        <v>0</v>
      </c>
    </row>
    <row r="84" spans="1:3" ht="30">
      <c r="A84" s="2" t="s">
        <v>1034</v>
      </c>
      <c r="B84" s="4"/>
      <c r="C84" s="4"/>
    </row>
    <row r="85" spans="1:3" ht="30">
      <c r="A85" s="3" t="s">
        <v>1006</v>
      </c>
      <c r="B85" s="4"/>
      <c r="C85" s="4"/>
    </row>
    <row r="86" spans="1:3">
      <c r="A86" s="2" t="s">
        <v>1008</v>
      </c>
      <c r="B86" s="4">
        <v>0</v>
      </c>
      <c r="C86" s="4">
        <v>0</v>
      </c>
    </row>
    <row r="87" spans="1:3" ht="30">
      <c r="A87" s="2" t="s">
        <v>1035</v>
      </c>
      <c r="B87" s="4"/>
      <c r="C87" s="4"/>
    </row>
    <row r="88" spans="1:3" ht="30">
      <c r="A88" s="3" t="s">
        <v>1006</v>
      </c>
      <c r="B88" s="4"/>
      <c r="C88" s="4"/>
    </row>
    <row r="89" spans="1:3">
      <c r="A89" s="2" t="s">
        <v>1008</v>
      </c>
      <c r="B89" s="6">
        <v>3975</v>
      </c>
      <c r="C89" s="6">
        <v>6705</v>
      </c>
    </row>
    <row r="90" spans="1:3" ht="30">
      <c r="A90" s="2" t="s">
        <v>1036</v>
      </c>
      <c r="B90" s="4"/>
      <c r="C90" s="4"/>
    </row>
    <row r="91" spans="1:3" ht="30">
      <c r="A91" s="3" t="s">
        <v>1006</v>
      </c>
      <c r="B91" s="4"/>
      <c r="C91" s="4"/>
    </row>
    <row r="92" spans="1:3">
      <c r="A92" s="2" t="s">
        <v>1008</v>
      </c>
      <c r="B92" s="4">
        <v>0</v>
      </c>
      <c r="C92" s="4">
        <v>0</v>
      </c>
    </row>
    <row r="93" spans="1:3" ht="30">
      <c r="A93" s="2" t="s">
        <v>1037</v>
      </c>
      <c r="B93" s="4"/>
      <c r="C93" s="4"/>
    </row>
    <row r="94" spans="1:3" ht="30">
      <c r="A94" s="3" t="s">
        <v>1006</v>
      </c>
      <c r="B94" s="4"/>
      <c r="C94" s="4"/>
    </row>
    <row r="95" spans="1:3">
      <c r="A95" s="2" t="s">
        <v>1008</v>
      </c>
      <c r="B95" s="4">
        <v>0</v>
      </c>
      <c r="C95" s="4">
        <v>0</v>
      </c>
    </row>
    <row r="96" spans="1:3">
      <c r="A96" s="2" t="s">
        <v>1038</v>
      </c>
      <c r="B96" s="4"/>
      <c r="C96" s="4"/>
    </row>
    <row r="97" spans="1:3" ht="30">
      <c r="A97" s="3" t="s">
        <v>1006</v>
      </c>
      <c r="B97" s="4"/>
      <c r="C97" s="4"/>
    </row>
    <row r="98" spans="1:3">
      <c r="A98" s="2" t="s">
        <v>1008</v>
      </c>
      <c r="B98" s="6">
        <v>12159</v>
      </c>
      <c r="C98" s="6">
        <v>12392</v>
      </c>
    </row>
    <row r="99" spans="1:3" ht="30">
      <c r="A99" s="2" t="s">
        <v>1039</v>
      </c>
      <c r="B99" s="4"/>
      <c r="C99" s="4"/>
    </row>
    <row r="100" spans="1:3" ht="30">
      <c r="A100" s="3" t="s">
        <v>1006</v>
      </c>
      <c r="B100" s="4"/>
      <c r="C100" s="4"/>
    </row>
    <row r="101" spans="1:3">
      <c r="A101" s="2" t="s">
        <v>1008</v>
      </c>
      <c r="B101" s="6">
        <v>10752</v>
      </c>
      <c r="C101" s="6">
        <v>10985</v>
      </c>
    </row>
    <row r="102" spans="1:3" ht="30">
      <c r="A102" s="2" t="s">
        <v>1040</v>
      </c>
      <c r="B102" s="4"/>
      <c r="C102" s="4"/>
    </row>
    <row r="103" spans="1:3" ht="30">
      <c r="A103" s="3" t="s">
        <v>1006</v>
      </c>
      <c r="B103" s="4"/>
      <c r="C103" s="4"/>
    </row>
    <row r="104" spans="1:3">
      <c r="A104" s="2" t="s">
        <v>1008</v>
      </c>
      <c r="B104" s="4">
        <v>0</v>
      </c>
      <c r="C104" s="4">
        <v>0</v>
      </c>
    </row>
    <row r="105" spans="1:3" ht="30">
      <c r="A105" s="2" t="s">
        <v>1041</v>
      </c>
      <c r="B105" s="4"/>
      <c r="C105" s="4"/>
    </row>
    <row r="106" spans="1:3" ht="30">
      <c r="A106" s="3" t="s">
        <v>1006</v>
      </c>
      <c r="B106" s="4"/>
      <c r="C106" s="4"/>
    </row>
    <row r="107" spans="1:3">
      <c r="A107" s="2" t="s">
        <v>1008</v>
      </c>
      <c r="B107" s="6">
        <v>1407</v>
      </c>
      <c r="C107" s="6">
        <v>1407</v>
      </c>
    </row>
    <row r="108" spans="1:3" ht="30">
      <c r="A108" s="2" t="s">
        <v>1042</v>
      </c>
      <c r="B108" s="4"/>
      <c r="C108" s="4"/>
    </row>
    <row r="109" spans="1:3" ht="30">
      <c r="A109" s="3" t="s">
        <v>1006</v>
      </c>
      <c r="B109" s="4"/>
      <c r="C109" s="4"/>
    </row>
    <row r="110" spans="1:3">
      <c r="A110" s="2" t="s">
        <v>1008</v>
      </c>
      <c r="B110" s="4">
        <v>0</v>
      </c>
      <c r="C110" s="4">
        <v>0</v>
      </c>
    </row>
    <row r="111" spans="1:3" ht="30">
      <c r="A111" s="2" t="s">
        <v>1043</v>
      </c>
      <c r="B111" s="4"/>
      <c r="C111" s="4"/>
    </row>
    <row r="112" spans="1:3" ht="30">
      <c r="A112" s="3" t="s">
        <v>1006</v>
      </c>
      <c r="B112" s="4"/>
      <c r="C112" s="4"/>
    </row>
    <row r="113" spans="1:3">
      <c r="A113" s="2" t="s">
        <v>1008</v>
      </c>
      <c r="B113" s="4">
        <v>0</v>
      </c>
      <c r="C113" s="4">
        <v>0</v>
      </c>
    </row>
    <row r="114" spans="1:3">
      <c r="A114" s="2" t="s">
        <v>1044</v>
      </c>
      <c r="B114" s="4"/>
      <c r="C114" s="4"/>
    </row>
    <row r="115" spans="1:3" ht="30">
      <c r="A115" s="3" t="s">
        <v>1006</v>
      </c>
      <c r="B115" s="4"/>
      <c r="C115" s="4"/>
    </row>
    <row r="116" spans="1:3">
      <c r="A116" s="2" t="s">
        <v>1008</v>
      </c>
      <c r="B116" s="6">
        <v>2777</v>
      </c>
      <c r="C116" s="6">
        <v>2892</v>
      </c>
    </row>
    <row r="117" spans="1:3" ht="30">
      <c r="A117" s="2" t="s">
        <v>1045</v>
      </c>
      <c r="B117" s="4"/>
      <c r="C117" s="4"/>
    </row>
    <row r="118" spans="1:3" ht="30">
      <c r="A118" s="3" t="s">
        <v>1006</v>
      </c>
      <c r="B118" s="4"/>
      <c r="C118" s="4"/>
    </row>
    <row r="119" spans="1:3">
      <c r="A119" s="2" t="s">
        <v>1008</v>
      </c>
      <c r="B119" s="4">
        <v>0</v>
      </c>
      <c r="C119" s="4">
        <v>0</v>
      </c>
    </row>
    <row r="120" spans="1:3" ht="30">
      <c r="A120" s="2" t="s">
        <v>1046</v>
      </c>
      <c r="B120" s="4"/>
      <c r="C120" s="4"/>
    </row>
    <row r="121" spans="1:3" ht="30">
      <c r="A121" s="3" t="s">
        <v>1006</v>
      </c>
      <c r="B121" s="4"/>
      <c r="C121" s="4"/>
    </row>
    <row r="122" spans="1:3">
      <c r="A122" s="2" t="s">
        <v>1008</v>
      </c>
      <c r="B122" s="4">
        <v>0</v>
      </c>
      <c r="C122" s="4">
        <v>0</v>
      </c>
    </row>
    <row r="123" spans="1:3">
      <c r="A123" s="2" t="s">
        <v>1047</v>
      </c>
      <c r="B123" s="4"/>
      <c r="C123" s="4"/>
    </row>
    <row r="124" spans="1:3" ht="30">
      <c r="A124" s="3" t="s">
        <v>1006</v>
      </c>
      <c r="B124" s="4"/>
      <c r="C124" s="4"/>
    </row>
    <row r="125" spans="1:3">
      <c r="A125" s="2" t="s">
        <v>1008</v>
      </c>
      <c r="B125" s="4">
        <v>0</v>
      </c>
      <c r="C125" s="4">
        <v>0</v>
      </c>
    </row>
    <row r="126" spans="1:3">
      <c r="A126" s="2" t="s">
        <v>1048</v>
      </c>
      <c r="B126" s="4"/>
      <c r="C126" s="4"/>
    </row>
    <row r="127" spans="1:3" ht="30">
      <c r="A127" s="3" t="s">
        <v>1006</v>
      </c>
      <c r="B127" s="4"/>
      <c r="C127" s="4"/>
    </row>
    <row r="128" spans="1:3">
      <c r="A128" s="2" t="s">
        <v>1008</v>
      </c>
      <c r="B128" s="6">
        <v>2568</v>
      </c>
      <c r="C128" s="6">
        <v>2610</v>
      </c>
    </row>
    <row r="129" spans="1:3" ht="30">
      <c r="A129" s="2" t="s">
        <v>1049</v>
      </c>
      <c r="B129" s="4"/>
      <c r="C129" s="4"/>
    </row>
    <row r="130" spans="1:3" ht="30">
      <c r="A130" s="3" t="s">
        <v>1006</v>
      </c>
      <c r="B130" s="4"/>
      <c r="C130" s="4"/>
    </row>
    <row r="131" spans="1:3">
      <c r="A131" s="2" t="s">
        <v>1008</v>
      </c>
      <c r="B131" s="4">
        <v>209</v>
      </c>
      <c r="C131" s="4">
        <v>282</v>
      </c>
    </row>
    <row r="132" spans="1:3">
      <c r="A132" s="2" t="s">
        <v>942</v>
      </c>
      <c r="B132" s="4"/>
      <c r="C132" s="4"/>
    </row>
    <row r="133" spans="1:3" ht="30">
      <c r="A133" s="3" t="s">
        <v>1006</v>
      </c>
      <c r="B133" s="4"/>
      <c r="C133" s="4"/>
    </row>
    <row r="134" spans="1:3">
      <c r="A134" s="2" t="s">
        <v>1007</v>
      </c>
      <c r="B134" s="6">
        <v>4299738</v>
      </c>
      <c r="C134" s="6">
        <v>4269480</v>
      </c>
    </row>
    <row r="135" spans="1:3">
      <c r="A135" s="2" t="s">
        <v>1050</v>
      </c>
      <c r="B135" s="4"/>
      <c r="C135" s="4"/>
    </row>
    <row r="136" spans="1:3" ht="30">
      <c r="A136" s="3" t="s">
        <v>1006</v>
      </c>
      <c r="B136" s="4"/>
      <c r="C136" s="4"/>
    </row>
    <row r="137" spans="1:3">
      <c r="A137" s="2" t="s">
        <v>1007</v>
      </c>
      <c r="B137" s="6">
        <v>4143890</v>
      </c>
      <c r="C137" s="6">
        <v>4101356</v>
      </c>
    </row>
    <row r="138" spans="1:3">
      <c r="A138" s="2" t="s">
        <v>1051</v>
      </c>
      <c r="B138" s="4"/>
      <c r="C138" s="4"/>
    </row>
    <row r="139" spans="1:3" ht="30">
      <c r="A139" s="3" t="s">
        <v>1006</v>
      </c>
      <c r="B139" s="4"/>
      <c r="C139" s="4"/>
    </row>
    <row r="140" spans="1:3">
      <c r="A140" s="2" t="s">
        <v>1007</v>
      </c>
      <c r="B140" s="6">
        <v>22092</v>
      </c>
      <c r="C140" s="6">
        <v>29483</v>
      </c>
    </row>
    <row r="141" spans="1:3">
      <c r="A141" s="2" t="s">
        <v>1052</v>
      </c>
      <c r="B141" s="4"/>
      <c r="C141" s="4"/>
    </row>
    <row r="142" spans="1:3" ht="30">
      <c r="A142" s="3" t="s">
        <v>1006</v>
      </c>
      <c r="B142" s="4"/>
      <c r="C142" s="4"/>
    </row>
    <row r="143" spans="1:3">
      <c r="A143" s="2" t="s">
        <v>1007</v>
      </c>
      <c r="B143" s="6">
        <v>10810</v>
      </c>
      <c r="C143" s="6">
        <v>10369</v>
      </c>
    </row>
    <row r="144" spans="1:3">
      <c r="A144" s="2" t="s">
        <v>1053</v>
      </c>
      <c r="B144" s="4"/>
      <c r="C144" s="4"/>
    </row>
    <row r="145" spans="1:3" ht="30">
      <c r="A145" s="3" t="s">
        <v>1006</v>
      </c>
      <c r="B145" s="4"/>
      <c r="C145" s="4"/>
    </row>
    <row r="146" spans="1:3">
      <c r="A146" s="2" t="s">
        <v>1007</v>
      </c>
      <c r="B146" s="6">
        <v>113457</v>
      </c>
      <c r="C146" s="6">
        <v>116629</v>
      </c>
    </row>
    <row r="147" spans="1:3">
      <c r="A147" s="2" t="s">
        <v>1054</v>
      </c>
      <c r="B147" s="4"/>
      <c r="C147" s="4"/>
    </row>
    <row r="148" spans="1:3" ht="30">
      <c r="A148" s="3" t="s">
        <v>1006</v>
      </c>
      <c r="B148" s="4"/>
      <c r="C148" s="4"/>
    </row>
    <row r="149" spans="1:3">
      <c r="A149" s="2" t="s">
        <v>1007</v>
      </c>
      <c r="B149" s="6">
        <v>9489</v>
      </c>
      <c r="C149" s="6">
        <v>11643</v>
      </c>
    </row>
    <row r="150" spans="1:3" ht="30">
      <c r="A150" s="2" t="s">
        <v>1055</v>
      </c>
      <c r="B150" s="4"/>
      <c r="C150" s="4"/>
    </row>
    <row r="151" spans="1:3" ht="30">
      <c r="A151" s="3" t="s">
        <v>1006</v>
      </c>
      <c r="B151" s="4"/>
      <c r="C151" s="4"/>
    </row>
    <row r="152" spans="1:3">
      <c r="A152" s="2" t="s">
        <v>1007</v>
      </c>
      <c r="B152" s="6">
        <v>606091</v>
      </c>
      <c r="C152" s="6">
        <v>540430</v>
      </c>
    </row>
    <row r="153" spans="1:3" ht="30">
      <c r="A153" s="2" t="s">
        <v>1056</v>
      </c>
      <c r="B153" s="4"/>
      <c r="C153" s="4"/>
    </row>
    <row r="154" spans="1:3" ht="30">
      <c r="A154" s="3" t="s">
        <v>1006</v>
      </c>
      <c r="B154" s="4"/>
      <c r="C154" s="4"/>
    </row>
    <row r="155" spans="1:3">
      <c r="A155" s="2" t="s">
        <v>1007</v>
      </c>
      <c r="B155" s="6">
        <v>592072</v>
      </c>
      <c r="C155" s="6">
        <v>524848</v>
      </c>
    </row>
    <row r="156" spans="1:3" ht="30">
      <c r="A156" s="2" t="s">
        <v>1057</v>
      </c>
      <c r="B156" s="4"/>
      <c r="C156" s="4"/>
    </row>
    <row r="157" spans="1:3" ht="30">
      <c r="A157" s="3" t="s">
        <v>1006</v>
      </c>
      <c r="B157" s="4"/>
      <c r="C157" s="4"/>
    </row>
    <row r="158" spans="1:3">
      <c r="A158" s="2" t="s">
        <v>1007</v>
      </c>
      <c r="B158" s="6">
        <v>11484</v>
      </c>
      <c r="C158" s="6">
        <v>13238</v>
      </c>
    </row>
    <row r="159" spans="1:3" ht="30">
      <c r="A159" s="2" t="s">
        <v>1058</v>
      </c>
      <c r="B159" s="4"/>
      <c r="C159" s="4"/>
    </row>
    <row r="160" spans="1:3" ht="30">
      <c r="A160" s="3" t="s">
        <v>1006</v>
      </c>
      <c r="B160" s="4"/>
      <c r="C160" s="4"/>
    </row>
    <row r="161" spans="1:3">
      <c r="A161" s="2" t="s">
        <v>1007</v>
      </c>
      <c r="B161" s="6">
        <v>2535</v>
      </c>
      <c r="C161" s="6">
        <v>2344</v>
      </c>
    </row>
    <row r="162" spans="1:3" ht="30">
      <c r="A162" s="2" t="s">
        <v>1059</v>
      </c>
      <c r="B162" s="4"/>
      <c r="C162" s="4"/>
    </row>
    <row r="163" spans="1:3" ht="30">
      <c r="A163" s="3" t="s">
        <v>1006</v>
      </c>
      <c r="B163" s="4"/>
      <c r="C163" s="4"/>
    </row>
    <row r="164" spans="1:3">
      <c r="A164" s="2" t="s">
        <v>1007</v>
      </c>
      <c r="B164" s="4">
        <v>0</v>
      </c>
      <c r="C164" s="4">
        <v>0</v>
      </c>
    </row>
    <row r="165" spans="1:3" ht="30">
      <c r="A165" s="2" t="s">
        <v>1060</v>
      </c>
      <c r="B165" s="4"/>
      <c r="C165" s="4"/>
    </row>
    <row r="166" spans="1:3" ht="30">
      <c r="A166" s="3" t="s">
        <v>1006</v>
      </c>
      <c r="B166" s="4"/>
      <c r="C166" s="4"/>
    </row>
    <row r="167" spans="1:3">
      <c r="A167" s="2" t="s">
        <v>1007</v>
      </c>
      <c r="B167" s="4">
        <v>0</v>
      </c>
      <c r="C167" s="4">
        <v>0</v>
      </c>
    </row>
    <row r="168" spans="1:3" ht="30">
      <c r="A168" s="2" t="s">
        <v>1061</v>
      </c>
      <c r="B168" s="4"/>
      <c r="C168" s="4"/>
    </row>
    <row r="169" spans="1:3" ht="30">
      <c r="A169" s="3" t="s">
        <v>1006</v>
      </c>
      <c r="B169" s="4"/>
      <c r="C169" s="4"/>
    </row>
    <row r="170" spans="1:3">
      <c r="A170" s="2" t="s">
        <v>1007</v>
      </c>
      <c r="B170" s="6">
        <v>1177725</v>
      </c>
      <c r="C170" s="6">
        <v>1132072</v>
      </c>
    </row>
    <row r="171" spans="1:3" ht="30">
      <c r="A171" s="2" t="s">
        <v>1062</v>
      </c>
      <c r="B171" s="4"/>
      <c r="C171" s="4"/>
    </row>
    <row r="172" spans="1:3" ht="30">
      <c r="A172" s="3" t="s">
        <v>1006</v>
      </c>
      <c r="B172" s="4"/>
      <c r="C172" s="4"/>
    </row>
    <row r="173" spans="1:3">
      <c r="A173" s="2" t="s">
        <v>1007</v>
      </c>
      <c r="B173" s="6">
        <v>1160583</v>
      </c>
      <c r="C173" s="6">
        <v>1109565</v>
      </c>
    </row>
    <row r="174" spans="1:3" ht="30">
      <c r="A174" s="2" t="s">
        <v>1063</v>
      </c>
      <c r="B174" s="4"/>
      <c r="C174" s="4"/>
    </row>
    <row r="175" spans="1:3" ht="30">
      <c r="A175" s="3" t="s">
        <v>1006</v>
      </c>
      <c r="B175" s="4"/>
      <c r="C175" s="4"/>
    </row>
    <row r="176" spans="1:3">
      <c r="A176" s="2" t="s">
        <v>1007</v>
      </c>
      <c r="B176" s="6">
        <v>10608</v>
      </c>
      <c r="C176" s="6">
        <v>16002</v>
      </c>
    </row>
    <row r="177" spans="1:3" ht="30">
      <c r="A177" s="2" t="s">
        <v>1064</v>
      </c>
      <c r="B177" s="4"/>
      <c r="C177" s="4"/>
    </row>
    <row r="178" spans="1:3" ht="30">
      <c r="A178" s="3" t="s">
        <v>1006</v>
      </c>
      <c r="B178" s="4"/>
      <c r="C178" s="4"/>
    </row>
    <row r="179" spans="1:3">
      <c r="A179" s="2" t="s">
        <v>1007</v>
      </c>
      <c r="B179" s="6">
        <v>6534</v>
      </c>
      <c r="C179" s="6">
        <v>6505</v>
      </c>
    </row>
    <row r="180" spans="1:3" ht="30">
      <c r="A180" s="2" t="s">
        <v>1065</v>
      </c>
      <c r="B180" s="4"/>
      <c r="C180" s="4"/>
    </row>
    <row r="181" spans="1:3" ht="30">
      <c r="A181" s="3" t="s">
        <v>1006</v>
      </c>
      <c r="B181" s="4"/>
      <c r="C181" s="4"/>
    </row>
    <row r="182" spans="1:3">
      <c r="A182" s="2" t="s">
        <v>1007</v>
      </c>
      <c r="B182" s="4">
        <v>0</v>
      </c>
      <c r="C182" s="4">
        <v>0</v>
      </c>
    </row>
    <row r="183" spans="1:3" ht="30">
      <c r="A183" s="2" t="s">
        <v>1066</v>
      </c>
      <c r="B183" s="4"/>
      <c r="C183" s="4"/>
    </row>
    <row r="184" spans="1:3" ht="30">
      <c r="A184" s="3" t="s">
        <v>1006</v>
      </c>
      <c r="B184" s="4"/>
      <c r="C184" s="4"/>
    </row>
    <row r="185" spans="1:3">
      <c r="A185" s="2" t="s">
        <v>1007</v>
      </c>
      <c r="B185" s="4">
        <v>0</v>
      </c>
      <c r="C185" s="4">
        <v>0</v>
      </c>
    </row>
    <row r="186" spans="1:3">
      <c r="A186" s="2" t="s">
        <v>1067</v>
      </c>
      <c r="B186" s="4"/>
      <c r="C186" s="4"/>
    </row>
    <row r="187" spans="1:3" ht="30">
      <c r="A187" s="3" t="s">
        <v>1006</v>
      </c>
      <c r="B187" s="4"/>
      <c r="C187" s="4"/>
    </row>
    <row r="188" spans="1:3">
      <c r="A188" s="2" t="s">
        <v>1007</v>
      </c>
      <c r="B188" s="6">
        <v>2053379</v>
      </c>
      <c r="C188" s="6">
        <v>2127034</v>
      </c>
    </row>
    <row r="189" spans="1:3" ht="30">
      <c r="A189" s="2" t="s">
        <v>1068</v>
      </c>
      <c r="B189" s="4"/>
      <c r="C189" s="4"/>
    </row>
    <row r="190" spans="1:3" ht="30">
      <c r="A190" s="3" t="s">
        <v>1006</v>
      </c>
      <c r="B190" s="4"/>
      <c r="C190" s="4"/>
    </row>
    <row r="191" spans="1:3">
      <c r="A191" s="2" t="s">
        <v>1007</v>
      </c>
      <c r="B191" s="6">
        <v>2053379</v>
      </c>
      <c r="C191" s="6">
        <v>2127034</v>
      </c>
    </row>
    <row r="192" spans="1:3" ht="30">
      <c r="A192" s="2" t="s">
        <v>1069</v>
      </c>
      <c r="B192" s="4"/>
      <c r="C192" s="4"/>
    </row>
    <row r="193" spans="1:3" ht="30">
      <c r="A193" s="3" t="s">
        <v>1006</v>
      </c>
      <c r="B193" s="4"/>
      <c r="C193" s="4"/>
    </row>
    <row r="194" spans="1:3">
      <c r="A194" s="2" t="s">
        <v>1007</v>
      </c>
      <c r="B194" s="4">
        <v>0</v>
      </c>
      <c r="C194" s="4">
        <v>0</v>
      </c>
    </row>
    <row r="195" spans="1:3" ht="30">
      <c r="A195" s="2" t="s">
        <v>1070</v>
      </c>
      <c r="B195" s="4"/>
      <c r="C195" s="4"/>
    </row>
    <row r="196" spans="1:3" ht="30">
      <c r="A196" s="3" t="s">
        <v>1006</v>
      </c>
      <c r="B196" s="4"/>
      <c r="C196" s="4"/>
    </row>
    <row r="197" spans="1:3">
      <c r="A197" s="2" t="s">
        <v>1007</v>
      </c>
      <c r="B197" s="4">
        <v>0</v>
      </c>
      <c r="C197" s="4">
        <v>0</v>
      </c>
    </row>
    <row r="198" spans="1:3" ht="30">
      <c r="A198" s="2" t="s">
        <v>1071</v>
      </c>
      <c r="B198" s="4"/>
      <c r="C198" s="4"/>
    </row>
    <row r="199" spans="1:3" ht="30">
      <c r="A199" s="3" t="s">
        <v>1006</v>
      </c>
      <c r="B199" s="4"/>
      <c r="C199" s="4"/>
    </row>
    <row r="200" spans="1:3">
      <c r="A200" s="2" t="s">
        <v>1007</v>
      </c>
      <c r="B200" s="4">
        <v>0</v>
      </c>
      <c r="C200" s="4">
        <v>0</v>
      </c>
    </row>
    <row r="201" spans="1:3" ht="30">
      <c r="A201" s="2" t="s">
        <v>1072</v>
      </c>
      <c r="B201" s="4"/>
      <c r="C201" s="4"/>
    </row>
    <row r="202" spans="1:3" ht="30">
      <c r="A202" s="3" t="s">
        <v>1006</v>
      </c>
      <c r="B202" s="4"/>
      <c r="C202" s="4"/>
    </row>
    <row r="203" spans="1:3">
      <c r="A203" s="2" t="s">
        <v>1007</v>
      </c>
      <c r="B203" s="4">
        <v>0</v>
      </c>
      <c r="C203" s="4">
        <v>0</v>
      </c>
    </row>
    <row r="204" spans="1:3">
      <c r="A204" s="2" t="s">
        <v>1073</v>
      </c>
      <c r="B204" s="4"/>
      <c r="C204" s="4"/>
    </row>
    <row r="205" spans="1:3" ht="30">
      <c r="A205" s="3" t="s">
        <v>1006</v>
      </c>
      <c r="B205" s="4"/>
      <c r="C205" s="4"/>
    </row>
    <row r="206" spans="1:3">
      <c r="A206" s="2" t="s">
        <v>1007</v>
      </c>
      <c r="B206" s="6">
        <v>62430</v>
      </c>
      <c r="C206" s="6">
        <v>56669</v>
      </c>
    </row>
    <row r="207" spans="1:3" ht="30">
      <c r="A207" s="2" t="s">
        <v>1074</v>
      </c>
      <c r="B207" s="4"/>
      <c r="C207" s="4"/>
    </row>
    <row r="208" spans="1:3" ht="30">
      <c r="A208" s="3" t="s">
        <v>1006</v>
      </c>
      <c r="B208" s="4"/>
      <c r="C208" s="4"/>
    </row>
    <row r="209" spans="1:3">
      <c r="A209" s="2" t="s">
        <v>1007</v>
      </c>
      <c r="B209" s="6">
        <v>62430</v>
      </c>
      <c r="C209" s="6">
        <v>56669</v>
      </c>
    </row>
    <row r="210" spans="1:3" ht="30">
      <c r="A210" s="2" t="s">
        <v>1075</v>
      </c>
      <c r="B210" s="4"/>
      <c r="C210" s="4"/>
    </row>
    <row r="211" spans="1:3" ht="30">
      <c r="A211" s="3" t="s">
        <v>1006</v>
      </c>
      <c r="B211" s="4"/>
      <c r="C211" s="4"/>
    </row>
    <row r="212" spans="1:3">
      <c r="A212" s="2" t="s">
        <v>1007</v>
      </c>
      <c r="B212" s="4">
        <v>0</v>
      </c>
      <c r="C212" s="4">
        <v>0</v>
      </c>
    </row>
    <row r="213" spans="1:3" ht="30">
      <c r="A213" s="2" t="s">
        <v>1076</v>
      </c>
      <c r="B213" s="4"/>
      <c r="C213" s="4"/>
    </row>
    <row r="214" spans="1:3" ht="30">
      <c r="A214" s="3" t="s">
        <v>1006</v>
      </c>
      <c r="B214" s="4"/>
      <c r="C214" s="4"/>
    </row>
    <row r="215" spans="1:3">
      <c r="A215" s="2" t="s">
        <v>1007</v>
      </c>
      <c r="B215" s="4">
        <v>0</v>
      </c>
      <c r="C215" s="4">
        <v>0</v>
      </c>
    </row>
    <row r="216" spans="1:3" ht="30">
      <c r="A216" s="2" t="s">
        <v>1077</v>
      </c>
      <c r="B216" s="4"/>
      <c r="C216" s="4"/>
    </row>
    <row r="217" spans="1:3" ht="30">
      <c r="A217" s="3" t="s">
        <v>1006</v>
      </c>
      <c r="B217" s="4"/>
      <c r="C217" s="4"/>
    </row>
    <row r="218" spans="1:3">
      <c r="A218" s="2" t="s">
        <v>1007</v>
      </c>
      <c r="B218" s="4">
        <v>0</v>
      </c>
      <c r="C218" s="4">
        <v>0</v>
      </c>
    </row>
    <row r="219" spans="1:3" ht="30">
      <c r="A219" s="2" t="s">
        <v>1078</v>
      </c>
      <c r="B219" s="4"/>
      <c r="C219" s="4"/>
    </row>
    <row r="220" spans="1:3" ht="30">
      <c r="A220" s="3" t="s">
        <v>1006</v>
      </c>
      <c r="B220" s="4"/>
      <c r="C220" s="4"/>
    </row>
    <row r="221" spans="1:3">
      <c r="A221" s="2" t="s">
        <v>1007</v>
      </c>
      <c r="B221" s="4">
        <v>0</v>
      </c>
      <c r="C221" s="4">
        <v>0</v>
      </c>
    </row>
    <row r="222" spans="1:3" ht="30">
      <c r="A222" s="2" t="s">
        <v>1079</v>
      </c>
      <c r="B222" s="4"/>
      <c r="C222" s="4"/>
    </row>
    <row r="223" spans="1:3" ht="30">
      <c r="A223" s="3" t="s">
        <v>1006</v>
      </c>
      <c r="B223" s="4"/>
      <c r="C223" s="4"/>
    </row>
    <row r="224" spans="1:3">
      <c r="A224" s="2" t="s">
        <v>1007</v>
      </c>
      <c r="B224" s="6">
        <v>277167</v>
      </c>
      <c r="C224" s="6">
        <v>285003</v>
      </c>
    </row>
    <row r="225" spans="1:3" ht="30">
      <c r="A225" s="2" t="s">
        <v>1080</v>
      </c>
      <c r="B225" s="4"/>
      <c r="C225" s="4"/>
    </row>
    <row r="226" spans="1:3" ht="30">
      <c r="A226" s="3" t="s">
        <v>1006</v>
      </c>
      <c r="B226" s="4"/>
      <c r="C226" s="4"/>
    </row>
    <row r="227" spans="1:3">
      <c r="A227" s="2" t="s">
        <v>1007</v>
      </c>
      <c r="B227" s="6">
        <v>275426</v>
      </c>
      <c r="C227" s="6">
        <v>283240</v>
      </c>
    </row>
    <row r="228" spans="1:3" ht="30">
      <c r="A228" s="2" t="s">
        <v>1081</v>
      </c>
      <c r="B228" s="4"/>
      <c r="C228" s="4"/>
    </row>
    <row r="229" spans="1:3" ht="30">
      <c r="A229" s="3" t="s">
        <v>1006</v>
      </c>
      <c r="B229" s="4"/>
      <c r="C229" s="4"/>
    </row>
    <row r="230" spans="1:3">
      <c r="A230" s="2" t="s">
        <v>1007</v>
      </c>
      <c r="B230" s="4">
        <v>0</v>
      </c>
      <c r="C230" s="4">
        <v>243</v>
      </c>
    </row>
    <row r="231" spans="1:3" ht="30">
      <c r="A231" s="2" t="s">
        <v>1082</v>
      </c>
      <c r="B231" s="4"/>
      <c r="C231" s="4"/>
    </row>
    <row r="232" spans="1:3" ht="30">
      <c r="A232" s="3" t="s">
        <v>1006</v>
      </c>
      <c r="B232" s="4"/>
      <c r="C232" s="4"/>
    </row>
    <row r="233" spans="1:3">
      <c r="A233" s="2" t="s">
        <v>1007</v>
      </c>
      <c r="B233" s="6">
        <v>1741</v>
      </c>
      <c r="C233" s="6">
        <v>1520</v>
      </c>
    </row>
    <row r="234" spans="1:3" ht="30">
      <c r="A234" s="2" t="s">
        <v>1083</v>
      </c>
      <c r="B234" s="4"/>
      <c r="C234" s="4"/>
    </row>
    <row r="235" spans="1:3" ht="30">
      <c r="A235" s="3" t="s">
        <v>1006</v>
      </c>
      <c r="B235" s="4"/>
      <c r="C235" s="4"/>
    </row>
    <row r="236" spans="1:3">
      <c r="A236" s="2" t="s">
        <v>1007</v>
      </c>
      <c r="B236" s="4">
        <v>0</v>
      </c>
      <c r="C236" s="4">
        <v>0</v>
      </c>
    </row>
    <row r="237" spans="1:3" ht="30">
      <c r="A237" s="2" t="s">
        <v>1084</v>
      </c>
      <c r="B237" s="4"/>
      <c r="C237" s="4"/>
    </row>
    <row r="238" spans="1:3" ht="30">
      <c r="A238" s="3" t="s">
        <v>1006</v>
      </c>
      <c r="B238" s="4"/>
      <c r="C238" s="4"/>
    </row>
    <row r="239" spans="1:3">
      <c r="A239" s="2" t="s">
        <v>1007</v>
      </c>
      <c r="B239" s="4">
        <v>0</v>
      </c>
      <c r="C239" s="4">
        <v>0</v>
      </c>
    </row>
    <row r="240" spans="1:3">
      <c r="A240" s="2" t="s">
        <v>1085</v>
      </c>
      <c r="B240" s="4"/>
      <c r="C240" s="4"/>
    </row>
    <row r="241" spans="1:3" ht="30">
      <c r="A241" s="3" t="s">
        <v>1006</v>
      </c>
      <c r="B241" s="4"/>
      <c r="C241" s="4"/>
    </row>
    <row r="242" spans="1:3">
      <c r="A242" s="2" t="s">
        <v>1007</v>
      </c>
      <c r="B242" s="6">
        <v>1324</v>
      </c>
      <c r="C242" s="6">
        <v>1541</v>
      </c>
    </row>
    <row r="243" spans="1:3" ht="30">
      <c r="A243" s="2" t="s">
        <v>1086</v>
      </c>
      <c r="B243" s="4"/>
      <c r="C243" s="4"/>
    </row>
    <row r="244" spans="1:3" ht="30">
      <c r="A244" s="3" t="s">
        <v>1006</v>
      </c>
      <c r="B244" s="4"/>
      <c r="C244" s="4"/>
    </row>
    <row r="245" spans="1:3">
      <c r="A245" s="2" t="s">
        <v>1007</v>
      </c>
      <c r="B245" s="4">
        <v>0</v>
      </c>
      <c r="C245" s="4">
        <v>0</v>
      </c>
    </row>
    <row r="246" spans="1:3" ht="30">
      <c r="A246" s="2" t="s">
        <v>1087</v>
      </c>
      <c r="B246" s="4"/>
      <c r="C246" s="4"/>
    </row>
    <row r="247" spans="1:3" ht="30">
      <c r="A247" s="3" t="s">
        <v>1006</v>
      </c>
      <c r="B247" s="4"/>
      <c r="C247" s="4"/>
    </row>
    <row r="248" spans="1:3">
      <c r="A248" s="2" t="s">
        <v>1007</v>
      </c>
      <c r="B248" s="4">
        <v>0</v>
      </c>
      <c r="C248" s="4">
        <v>0</v>
      </c>
    </row>
    <row r="249" spans="1:3" ht="30">
      <c r="A249" s="2" t="s">
        <v>1088</v>
      </c>
      <c r="B249" s="4"/>
      <c r="C249" s="4"/>
    </row>
    <row r="250" spans="1:3" ht="30">
      <c r="A250" s="3" t="s">
        <v>1006</v>
      </c>
      <c r="B250" s="4"/>
      <c r="C250" s="4"/>
    </row>
    <row r="251" spans="1:3">
      <c r="A251" s="2" t="s">
        <v>1007</v>
      </c>
      <c r="B251" s="4">
        <v>0</v>
      </c>
      <c r="C251" s="4">
        <v>0</v>
      </c>
    </row>
    <row r="252" spans="1:3" ht="30">
      <c r="A252" s="2" t="s">
        <v>1089</v>
      </c>
      <c r="B252" s="4"/>
      <c r="C252" s="4"/>
    </row>
    <row r="253" spans="1:3" ht="30">
      <c r="A253" s="3" t="s">
        <v>1006</v>
      </c>
      <c r="B253" s="4"/>
      <c r="C253" s="4"/>
    </row>
    <row r="254" spans="1:3">
      <c r="A254" s="2" t="s">
        <v>1007</v>
      </c>
      <c r="B254" s="6">
        <v>1324</v>
      </c>
      <c r="C254" s="6">
        <v>1541</v>
      </c>
    </row>
    <row r="255" spans="1:3" ht="30">
      <c r="A255" s="2" t="s">
        <v>1090</v>
      </c>
      <c r="B255" s="4"/>
      <c r="C255" s="4"/>
    </row>
    <row r="256" spans="1:3" ht="30">
      <c r="A256" s="3" t="s">
        <v>1006</v>
      </c>
      <c r="B256" s="4"/>
      <c r="C256" s="4"/>
    </row>
    <row r="257" spans="1:3">
      <c r="A257" s="2" t="s">
        <v>1007</v>
      </c>
      <c r="B257" s="4">
        <v>0</v>
      </c>
      <c r="C257" s="4">
        <v>0</v>
      </c>
    </row>
    <row r="258" spans="1:3" ht="30">
      <c r="A258" s="2" t="s">
        <v>1091</v>
      </c>
      <c r="B258" s="4"/>
      <c r="C258" s="4"/>
    </row>
    <row r="259" spans="1:3" ht="30">
      <c r="A259" s="3" t="s">
        <v>1006</v>
      </c>
      <c r="B259" s="4"/>
      <c r="C259" s="4"/>
    </row>
    <row r="260" spans="1:3">
      <c r="A260" s="2" t="s">
        <v>1007</v>
      </c>
      <c r="B260" s="6">
        <v>121622</v>
      </c>
      <c r="C260" s="6">
        <v>126731</v>
      </c>
    </row>
    <row r="261" spans="1:3" ht="30">
      <c r="A261" s="2" t="s">
        <v>1092</v>
      </c>
      <c r="B261" s="4"/>
      <c r="C261" s="4"/>
    </row>
    <row r="262" spans="1:3" ht="30">
      <c r="A262" s="3" t="s">
        <v>1006</v>
      </c>
      <c r="B262" s="4"/>
      <c r="C262" s="4"/>
    </row>
    <row r="263" spans="1:3">
      <c r="A263" s="2" t="s">
        <v>1007</v>
      </c>
      <c r="B263" s="4">
        <v>0</v>
      </c>
      <c r="C263" s="4">
        <v>0</v>
      </c>
    </row>
    <row r="264" spans="1:3" ht="30">
      <c r="A264" s="2" t="s">
        <v>1093</v>
      </c>
      <c r="B264" s="4"/>
      <c r="C264" s="4"/>
    </row>
    <row r="265" spans="1:3" ht="30">
      <c r="A265" s="3" t="s">
        <v>1006</v>
      </c>
      <c r="B265" s="4"/>
      <c r="C265" s="4"/>
    </row>
    <row r="266" spans="1:3">
      <c r="A266" s="2" t="s">
        <v>1007</v>
      </c>
      <c r="B266" s="4">
        <v>0</v>
      </c>
      <c r="C266" s="4">
        <v>0</v>
      </c>
    </row>
    <row r="267" spans="1:3" ht="30">
      <c r="A267" s="2" t="s">
        <v>1094</v>
      </c>
      <c r="B267" s="4"/>
      <c r="C267" s="4"/>
    </row>
    <row r="268" spans="1:3" ht="30">
      <c r="A268" s="3" t="s">
        <v>1006</v>
      </c>
      <c r="B268" s="4"/>
      <c r="C268" s="4"/>
    </row>
    <row r="269" spans="1:3">
      <c r="A269" s="2" t="s">
        <v>1007</v>
      </c>
      <c r="B269" s="4">
        <v>0</v>
      </c>
      <c r="C269" s="4">
        <v>0</v>
      </c>
    </row>
    <row r="270" spans="1:3" ht="30">
      <c r="A270" s="2" t="s">
        <v>1095</v>
      </c>
      <c r="B270" s="4"/>
      <c r="C270" s="4"/>
    </row>
    <row r="271" spans="1:3" ht="30">
      <c r="A271" s="3" t="s">
        <v>1006</v>
      </c>
      <c r="B271" s="4"/>
      <c r="C271" s="4"/>
    </row>
    <row r="272" spans="1:3">
      <c r="A272" s="2" t="s">
        <v>1007</v>
      </c>
      <c r="B272" s="6">
        <v>112133</v>
      </c>
      <c r="C272" s="6">
        <v>115088</v>
      </c>
    </row>
    <row r="273" spans="1:3" ht="30">
      <c r="A273" s="2" t="s">
        <v>1096</v>
      </c>
      <c r="B273" s="4"/>
      <c r="C273" s="4"/>
    </row>
    <row r="274" spans="1:3" ht="30">
      <c r="A274" s="3" t="s">
        <v>1006</v>
      </c>
      <c r="B274" s="4"/>
      <c r="C274" s="4"/>
    </row>
    <row r="275" spans="1:3">
      <c r="A275" s="2" t="s">
        <v>1007</v>
      </c>
      <c r="B275" s="8">
        <v>9489</v>
      </c>
      <c r="C275" s="8">
        <v>11643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107</v>
      </c>
      <c r="B1" s="1" t="s">
        <v>1</v>
      </c>
    </row>
    <row r="2" spans="1:2">
      <c r="A2" s="7"/>
      <c r="B2" s="1" t="s">
        <v>2</v>
      </c>
    </row>
    <row r="3" spans="1:2">
      <c r="A3" s="3" t="s">
        <v>108</v>
      </c>
      <c r="B3" s="4"/>
    </row>
    <row r="4" spans="1:2">
      <c r="A4" s="2" t="s">
        <v>109</v>
      </c>
      <c r="B4" s="13">
        <v>0.1</v>
      </c>
    </row>
    <row r="5" spans="1:2">
      <c r="A5" s="2" t="s">
        <v>110</v>
      </c>
      <c r="B5" s="5">
        <v>41774</v>
      </c>
    </row>
    <row r="6" spans="1:2">
      <c r="A6" s="2" t="s">
        <v>111</v>
      </c>
      <c r="B6" s="5">
        <v>41820</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1097</v>
      </c>
      <c r="B1" s="7" t="s">
        <v>1</v>
      </c>
      <c r="C1" s="7"/>
      <c r="D1" s="1"/>
    </row>
    <row r="2" spans="1:4" ht="30">
      <c r="A2" s="1" t="s">
        <v>22</v>
      </c>
      <c r="B2" s="1" t="s">
        <v>2</v>
      </c>
      <c r="C2" s="1" t="s">
        <v>74</v>
      </c>
      <c r="D2" s="1" t="s">
        <v>23</v>
      </c>
    </row>
    <row r="3" spans="1:4" ht="30">
      <c r="A3" s="3" t="s">
        <v>1098</v>
      </c>
      <c r="B3" s="4"/>
      <c r="C3" s="4"/>
      <c r="D3" s="4"/>
    </row>
    <row r="4" spans="1:4">
      <c r="A4" s="2" t="s">
        <v>861</v>
      </c>
      <c r="B4" s="8">
        <v>30932</v>
      </c>
      <c r="C4" s="8">
        <v>23998</v>
      </c>
      <c r="D4" s="4"/>
    </row>
    <row r="5" spans="1:4">
      <c r="A5" s="2" t="s">
        <v>417</v>
      </c>
      <c r="B5" s="6">
        <v>-1144</v>
      </c>
      <c r="C5" s="4">
        <v>-536</v>
      </c>
      <c r="D5" s="4"/>
    </row>
    <row r="6" spans="1:4">
      <c r="A6" s="2" t="s">
        <v>420</v>
      </c>
      <c r="B6" s="4">
        <v>143</v>
      </c>
      <c r="C6" s="4">
        <v>341</v>
      </c>
      <c r="D6" s="4"/>
    </row>
    <row r="7" spans="1:4">
      <c r="A7" s="2" t="s">
        <v>83</v>
      </c>
      <c r="B7" s="6">
        <v>3635</v>
      </c>
      <c r="C7" s="6">
        <v>2901</v>
      </c>
      <c r="D7" s="4"/>
    </row>
    <row r="8" spans="1:4">
      <c r="A8" s="2" t="s">
        <v>421</v>
      </c>
      <c r="B8" s="6">
        <v>33566</v>
      </c>
      <c r="C8" s="6">
        <v>26704</v>
      </c>
      <c r="D8" s="4"/>
    </row>
    <row r="9" spans="1:4">
      <c r="A9" s="3" t="s">
        <v>525</v>
      </c>
      <c r="B9" s="4"/>
      <c r="C9" s="4"/>
      <c r="D9" s="4"/>
    </row>
    <row r="10" spans="1:4">
      <c r="A10" s="2" t="s">
        <v>526</v>
      </c>
      <c r="B10" s="6">
        <v>30503</v>
      </c>
      <c r="C10" s="4"/>
      <c r="D10" s="6">
        <v>40325</v>
      </c>
    </row>
    <row r="11" spans="1:4">
      <c r="A11" s="2" t="s">
        <v>527</v>
      </c>
      <c r="B11" s="6">
        <v>4254426</v>
      </c>
      <c r="C11" s="4"/>
      <c r="D11" s="6">
        <v>4214719</v>
      </c>
    </row>
    <row r="12" spans="1:4" ht="30">
      <c r="A12" s="2" t="s">
        <v>528</v>
      </c>
      <c r="B12" s="6">
        <v>52174</v>
      </c>
      <c r="C12" s="4"/>
      <c r="D12" s="6">
        <v>56617</v>
      </c>
    </row>
    <row r="13" spans="1:4" ht="45">
      <c r="A13" s="2" t="s">
        <v>1099</v>
      </c>
      <c r="B13" s="6">
        <v>4337103</v>
      </c>
      <c r="C13" s="4"/>
      <c r="D13" s="6">
        <v>4311661</v>
      </c>
    </row>
    <row r="14" spans="1:4">
      <c r="A14" s="3" t="s">
        <v>529</v>
      </c>
      <c r="B14" s="4"/>
      <c r="C14" s="4"/>
      <c r="D14" s="4"/>
    </row>
    <row r="15" spans="1:4">
      <c r="A15" s="2" t="s">
        <v>526</v>
      </c>
      <c r="B15" s="6">
        <v>3369</v>
      </c>
      <c r="C15" s="4"/>
      <c r="D15" s="6">
        <v>1342</v>
      </c>
    </row>
    <row r="16" spans="1:4">
      <c r="A16" s="2" t="s">
        <v>527</v>
      </c>
      <c r="B16" s="6">
        <v>23371</v>
      </c>
      <c r="C16" s="4"/>
      <c r="D16" s="6">
        <v>22575</v>
      </c>
    </row>
    <row r="17" spans="1:4" ht="30">
      <c r="A17" s="2" t="s">
        <v>528</v>
      </c>
      <c r="B17" s="6">
        <v>6826</v>
      </c>
      <c r="C17" s="4"/>
      <c r="D17" s="6">
        <v>7015</v>
      </c>
    </row>
    <row r="18" spans="1:4">
      <c r="A18" s="2" t="s">
        <v>1100</v>
      </c>
      <c r="B18" s="6">
        <v>33566</v>
      </c>
      <c r="C18" s="6">
        <v>26704</v>
      </c>
      <c r="D18" s="4"/>
    </row>
    <row r="19" spans="1:4">
      <c r="A19" s="2" t="s">
        <v>392</v>
      </c>
      <c r="B19" s="4"/>
      <c r="C19" s="4"/>
      <c r="D19" s="4"/>
    </row>
    <row r="20" spans="1:4" ht="30">
      <c r="A20" s="3" t="s">
        <v>1098</v>
      </c>
      <c r="B20" s="4"/>
      <c r="C20" s="4"/>
      <c r="D20" s="4"/>
    </row>
    <row r="21" spans="1:4">
      <c r="A21" s="2" t="s">
        <v>861</v>
      </c>
      <c r="B21" s="6">
        <v>4746</v>
      </c>
      <c r="C21" s="6">
        <v>2674</v>
      </c>
      <c r="D21" s="4"/>
    </row>
    <row r="22" spans="1:4">
      <c r="A22" s="2" t="s">
        <v>417</v>
      </c>
      <c r="B22" s="4">
        <v>-21</v>
      </c>
      <c r="C22" s="4">
        <v>0</v>
      </c>
      <c r="D22" s="4"/>
    </row>
    <row r="23" spans="1:4">
      <c r="A23" s="2" t="s">
        <v>420</v>
      </c>
      <c r="B23" s="4">
        <v>45</v>
      </c>
      <c r="C23" s="4">
        <v>90</v>
      </c>
      <c r="D23" s="4"/>
    </row>
    <row r="24" spans="1:4">
      <c r="A24" s="2" t="s">
        <v>83</v>
      </c>
      <c r="B24" s="6">
        <v>1977</v>
      </c>
      <c r="C24" s="4">
        <v>-281</v>
      </c>
      <c r="D24" s="4"/>
    </row>
    <row r="25" spans="1:4">
      <c r="A25" s="2" t="s">
        <v>421</v>
      </c>
      <c r="B25" s="6">
        <v>6747</v>
      </c>
      <c r="C25" s="6">
        <v>2483</v>
      </c>
      <c r="D25" s="4"/>
    </row>
    <row r="26" spans="1:4">
      <c r="A26" s="3" t="s">
        <v>525</v>
      </c>
      <c r="B26" s="4"/>
      <c r="C26" s="4"/>
      <c r="D26" s="4"/>
    </row>
    <row r="27" spans="1:4">
      <c r="A27" s="2" t="s">
        <v>526</v>
      </c>
      <c r="B27" s="6">
        <v>13400</v>
      </c>
      <c r="C27" s="4"/>
      <c r="D27" s="6">
        <v>15658</v>
      </c>
    </row>
    <row r="28" spans="1:4">
      <c r="A28" s="2" t="s">
        <v>527</v>
      </c>
      <c r="B28" s="6">
        <v>592323</v>
      </c>
      <c r="C28" s="4"/>
      <c r="D28" s="6">
        <v>524335</v>
      </c>
    </row>
    <row r="29" spans="1:4" ht="30">
      <c r="A29" s="2" t="s">
        <v>528</v>
      </c>
      <c r="B29" s="6">
        <v>2114</v>
      </c>
      <c r="C29" s="4"/>
      <c r="D29" s="6">
        <v>2672</v>
      </c>
    </row>
    <row r="30" spans="1:4" ht="45">
      <c r="A30" s="2" t="s">
        <v>1099</v>
      </c>
      <c r="B30" s="6">
        <v>607837</v>
      </c>
      <c r="C30" s="4"/>
      <c r="D30" s="6">
        <v>542665</v>
      </c>
    </row>
    <row r="31" spans="1:4">
      <c r="A31" s="3" t="s">
        <v>529</v>
      </c>
      <c r="B31" s="4"/>
      <c r="C31" s="4"/>
      <c r="D31" s="4"/>
    </row>
    <row r="32" spans="1:4">
      <c r="A32" s="2" t="s">
        <v>526</v>
      </c>
      <c r="B32" s="6">
        <v>2295</v>
      </c>
      <c r="C32" s="4"/>
      <c r="D32" s="4">
        <v>818</v>
      </c>
    </row>
    <row r="33" spans="1:4">
      <c r="A33" s="2" t="s">
        <v>527</v>
      </c>
      <c r="B33" s="6">
        <v>4294</v>
      </c>
      <c r="C33" s="4"/>
      <c r="D33" s="6">
        <v>3766</v>
      </c>
    </row>
    <row r="34" spans="1:4" ht="30">
      <c r="A34" s="2" t="s">
        <v>528</v>
      </c>
      <c r="B34" s="4">
        <v>158</v>
      </c>
      <c r="C34" s="4"/>
      <c r="D34" s="4">
        <v>162</v>
      </c>
    </row>
    <row r="35" spans="1:4">
      <c r="A35" s="2" t="s">
        <v>1100</v>
      </c>
      <c r="B35" s="6">
        <v>6747</v>
      </c>
      <c r="C35" s="6">
        <v>2483</v>
      </c>
      <c r="D35" s="4"/>
    </row>
    <row r="36" spans="1:4">
      <c r="A36" s="2" t="s">
        <v>390</v>
      </c>
      <c r="B36" s="4"/>
      <c r="C36" s="4"/>
      <c r="D36" s="4"/>
    </row>
    <row r="37" spans="1:4" ht="30">
      <c r="A37" s="3" t="s">
        <v>1098</v>
      </c>
      <c r="B37" s="4"/>
      <c r="C37" s="4"/>
      <c r="D37" s="4"/>
    </row>
    <row r="38" spans="1:4">
      <c r="A38" s="2" t="s">
        <v>861</v>
      </c>
      <c r="B38" s="6">
        <v>13572</v>
      </c>
      <c r="C38" s="6">
        <v>11478</v>
      </c>
      <c r="D38" s="4"/>
    </row>
    <row r="39" spans="1:4">
      <c r="A39" s="2" t="s">
        <v>417</v>
      </c>
      <c r="B39" s="4">
        <v>-318</v>
      </c>
      <c r="C39" s="4">
        <v>-248</v>
      </c>
      <c r="D39" s="4"/>
    </row>
    <row r="40" spans="1:4">
      <c r="A40" s="2" t="s">
        <v>420</v>
      </c>
      <c r="B40" s="4">
        <v>0</v>
      </c>
      <c r="C40" s="4">
        <v>25</v>
      </c>
      <c r="D40" s="4"/>
    </row>
    <row r="41" spans="1:4">
      <c r="A41" s="2" t="s">
        <v>83</v>
      </c>
      <c r="B41" s="6">
        <v>1067</v>
      </c>
      <c r="C41" s="6">
        <v>1377</v>
      </c>
      <c r="D41" s="4"/>
    </row>
    <row r="42" spans="1:4">
      <c r="A42" s="2" t="s">
        <v>421</v>
      </c>
      <c r="B42" s="6">
        <v>14321</v>
      </c>
      <c r="C42" s="6">
        <v>12632</v>
      </c>
      <c r="D42" s="4"/>
    </row>
    <row r="43" spans="1:4">
      <c r="A43" s="3" t="s">
        <v>525</v>
      </c>
      <c r="B43" s="4"/>
      <c r="C43" s="4"/>
      <c r="D43" s="4"/>
    </row>
    <row r="44" spans="1:4">
      <c r="A44" s="2" t="s">
        <v>526</v>
      </c>
      <c r="B44" s="6">
        <v>12905</v>
      </c>
      <c r="C44" s="4"/>
      <c r="D44" s="6">
        <v>20387</v>
      </c>
    </row>
    <row r="45" spans="1:4">
      <c r="A45" s="2" t="s">
        <v>527</v>
      </c>
      <c r="B45" s="6">
        <v>1149368</v>
      </c>
      <c r="C45" s="4"/>
      <c r="D45" s="6">
        <v>1096681</v>
      </c>
    </row>
    <row r="46" spans="1:4" ht="30">
      <c r="A46" s="2" t="s">
        <v>528</v>
      </c>
      <c r="B46" s="6">
        <v>31799</v>
      </c>
      <c r="C46" s="4"/>
      <c r="D46" s="6">
        <v>32589</v>
      </c>
    </row>
    <row r="47" spans="1:4" ht="45">
      <c r="A47" s="2" t="s">
        <v>1099</v>
      </c>
      <c r="B47" s="6">
        <v>1194072</v>
      </c>
      <c r="C47" s="4"/>
      <c r="D47" s="6">
        <v>1149657</v>
      </c>
    </row>
    <row r="48" spans="1:4">
      <c r="A48" s="3" t="s">
        <v>529</v>
      </c>
      <c r="B48" s="4"/>
      <c r="C48" s="4"/>
      <c r="D48" s="4"/>
    </row>
    <row r="49" spans="1:4">
      <c r="A49" s="2" t="s">
        <v>526</v>
      </c>
      <c r="B49" s="4">
        <v>864</v>
      </c>
      <c r="C49" s="4"/>
      <c r="D49" s="4">
        <v>304</v>
      </c>
    </row>
    <row r="50" spans="1:4">
      <c r="A50" s="2" t="s">
        <v>527</v>
      </c>
      <c r="B50" s="6">
        <v>8645</v>
      </c>
      <c r="C50" s="4"/>
      <c r="D50" s="6">
        <v>8336</v>
      </c>
    </row>
    <row r="51" spans="1:4" ht="30">
      <c r="A51" s="2" t="s">
        <v>528</v>
      </c>
      <c r="B51" s="6">
        <v>4812</v>
      </c>
      <c r="C51" s="4"/>
      <c r="D51" s="6">
        <v>4932</v>
      </c>
    </row>
    <row r="52" spans="1:4">
      <c r="A52" s="2" t="s">
        <v>1100</v>
      </c>
      <c r="B52" s="6">
        <v>14321</v>
      </c>
      <c r="C52" s="6">
        <v>12632</v>
      </c>
      <c r="D52" s="4"/>
    </row>
    <row r="53" spans="1:4">
      <c r="A53" s="2" t="s">
        <v>391</v>
      </c>
      <c r="B53" s="4"/>
      <c r="C53" s="4"/>
      <c r="D53" s="4"/>
    </row>
    <row r="54" spans="1:4" ht="30">
      <c r="A54" s="3" t="s">
        <v>1098</v>
      </c>
      <c r="B54" s="4"/>
      <c r="C54" s="4"/>
      <c r="D54" s="4"/>
    </row>
    <row r="55" spans="1:4">
      <c r="A55" s="2" t="s">
        <v>861</v>
      </c>
      <c r="B55" s="6">
        <v>8493</v>
      </c>
      <c r="C55" s="6">
        <v>4227</v>
      </c>
      <c r="D55" s="4"/>
    </row>
    <row r="56" spans="1:4">
      <c r="A56" s="2" t="s">
        <v>417</v>
      </c>
      <c r="B56" s="4">
        <v>0</v>
      </c>
      <c r="C56" s="4">
        <v>0</v>
      </c>
      <c r="D56" s="4"/>
    </row>
    <row r="57" spans="1:4">
      <c r="A57" s="2" t="s">
        <v>420</v>
      </c>
      <c r="B57" s="4">
        <v>0</v>
      </c>
      <c r="C57" s="4">
        <v>0</v>
      </c>
      <c r="D57" s="4"/>
    </row>
    <row r="58" spans="1:4">
      <c r="A58" s="2" t="s">
        <v>83</v>
      </c>
      <c r="B58" s="4">
        <v>-297</v>
      </c>
      <c r="C58" s="6">
        <v>1993</v>
      </c>
      <c r="D58" s="4"/>
    </row>
    <row r="59" spans="1:4">
      <c r="A59" s="2" t="s">
        <v>421</v>
      </c>
      <c r="B59" s="6">
        <v>8196</v>
      </c>
      <c r="C59" s="6">
        <v>6220</v>
      </c>
      <c r="D59" s="4"/>
    </row>
    <row r="60" spans="1:4">
      <c r="A60" s="3" t="s">
        <v>525</v>
      </c>
      <c r="B60" s="4"/>
      <c r="C60" s="4"/>
      <c r="D60" s="4"/>
    </row>
    <row r="61" spans="1:4">
      <c r="A61" s="2" t="s">
        <v>526</v>
      </c>
      <c r="B61" s="4">
        <v>0</v>
      </c>
      <c r="C61" s="4"/>
      <c r="D61" s="4">
        <v>0</v>
      </c>
    </row>
    <row r="62" spans="1:4">
      <c r="A62" s="2" t="s">
        <v>527</v>
      </c>
      <c r="B62" s="6">
        <v>2051191</v>
      </c>
      <c r="C62" s="4"/>
      <c r="D62" s="6">
        <v>2124820</v>
      </c>
    </row>
    <row r="63" spans="1:4" ht="30">
      <c r="A63" s="2" t="s">
        <v>528</v>
      </c>
      <c r="B63" s="6">
        <v>2549</v>
      </c>
      <c r="C63" s="4"/>
      <c r="D63" s="6">
        <v>2586</v>
      </c>
    </row>
    <row r="64" spans="1:4" ht="45">
      <c r="A64" s="2" t="s">
        <v>1099</v>
      </c>
      <c r="B64" s="6">
        <v>2053740</v>
      </c>
      <c r="C64" s="4"/>
      <c r="D64" s="6">
        <v>2127406</v>
      </c>
    </row>
    <row r="65" spans="1:4">
      <c r="A65" s="3" t="s">
        <v>529</v>
      </c>
      <c r="B65" s="4"/>
      <c r="C65" s="4"/>
      <c r="D65" s="4"/>
    </row>
    <row r="66" spans="1:4">
      <c r="A66" s="2" t="s">
        <v>526</v>
      </c>
      <c r="B66" s="4">
        <v>0</v>
      </c>
      <c r="C66" s="4"/>
      <c r="D66" s="4">
        <v>0</v>
      </c>
    </row>
    <row r="67" spans="1:4">
      <c r="A67" s="2" t="s">
        <v>527</v>
      </c>
      <c r="B67" s="6">
        <v>8196</v>
      </c>
      <c r="C67" s="4"/>
      <c r="D67" s="6">
        <v>8493</v>
      </c>
    </row>
    <row r="68" spans="1:4" ht="30">
      <c r="A68" s="2" t="s">
        <v>528</v>
      </c>
      <c r="B68" s="4">
        <v>0</v>
      </c>
      <c r="C68" s="4"/>
      <c r="D68" s="4">
        <v>0</v>
      </c>
    </row>
    <row r="69" spans="1:4">
      <c r="A69" s="2" t="s">
        <v>1100</v>
      </c>
      <c r="B69" s="6">
        <v>8196</v>
      </c>
      <c r="C69" s="6">
        <v>6220</v>
      </c>
      <c r="D69" s="4"/>
    </row>
    <row r="70" spans="1:4">
      <c r="A70" s="2" t="s">
        <v>393</v>
      </c>
      <c r="B70" s="4"/>
      <c r="C70" s="4"/>
      <c r="D70" s="4"/>
    </row>
    <row r="71" spans="1:4" ht="30">
      <c r="A71" s="3" t="s">
        <v>1098</v>
      </c>
      <c r="B71" s="4"/>
      <c r="C71" s="4"/>
      <c r="D71" s="4"/>
    </row>
    <row r="72" spans="1:4">
      <c r="A72" s="2" t="s">
        <v>861</v>
      </c>
      <c r="B72" s="6">
        <v>1047</v>
      </c>
      <c r="C72" s="6">
        <v>2385</v>
      </c>
      <c r="D72" s="4"/>
    </row>
    <row r="73" spans="1:4">
      <c r="A73" s="2" t="s">
        <v>417</v>
      </c>
      <c r="B73" s="4">
        <v>-769</v>
      </c>
      <c r="C73" s="4">
        <v>0</v>
      </c>
      <c r="D73" s="4"/>
    </row>
    <row r="74" spans="1:4">
      <c r="A74" s="2" t="s">
        <v>420</v>
      </c>
      <c r="B74" s="4">
        <v>15</v>
      </c>
      <c r="C74" s="4">
        <v>0</v>
      </c>
      <c r="D74" s="4"/>
    </row>
    <row r="75" spans="1:4">
      <c r="A75" s="2" t="s">
        <v>83</v>
      </c>
      <c r="B75" s="4">
        <v>559</v>
      </c>
      <c r="C75" s="4">
        <v>-43</v>
      </c>
      <c r="D75" s="4"/>
    </row>
    <row r="76" spans="1:4">
      <c r="A76" s="2" t="s">
        <v>421</v>
      </c>
      <c r="B76" s="4">
        <v>852</v>
      </c>
      <c r="C76" s="6">
        <v>2342</v>
      </c>
      <c r="D76" s="4"/>
    </row>
    <row r="77" spans="1:4">
      <c r="A77" s="3" t="s">
        <v>525</v>
      </c>
      <c r="B77" s="4"/>
      <c r="C77" s="4"/>
      <c r="D77" s="4"/>
    </row>
    <row r="78" spans="1:4">
      <c r="A78" s="2" t="s">
        <v>526</v>
      </c>
      <c r="B78" s="6">
        <v>2325</v>
      </c>
      <c r="C78" s="4"/>
      <c r="D78" s="6">
        <v>2325</v>
      </c>
    </row>
    <row r="79" spans="1:4">
      <c r="A79" s="2" t="s">
        <v>527</v>
      </c>
      <c r="B79" s="6">
        <v>62343</v>
      </c>
      <c r="C79" s="4"/>
      <c r="D79" s="6">
        <v>56510</v>
      </c>
    </row>
    <row r="80" spans="1:4" ht="30">
      <c r="A80" s="2" t="s">
        <v>528</v>
      </c>
      <c r="B80" s="6">
        <v>1737</v>
      </c>
      <c r="C80" s="4"/>
      <c r="D80" s="6">
        <v>4539</v>
      </c>
    </row>
    <row r="81" spans="1:4" ht="45">
      <c r="A81" s="2" t="s">
        <v>1099</v>
      </c>
      <c r="B81" s="6">
        <v>66405</v>
      </c>
      <c r="C81" s="4"/>
      <c r="D81" s="6">
        <v>63374</v>
      </c>
    </row>
    <row r="82" spans="1:4">
      <c r="A82" s="3" t="s">
        <v>529</v>
      </c>
      <c r="B82" s="4"/>
      <c r="C82" s="4"/>
      <c r="D82" s="4"/>
    </row>
    <row r="83" spans="1:4">
      <c r="A83" s="2" t="s">
        <v>526</v>
      </c>
      <c r="B83" s="4">
        <v>0</v>
      </c>
      <c r="C83" s="4"/>
      <c r="D83" s="4">
        <v>0</v>
      </c>
    </row>
    <row r="84" spans="1:4">
      <c r="A84" s="2" t="s">
        <v>527</v>
      </c>
      <c r="B84" s="4">
        <v>468</v>
      </c>
      <c r="C84" s="4"/>
      <c r="D84" s="4">
        <v>424</v>
      </c>
    </row>
    <row r="85" spans="1:4" ht="30">
      <c r="A85" s="2" t="s">
        <v>528</v>
      </c>
      <c r="B85" s="4">
        <v>384</v>
      </c>
      <c r="C85" s="4"/>
      <c r="D85" s="4">
        <v>623</v>
      </c>
    </row>
    <row r="86" spans="1:4">
      <c r="A86" s="2" t="s">
        <v>1100</v>
      </c>
      <c r="B86" s="4">
        <v>852</v>
      </c>
      <c r="C86" s="6">
        <v>2342</v>
      </c>
      <c r="D86" s="4"/>
    </row>
    <row r="87" spans="1:4">
      <c r="A87" s="2" t="s">
        <v>394</v>
      </c>
      <c r="B87" s="4"/>
      <c r="C87" s="4"/>
      <c r="D87" s="4"/>
    </row>
    <row r="88" spans="1:4" ht="30">
      <c r="A88" s="3" t="s">
        <v>1098</v>
      </c>
      <c r="B88" s="4"/>
      <c r="C88" s="4"/>
      <c r="D88" s="4"/>
    </row>
    <row r="89" spans="1:4">
      <c r="A89" s="2" t="s">
        <v>861</v>
      </c>
      <c r="B89" s="6">
        <v>2698</v>
      </c>
      <c r="C89" s="6">
        <v>2490</v>
      </c>
      <c r="D89" s="4"/>
    </row>
    <row r="90" spans="1:4">
      <c r="A90" s="2" t="s">
        <v>417</v>
      </c>
      <c r="B90" s="4">
        <v>0</v>
      </c>
      <c r="C90" s="4">
        <v>-288</v>
      </c>
      <c r="D90" s="4"/>
    </row>
    <row r="91" spans="1:4">
      <c r="A91" s="2" t="s">
        <v>420</v>
      </c>
      <c r="B91" s="4">
        <v>0</v>
      </c>
      <c r="C91" s="4">
        <v>224</v>
      </c>
      <c r="D91" s="4"/>
    </row>
    <row r="92" spans="1:4">
      <c r="A92" s="2" t="s">
        <v>83</v>
      </c>
      <c r="B92" s="4">
        <v>297</v>
      </c>
      <c r="C92" s="4">
        <v>-119</v>
      </c>
      <c r="D92" s="4"/>
    </row>
    <row r="93" spans="1:4">
      <c r="A93" s="2" t="s">
        <v>421</v>
      </c>
      <c r="B93" s="6">
        <v>2995</v>
      </c>
      <c r="C93" s="6">
        <v>2307</v>
      </c>
      <c r="D93" s="4"/>
    </row>
    <row r="94" spans="1:4">
      <c r="A94" s="3" t="s">
        <v>525</v>
      </c>
      <c r="B94" s="4"/>
      <c r="C94" s="4"/>
      <c r="D94" s="4"/>
    </row>
    <row r="95" spans="1:4">
      <c r="A95" s="2" t="s">
        <v>526</v>
      </c>
      <c r="B95" s="6">
        <v>1800</v>
      </c>
      <c r="C95" s="4"/>
      <c r="D95" s="6">
        <v>1820</v>
      </c>
    </row>
    <row r="96" spans="1:4">
      <c r="A96" s="2" t="s">
        <v>527</v>
      </c>
      <c r="B96" s="6">
        <v>277660</v>
      </c>
      <c r="C96" s="4"/>
      <c r="D96" s="6">
        <v>285608</v>
      </c>
    </row>
    <row r="97" spans="1:4" ht="30">
      <c r="A97" s="2" t="s">
        <v>528</v>
      </c>
      <c r="B97" s="6">
        <v>9866</v>
      </c>
      <c r="C97" s="4"/>
      <c r="D97" s="6">
        <v>9967</v>
      </c>
    </row>
    <row r="98" spans="1:4" ht="45">
      <c r="A98" s="2" t="s">
        <v>1099</v>
      </c>
      <c r="B98" s="6">
        <v>289326</v>
      </c>
      <c r="C98" s="4"/>
      <c r="D98" s="6">
        <v>297395</v>
      </c>
    </row>
    <row r="99" spans="1:4">
      <c r="A99" s="3" t="s">
        <v>529</v>
      </c>
      <c r="B99" s="4"/>
      <c r="C99" s="4"/>
      <c r="D99" s="4"/>
    </row>
    <row r="100" spans="1:4">
      <c r="A100" s="2" t="s">
        <v>526</v>
      </c>
      <c r="B100" s="4">
        <v>185</v>
      </c>
      <c r="C100" s="4"/>
      <c r="D100" s="4">
        <v>188</v>
      </c>
    </row>
    <row r="101" spans="1:4">
      <c r="A101" s="2" t="s">
        <v>527</v>
      </c>
      <c r="B101" s="6">
        <v>1648</v>
      </c>
      <c r="C101" s="4"/>
      <c r="D101" s="6">
        <v>1436</v>
      </c>
    </row>
    <row r="102" spans="1:4" ht="30">
      <c r="A102" s="2" t="s">
        <v>528</v>
      </c>
      <c r="B102" s="6">
        <v>1162</v>
      </c>
      <c r="C102" s="4"/>
      <c r="D102" s="6">
        <v>1074</v>
      </c>
    </row>
    <row r="103" spans="1:4">
      <c r="A103" s="2" t="s">
        <v>1100</v>
      </c>
      <c r="B103" s="6">
        <v>2995</v>
      </c>
      <c r="C103" s="6">
        <v>2307</v>
      </c>
      <c r="D103" s="4"/>
    </row>
    <row r="104" spans="1:4">
      <c r="A104" s="2" t="s">
        <v>465</v>
      </c>
      <c r="B104" s="4"/>
      <c r="C104" s="4"/>
      <c r="D104" s="4"/>
    </row>
    <row r="105" spans="1:4" ht="30">
      <c r="A105" s="3" t="s">
        <v>1098</v>
      </c>
      <c r="B105" s="4"/>
      <c r="C105" s="4"/>
      <c r="D105" s="4"/>
    </row>
    <row r="106" spans="1:4">
      <c r="A106" s="2" t="s">
        <v>861</v>
      </c>
      <c r="B106" s="4">
        <v>262</v>
      </c>
      <c r="C106" s="4">
        <v>614</v>
      </c>
      <c r="D106" s="4"/>
    </row>
    <row r="107" spans="1:4">
      <c r="A107" s="2" t="s">
        <v>417</v>
      </c>
      <c r="B107" s="4">
        <v>0</v>
      </c>
      <c r="C107" s="4">
        <v>0</v>
      </c>
      <c r="D107" s="4"/>
    </row>
    <row r="108" spans="1:4">
      <c r="A108" s="2" t="s">
        <v>420</v>
      </c>
      <c r="B108" s="4">
        <v>0</v>
      </c>
      <c r="C108" s="4">
        <v>0</v>
      </c>
      <c r="D108" s="4"/>
    </row>
    <row r="109" spans="1:4">
      <c r="A109" s="2" t="s">
        <v>83</v>
      </c>
      <c r="B109" s="4">
        <v>84</v>
      </c>
      <c r="C109" s="4">
        <v>-21</v>
      </c>
      <c r="D109" s="4"/>
    </row>
    <row r="110" spans="1:4">
      <c r="A110" s="2" t="s">
        <v>421</v>
      </c>
      <c r="B110" s="4">
        <v>346</v>
      </c>
      <c r="C110" s="4">
        <v>593</v>
      </c>
      <c r="D110" s="4"/>
    </row>
    <row r="111" spans="1:4">
      <c r="A111" s="3" t="s">
        <v>525</v>
      </c>
      <c r="B111" s="4"/>
      <c r="C111" s="4"/>
      <c r="D111" s="4"/>
    </row>
    <row r="112" spans="1:4">
      <c r="A112" s="2" t="s">
        <v>526</v>
      </c>
      <c r="B112" s="4">
        <v>0</v>
      </c>
      <c r="C112" s="4"/>
      <c r="D112" s="4">
        <v>0</v>
      </c>
    </row>
    <row r="113" spans="1:4">
      <c r="A113" s="2" t="s">
        <v>527</v>
      </c>
      <c r="B113" s="6">
        <v>117747</v>
      </c>
      <c r="C113" s="4"/>
      <c r="D113" s="6">
        <v>122715</v>
      </c>
    </row>
    <row r="114" spans="1:4" ht="30">
      <c r="A114" s="2" t="s">
        <v>528</v>
      </c>
      <c r="B114" s="6">
        <v>3875</v>
      </c>
      <c r="C114" s="4"/>
      <c r="D114" s="6">
        <v>4016</v>
      </c>
    </row>
    <row r="115" spans="1:4" ht="45">
      <c r="A115" s="2" t="s">
        <v>1099</v>
      </c>
      <c r="B115" s="6">
        <v>121622</v>
      </c>
      <c r="C115" s="4"/>
      <c r="D115" s="6">
        <v>126731</v>
      </c>
    </row>
    <row r="116" spans="1:4">
      <c r="A116" s="3" t="s">
        <v>529</v>
      </c>
      <c r="B116" s="4"/>
      <c r="C116" s="4"/>
      <c r="D116" s="4"/>
    </row>
    <row r="117" spans="1:4">
      <c r="A117" s="2" t="s">
        <v>526</v>
      </c>
      <c r="B117" s="4">
        <v>0</v>
      </c>
      <c r="C117" s="4"/>
      <c r="D117" s="4">
        <v>0</v>
      </c>
    </row>
    <row r="118" spans="1:4">
      <c r="A118" s="2" t="s">
        <v>527</v>
      </c>
      <c r="B118" s="4">
        <v>90</v>
      </c>
      <c r="C118" s="4"/>
      <c r="D118" s="4">
        <v>92</v>
      </c>
    </row>
    <row r="119" spans="1:4" ht="30">
      <c r="A119" s="2" t="s">
        <v>528</v>
      </c>
      <c r="B119" s="4">
        <v>256</v>
      </c>
      <c r="C119" s="4"/>
      <c r="D119" s="4">
        <v>170</v>
      </c>
    </row>
    <row r="120" spans="1:4">
      <c r="A120" s="2" t="s">
        <v>1100</v>
      </c>
      <c r="B120" s="4">
        <v>346</v>
      </c>
      <c r="C120" s="4">
        <v>593</v>
      </c>
      <c r="D120" s="4"/>
    </row>
    <row r="121" spans="1:4">
      <c r="A121" s="2" t="s">
        <v>78</v>
      </c>
      <c r="B121" s="4"/>
      <c r="C121" s="4"/>
      <c r="D121" s="4"/>
    </row>
    <row r="122" spans="1:4" ht="30">
      <c r="A122" s="3" t="s">
        <v>1098</v>
      </c>
      <c r="B122" s="4"/>
      <c r="C122" s="4"/>
      <c r="D122" s="4"/>
    </row>
    <row r="123" spans="1:4">
      <c r="A123" s="2" t="s">
        <v>861</v>
      </c>
      <c r="B123" s="4">
        <v>114</v>
      </c>
      <c r="C123" s="4">
        <v>130</v>
      </c>
      <c r="D123" s="4"/>
    </row>
    <row r="124" spans="1:4">
      <c r="A124" s="2" t="s">
        <v>417</v>
      </c>
      <c r="B124" s="4">
        <v>-36</v>
      </c>
      <c r="C124" s="4">
        <v>0</v>
      </c>
      <c r="D124" s="4"/>
    </row>
    <row r="125" spans="1:4">
      <c r="A125" s="2" t="s">
        <v>420</v>
      </c>
      <c r="B125" s="4">
        <v>83</v>
      </c>
      <c r="C125" s="4">
        <v>2</v>
      </c>
      <c r="D125" s="4"/>
    </row>
    <row r="126" spans="1:4">
      <c r="A126" s="2" t="s">
        <v>83</v>
      </c>
      <c r="B126" s="4">
        <v>-52</v>
      </c>
      <c r="C126" s="4">
        <v>-5</v>
      </c>
      <c r="D126" s="4"/>
    </row>
    <row r="127" spans="1:4">
      <c r="A127" s="2" t="s">
        <v>421</v>
      </c>
      <c r="B127" s="4">
        <v>109</v>
      </c>
      <c r="C127" s="4">
        <v>127</v>
      </c>
      <c r="D127" s="4"/>
    </row>
    <row r="128" spans="1:4">
      <c r="A128" s="3" t="s">
        <v>525</v>
      </c>
      <c r="B128" s="4"/>
      <c r="C128" s="4"/>
      <c r="D128" s="4"/>
    </row>
    <row r="129" spans="1:4">
      <c r="A129" s="2" t="s">
        <v>526</v>
      </c>
      <c r="B129" s="4">
        <v>73</v>
      </c>
      <c r="C129" s="4"/>
      <c r="D129" s="4">
        <v>135</v>
      </c>
    </row>
    <row r="130" spans="1:4">
      <c r="A130" s="2" t="s">
        <v>527</v>
      </c>
      <c r="B130" s="6">
        <v>3794</v>
      </c>
      <c r="C130" s="4"/>
      <c r="D130" s="6">
        <v>4050</v>
      </c>
    </row>
    <row r="131" spans="1:4" ht="30">
      <c r="A131" s="2" t="s">
        <v>528</v>
      </c>
      <c r="B131" s="4">
        <v>234</v>
      </c>
      <c r="C131" s="4"/>
      <c r="D131" s="4">
        <v>248</v>
      </c>
    </row>
    <row r="132" spans="1:4" ht="45">
      <c r="A132" s="2" t="s">
        <v>1099</v>
      </c>
      <c r="B132" s="6">
        <v>4101</v>
      </c>
      <c r="C132" s="4"/>
      <c r="D132" s="6">
        <v>4433</v>
      </c>
    </row>
    <row r="133" spans="1:4">
      <c r="A133" s="3" t="s">
        <v>529</v>
      </c>
      <c r="B133" s="4"/>
      <c r="C133" s="4"/>
      <c r="D133" s="4"/>
    </row>
    <row r="134" spans="1:4">
      <c r="A134" s="2" t="s">
        <v>526</v>
      </c>
      <c r="B134" s="4">
        <v>25</v>
      </c>
      <c r="C134" s="4"/>
      <c r="D134" s="4">
        <v>32</v>
      </c>
    </row>
    <row r="135" spans="1:4">
      <c r="A135" s="2" t="s">
        <v>527</v>
      </c>
      <c r="B135" s="4">
        <v>30</v>
      </c>
      <c r="C135" s="4"/>
      <c r="D135" s="4">
        <v>28</v>
      </c>
    </row>
    <row r="136" spans="1:4" ht="30">
      <c r="A136" s="2" t="s">
        <v>528</v>
      </c>
      <c r="B136" s="4">
        <v>54</v>
      </c>
      <c r="C136" s="4"/>
      <c r="D136" s="4">
        <v>54</v>
      </c>
    </row>
    <row r="137" spans="1:4">
      <c r="A137" s="2" t="s">
        <v>1100</v>
      </c>
      <c r="B137" s="8">
        <v>109</v>
      </c>
      <c r="C137" s="8">
        <v>127</v>
      </c>
      <c r="D137"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1101</v>
      </c>
      <c r="B1" s="7" t="s">
        <v>1</v>
      </c>
      <c r="C1" s="7"/>
    </row>
    <row r="2" spans="1:3" ht="30">
      <c r="A2" s="1" t="s">
        <v>22</v>
      </c>
      <c r="B2" s="1" t="s">
        <v>2</v>
      </c>
      <c r="C2" s="1" t="s">
        <v>74</v>
      </c>
    </row>
    <row r="3" spans="1:3">
      <c r="A3" s="3" t="s">
        <v>348</v>
      </c>
      <c r="B3" s="4"/>
      <c r="C3" s="4"/>
    </row>
    <row r="4" spans="1:3" ht="30">
      <c r="A4" s="2" t="s">
        <v>541</v>
      </c>
      <c r="B4" s="8">
        <v>17606</v>
      </c>
      <c r="C4" s="8">
        <v>22557</v>
      </c>
    </row>
    <row r="5" spans="1:3">
      <c r="A5" s="2" t="s">
        <v>542</v>
      </c>
      <c r="B5" s="4">
        <v>-660</v>
      </c>
      <c r="C5" s="6">
        <v>-1080</v>
      </c>
    </row>
    <row r="6" spans="1:3" ht="30">
      <c r="A6" s="2" t="s">
        <v>545</v>
      </c>
      <c r="B6" s="6">
        <v>-1522</v>
      </c>
      <c r="C6" s="4">
        <v>-858</v>
      </c>
    </row>
    <row r="7" spans="1:3">
      <c r="A7" s="2" t="s">
        <v>548</v>
      </c>
      <c r="B7" s="8">
        <v>15424</v>
      </c>
      <c r="C7" s="8">
        <v>20619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1102</v>
      </c>
      <c r="B1" s="7" t="s">
        <v>1</v>
      </c>
      <c r="C1" s="7"/>
    </row>
    <row r="2" spans="1:3" ht="30">
      <c r="A2" s="1" t="s">
        <v>1103</v>
      </c>
      <c r="B2" s="1" t="s">
        <v>2</v>
      </c>
      <c r="C2" s="1" t="s">
        <v>74</v>
      </c>
    </row>
    <row r="3" spans="1:3" ht="45">
      <c r="A3" s="3" t="s">
        <v>1104</v>
      </c>
      <c r="B3" s="4"/>
      <c r="C3" s="4"/>
    </row>
    <row r="4" spans="1:3">
      <c r="A4" s="2" t="s">
        <v>136</v>
      </c>
      <c r="B4" s="9">
        <v>1.2</v>
      </c>
      <c r="C4" s="8">
        <v>1</v>
      </c>
    </row>
    <row r="5" spans="1:3">
      <c r="A5" s="2" t="s">
        <v>1105</v>
      </c>
      <c r="B5" s="4"/>
      <c r="C5" s="4"/>
    </row>
    <row r="6" spans="1:3" ht="45">
      <c r="A6" s="3" t="s">
        <v>1104</v>
      </c>
      <c r="B6" s="4"/>
      <c r="C6" s="4"/>
    </row>
    <row r="7" spans="1:3">
      <c r="A7" s="2" t="s">
        <v>1106</v>
      </c>
      <c r="B7" s="4">
        <v>0</v>
      </c>
      <c r="C7" s="4"/>
    </row>
    <row r="8" spans="1:3">
      <c r="A8" s="2" t="s">
        <v>1107</v>
      </c>
      <c r="B8" s="4">
        <v>0</v>
      </c>
      <c r="C8" s="4"/>
    </row>
    <row r="9" spans="1:3">
      <c r="A9" s="2" t="s">
        <v>1108</v>
      </c>
      <c r="B9" s="4">
        <v>0</v>
      </c>
      <c r="C9" s="4"/>
    </row>
    <row r="10" spans="1:3">
      <c r="A10" s="2" t="s">
        <v>573</v>
      </c>
      <c r="B10" s="4"/>
      <c r="C10" s="4"/>
    </row>
    <row r="11" spans="1:3" ht="45">
      <c r="A11" s="3" t="s">
        <v>1104</v>
      </c>
      <c r="B11" s="4"/>
      <c r="C11" s="4"/>
    </row>
    <row r="12" spans="1:3">
      <c r="A12" s="2" t="s">
        <v>1109</v>
      </c>
      <c r="B12" s="6">
        <v>146920</v>
      </c>
      <c r="C12" s="4"/>
    </row>
    <row r="13" spans="1:3">
      <c r="A13" s="2" t="s">
        <v>1110</v>
      </c>
      <c r="B13" s="4" t="s">
        <v>1111</v>
      </c>
      <c r="C13" s="4"/>
    </row>
    <row r="14" spans="1:3" ht="30">
      <c r="A14" s="2" t="s">
        <v>1112</v>
      </c>
      <c r="B14" s="4"/>
      <c r="C14" s="4"/>
    </row>
    <row r="15" spans="1:3" ht="45">
      <c r="A15" s="3" t="s">
        <v>1104</v>
      </c>
      <c r="B15" s="4"/>
      <c r="C15" s="4"/>
    </row>
    <row r="16" spans="1:3">
      <c r="A16" s="2" t="s">
        <v>1109</v>
      </c>
      <c r="B16" s="6">
        <v>84392</v>
      </c>
      <c r="C16" s="4"/>
    </row>
    <row r="17" spans="1:3">
      <c r="A17" s="2" t="s">
        <v>1110</v>
      </c>
      <c r="B17" s="4" t="s">
        <v>1113</v>
      </c>
      <c r="C17" s="4"/>
    </row>
    <row r="18" spans="1:3">
      <c r="A18" s="2" t="s">
        <v>1114</v>
      </c>
      <c r="B18" s="4"/>
      <c r="C18" s="4"/>
    </row>
    <row r="19" spans="1:3" ht="45">
      <c r="A19" s="3" t="s">
        <v>1104</v>
      </c>
      <c r="B19" s="4"/>
      <c r="C19" s="4"/>
    </row>
    <row r="20" spans="1:3">
      <c r="A20" s="2" t="s">
        <v>1115</v>
      </c>
      <c r="B20" s="6">
        <v>10631</v>
      </c>
      <c r="C20" s="4"/>
    </row>
    <row r="21" spans="1:3">
      <c r="A21" s="2" t="s">
        <v>1116</v>
      </c>
      <c r="B21" s="9">
        <v>0.3</v>
      </c>
      <c r="C21"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4" bestFit="1" customWidth="1"/>
  </cols>
  <sheetData>
    <row r="1" spans="1:2" ht="45">
      <c r="A1" s="1" t="s">
        <v>1117</v>
      </c>
      <c r="B1" s="1" t="s">
        <v>1</v>
      </c>
    </row>
    <row r="2" spans="1:2" ht="30">
      <c r="A2" s="1" t="s">
        <v>61</v>
      </c>
      <c r="B2" s="1" t="s">
        <v>2</v>
      </c>
    </row>
    <row r="3" spans="1:2">
      <c r="A3" s="2" t="s">
        <v>1105</v>
      </c>
      <c r="B3" s="4"/>
    </row>
    <row r="4" spans="1:2" ht="45">
      <c r="A4" s="3" t="s">
        <v>1104</v>
      </c>
      <c r="B4" s="4"/>
    </row>
    <row r="5" spans="1:2" ht="30">
      <c r="A5" s="2" t="s">
        <v>1118</v>
      </c>
      <c r="B5" s="6">
        <v>3168067</v>
      </c>
    </row>
    <row r="6" spans="1:2">
      <c r="A6" s="2" t="s">
        <v>1106</v>
      </c>
      <c r="B6" s="4">
        <v>0</v>
      </c>
    </row>
    <row r="7" spans="1:2">
      <c r="A7" s="2" t="s">
        <v>1107</v>
      </c>
      <c r="B7" s="4">
        <v>0</v>
      </c>
    </row>
    <row r="8" spans="1:2">
      <c r="A8" s="2" t="s">
        <v>1108</v>
      </c>
      <c r="B8" s="4">
        <v>0</v>
      </c>
    </row>
    <row r="9" spans="1:2" ht="30">
      <c r="A9" s="2" t="s">
        <v>1119</v>
      </c>
      <c r="B9" s="6">
        <v>3168067</v>
      </c>
    </row>
    <row r="10" spans="1:2">
      <c r="A10" s="2" t="s">
        <v>1120</v>
      </c>
      <c r="B10" s="6">
        <v>13683</v>
      </c>
    </row>
    <row r="11" spans="1:2" ht="30">
      <c r="A11" s="2" t="s">
        <v>1121</v>
      </c>
      <c r="B11" s="9">
        <v>12.61</v>
      </c>
    </row>
    <row r="12" spans="1:2" ht="30">
      <c r="A12" s="2" t="s">
        <v>1122</v>
      </c>
      <c r="B12" s="8">
        <v>0</v>
      </c>
    </row>
    <row r="13" spans="1:2" ht="30">
      <c r="A13" s="2" t="s">
        <v>1123</v>
      </c>
      <c r="B13" s="8">
        <v>0</v>
      </c>
    </row>
    <row r="14" spans="1:2" ht="30">
      <c r="A14" s="2" t="s">
        <v>1124</v>
      </c>
      <c r="B14" s="8">
        <v>0</v>
      </c>
    </row>
    <row r="15" spans="1:2" ht="30">
      <c r="A15" s="2" t="s">
        <v>1125</v>
      </c>
      <c r="B15" s="9">
        <v>12.61</v>
      </c>
    </row>
    <row r="16" spans="1:2" ht="30">
      <c r="A16" s="2" t="s">
        <v>1126</v>
      </c>
      <c r="B16" s="9">
        <v>16.670000000000002</v>
      </c>
    </row>
    <row r="17" spans="1:2" ht="30">
      <c r="A17" s="2" t="s">
        <v>1127</v>
      </c>
      <c r="B17" s="4" t="s">
        <v>1128</v>
      </c>
    </row>
    <row r="18" spans="1:2" ht="30">
      <c r="A18" s="2" t="s">
        <v>1129</v>
      </c>
      <c r="B18" s="4" t="s">
        <v>1130</v>
      </c>
    </row>
    <row r="19" spans="1:2">
      <c r="A19" s="2" t="s">
        <v>1131</v>
      </c>
      <c r="B19" s="8">
        <v>37246</v>
      </c>
    </row>
    <row r="20" spans="1:2">
      <c r="A20" s="2" t="s">
        <v>1132</v>
      </c>
      <c r="B20" s="8">
        <v>119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1133</v>
      </c>
      <c r="B1" s="1" t="s">
        <v>1</v>
      </c>
    </row>
    <row r="2" spans="1:2">
      <c r="A2" s="7"/>
      <c r="B2" s="1" t="s">
        <v>2</v>
      </c>
    </row>
    <row r="3" spans="1:2">
      <c r="A3" s="2" t="s">
        <v>573</v>
      </c>
      <c r="B3" s="4"/>
    </row>
    <row r="4" spans="1:2" ht="45">
      <c r="A4" s="3" t="s">
        <v>1104</v>
      </c>
      <c r="B4" s="4"/>
    </row>
    <row r="5" spans="1:2" ht="30">
      <c r="A5" s="2" t="s">
        <v>1134</v>
      </c>
      <c r="B5" s="6">
        <v>788971</v>
      </c>
    </row>
    <row r="6" spans="1:2">
      <c r="A6" s="2" t="s">
        <v>1135</v>
      </c>
      <c r="B6" s="6">
        <v>146920</v>
      </c>
    </row>
    <row r="7" spans="1:2">
      <c r="A7" s="2" t="s">
        <v>1136</v>
      </c>
      <c r="B7" s="6">
        <v>-62605</v>
      </c>
    </row>
    <row r="8" spans="1:2">
      <c r="A8" s="2" t="s">
        <v>1137</v>
      </c>
      <c r="B8" s="6">
        <v>-1658</v>
      </c>
    </row>
    <row r="9" spans="1:2" ht="30">
      <c r="A9" s="2" t="s">
        <v>1138</v>
      </c>
      <c r="B9" s="6">
        <v>871628</v>
      </c>
    </row>
    <row r="10" spans="1:2" ht="45">
      <c r="A10" s="2" t="s">
        <v>1139</v>
      </c>
      <c r="B10" s="8">
        <v>13</v>
      </c>
    </row>
    <row r="11" spans="1:2" ht="30">
      <c r="A11" s="2" t="s">
        <v>1140</v>
      </c>
      <c r="B11" s="9">
        <v>19.09</v>
      </c>
    </row>
    <row r="12" spans="1:2" ht="30">
      <c r="A12" s="2" t="s">
        <v>1141</v>
      </c>
      <c r="B12" s="9">
        <v>11.45</v>
      </c>
    </row>
    <row r="13" spans="1:2" ht="30">
      <c r="A13" s="2" t="s">
        <v>1142</v>
      </c>
      <c r="B13" s="9">
        <v>14.32</v>
      </c>
    </row>
    <row r="14" spans="1:2" ht="45">
      <c r="A14" s="2" t="s">
        <v>1143</v>
      </c>
      <c r="B14" s="9">
        <v>14.13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s>
  <sheetData>
    <row r="1" spans="1:4" ht="30">
      <c r="A1" s="1" t="s">
        <v>1144</v>
      </c>
      <c r="B1" s="1" t="s">
        <v>2</v>
      </c>
      <c r="C1" s="1" t="s">
        <v>1145</v>
      </c>
      <c r="D1" s="1" t="s">
        <v>23</v>
      </c>
    </row>
    <row r="2" spans="1:4">
      <c r="A2" s="3" t="s">
        <v>587</v>
      </c>
      <c r="B2" s="4"/>
      <c r="C2" s="4"/>
      <c r="D2" s="4"/>
    </row>
    <row r="3" spans="1:4" ht="30">
      <c r="A3" s="2" t="s">
        <v>1146</v>
      </c>
      <c r="B3" s="4"/>
      <c r="C3" s="13">
        <v>2.5000000000000001E-2</v>
      </c>
      <c r="D3" s="4"/>
    </row>
    <row r="4" spans="1:4" ht="30">
      <c r="A4" s="2" t="s">
        <v>1147</v>
      </c>
      <c r="B4" s="13">
        <v>0.06</v>
      </c>
      <c r="C4" s="4"/>
      <c r="D4" s="13">
        <v>0.04</v>
      </c>
    </row>
    <row r="5" spans="1:4" ht="45">
      <c r="A5" s="2" t="s">
        <v>1148</v>
      </c>
      <c r="B5" s="13">
        <v>0.08</v>
      </c>
      <c r="C5" s="4"/>
      <c r="D5" s="4"/>
    </row>
    <row r="6" spans="1:4" ht="30">
      <c r="A6" s="2" t="s">
        <v>1149</v>
      </c>
      <c r="B6" s="13">
        <v>6.3E-3</v>
      </c>
      <c r="C6" s="4"/>
      <c r="D6" s="4"/>
    </row>
    <row r="7" spans="1:4" ht="30">
      <c r="A7" s="2" t="s">
        <v>1150</v>
      </c>
      <c r="B7" s="13">
        <v>1.2500000000000001E-2</v>
      </c>
      <c r="C7" s="4"/>
      <c r="D7" s="4"/>
    </row>
    <row r="8" spans="1:4" ht="30">
      <c r="A8" s="2" t="s">
        <v>1151</v>
      </c>
      <c r="B8" s="13">
        <v>1.8800000000000001E-2</v>
      </c>
      <c r="C8" s="4"/>
      <c r="D8" s="4"/>
    </row>
    <row r="9" spans="1:4" ht="45">
      <c r="A9" s="2" t="s">
        <v>1152</v>
      </c>
      <c r="B9" s="13">
        <v>2.5000000000000001E-2</v>
      </c>
      <c r="C9" s="4"/>
      <c r="D9"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1153</v>
      </c>
      <c r="B1" s="7" t="s">
        <v>2</v>
      </c>
      <c r="C1" s="7" t="s">
        <v>23</v>
      </c>
    </row>
    <row r="2" spans="1:3" ht="30">
      <c r="A2" s="1" t="s">
        <v>22</v>
      </c>
      <c r="B2" s="7"/>
      <c r="C2" s="7"/>
    </row>
    <row r="3" spans="1:3" ht="45">
      <c r="A3" s="3" t="s">
        <v>1154</v>
      </c>
      <c r="B3" s="4"/>
      <c r="C3" s="4"/>
    </row>
    <row r="4" spans="1:3" ht="30">
      <c r="A4" s="2" t="s">
        <v>1155</v>
      </c>
      <c r="B4" s="8">
        <v>454889</v>
      </c>
      <c r="C4" s="4"/>
    </row>
    <row r="5" spans="1:3" ht="30">
      <c r="A5" s="2" t="s">
        <v>1156</v>
      </c>
      <c r="B5" s="6">
        <v>587473</v>
      </c>
      <c r="C5" s="6">
        <v>578644</v>
      </c>
    </row>
    <row r="6" spans="1:3" ht="30">
      <c r="A6" s="2" t="s">
        <v>1157</v>
      </c>
      <c r="B6" s="6">
        <v>454889</v>
      </c>
      <c r="C6" s="6">
        <v>437712</v>
      </c>
    </row>
    <row r="7" spans="1:3" ht="30">
      <c r="A7" s="2" t="s">
        <v>1158</v>
      </c>
      <c r="B7" s="6">
        <v>454889</v>
      </c>
      <c r="C7" s="6">
        <v>437712</v>
      </c>
    </row>
    <row r="8" spans="1:3" ht="30">
      <c r="A8" s="2" t="s">
        <v>1159</v>
      </c>
      <c r="B8" s="13">
        <v>8.2500000000000004E-2</v>
      </c>
      <c r="C8" s="4"/>
    </row>
    <row r="9" spans="1:3" ht="30">
      <c r="A9" s="2" t="s">
        <v>1160</v>
      </c>
      <c r="B9" s="13">
        <v>0.1066</v>
      </c>
      <c r="C9" s="13">
        <v>0.1109</v>
      </c>
    </row>
    <row r="10" spans="1:3" ht="30">
      <c r="A10" s="2" t="s">
        <v>1161</v>
      </c>
      <c r="B10" s="13">
        <v>8.2500000000000004E-2</v>
      </c>
      <c r="C10" s="13">
        <v>8.3900000000000002E-2</v>
      </c>
    </row>
    <row r="11" spans="1:3" ht="30">
      <c r="A11" s="2" t="s">
        <v>1162</v>
      </c>
      <c r="B11" s="13">
        <v>6.7199999999999996E-2</v>
      </c>
      <c r="C11" s="13">
        <v>6.6900000000000001E-2</v>
      </c>
    </row>
    <row r="12" spans="1:3" ht="45">
      <c r="A12" s="2" t="s">
        <v>1163</v>
      </c>
      <c r="B12" s="6">
        <v>248013</v>
      </c>
      <c r="C12" s="4"/>
    </row>
    <row r="13" spans="1:3" ht="30">
      <c r="A13" s="2" t="s">
        <v>1164</v>
      </c>
      <c r="B13" s="6">
        <v>440913</v>
      </c>
      <c r="C13" s="6">
        <v>417473</v>
      </c>
    </row>
    <row r="14" spans="1:3" ht="30">
      <c r="A14" s="2" t="s">
        <v>1165</v>
      </c>
      <c r="B14" s="6">
        <v>330684</v>
      </c>
      <c r="C14" s="6">
        <v>208737</v>
      </c>
    </row>
    <row r="15" spans="1:3" ht="30">
      <c r="A15" s="2" t="s">
        <v>1166</v>
      </c>
      <c r="B15" s="6">
        <v>270915</v>
      </c>
      <c r="C15" s="6">
        <v>261622</v>
      </c>
    </row>
    <row r="16" spans="1:3" ht="45">
      <c r="A16" s="2" t="s">
        <v>1167</v>
      </c>
      <c r="B16" s="13">
        <v>4.4999999999999998E-2</v>
      </c>
      <c r="C16" s="4"/>
    </row>
    <row r="17" spans="1:3" ht="30">
      <c r="A17" s="2" t="s">
        <v>1168</v>
      </c>
      <c r="B17" s="13">
        <v>0.08</v>
      </c>
      <c r="C17" s="13">
        <v>0.08</v>
      </c>
    </row>
    <row r="18" spans="1:3" ht="30">
      <c r="A18" s="2" t="s">
        <v>1147</v>
      </c>
      <c r="B18" s="13">
        <v>0.06</v>
      </c>
      <c r="C18" s="13">
        <v>0.04</v>
      </c>
    </row>
    <row r="19" spans="1:3" ht="30">
      <c r="A19" s="2" t="s">
        <v>1169</v>
      </c>
      <c r="B19" s="13">
        <v>0.04</v>
      </c>
      <c r="C19" s="13">
        <v>0.04</v>
      </c>
    </row>
    <row r="20" spans="1:3" ht="45">
      <c r="A20" s="2" t="s">
        <v>1148</v>
      </c>
      <c r="B20" s="13">
        <v>0.08</v>
      </c>
      <c r="C20" s="4"/>
    </row>
    <row r="21" spans="1:3">
      <c r="A21" s="2" t="s">
        <v>606</v>
      </c>
      <c r="B21" s="4"/>
      <c r="C21" s="4"/>
    </row>
    <row r="22" spans="1:3" ht="45">
      <c r="A22" s="3" t="s">
        <v>1154</v>
      </c>
      <c r="B22" s="4"/>
      <c r="C22" s="4"/>
    </row>
    <row r="23" spans="1:3" ht="30">
      <c r="A23" s="2" t="s">
        <v>1155</v>
      </c>
      <c r="B23" s="6">
        <v>496018</v>
      </c>
      <c r="C23" s="4"/>
    </row>
    <row r="24" spans="1:3" ht="30">
      <c r="A24" s="2" t="s">
        <v>1156</v>
      </c>
      <c r="B24" s="6">
        <v>639584</v>
      </c>
      <c r="C24" s="6">
        <v>621894</v>
      </c>
    </row>
    <row r="25" spans="1:3" ht="30">
      <c r="A25" s="2" t="s">
        <v>1157</v>
      </c>
      <c r="B25" s="6">
        <v>496018</v>
      </c>
      <c r="C25" s="6">
        <v>480963</v>
      </c>
    </row>
    <row r="26" spans="1:3" ht="30">
      <c r="A26" s="2" t="s">
        <v>1158</v>
      </c>
      <c r="B26" s="6">
        <v>496018</v>
      </c>
      <c r="C26" s="6">
        <v>480963</v>
      </c>
    </row>
    <row r="27" spans="1:3" ht="30">
      <c r="A27" s="2" t="s">
        <v>1159</v>
      </c>
      <c r="B27" s="13">
        <v>9.0499999999999997E-2</v>
      </c>
      <c r="C27" s="4"/>
    </row>
    <row r="28" spans="1:3" ht="30">
      <c r="A28" s="2" t="s">
        <v>1160</v>
      </c>
      <c r="B28" s="13">
        <v>0.1166</v>
      </c>
      <c r="C28" s="13">
        <v>0.1198</v>
      </c>
    </row>
    <row r="29" spans="1:3" ht="30">
      <c r="A29" s="2" t="s">
        <v>1161</v>
      </c>
      <c r="B29" s="13">
        <v>9.0499999999999997E-2</v>
      </c>
      <c r="C29" s="13">
        <v>9.2700000000000005E-2</v>
      </c>
    </row>
    <row r="30" spans="1:3" ht="30">
      <c r="A30" s="2" t="s">
        <v>1162</v>
      </c>
      <c r="B30" s="13">
        <v>7.3499999999999996E-2</v>
      </c>
      <c r="C30" s="13">
        <v>7.3899999999999993E-2</v>
      </c>
    </row>
    <row r="31" spans="1:3" ht="45">
      <c r="A31" s="2" t="s">
        <v>1163</v>
      </c>
      <c r="B31" s="6">
        <v>246741</v>
      </c>
      <c r="C31" s="4"/>
    </row>
    <row r="32" spans="1:3" ht="30">
      <c r="A32" s="2" t="s">
        <v>1164</v>
      </c>
      <c r="B32" s="6">
        <v>438651</v>
      </c>
      <c r="C32" s="6">
        <v>415141</v>
      </c>
    </row>
    <row r="33" spans="1:3" ht="30">
      <c r="A33" s="2" t="s">
        <v>1165</v>
      </c>
      <c r="B33" s="6">
        <v>328988</v>
      </c>
      <c r="C33" s="6">
        <v>207570</v>
      </c>
    </row>
    <row r="34" spans="1:3" ht="30">
      <c r="A34" s="2" t="s">
        <v>1166</v>
      </c>
      <c r="B34" s="6">
        <v>269801</v>
      </c>
      <c r="C34" s="6">
        <v>260462</v>
      </c>
    </row>
    <row r="35" spans="1:3" ht="45">
      <c r="A35" s="2" t="s">
        <v>1167</v>
      </c>
      <c r="B35" s="13">
        <v>4.4999999999999998E-2</v>
      </c>
      <c r="C35" s="4"/>
    </row>
    <row r="36" spans="1:3" ht="30">
      <c r="A36" s="2" t="s">
        <v>1168</v>
      </c>
      <c r="B36" s="13">
        <v>0.08</v>
      </c>
      <c r="C36" s="13">
        <v>0.08</v>
      </c>
    </row>
    <row r="37" spans="1:3" ht="30">
      <c r="A37" s="2" t="s">
        <v>1147</v>
      </c>
      <c r="B37" s="13">
        <v>0.06</v>
      </c>
      <c r="C37" s="13">
        <v>0.04</v>
      </c>
    </row>
    <row r="38" spans="1:3" ht="30">
      <c r="A38" s="2" t="s">
        <v>1169</v>
      </c>
      <c r="B38" s="13">
        <v>0.04</v>
      </c>
      <c r="C38" s="13">
        <v>0.04</v>
      </c>
    </row>
    <row r="39" spans="1:3" ht="60">
      <c r="A39" s="2" t="s">
        <v>1170</v>
      </c>
      <c r="B39" s="6">
        <v>356404</v>
      </c>
      <c r="C39" s="4"/>
    </row>
    <row r="40" spans="1:3" ht="45">
      <c r="A40" s="2" t="s">
        <v>1171</v>
      </c>
      <c r="B40" s="6">
        <v>548314</v>
      </c>
      <c r="C40" s="6">
        <v>518926</v>
      </c>
    </row>
    <row r="41" spans="1:3" ht="45">
      <c r="A41" s="2" t="s">
        <v>1172</v>
      </c>
      <c r="B41" s="6">
        <v>438651</v>
      </c>
      <c r="C41" s="6">
        <v>311356</v>
      </c>
    </row>
    <row r="42" spans="1:3" ht="45">
      <c r="A42" s="2" t="s">
        <v>1173</v>
      </c>
      <c r="B42" s="8">
        <v>337251</v>
      </c>
      <c r="C42" s="8">
        <v>325577</v>
      </c>
    </row>
    <row r="43" spans="1:3" ht="60">
      <c r="A43" s="2" t="s">
        <v>1174</v>
      </c>
      <c r="B43" s="13">
        <v>6.5000000000000002E-2</v>
      </c>
      <c r="C43" s="4"/>
    </row>
    <row r="44" spans="1:3" ht="45">
      <c r="A44" s="2" t="s">
        <v>1175</v>
      </c>
      <c r="B44" s="13">
        <v>0.1</v>
      </c>
      <c r="C44" s="13">
        <v>0.1</v>
      </c>
    </row>
    <row r="45" spans="1:3" ht="45">
      <c r="A45" s="2" t="s">
        <v>1148</v>
      </c>
      <c r="B45" s="13">
        <v>0.08</v>
      </c>
      <c r="C45" s="13">
        <v>0.06</v>
      </c>
    </row>
    <row r="46" spans="1:3" ht="45">
      <c r="A46" s="2" t="s">
        <v>1176</v>
      </c>
      <c r="B46" s="13">
        <v>0.05</v>
      </c>
      <c r="C46" s="13">
        <v>0.05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1177</v>
      </c>
      <c r="B1" s="1" t="s">
        <v>1</v>
      </c>
      <c r="C1" s="1"/>
    </row>
    <row r="2" spans="1:3">
      <c r="A2" s="1" t="s">
        <v>893</v>
      </c>
      <c r="B2" s="1" t="s">
        <v>2</v>
      </c>
      <c r="C2" s="1" t="s">
        <v>74</v>
      </c>
    </row>
    <row r="3" spans="1:3" ht="45">
      <c r="A3" s="3" t="s">
        <v>1178</v>
      </c>
      <c r="B3" s="4"/>
      <c r="C3" s="4"/>
    </row>
    <row r="4" spans="1:3" ht="30">
      <c r="A4" s="2" t="s">
        <v>1179</v>
      </c>
      <c r="B4" s="4" t="s">
        <v>1180</v>
      </c>
      <c r="C4" s="4"/>
    </row>
    <row r="5" spans="1:3" ht="30">
      <c r="A5" s="2" t="s">
        <v>1181</v>
      </c>
      <c r="B5" s="4"/>
      <c r="C5" s="4"/>
    </row>
    <row r="6" spans="1:3" ht="45">
      <c r="A6" s="3" t="s">
        <v>1178</v>
      </c>
      <c r="B6" s="4"/>
      <c r="C6" s="4"/>
    </row>
    <row r="7" spans="1:3">
      <c r="A7" s="2" t="s">
        <v>1182</v>
      </c>
      <c r="B7" s="4"/>
      <c r="C7" s="8">
        <v>63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1183</v>
      </c>
      <c r="B1" s="7" t="s">
        <v>2</v>
      </c>
      <c r="C1" s="7" t="s">
        <v>23</v>
      </c>
      <c r="D1" s="7" t="s">
        <v>74</v>
      </c>
      <c r="E1" s="7" t="s">
        <v>923</v>
      </c>
    </row>
    <row r="2" spans="1:5" ht="30">
      <c r="A2" s="1" t="s">
        <v>22</v>
      </c>
      <c r="B2" s="7"/>
      <c r="C2" s="7"/>
      <c r="D2" s="7"/>
      <c r="E2" s="7"/>
    </row>
    <row r="3" spans="1:5" ht="45">
      <c r="A3" s="3" t="s">
        <v>1184</v>
      </c>
      <c r="B3" s="4"/>
      <c r="C3" s="4"/>
      <c r="D3" s="4"/>
      <c r="E3" s="4"/>
    </row>
    <row r="4" spans="1:5" ht="30">
      <c r="A4" s="2" t="s">
        <v>1185</v>
      </c>
      <c r="B4" s="8">
        <v>333823</v>
      </c>
      <c r="C4" s="8">
        <v>371023</v>
      </c>
      <c r="D4" s="8">
        <v>290467</v>
      </c>
      <c r="E4" s="8">
        <v>233068</v>
      </c>
    </row>
    <row r="5" spans="1:5" ht="30">
      <c r="A5" s="2" t="s">
        <v>1186</v>
      </c>
      <c r="B5" s="6">
        <v>333823</v>
      </c>
      <c r="C5" s="6">
        <v>371023</v>
      </c>
      <c r="D5" s="4"/>
      <c r="E5" s="4"/>
    </row>
    <row r="6" spans="1:5" ht="30">
      <c r="A6" s="2" t="s">
        <v>1187</v>
      </c>
      <c r="B6" s="6">
        <v>396194</v>
      </c>
      <c r="C6" s="6">
        <v>416685</v>
      </c>
      <c r="D6" s="4"/>
      <c r="E6" s="4"/>
    </row>
    <row r="7" spans="1:5" ht="30">
      <c r="A7" s="2" t="s">
        <v>1188</v>
      </c>
      <c r="B7" s="6">
        <v>396194</v>
      </c>
      <c r="C7" s="6">
        <v>416685</v>
      </c>
      <c r="D7" s="4"/>
      <c r="E7" s="4"/>
    </row>
    <row r="8" spans="1:5">
      <c r="A8" s="2" t="s">
        <v>900</v>
      </c>
      <c r="B8" s="6">
        <v>1758084</v>
      </c>
      <c r="C8" s="6">
        <v>1435459</v>
      </c>
      <c r="D8" s="4"/>
      <c r="E8" s="4"/>
    </row>
    <row r="9" spans="1:5" ht="30">
      <c r="A9" s="2" t="s">
        <v>1189</v>
      </c>
      <c r="B9" s="6">
        <v>1758695</v>
      </c>
      <c r="C9" s="6">
        <v>1436460</v>
      </c>
      <c r="D9" s="4"/>
      <c r="E9" s="4"/>
    </row>
    <row r="10" spans="1:5" ht="30">
      <c r="A10" s="2" t="s">
        <v>1190</v>
      </c>
      <c r="B10" s="6">
        <v>4304285</v>
      </c>
      <c r="C10" s="6">
        <v>4281241</v>
      </c>
      <c r="D10" s="4"/>
      <c r="E10" s="4"/>
    </row>
    <row r="11" spans="1:5" ht="30">
      <c r="A11" s="2" t="s">
        <v>1191</v>
      </c>
      <c r="B11" s="6">
        <v>4311848</v>
      </c>
      <c r="C11" s="6">
        <v>4285537</v>
      </c>
      <c r="D11" s="4"/>
      <c r="E11" s="4"/>
    </row>
    <row r="12" spans="1:5" ht="30">
      <c r="A12" s="2" t="s">
        <v>1192</v>
      </c>
      <c r="B12" s="6">
        <v>81798</v>
      </c>
      <c r="C12" s="6">
        <v>82002</v>
      </c>
      <c r="D12" s="4"/>
      <c r="E12" s="4"/>
    </row>
    <row r="13" spans="1:5" ht="45">
      <c r="A13" s="2" t="s">
        <v>1193</v>
      </c>
      <c r="B13" s="6">
        <v>81798</v>
      </c>
      <c r="C13" s="6">
        <v>82002</v>
      </c>
      <c r="D13" s="4"/>
      <c r="E13" s="4"/>
    </row>
    <row r="14" spans="1:5" ht="30">
      <c r="A14" s="2" t="s">
        <v>1194</v>
      </c>
      <c r="B14" s="6">
        <v>3427</v>
      </c>
      <c r="C14" s="6">
        <v>2320</v>
      </c>
      <c r="D14" s="6">
        <v>8272</v>
      </c>
      <c r="E14" s="6">
        <v>10046</v>
      </c>
    </row>
    <row r="15" spans="1:5" ht="30">
      <c r="A15" s="2" t="s">
        <v>1195</v>
      </c>
      <c r="B15" s="6">
        <v>3427</v>
      </c>
      <c r="C15" s="6">
        <v>2320</v>
      </c>
      <c r="D15" s="4"/>
      <c r="E15" s="4"/>
    </row>
    <row r="16" spans="1:5">
      <c r="A16" s="2" t="s">
        <v>1196</v>
      </c>
      <c r="B16" s="6">
        <v>8810</v>
      </c>
      <c r="C16" s="6">
        <v>7552</v>
      </c>
      <c r="D16" s="4"/>
      <c r="E16" s="4"/>
    </row>
    <row r="17" spans="1:5">
      <c r="A17" s="2" t="s">
        <v>1197</v>
      </c>
      <c r="B17" s="6">
        <v>4893321</v>
      </c>
      <c r="C17" s="6">
        <v>4532538</v>
      </c>
      <c r="D17" s="4"/>
      <c r="E17" s="4"/>
    </row>
    <row r="18" spans="1:5">
      <c r="A18" s="2" t="s">
        <v>1198</v>
      </c>
      <c r="B18" s="6">
        <v>4905100</v>
      </c>
      <c r="C18" s="6">
        <v>4540507</v>
      </c>
      <c r="D18" s="4"/>
      <c r="E18" s="4"/>
    </row>
    <row r="19" spans="1:5">
      <c r="A19" s="2" t="s">
        <v>1199</v>
      </c>
      <c r="B19" s="6">
        <v>1545000</v>
      </c>
      <c r="C19" s="6">
        <v>1618000</v>
      </c>
      <c r="D19" s="4"/>
      <c r="E19" s="4"/>
    </row>
    <row r="20" spans="1:5">
      <c r="A20" s="2" t="s">
        <v>1200</v>
      </c>
      <c r="B20" s="6">
        <v>1547465</v>
      </c>
      <c r="C20" s="6">
        <v>1619858</v>
      </c>
      <c r="D20" s="4"/>
      <c r="E20" s="4"/>
    </row>
    <row r="21" spans="1:5">
      <c r="A21" s="2" t="s">
        <v>1201</v>
      </c>
      <c r="B21" s="6">
        <v>88250</v>
      </c>
      <c r="C21" s="6">
        <v>88250</v>
      </c>
      <c r="D21" s="4"/>
      <c r="E21" s="4"/>
    </row>
    <row r="22" spans="1:5">
      <c r="A22" s="2" t="s">
        <v>1202</v>
      </c>
      <c r="B22" s="6">
        <v>92928</v>
      </c>
      <c r="C22" s="6">
        <v>92069</v>
      </c>
      <c r="D22" s="4"/>
      <c r="E22" s="4"/>
    </row>
    <row r="23" spans="1:5">
      <c r="A23" s="2" t="s">
        <v>1203</v>
      </c>
      <c r="B23" s="6">
        <v>110000</v>
      </c>
      <c r="C23" s="6">
        <v>110000</v>
      </c>
      <c r="D23" s="4"/>
      <c r="E23" s="4"/>
    </row>
    <row r="24" spans="1:5" ht="30">
      <c r="A24" s="2" t="s">
        <v>1204</v>
      </c>
      <c r="B24" s="6">
        <v>113025</v>
      </c>
      <c r="C24" s="6">
        <v>111925</v>
      </c>
      <c r="D24" s="4"/>
      <c r="E24" s="4"/>
    </row>
    <row r="25" spans="1:5">
      <c r="A25" s="2" t="s">
        <v>1205</v>
      </c>
      <c r="B25" s="6">
        <v>12938</v>
      </c>
      <c r="C25" s="6">
        <v>9716</v>
      </c>
      <c r="D25" s="4"/>
      <c r="E25" s="4"/>
    </row>
    <row r="26" spans="1:5" ht="30">
      <c r="A26" s="2" t="s">
        <v>1206</v>
      </c>
      <c r="B26" s="4"/>
      <c r="C26" s="4"/>
      <c r="D26" s="4"/>
      <c r="E26" s="4"/>
    </row>
    <row r="27" spans="1:5" ht="45">
      <c r="A27" s="3" t="s">
        <v>1184</v>
      </c>
      <c r="B27" s="4"/>
      <c r="C27" s="4"/>
      <c r="D27" s="4"/>
      <c r="E27" s="4"/>
    </row>
    <row r="28" spans="1:5" ht="30">
      <c r="A28" s="2" t="s">
        <v>1186</v>
      </c>
      <c r="B28" s="6">
        <v>333823</v>
      </c>
      <c r="C28" s="6">
        <v>371023</v>
      </c>
      <c r="D28" s="4"/>
      <c r="E28" s="4"/>
    </row>
    <row r="29" spans="1:5" ht="30">
      <c r="A29" s="2" t="s">
        <v>1187</v>
      </c>
      <c r="B29" s="6">
        <v>22305</v>
      </c>
      <c r="C29" s="6">
        <v>24270</v>
      </c>
      <c r="D29" s="4"/>
      <c r="E29" s="4"/>
    </row>
    <row r="30" spans="1:5" ht="30">
      <c r="A30" s="2" t="s">
        <v>1188</v>
      </c>
      <c r="B30" s="6">
        <v>22305</v>
      </c>
      <c r="C30" s="6">
        <v>24270</v>
      </c>
      <c r="D30" s="4"/>
      <c r="E30" s="4"/>
    </row>
    <row r="31" spans="1:5" ht="30">
      <c r="A31" s="2" t="s">
        <v>1189</v>
      </c>
      <c r="B31" s="4">
        <v>0</v>
      </c>
      <c r="C31" s="4">
        <v>0</v>
      </c>
      <c r="D31" s="4"/>
      <c r="E31" s="4"/>
    </row>
    <row r="32" spans="1:5" ht="30">
      <c r="A32" s="2" t="s">
        <v>1191</v>
      </c>
      <c r="B32" s="4">
        <v>0</v>
      </c>
      <c r="C32" s="4">
        <v>0</v>
      </c>
      <c r="D32" s="4"/>
      <c r="E32" s="4"/>
    </row>
    <row r="33" spans="1:5" ht="45">
      <c r="A33" s="2" t="s">
        <v>1193</v>
      </c>
      <c r="B33" s="4">
        <v>0</v>
      </c>
      <c r="C33" s="4">
        <v>0</v>
      </c>
      <c r="D33" s="4"/>
      <c r="E33" s="4"/>
    </row>
    <row r="34" spans="1:5" ht="30">
      <c r="A34" s="2" t="s">
        <v>1195</v>
      </c>
      <c r="B34" s="4">
        <v>0</v>
      </c>
      <c r="C34" s="4">
        <v>0</v>
      </c>
      <c r="D34" s="4"/>
      <c r="E34" s="4"/>
    </row>
    <row r="35" spans="1:5">
      <c r="A35" s="2" t="s">
        <v>1196</v>
      </c>
      <c r="B35" s="4">
        <v>0</v>
      </c>
      <c r="C35" s="4">
        <v>0</v>
      </c>
      <c r="D35" s="4"/>
      <c r="E35" s="4"/>
    </row>
    <row r="36" spans="1:5">
      <c r="A36" s="2" t="s">
        <v>1198</v>
      </c>
      <c r="B36" s="6">
        <v>3059457</v>
      </c>
      <c r="C36" s="6">
        <v>2820875</v>
      </c>
      <c r="D36" s="4"/>
      <c r="E36" s="4"/>
    </row>
    <row r="37" spans="1:5">
      <c r="A37" s="2" t="s">
        <v>1200</v>
      </c>
      <c r="B37" s="6">
        <v>1175147</v>
      </c>
      <c r="C37" s="6">
        <v>1298000</v>
      </c>
      <c r="D37" s="4"/>
      <c r="E37" s="4"/>
    </row>
    <row r="38" spans="1:5">
      <c r="A38" s="2" t="s">
        <v>1202</v>
      </c>
      <c r="B38" s="6">
        <v>67678</v>
      </c>
      <c r="C38" s="6">
        <v>66944</v>
      </c>
      <c r="D38" s="4"/>
      <c r="E38" s="4"/>
    </row>
    <row r="39" spans="1:5" ht="30">
      <c r="A39" s="2" t="s">
        <v>1204</v>
      </c>
      <c r="B39" s="4">
        <v>0</v>
      </c>
      <c r="C39" s="4">
        <v>0</v>
      </c>
      <c r="D39" s="4"/>
      <c r="E39" s="4"/>
    </row>
    <row r="40" spans="1:5">
      <c r="A40" s="2" t="s">
        <v>1205</v>
      </c>
      <c r="B40" s="4">
        <v>0</v>
      </c>
      <c r="C40" s="4">
        <v>0</v>
      </c>
      <c r="D40" s="4"/>
      <c r="E40" s="4"/>
    </row>
    <row r="41" spans="1:5" ht="30">
      <c r="A41" s="2" t="s">
        <v>1207</v>
      </c>
      <c r="B41" s="4"/>
      <c r="C41" s="4"/>
      <c r="D41" s="4"/>
      <c r="E41" s="4"/>
    </row>
    <row r="42" spans="1:5" ht="45">
      <c r="A42" s="3" t="s">
        <v>1184</v>
      </c>
      <c r="B42" s="4"/>
      <c r="C42" s="4"/>
      <c r="D42" s="4"/>
      <c r="E42" s="4"/>
    </row>
    <row r="43" spans="1:5" ht="30">
      <c r="A43" s="2" t="s">
        <v>1186</v>
      </c>
      <c r="B43" s="4">
        <v>0</v>
      </c>
      <c r="C43" s="4">
        <v>0</v>
      </c>
      <c r="D43" s="4"/>
      <c r="E43" s="4"/>
    </row>
    <row r="44" spans="1:5" ht="30">
      <c r="A44" s="2" t="s">
        <v>1187</v>
      </c>
      <c r="B44" s="6">
        <v>373889</v>
      </c>
      <c r="C44" s="6">
        <v>392415</v>
      </c>
      <c r="D44" s="4"/>
      <c r="E44" s="4"/>
    </row>
    <row r="45" spans="1:5" ht="30">
      <c r="A45" s="2" t="s">
        <v>1188</v>
      </c>
      <c r="B45" s="6">
        <v>373889</v>
      </c>
      <c r="C45" s="6">
        <v>392415</v>
      </c>
      <c r="D45" s="4"/>
      <c r="E45" s="4"/>
    </row>
    <row r="46" spans="1:5" ht="30">
      <c r="A46" s="2" t="s">
        <v>1189</v>
      </c>
      <c r="B46" s="6">
        <v>1676891</v>
      </c>
      <c r="C46" s="6">
        <v>1335668</v>
      </c>
      <c r="D46" s="4"/>
      <c r="E46" s="4"/>
    </row>
    <row r="47" spans="1:5" ht="30">
      <c r="A47" s="2" t="s">
        <v>1191</v>
      </c>
      <c r="B47" s="4">
        <v>0</v>
      </c>
      <c r="C47" s="4">
        <v>0</v>
      </c>
      <c r="D47" s="4"/>
      <c r="E47" s="4"/>
    </row>
    <row r="48" spans="1:5" ht="45">
      <c r="A48" s="2" t="s">
        <v>1193</v>
      </c>
      <c r="B48" s="6">
        <v>81798</v>
      </c>
      <c r="C48" s="6">
        <v>82002</v>
      </c>
      <c r="D48" s="4"/>
      <c r="E48" s="4"/>
    </row>
    <row r="49" spans="1:5" ht="30">
      <c r="A49" s="2" t="s">
        <v>1195</v>
      </c>
      <c r="B49" s="4">
        <v>0</v>
      </c>
      <c r="C49" s="4">
        <v>0</v>
      </c>
      <c r="D49" s="4"/>
      <c r="E49" s="4"/>
    </row>
    <row r="50" spans="1:5">
      <c r="A50" s="2" t="s">
        <v>1196</v>
      </c>
      <c r="B50" s="6">
        <v>8723</v>
      </c>
      <c r="C50" s="6">
        <v>7509</v>
      </c>
      <c r="D50" s="4"/>
      <c r="E50" s="4"/>
    </row>
    <row r="51" spans="1:5">
      <c r="A51" s="2" t="s">
        <v>1198</v>
      </c>
      <c r="B51" s="6">
        <v>1845643</v>
      </c>
      <c r="C51" s="6">
        <v>1719632</v>
      </c>
      <c r="D51" s="4"/>
      <c r="E51" s="4"/>
    </row>
    <row r="52" spans="1:5">
      <c r="A52" s="2" t="s">
        <v>1200</v>
      </c>
      <c r="B52" s="6">
        <v>372318</v>
      </c>
      <c r="C52" s="6">
        <v>321858</v>
      </c>
      <c r="D52" s="4"/>
      <c r="E52" s="4"/>
    </row>
    <row r="53" spans="1:5">
      <c r="A53" s="2" t="s">
        <v>1202</v>
      </c>
      <c r="B53" s="6">
        <v>25250</v>
      </c>
      <c r="C53" s="6">
        <v>25125</v>
      </c>
      <c r="D53" s="4"/>
      <c r="E53" s="4"/>
    </row>
    <row r="54" spans="1:5" ht="30">
      <c r="A54" s="2" t="s">
        <v>1204</v>
      </c>
      <c r="B54" s="6">
        <v>113025</v>
      </c>
      <c r="C54" s="6">
        <v>111925</v>
      </c>
      <c r="D54" s="4"/>
      <c r="E54" s="4"/>
    </row>
    <row r="55" spans="1:5">
      <c r="A55" s="2" t="s">
        <v>1205</v>
      </c>
      <c r="B55" s="6">
        <v>12938</v>
      </c>
      <c r="C55" s="6">
        <v>9716</v>
      </c>
      <c r="D55" s="4"/>
      <c r="E55" s="4"/>
    </row>
    <row r="56" spans="1:5" ht="30">
      <c r="A56" s="2" t="s">
        <v>1208</v>
      </c>
      <c r="B56" s="4"/>
      <c r="C56" s="4"/>
      <c r="D56" s="4"/>
      <c r="E56" s="4"/>
    </row>
    <row r="57" spans="1:5" ht="45">
      <c r="A57" s="3" t="s">
        <v>1184</v>
      </c>
      <c r="B57" s="4"/>
      <c r="C57" s="4"/>
      <c r="D57" s="4"/>
      <c r="E57" s="4"/>
    </row>
    <row r="58" spans="1:5" ht="30">
      <c r="A58" s="2" t="s">
        <v>1186</v>
      </c>
      <c r="B58" s="4">
        <v>0</v>
      </c>
      <c r="C58" s="4">
        <v>0</v>
      </c>
      <c r="D58" s="4"/>
      <c r="E58" s="4"/>
    </row>
    <row r="59" spans="1:5" ht="30">
      <c r="A59" s="2" t="s">
        <v>1187</v>
      </c>
      <c r="B59" s="4">
        <v>0</v>
      </c>
      <c r="C59" s="4">
        <v>0</v>
      </c>
      <c r="D59" s="4"/>
      <c r="E59" s="4"/>
    </row>
    <row r="60" spans="1:5" ht="30">
      <c r="A60" s="2" t="s">
        <v>1188</v>
      </c>
      <c r="B60" s="4">
        <v>0</v>
      </c>
      <c r="C60" s="4">
        <v>0</v>
      </c>
      <c r="D60" s="4"/>
      <c r="E60" s="4"/>
    </row>
    <row r="61" spans="1:5" ht="30">
      <c r="A61" s="2" t="s">
        <v>1189</v>
      </c>
      <c r="B61" s="6">
        <v>81804</v>
      </c>
      <c r="C61" s="6">
        <v>100792</v>
      </c>
      <c r="D61" s="4"/>
      <c r="E61" s="4"/>
    </row>
    <row r="62" spans="1:5" ht="30">
      <c r="A62" s="2" t="s">
        <v>1191</v>
      </c>
      <c r="B62" s="6">
        <v>4311848</v>
      </c>
      <c r="C62" s="6">
        <v>4285537</v>
      </c>
      <c r="D62" s="4"/>
      <c r="E62" s="4"/>
    </row>
    <row r="63" spans="1:5" ht="45">
      <c r="A63" s="2" t="s">
        <v>1193</v>
      </c>
      <c r="B63" s="4">
        <v>0</v>
      </c>
      <c r="C63" s="4">
        <v>0</v>
      </c>
      <c r="D63" s="4"/>
      <c r="E63" s="4"/>
    </row>
    <row r="64" spans="1:5" ht="30">
      <c r="A64" s="2" t="s">
        <v>1195</v>
      </c>
      <c r="B64" s="6">
        <v>3427</v>
      </c>
      <c r="C64" s="6">
        <v>2320</v>
      </c>
      <c r="D64" s="4"/>
      <c r="E64" s="4"/>
    </row>
    <row r="65" spans="1:5">
      <c r="A65" s="2" t="s">
        <v>1196</v>
      </c>
      <c r="B65" s="4">
        <v>87</v>
      </c>
      <c r="C65" s="4">
        <v>43</v>
      </c>
      <c r="D65" s="4"/>
      <c r="E65" s="4"/>
    </row>
    <row r="66" spans="1:5">
      <c r="A66" s="2" t="s">
        <v>1198</v>
      </c>
      <c r="B66" s="4">
        <v>0</v>
      </c>
      <c r="C66" s="4">
        <v>0</v>
      </c>
      <c r="D66" s="4"/>
      <c r="E66" s="4"/>
    </row>
    <row r="67" spans="1:5">
      <c r="A67" s="2" t="s">
        <v>1200</v>
      </c>
      <c r="B67" s="4">
        <v>0</v>
      </c>
      <c r="C67" s="4">
        <v>0</v>
      </c>
      <c r="D67" s="4"/>
      <c r="E67" s="4"/>
    </row>
    <row r="68" spans="1:5">
      <c r="A68" s="2" t="s">
        <v>1202</v>
      </c>
      <c r="B68" s="4">
        <v>0</v>
      </c>
      <c r="C68" s="4">
        <v>0</v>
      </c>
      <c r="D68" s="4"/>
      <c r="E68" s="4"/>
    </row>
    <row r="69" spans="1:5" ht="30">
      <c r="A69" s="2" t="s">
        <v>1204</v>
      </c>
      <c r="B69" s="4">
        <v>0</v>
      </c>
      <c r="C69" s="4">
        <v>0</v>
      </c>
      <c r="D69" s="4"/>
      <c r="E69" s="4"/>
    </row>
    <row r="70" spans="1:5">
      <c r="A70" s="2" t="s">
        <v>1205</v>
      </c>
      <c r="B70" s="8">
        <v>0</v>
      </c>
      <c r="C70" s="8">
        <v>0</v>
      </c>
      <c r="D70" s="4"/>
      <c r="E70"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1209</v>
      </c>
      <c r="B1" s="7" t="s">
        <v>2</v>
      </c>
      <c r="C1" s="7" t="s">
        <v>23</v>
      </c>
    </row>
    <row r="2" spans="1:3" ht="30">
      <c r="A2" s="1" t="s">
        <v>22</v>
      </c>
      <c r="B2" s="7"/>
      <c r="C2" s="7"/>
    </row>
    <row r="3" spans="1:3">
      <c r="A3" s="3" t="s">
        <v>680</v>
      </c>
      <c r="B3" s="4"/>
      <c r="C3" s="4"/>
    </row>
    <row r="4" spans="1:3">
      <c r="A4" s="2" t="s">
        <v>1210</v>
      </c>
      <c r="B4" s="8">
        <v>2081895</v>
      </c>
      <c r="C4" s="8">
        <v>1759905</v>
      </c>
    </row>
    <row r="5" spans="1:3">
      <c r="A5" s="3" t="s">
        <v>679</v>
      </c>
      <c r="B5" s="4"/>
      <c r="C5" s="4"/>
    </row>
    <row r="6" spans="1:3" ht="30">
      <c r="A6" s="2" t="s">
        <v>1211</v>
      </c>
      <c r="B6" s="6">
        <v>5489</v>
      </c>
      <c r="C6" s="6">
        <v>11529</v>
      </c>
    </row>
    <row r="7" spans="1:3" ht="30">
      <c r="A7" s="2" t="s">
        <v>1212</v>
      </c>
      <c r="B7" s="6">
        <v>3369</v>
      </c>
      <c r="C7" s="6">
        <v>1342</v>
      </c>
    </row>
    <row r="8" spans="1:3">
      <c r="A8" s="2" t="s">
        <v>740</v>
      </c>
      <c r="B8" s="4"/>
      <c r="C8" s="4"/>
    </row>
    <row r="9" spans="1:3">
      <c r="A9" s="3" t="s">
        <v>680</v>
      </c>
      <c r="B9" s="4"/>
      <c r="C9" s="4"/>
    </row>
    <row r="10" spans="1:3">
      <c r="A10" s="2" t="s">
        <v>1210</v>
      </c>
      <c r="B10" s="6">
        <v>8810</v>
      </c>
      <c r="C10" s="6">
        <v>7552</v>
      </c>
    </row>
    <row r="11" spans="1:3">
      <c r="A11" s="2" t="s">
        <v>1213</v>
      </c>
      <c r="B11" s="4"/>
      <c r="C11" s="4"/>
    </row>
    <row r="12" spans="1:3">
      <c r="A12" s="3" t="s">
        <v>680</v>
      </c>
      <c r="B12" s="4"/>
      <c r="C12" s="4"/>
    </row>
    <row r="13" spans="1:3">
      <c r="A13" s="2" t="s">
        <v>1210</v>
      </c>
      <c r="B13" s="6">
        <v>1676891</v>
      </c>
      <c r="C13" s="6">
        <v>1335668</v>
      </c>
    </row>
    <row r="14" spans="1:3">
      <c r="A14" s="2" t="s">
        <v>741</v>
      </c>
      <c r="B14" s="4"/>
      <c r="C14" s="4"/>
    </row>
    <row r="15" spans="1:3">
      <c r="A15" s="3" t="s">
        <v>685</v>
      </c>
      <c r="B15" s="4"/>
      <c r="C15" s="4"/>
    </row>
    <row r="16" spans="1:3" ht="30">
      <c r="A16" s="2" t="s">
        <v>1214</v>
      </c>
      <c r="B16" s="6">
        <v>12938</v>
      </c>
      <c r="C16" s="6">
        <v>9716</v>
      </c>
    </row>
    <row r="17" spans="1:3">
      <c r="A17" s="2" t="s">
        <v>713</v>
      </c>
      <c r="B17" s="4"/>
      <c r="C17" s="4"/>
    </row>
    <row r="18" spans="1:3">
      <c r="A18" s="3" t="s">
        <v>679</v>
      </c>
      <c r="B18" s="4"/>
      <c r="C18" s="4"/>
    </row>
    <row r="19" spans="1:3" ht="30">
      <c r="A19" s="2" t="s">
        <v>1211</v>
      </c>
      <c r="B19" s="6">
        <v>4943</v>
      </c>
      <c r="C19" s="6">
        <v>2380</v>
      </c>
    </row>
    <row r="20" spans="1:3" ht="30">
      <c r="A20" s="2" t="s">
        <v>1212</v>
      </c>
      <c r="B20" s="6">
        <v>3369</v>
      </c>
      <c r="C20" s="6">
        <v>1342</v>
      </c>
    </row>
    <row r="21" spans="1:3">
      <c r="A21" s="2" t="s">
        <v>38</v>
      </c>
      <c r="B21" s="4"/>
      <c r="C21" s="4"/>
    </row>
    <row r="22" spans="1:3">
      <c r="A22" s="3" t="s">
        <v>679</v>
      </c>
      <c r="B22" s="4"/>
      <c r="C22" s="4"/>
    </row>
    <row r="23" spans="1:3" ht="30">
      <c r="A23" s="2" t="s">
        <v>1211</v>
      </c>
      <c r="B23" s="4">
        <v>546</v>
      </c>
      <c r="C23" s="6">
        <v>9149</v>
      </c>
    </row>
    <row r="24" spans="1:3" ht="30">
      <c r="A24" s="2" t="s">
        <v>1215</v>
      </c>
      <c r="B24" s="4"/>
      <c r="C24" s="4"/>
    </row>
    <row r="25" spans="1:3">
      <c r="A25" s="3" t="s">
        <v>680</v>
      </c>
      <c r="B25" s="4"/>
      <c r="C25" s="4"/>
    </row>
    <row r="26" spans="1:3">
      <c r="A26" s="2" t="s">
        <v>1210</v>
      </c>
      <c r="B26" s="6">
        <v>358717</v>
      </c>
      <c r="C26" s="6">
        <v>377311</v>
      </c>
    </row>
    <row r="27" spans="1:3" ht="30">
      <c r="A27" s="2" t="s">
        <v>1216</v>
      </c>
      <c r="B27" s="4"/>
      <c r="C27" s="4"/>
    </row>
    <row r="28" spans="1:3">
      <c r="A28" s="3" t="s">
        <v>680</v>
      </c>
      <c r="B28" s="4"/>
      <c r="C28" s="4"/>
    </row>
    <row r="29" spans="1:3">
      <c r="A29" s="2" t="s">
        <v>1210</v>
      </c>
      <c r="B29" s="6">
        <v>15172</v>
      </c>
      <c r="C29" s="6">
        <v>15104</v>
      </c>
    </row>
    <row r="30" spans="1:3" ht="30">
      <c r="A30" s="2" t="s">
        <v>1217</v>
      </c>
      <c r="B30" s="4"/>
      <c r="C30" s="4"/>
    </row>
    <row r="31" spans="1:3">
      <c r="A31" s="3" t="s">
        <v>680</v>
      </c>
      <c r="B31" s="4"/>
      <c r="C31" s="4"/>
    </row>
    <row r="32" spans="1:3">
      <c r="A32" s="2" t="s">
        <v>1210</v>
      </c>
      <c r="B32" s="6">
        <v>22305</v>
      </c>
      <c r="C32" s="6">
        <v>24270</v>
      </c>
    </row>
    <row r="33" spans="1:3" ht="30">
      <c r="A33" s="2" t="s">
        <v>1206</v>
      </c>
      <c r="B33" s="4"/>
      <c r="C33" s="4"/>
    </row>
    <row r="34" spans="1:3">
      <c r="A34" s="3" t="s">
        <v>680</v>
      </c>
      <c r="B34" s="4"/>
      <c r="C34" s="4"/>
    </row>
    <row r="35" spans="1:3">
      <c r="A35" s="2" t="s">
        <v>1210</v>
      </c>
      <c r="B35" s="6">
        <v>22305</v>
      </c>
      <c r="C35" s="6">
        <v>24270</v>
      </c>
    </row>
    <row r="36" spans="1:3">
      <c r="A36" s="3" t="s">
        <v>679</v>
      </c>
      <c r="B36" s="4"/>
      <c r="C36" s="4"/>
    </row>
    <row r="37" spans="1:3" ht="30">
      <c r="A37" s="2" t="s">
        <v>1211</v>
      </c>
      <c r="B37" s="4">
        <v>0</v>
      </c>
      <c r="C37" s="4">
        <v>0</v>
      </c>
    </row>
    <row r="38" spans="1:3" ht="45">
      <c r="A38" s="2" t="s">
        <v>1218</v>
      </c>
      <c r="B38" s="4"/>
      <c r="C38" s="4"/>
    </row>
    <row r="39" spans="1:3">
      <c r="A39" s="3" t="s">
        <v>680</v>
      </c>
      <c r="B39" s="4"/>
      <c r="C39" s="4"/>
    </row>
    <row r="40" spans="1:3">
      <c r="A40" s="2" t="s">
        <v>1210</v>
      </c>
      <c r="B40" s="4">
        <v>0</v>
      </c>
      <c r="C40" s="4">
        <v>0</v>
      </c>
    </row>
    <row r="41" spans="1:3" ht="45">
      <c r="A41" s="2" t="s">
        <v>1219</v>
      </c>
      <c r="B41" s="4"/>
      <c r="C41" s="4"/>
    </row>
    <row r="42" spans="1:3">
      <c r="A42" s="3" t="s">
        <v>680</v>
      </c>
      <c r="B42" s="4"/>
      <c r="C42" s="4"/>
    </row>
    <row r="43" spans="1:3">
      <c r="A43" s="2" t="s">
        <v>1210</v>
      </c>
      <c r="B43" s="4">
        <v>0</v>
      </c>
      <c r="C43" s="4">
        <v>0</v>
      </c>
    </row>
    <row r="44" spans="1:3" ht="45">
      <c r="A44" s="2" t="s">
        <v>1220</v>
      </c>
      <c r="B44" s="4"/>
      <c r="C44" s="4"/>
    </row>
    <row r="45" spans="1:3">
      <c r="A45" s="3" t="s">
        <v>685</v>
      </c>
      <c r="B45" s="4"/>
      <c r="C45" s="4"/>
    </row>
    <row r="46" spans="1:3" ht="30">
      <c r="A46" s="2" t="s">
        <v>1214</v>
      </c>
      <c r="B46" s="4">
        <v>0</v>
      </c>
      <c r="C46" s="4">
        <v>0</v>
      </c>
    </row>
    <row r="47" spans="1:3" ht="45">
      <c r="A47" s="2" t="s">
        <v>1221</v>
      </c>
      <c r="B47" s="4"/>
      <c r="C47" s="4"/>
    </row>
    <row r="48" spans="1:3">
      <c r="A48" s="3" t="s">
        <v>679</v>
      </c>
      <c r="B48" s="4"/>
      <c r="C48" s="4"/>
    </row>
    <row r="49" spans="1:3" ht="30">
      <c r="A49" s="2" t="s">
        <v>1211</v>
      </c>
      <c r="B49" s="4">
        <v>0</v>
      </c>
      <c r="C49" s="4">
        <v>0</v>
      </c>
    </row>
    <row r="50" spans="1:3" ht="45">
      <c r="A50" s="2" t="s">
        <v>1222</v>
      </c>
      <c r="B50" s="4"/>
      <c r="C50" s="4"/>
    </row>
    <row r="51" spans="1:3">
      <c r="A51" s="3" t="s">
        <v>679</v>
      </c>
      <c r="B51" s="4"/>
      <c r="C51" s="4"/>
    </row>
    <row r="52" spans="1:3" ht="30">
      <c r="A52" s="2" t="s">
        <v>1211</v>
      </c>
      <c r="B52" s="4">
        <v>0</v>
      </c>
      <c r="C52" s="4">
        <v>0</v>
      </c>
    </row>
    <row r="53" spans="1:3" ht="60">
      <c r="A53" s="2" t="s">
        <v>1223</v>
      </c>
      <c r="B53" s="4"/>
      <c r="C53" s="4"/>
    </row>
    <row r="54" spans="1:3">
      <c r="A54" s="3" t="s">
        <v>680</v>
      </c>
      <c r="B54" s="4"/>
      <c r="C54" s="4"/>
    </row>
    <row r="55" spans="1:3">
      <c r="A55" s="2" t="s">
        <v>1210</v>
      </c>
      <c r="B55" s="4">
        <v>0</v>
      </c>
      <c r="C55" s="4">
        <v>0</v>
      </c>
    </row>
    <row r="56" spans="1:3" ht="45">
      <c r="A56" s="2" t="s">
        <v>1224</v>
      </c>
      <c r="B56" s="4"/>
      <c r="C56" s="4"/>
    </row>
    <row r="57" spans="1:3">
      <c r="A57" s="3" t="s">
        <v>680</v>
      </c>
      <c r="B57" s="4"/>
      <c r="C57" s="4"/>
    </row>
    <row r="58" spans="1:3">
      <c r="A58" s="2" t="s">
        <v>1210</v>
      </c>
      <c r="B58" s="4">
        <v>0</v>
      </c>
      <c r="C58" s="4">
        <v>0</v>
      </c>
    </row>
    <row r="59" spans="1:3" ht="45">
      <c r="A59" s="2" t="s">
        <v>1225</v>
      </c>
      <c r="B59" s="4"/>
      <c r="C59" s="4"/>
    </row>
    <row r="60" spans="1:3">
      <c r="A60" s="3" t="s">
        <v>680</v>
      </c>
      <c r="B60" s="4"/>
      <c r="C60" s="4"/>
    </row>
    <row r="61" spans="1:3">
      <c r="A61" s="2" t="s">
        <v>1210</v>
      </c>
      <c r="B61" s="6">
        <v>22305</v>
      </c>
      <c r="C61" s="6">
        <v>24270</v>
      </c>
    </row>
    <row r="62" spans="1:3" ht="30">
      <c r="A62" s="2" t="s">
        <v>1207</v>
      </c>
      <c r="B62" s="4"/>
      <c r="C62" s="4"/>
    </row>
    <row r="63" spans="1:3">
      <c r="A63" s="3" t="s">
        <v>680</v>
      </c>
      <c r="B63" s="4"/>
      <c r="C63" s="4"/>
    </row>
    <row r="64" spans="1:3">
      <c r="A64" s="2" t="s">
        <v>1210</v>
      </c>
      <c r="B64" s="6">
        <v>2059503</v>
      </c>
      <c r="C64" s="6">
        <v>1735592</v>
      </c>
    </row>
    <row r="65" spans="1:3">
      <c r="A65" s="3" t="s">
        <v>679</v>
      </c>
      <c r="B65" s="4"/>
      <c r="C65" s="4"/>
    </row>
    <row r="66" spans="1:3" ht="30">
      <c r="A66" s="2" t="s">
        <v>1211</v>
      </c>
      <c r="B66" s="4">
        <v>0</v>
      </c>
      <c r="C66" s="4">
        <v>0</v>
      </c>
    </row>
    <row r="67" spans="1:3" ht="30">
      <c r="A67" s="2" t="s">
        <v>1226</v>
      </c>
      <c r="B67" s="4"/>
      <c r="C67" s="4"/>
    </row>
    <row r="68" spans="1:3">
      <c r="A68" s="3" t="s">
        <v>680</v>
      </c>
      <c r="B68" s="4"/>
      <c r="C68" s="4"/>
    </row>
    <row r="69" spans="1:3">
      <c r="A69" s="2" t="s">
        <v>1210</v>
      </c>
      <c r="B69" s="6">
        <v>8723</v>
      </c>
      <c r="C69" s="6">
        <v>7509</v>
      </c>
    </row>
    <row r="70" spans="1:3" ht="45">
      <c r="A70" s="2" t="s">
        <v>1227</v>
      </c>
      <c r="B70" s="4"/>
      <c r="C70" s="4"/>
    </row>
    <row r="71" spans="1:3">
      <c r="A71" s="3" t="s">
        <v>680</v>
      </c>
      <c r="B71" s="4"/>
      <c r="C71" s="4"/>
    </row>
    <row r="72" spans="1:3">
      <c r="A72" s="2" t="s">
        <v>1210</v>
      </c>
      <c r="B72" s="6">
        <v>1676891</v>
      </c>
      <c r="C72" s="6">
        <v>1335668</v>
      </c>
    </row>
    <row r="73" spans="1:3" ht="30">
      <c r="A73" s="2" t="s">
        <v>1228</v>
      </c>
      <c r="B73" s="4"/>
      <c r="C73" s="4"/>
    </row>
    <row r="74" spans="1:3">
      <c r="A74" s="3" t="s">
        <v>685</v>
      </c>
      <c r="B74" s="4"/>
      <c r="C74" s="4"/>
    </row>
    <row r="75" spans="1:3" ht="30">
      <c r="A75" s="2" t="s">
        <v>1214</v>
      </c>
      <c r="B75" s="6">
        <v>12938</v>
      </c>
      <c r="C75" s="6">
        <v>9716</v>
      </c>
    </row>
    <row r="76" spans="1:3" ht="30">
      <c r="A76" s="2" t="s">
        <v>1229</v>
      </c>
      <c r="B76" s="4"/>
      <c r="C76" s="4"/>
    </row>
    <row r="77" spans="1:3">
      <c r="A77" s="3" t="s">
        <v>679</v>
      </c>
      <c r="B77" s="4"/>
      <c r="C77" s="4"/>
    </row>
    <row r="78" spans="1:3" ht="30">
      <c r="A78" s="2" t="s">
        <v>1211</v>
      </c>
      <c r="B78" s="4">
        <v>0</v>
      </c>
      <c r="C78" s="4">
        <v>0</v>
      </c>
    </row>
    <row r="79" spans="1:3" ht="30">
      <c r="A79" s="2" t="s">
        <v>1230</v>
      </c>
      <c r="B79" s="4"/>
      <c r="C79" s="4"/>
    </row>
    <row r="80" spans="1:3">
      <c r="A80" s="3" t="s">
        <v>679</v>
      </c>
      <c r="B80" s="4"/>
      <c r="C80" s="4"/>
    </row>
    <row r="81" spans="1:3" ht="30">
      <c r="A81" s="2" t="s">
        <v>1211</v>
      </c>
      <c r="B81" s="4">
        <v>0</v>
      </c>
      <c r="C81" s="4">
        <v>0</v>
      </c>
    </row>
    <row r="82" spans="1:3" ht="45">
      <c r="A82" s="2" t="s">
        <v>1231</v>
      </c>
      <c r="B82" s="4"/>
      <c r="C82" s="4"/>
    </row>
    <row r="83" spans="1:3">
      <c r="A83" s="3" t="s">
        <v>680</v>
      </c>
      <c r="B83" s="4"/>
      <c r="C83" s="4"/>
    </row>
    <row r="84" spans="1:3">
      <c r="A84" s="2" t="s">
        <v>1210</v>
      </c>
      <c r="B84" s="6">
        <v>358717</v>
      </c>
      <c r="C84" s="6">
        <v>377311</v>
      </c>
    </row>
    <row r="85" spans="1:3" ht="45">
      <c r="A85" s="2" t="s">
        <v>1232</v>
      </c>
      <c r="B85" s="4"/>
      <c r="C85" s="4"/>
    </row>
    <row r="86" spans="1:3">
      <c r="A86" s="3" t="s">
        <v>680</v>
      </c>
      <c r="B86" s="4"/>
      <c r="C86" s="4"/>
    </row>
    <row r="87" spans="1:3">
      <c r="A87" s="2" t="s">
        <v>1210</v>
      </c>
      <c r="B87" s="6">
        <v>15172</v>
      </c>
      <c r="C87" s="6">
        <v>15104</v>
      </c>
    </row>
    <row r="88" spans="1:3" ht="45">
      <c r="A88" s="2" t="s">
        <v>1233</v>
      </c>
      <c r="B88" s="4"/>
      <c r="C88" s="4"/>
    </row>
    <row r="89" spans="1:3">
      <c r="A89" s="3" t="s">
        <v>680</v>
      </c>
      <c r="B89" s="4"/>
      <c r="C89" s="4"/>
    </row>
    <row r="90" spans="1:3">
      <c r="A90" s="2" t="s">
        <v>1210</v>
      </c>
      <c r="B90" s="4">
        <v>0</v>
      </c>
      <c r="C90" s="4">
        <v>0</v>
      </c>
    </row>
    <row r="91" spans="1:3" ht="30">
      <c r="A91" s="2" t="s">
        <v>1208</v>
      </c>
      <c r="B91" s="4"/>
      <c r="C91" s="4"/>
    </row>
    <row r="92" spans="1:3">
      <c r="A92" s="3" t="s">
        <v>680</v>
      </c>
      <c r="B92" s="4"/>
      <c r="C92" s="4"/>
    </row>
    <row r="93" spans="1:3">
      <c r="A93" s="2" t="s">
        <v>1210</v>
      </c>
      <c r="B93" s="4">
        <v>87</v>
      </c>
      <c r="C93" s="4">
        <v>43</v>
      </c>
    </row>
    <row r="94" spans="1:3">
      <c r="A94" s="3" t="s">
        <v>679</v>
      </c>
      <c r="B94" s="4"/>
      <c r="C94" s="4"/>
    </row>
    <row r="95" spans="1:3" ht="30">
      <c r="A95" s="2" t="s">
        <v>1211</v>
      </c>
      <c r="B95" s="6">
        <v>5489</v>
      </c>
      <c r="C95" s="6">
        <v>11529</v>
      </c>
    </row>
    <row r="96" spans="1:3" ht="30">
      <c r="A96" s="2" t="s">
        <v>1234</v>
      </c>
      <c r="B96" s="4"/>
      <c r="C96" s="4"/>
    </row>
    <row r="97" spans="1:3">
      <c r="A97" s="3" t="s">
        <v>680</v>
      </c>
      <c r="B97" s="4"/>
      <c r="C97" s="4"/>
    </row>
    <row r="98" spans="1:3">
      <c r="A98" s="2" t="s">
        <v>1210</v>
      </c>
      <c r="B98" s="4">
        <v>87</v>
      </c>
      <c r="C98" s="4">
        <v>43</v>
      </c>
    </row>
    <row r="99" spans="1:3" ht="45">
      <c r="A99" s="2" t="s">
        <v>1235</v>
      </c>
      <c r="B99" s="4"/>
      <c r="C99" s="4"/>
    </row>
    <row r="100" spans="1:3">
      <c r="A100" s="3" t="s">
        <v>680</v>
      </c>
      <c r="B100" s="4"/>
      <c r="C100" s="4"/>
    </row>
    <row r="101" spans="1:3">
      <c r="A101" s="2" t="s">
        <v>1210</v>
      </c>
      <c r="B101" s="4">
        <v>0</v>
      </c>
      <c r="C101" s="4">
        <v>0</v>
      </c>
    </row>
    <row r="102" spans="1:3" ht="30">
      <c r="A102" s="2" t="s">
        <v>1236</v>
      </c>
      <c r="B102" s="4"/>
      <c r="C102" s="4"/>
    </row>
    <row r="103" spans="1:3">
      <c r="A103" s="3" t="s">
        <v>685</v>
      </c>
      <c r="B103" s="4"/>
      <c r="C103" s="4"/>
    </row>
    <row r="104" spans="1:3" ht="30">
      <c r="A104" s="2" t="s">
        <v>1214</v>
      </c>
      <c r="B104" s="4">
        <v>0</v>
      </c>
      <c r="C104" s="4">
        <v>0</v>
      </c>
    </row>
    <row r="105" spans="1:3" ht="30">
      <c r="A105" s="2" t="s">
        <v>1237</v>
      </c>
      <c r="B105" s="4"/>
      <c r="C105" s="4"/>
    </row>
    <row r="106" spans="1:3">
      <c r="A106" s="3" t="s">
        <v>679</v>
      </c>
      <c r="B106" s="4"/>
      <c r="C106" s="4"/>
    </row>
    <row r="107" spans="1:3" ht="30">
      <c r="A107" s="2" t="s">
        <v>1211</v>
      </c>
      <c r="B107" s="6">
        <v>4943</v>
      </c>
      <c r="C107" s="6">
        <v>2380</v>
      </c>
    </row>
    <row r="108" spans="1:3" ht="30">
      <c r="A108" s="2" t="s">
        <v>1238</v>
      </c>
      <c r="B108" s="4"/>
      <c r="C108" s="4"/>
    </row>
    <row r="109" spans="1:3">
      <c r="A109" s="3" t="s">
        <v>679</v>
      </c>
      <c r="B109" s="4"/>
      <c r="C109" s="4"/>
    </row>
    <row r="110" spans="1:3" ht="30">
      <c r="A110" s="2" t="s">
        <v>1211</v>
      </c>
      <c r="B110" s="4">
        <v>546</v>
      </c>
      <c r="C110" s="6">
        <v>9149</v>
      </c>
    </row>
    <row r="111" spans="1:3" ht="45">
      <c r="A111" s="2" t="s">
        <v>1239</v>
      </c>
      <c r="B111" s="4"/>
      <c r="C111" s="4"/>
    </row>
    <row r="112" spans="1:3">
      <c r="A112" s="3" t="s">
        <v>680</v>
      </c>
      <c r="B112" s="4"/>
      <c r="C112" s="4"/>
    </row>
    <row r="113" spans="1:3">
      <c r="A113" s="2" t="s">
        <v>1210</v>
      </c>
      <c r="B113" s="4">
        <v>0</v>
      </c>
      <c r="C113" s="4">
        <v>0</v>
      </c>
    </row>
    <row r="114" spans="1:3" ht="45">
      <c r="A114" s="2" t="s">
        <v>1240</v>
      </c>
      <c r="B114" s="4"/>
      <c r="C114" s="4"/>
    </row>
    <row r="115" spans="1:3">
      <c r="A115" s="3" t="s">
        <v>680</v>
      </c>
      <c r="B115" s="4"/>
      <c r="C115" s="4"/>
    </row>
    <row r="116" spans="1:3">
      <c r="A116" s="2" t="s">
        <v>1210</v>
      </c>
      <c r="B116" s="4">
        <v>0</v>
      </c>
      <c r="C116" s="4">
        <v>0</v>
      </c>
    </row>
    <row r="117" spans="1:3" ht="45">
      <c r="A117" s="2" t="s">
        <v>1241</v>
      </c>
      <c r="B117" s="4"/>
      <c r="C117" s="4"/>
    </row>
    <row r="118" spans="1:3">
      <c r="A118" s="3" t="s">
        <v>680</v>
      </c>
      <c r="B118" s="4"/>
      <c r="C118" s="4"/>
    </row>
    <row r="119" spans="1:3">
      <c r="A119" s="2" t="s">
        <v>1210</v>
      </c>
      <c r="B119" s="8">
        <v>0</v>
      </c>
      <c r="C119"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1.42578125" customWidth="1"/>
    <col min="3" max="3" width="6.85546875" customWidth="1"/>
    <col min="4" max="4" width="21.42578125" customWidth="1"/>
    <col min="5" max="5" width="6.85546875" customWidth="1"/>
  </cols>
  <sheetData>
    <row r="1" spans="1:5" ht="15" customHeight="1">
      <c r="A1" s="1" t="s">
        <v>112</v>
      </c>
      <c r="B1" s="7" t="s">
        <v>1</v>
      </c>
      <c r="C1" s="7"/>
      <c r="D1" s="7"/>
      <c r="E1" s="7"/>
    </row>
    <row r="2" spans="1:5" ht="30">
      <c r="A2" s="1" t="s">
        <v>22</v>
      </c>
      <c r="B2" s="7" t="s">
        <v>2</v>
      </c>
      <c r="C2" s="7"/>
      <c r="D2" s="7" t="s">
        <v>74</v>
      </c>
      <c r="E2" s="7"/>
    </row>
    <row r="3" spans="1:5" ht="30">
      <c r="A3" s="3" t="s">
        <v>113</v>
      </c>
      <c r="B3" s="4"/>
      <c r="C3" s="4"/>
      <c r="D3" s="4"/>
      <c r="E3" s="4"/>
    </row>
    <row r="4" spans="1:5">
      <c r="A4" s="2" t="s">
        <v>102</v>
      </c>
      <c r="B4" s="8">
        <v>13952</v>
      </c>
      <c r="C4" s="4"/>
      <c r="D4" s="8">
        <v>8136</v>
      </c>
      <c r="E4" s="4"/>
    </row>
    <row r="5" spans="1:5">
      <c r="A5" s="3" t="s">
        <v>114</v>
      </c>
      <c r="B5" s="4"/>
      <c r="C5" s="4"/>
      <c r="D5" s="4"/>
      <c r="E5" s="4"/>
    </row>
    <row r="6" spans="1:5" ht="30">
      <c r="A6" s="2" t="s">
        <v>115</v>
      </c>
      <c r="B6" s="4">
        <v>459</v>
      </c>
      <c r="C6" s="10" t="s">
        <v>104</v>
      </c>
      <c r="D6" s="6">
        <v>9121</v>
      </c>
      <c r="E6" s="10" t="s">
        <v>104</v>
      </c>
    </row>
    <row r="7" spans="1:5" ht="17.25">
      <c r="A7" s="2" t="s">
        <v>116</v>
      </c>
      <c r="B7" s="4">
        <v>-216</v>
      </c>
      <c r="C7" s="10" t="s">
        <v>104</v>
      </c>
      <c r="D7" s="6">
        <v>-3193</v>
      </c>
      <c r="E7" s="10" t="s">
        <v>104</v>
      </c>
    </row>
    <row r="8" spans="1:5" ht="45">
      <c r="A8" s="2" t="s">
        <v>117</v>
      </c>
      <c r="B8" s="4">
        <v>0</v>
      </c>
      <c r="C8" s="4"/>
      <c r="D8" s="6">
        <v>-2832</v>
      </c>
      <c r="E8" s="4"/>
    </row>
    <row r="9" spans="1:5">
      <c r="A9" s="2" t="s">
        <v>116</v>
      </c>
      <c r="B9" s="4">
        <v>0</v>
      </c>
      <c r="C9" s="4"/>
      <c r="D9" s="4">
        <v>992</v>
      </c>
      <c r="E9" s="4"/>
    </row>
    <row r="10" spans="1:5">
      <c r="A10" s="2" t="s">
        <v>118</v>
      </c>
      <c r="B10" s="4">
        <v>243</v>
      </c>
      <c r="C10" s="4"/>
      <c r="D10" s="6">
        <v>4088</v>
      </c>
      <c r="E10" s="4"/>
    </row>
    <row r="11" spans="1:5" ht="30">
      <c r="A11" s="3" t="s">
        <v>119</v>
      </c>
      <c r="B11" s="4"/>
      <c r="C11" s="4"/>
      <c r="D11" s="4"/>
      <c r="E11" s="4"/>
    </row>
    <row r="12" spans="1:5" ht="30">
      <c r="A12" s="2" t="s">
        <v>120</v>
      </c>
      <c r="B12" s="6">
        <v>-1946</v>
      </c>
      <c r="C12" s="4"/>
      <c r="D12" s="4">
        <v>664</v>
      </c>
      <c r="E12" s="4"/>
    </row>
    <row r="13" spans="1:5">
      <c r="A13" s="2" t="s">
        <v>116</v>
      </c>
      <c r="B13" s="4">
        <v>778</v>
      </c>
      <c r="C13" s="4"/>
      <c r="D13" s="4">
        <v>-232</v>
      </c>
      <c r="E13" s="4"/>
    </row>
    <row r="14" spans="1:5">
      <c r="A14" s="2" t="s">
        <v>121</v>
      </c>
      <c r="B14" s="6">
        <v>-1168</v>
      </c>
      <c r="C14" s="4"/>
      <c r="D14" s="4">
        <v>432</v>
      </c>
      <c r="E14" s="4"/>
    </row>
    <row r="15" spans="1:5" ht="30">
      <c r="A15" s="2" t="s">
        <v>122</v>
      </c>
      <c r="B15" s="4">
        <v>-925</v>
      </c>
      <c r="C15" s="4"/>
      <c r="D15" s="6">
        <v>4520</v>
      </c>
      <c r="E15" s="4"/>
    </row>
    <row r="16" spans="1:5">
      <c r="A16" s="2" t="s">
        <v>123</v>
      </c>
      <c r="B16" s="8">
        <v>13027</v>
      </c>
      <c r="C16" s="4"/>
      <c r="D16" s="8">
        <v>12656</v>
      </c>
      <c r="E16" s="4"/>
    </row>
    <row r="17" spans="1:5">
      <c r="A17" s="11"/>
      <c r="B17" s="11"/>
      <c r="C17" s="11"/>
      <c r="D17" s="11"/>
      <c r="E17" s="11"/>
    </row>
    <row r="18" spans="1:5" ht="15" customHeight="1">
      <c r="A18" s="2" t="s">
        <v>104</v>
      </c>
      <c r="B18" s="12" t="s">
        <v>124</v>
      </c>
      <c r="C18" s="12"/>
      <c r="D18" s="12"/>
      <c r="E18" s="12"/>
    </row>
  </sheetData>
  <mergeCells count="5">
    <mergeCell ref="B1:E1"/>
    <mergeCell ref="B2:C2"/>
    <mergeCell ref="D2:E2"/>
    <mergeCell ref="A17:E17"/>
    <mergeCell ref="B18:E1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1242</v>
      </c>
      <c r="B1" s="7" t="s">
        <v>1</v>
      </c>
      <c r="C1" s="7"/>
    </row>
    <row r="2" spans="1:3" ht="30">
      <c r="A2" s="1" t="s">
        <v>22</v>
      </c>
      <c r="B2" s="1" t="s">
        <v>2</v>
      </c>
      <c r="C2" s="1" t="s">
        <v>74</v>
      </c>
    </row>
    <row r="3" spans="1:3" ht="45">
      <c r="A3" s="2" t="s">
        <v>1243</v>
      </c>
      <c r="B3" s="4"/>
      <c r="C3" s="4"/>
    </row>
    <row r="4" spans="1:3" ht="45">
      <c r="A4" s="3" t="s">
        <v>1178</v>
      </c>
      <c r="B4" s="4"/>
      <c r="C4" s="4"/>
    </row>
    <row r="5" spans="1:3">
      <c r="A5" s="2" t="s">
        <v>1244</v>
      </c>
      <c r="B5" s="8">
        <v>43</v>
      </c>
      <c r="C5" s="8">
        <v>240</v>
      </c>
    </row>
    <row r="6" spans="1:3">
      <c r="A6" s="2" t="s">
        <v>699</v>
      </c>
      <c r="B6" s="4">
        <v>87</v>
      </c>
      <c r="C6" s="4">
        <v>103</v>
      </c>
    </row>
    <row r="7" spans="1:3">
      <c r="A7" s="2" t="s">
        <v>700</v>
      </c>
      <c r="B7" s="4">
        <v>-43</v>
      </c>
      <c r="C7" s="4">
        <v>-240</v>
      </c>
    </row>
    <row r="8" spans="1:3">
      <c r="A8" s="2" t="s">
        <v>1245</v>
      </c>
      <c r="B8" s="8">
        <v>87</v>
      </c>
      <c r="C8" s="8">
        <v>103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1246</v>
      </c>
      <c r="B1" s="7" t="s">
        <v>2</v>
      </c>
      <c r="C1" s="7" t="s">
        <v>23</v>
      </c>
    </row>
    <row r="2" spans="1:3" ht="30">
      <c r="A2" s="1" t="s">
        <v>22</v>
      </c>
      <c r="B2" s="7"/>
      <c r="C2" s="7"/>
    </row>
    <row r="3" spans="1:3" ht="45">
      <c r="A3" s="3" t="s">
        <v>1178</v>
      </c>
      <c r="B3" s="4"/>
      <c r="C3" s="4"/>
    </row>
    <row r="4" spans="1:3">
      <c r="A4" s="2" t="s">
        <v>38</v>
      </c>
      <c r="B4" s="8">
        <v>13127</v>
      </c>
      <c r="C4" s="8">
        <v>15371</v>
      </c>
    </row>
    <row r="5" spans="1:3">
      <c r="A5" s="2" t="s">
        <v>1247</v>
      </c>
      <c r="B5" s="4"/>
      <c r="C5" s="4"/>
    </row>
    <row r="6" spans="1:3" ht="45">
      <c r="A6" s="3" t="s">
        <v>1178</v>
      </c>
      <c r="B6" s="4"/>
      <c r="C6" s="4"/>
    </row>
    <row r="7" spans="1:3">
      <c r="A7" s="2" t="s">
        <v>713</v>
      </c>
      <c r="B7" s="6">
        <v>4943</v>
      </c>
      <c r="C7" s="6">
        <v>2380</v>
      </c>
    </row>
    <row r="8" spans="1:3">
      <c r="A8" s="2" t="s">
        <v>38</v>
      </c>
      <c r="B8" s="4">
        <v>546</v>
      </c>
      <c r="C8" s="6">
        <v>9149</v>
      </c>
    </row>
    <row r="9" spans="1:3" ht="30">
      <c r="A9" s="2" t="s">
        <v>716</v>
      </c>
      <c r="B9" s="8">
        <v>87</v>
      </c>
      <c r="C9" s="8">
        <v>43</v>
      </c>
    </row>
    <row r="10" spans="1:3">
      <c r="A10" s="2" t="s">
        <v>1248</v>
      </c>
      <c r="B10" s="4"/>
      <c r="C10" s="4"/>
    </row>
    <row r="11" spans="1:3" ht="45">
      <c r="A11" s="3" t="s">
        <v>1178</v>
      </c>
      <c r="B11" s="4"/>
      <c r="C11" s="4"/>
    </row>
    <row r="12" spans="1:3">
      <c r="A12" s="2" t="s">
        <v>1249</v>
      </c>
      <c r="B12" s="13">
        <v>0.08</v>
      </c>
      <c r="C12" s="13">
        <v>0.08</v>
      </c>
    </row>
    <row r="13" spans="1:3" ht="30">
      <c r="A13" s="2" t="s">
        <v>1250</v>
      </c>
      <c r="B13" s="4"/>
      <c r="C13" s="4"/>
    </row>
    <row r="14" spans="1:3" ht="45">
      <c r="A14" s="3" t="s">
        <v>1178</v>
      </c>
      <c r="B14" s="4"/>
      <c r="C14" s="4"/>
    </row>
    <row r="15" spans="1:3">
      <c r="A15" s="2" t="s">
        <v>1249</v>
      </c>
      <c r="B15" s="13">
        <v>0.08</v>
      </c>
      <c r="C15" s="13">
        <v>0.08</v>
      </c>
    </row>
    <row r="16" spans="1:3" ht="30">
      <c r="A16" s="2" t="s">
        <v>1251</v>
      </c>
      <c r="B16" s="4"/>
      <c r="C16" s="4"/>
    </row>
    <row r="17" spans="1:3" ht="45">
      <c r="A17" s="3" t="s">
        <v>1178</v>
      </c>
      <c r="B17" s="4"/>
      <c r="C17" s="4"/>
    </row>
    <row r="18" spans="1:3">
      <c r="A18" s="2" t="s">
        <v>1249</v>
      </c>
      <c r="B18" s="13">
        <v>0.8</v>
      </c>
      <c r="C18" s="13">
        <v>0.8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1252</v>
      </c>
      <c r="B1" s="7" t="s">
        <v>1</v>
      </c>
      <c r="C1" s="7"/>
      <c r="D1" s="1"/>
    </row>
    <row r="2" spans="1:4">
      <c r="A2" s="1" t="s">
        <v>893</v>
      </c>
      <c r="B2" s="7" t="s">
        <v>74</v>
      </c>
      <c r="C2" s="7" t="s">
        <v>2</v>
      </c>
      <c r="D2" s="1" t="s">
        <v>23</v>
      </c>
    </row>
    <row r="3" spans="1:4">
      <c r="A3" s="1"/>
      <c r="B3" s="7"/>
      <c r="C3" s="7"/>
      <c r="D3" s="1" t="s">
        <v>1253</v>
      </c>
    </row>
    <row r="4" spans="1:4" ht="30">
      <c r="A4" s="3" t="s">
        <v>1254</v>
      </c>
      <c r="B4" s="4"/>
      <c r="C4" s="4"/>
      <c r="D4" s="4"/>
    </row>
    <row r="5" spans="1:4">
      <c r="A5" s="2" t="s">
        <v>1255</v>
      </c>
      <c r="B5" s="4" t="s">
        <v>1256</v>
      </c>
      <c r="C5" s="4"/>
      <c r="D5" s="4"/>
    </row>
    <row r="6" spans="1:4">
      <c r="A6" s="2" t="s">
        <v>1257</v>
      </c>
      <c r="B6" s="4"/>
      <c r="C6" s="4">
        <v>263</v>
      </c>
      <c r="D6" s="9">
        <v>251.9</v>
      </c>
    </row>
    <row r="7" spans="1:4">
      <c r="A7" s="2" t="s">
        <v>1258</v>
      </c>
      <c r="B7" s="4"/>
      <c r="C7" s="4">
        <v>46</v>
      </c>
      <c r="D7" s="4">
        <v>44</v>
      </c>
    </row>
    <row r="8" spans="1:4" ht="30">
      <c r="A8" s="2" t="s">
        <v>1259</v>
      </c>
      <c r="B8" s="4"/>
      <c r="C8" s="4">
        <v>13.2</v>
      </c>
      <c r="D8" s="4"/>
    </row>
    <row r="9" spans="1:4" ht="30">
      <c r="A9" s="2" t="s">
        <v>1260</v>
      </c>
      <c r="B9" s="4"/>
      <c r="C9" s="4">
        <v>12.8</v>
      </c>
      <c r="D9" s="4"/>
    </row>
    <row r="10" spans="1:4" ht="30">
      <c r="A10" s="2" t="s">
        <v>716</v>
      </c>
      <c r="B10" s="4"/>
      <c r="C10" s="4"/>
      <c r="D10" s="4"/>
    </row>
    <row r="11" spans="1:4" ht="30">
      <c r="A11" s="3" t="s">
        <v>1254</v>
      </c>
      <c r="B11" s="4"/>
      <c r="C11" s="4"/>
      <c r="D11" s="4"/>
    </row>
    <row r="12" spans="1:4">
      <c r="A12" s="2" t="s">
        <v>1257</v>
      </c>
      <c r="B12" s="4"/>
      <c r="C12" s="4">
        <v>3</v>
      </c>
      <c r="D12" s="4">
        <v>3.8</v>
      </c>
    </row>
    <row r="13" spans="1:4">
      <c r="A13" s="2" t="s">
        <v>1261</v>
      </c>
      <c r="B13" s="4"/>
      <c r="C13" s="4"/>
      <c r="D13" s="4"/>
    </row>
    <row r="14" spans="1:4" ht="30">
      <c r="A14" s="3" t="s">
        <v>1254</v>
      </c>
      <c r="B14" s="4"/>
      <c r="C14" s="4"/>
      <c r="D14" s="4"/>
    </row>
    <row r="15" spans="1:4" ht="30">
      <c r="A15" s="2" t="s">
        <v>1262</v>
      </c>
      <c r="B15" s="4"/>
      <c r="C15" s="4" t="s">
        <v>939</v>
      </c>
      <c r="D15" s="4"/>
    </row>
    <row r="16" spans="1:4">
      <c r="A16" s="2" t="s">
        <v>1263</v>
      </c>
      <c r="B16" s="4"/>
      <c r="C16" s="4"/>
      <c r="D16" s="4"/>
    </row>
    <row r="17" spans="1:4" ht="30">
      <c r="A17" s="3" t="s">
        <v>1254</v>
      </c>
      <c r="B17" s="4"/>
      <c r="C17" s="4"/>
      <c r="D17" s="4"/>
    </row>
    <row r="18" spans="1:4" ht="30">
      <c r="A18" s="2" t="s">
        <v>1264</v>
      </c>
      <c r="B18" s="4"/>
      <c r="C18" s="4" t="s">
        <v>1265</v>
      </c>
      <c r="D18" s="4"/>
    </row>
    <row r="19" spans="1:4">
      <c r="A19" s="2" t="s">
        <v>1266</v>
      </c>
      <c r="B19" s="4"/>
      <c r="C19" s="4"/>
      <c r="D19" s="4"/>
    </row>
    <row r="20" spans="1:4" ht="30">
      <c r="A20" s="3" t="s">
        <v>1254</v>
      </c>
      <c r="B20" s="4"/>
      <c r="C20" s="4"/>
      <c r="D20" s="4"/>
    </row>
    <row r="21" spans="1:4" ht="30">
      <c r="A21" s="2" t="s">
        <v>1267</v>
      </c>
      <c r="B21" s="4"/>
      <c r="C21" s="4">
        <v>1</v>
      </c>
      <c r="D21" s="4"/>
    </row>
    <row r="22" spans="1:4">
      <c r="A22" s="2" t="s">
        <v>1257</v>
      </c>
      <c r="B22" s="4"/>
      <c r="C22" s="4">
        <v>150</v>
      </c>
      <c r="D22" s="4"/>
    </row>
    <row r="23" spans="1:4" ht="30">
      <c r="A23" s="2" t="s">
        <v>1268</v>
      </c>
      <c r="B23" s="4"/>
      <c r="C23" s="4"/>
      <c r="D23" s="4"/>
    </row>
    <row r="24" spans="1:4" ht="30">
      <c r="A24" s="3" t="s">
        <v>1254</v>
      </c>
      <c r="B24" s="4"/>
      <c r="C24" s="4"/>
      <c r="D24" s="4"/>
    </row>
    <row r="25" spans="1:4">
      <c r="A25" s="2" t="s">
        <v>1257</v>
      </c>
      <c r="B25" s="4"/>
      <c r="C25" s="4">
        <v>14.8</v>
      </c>
      <c r="D25" s="9">
        <v>13.4</v>
      </c>
    </row>
  </sheetData>
  <mergeCells count="3">
    <mergeCell ref="B1:C1"/>
    <mergeCell ref="B2:B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1269</v>
      </c>
      <c r="B1" s="7" t="s">
        <v>2</v>
      </c>
      <c r="C1" s="7" t="s">
        <v>23</v>
      </c>
    </row>
    <row r="2" spans="1:3" ht="30">
      <c r="A2" s="1" t="s">
        <v>22</v>
      </c>
      <c r="B2" s="7"/>
      <c r="C2" s="7"/>
    </row>
    <row r="3" spans="1:3">
      <c r="A3" s="2" t="s">
        <v>1270</v>
      </c>
      <c r="B3" s="4"/>
      <c r="C3" s="4"/>
    </row>
    <row r="4" spans="1:3" ht="30">
      <c r="A4" s="3" t="s">
        <v>1254</v>
      </c>
      <c r="B4" s="4"/>
      <c r="C4" s="4"/>
    </row>
    <row r="5" spans="1:3" ht="30">
      <c r="A5" s="2" t="s">
        <v>1271</v>
      </c>
      <c r="B5" s="8">
        <v>208</v>
      </c>
      <c r="C5" s="8">
        <v>192</v>
      </c>
    </row>
    <row r="6" spans="1:3" ht="30">
      <c r="A6" s="2" t="s">
        <v>1272</v>
      </c>
      <c r="B6" s="6">
        <v>12938</v>
      </c>
      <c r="C6" s="6">
        <v>9703</v>
      </c>
    </row>
    <row r="7" spans="1:3" ht="45">
      <c r="A7" s="2" t="s">
        <v>1273</v>
      </c>
      <c r="B7" s="4"/>
      <c r="C7" s="4"/>
    </row>
    <row r="8" spans="1:3" ht="30">
      <c r="A8" s="3" t="s">
        <v>1254</v>
      </c>
      <c r="B8" s="4"/>
      <c r="C8" s="4"/>
    </row>
    <row r="9" spans="1:3" ht="30">
      <c r="A9" s="2" t="s">
        <v>1271</v>
      </c>
      <c r="B9" s="4">
        <v>0</v>
      </c>
      <c r="C9" s="4">
        <v>0</v>
      </c>
    </row>
    <row r="10" spans="1:3" ht="45">
      <c r="A10" s="2" t="s">
        <v>1274</v>
      </c>
      <c r="B10" s="4"/>
      <c r="C10" s="4"/>
    </row>
    <row r="11" spans="1:3" ht="30">
      <c r="A11" s="3" t="s">
        <v>1254</v>
      </c>
      <c r="B11" s="4"/>
      <c r="C11" s="4"/>
    </row>
    <row r="12" spans="1:3" ht="30">
      <c r="A12" s="2" t="s">
        <v>1271</v>
      </c>
      <c r="B12" s="4">
        <v>0</v>
      </c>
      <c r="C12" s="4">
        <v>0</v>
      </c>
    </row>
    <row r="13" spans="1:3" ht="30">
      <c r="A13" s="2" t="s">
        <v>1275</v>
      </c>
      <c r="B13" s="4"/>
      <c r="C13" s="4"/>
    </row>
    <row r="14" spans="1:3" ht="30">
      <c r="A14" s="3" t="s">
        <v>1254</v>
      </c>
      <c r="B14" s="4"/>
      <c r="C14" s="4"/>
    </row>
    <row r="15" spans="1:3" ht="30">
      <c r="A15" s="2" t="s">
        <v>1271</v>
      </c>
      <c r="B15" s="6">
        <v>8810</v>
      </c>
      <c r="C15" s="6">
        <v>7552</v>
      </c>
    </row>
    <row r="16" spans="1:3" ht="60">
      <c r="A16" s="2" t="s">
        <v>1276</v>
      </c>
      <c r="B16" s="4"/>
      <c r="C16" s="4"/>
    </row>
    <row r="17" spans="1:3" ht="30">
      <c r="A17" s="3" t="s">
        <v>1254</v>
      </c>
      <c r="B17" s="4"/>
      <c r="C17" s="4"/>
    </row>
    <row r="18" spans="1:3" ht="30">
      <c r="A18" s="2" t="s">
        <v>1271</v>
      </c>
      <c r="B18" s="4">
        <v>87</v>
      </c>
      <c r="C18" s="4">
        <v>43</v>
      </c>
    </row>
    <row r="19" spans="1:3" ht="45">
      <c r="A19" s="2" t="s">
        <v>1277</v>
      </c>
      <c r="B19" s="4"/>
      <c r="C19" s="4"/>
    </row>
    <row r="20" spans="1:3" ht="30">
      <c r="A20" s="3" t="s">
        <v>1254</v>
      </c>
      <c r="B20" s="4"/>
      <c r="C20" s="4"/>
    </row>
    <row r="21" spans="1:3" ht="30">
      <c r="A21" s="2" t="s">
        <v>1271</v>
      </c>
      <c r="B21" s="6">
        <v>8515</v>
      </c>
      <c r="C21" s="6">
        <v>7332</v>
      </c>
    </row>
    <row r="22" spans="1:3" ht="45">
      <c r="A22" s="2" t="s">
        <v>1278</v>
      </c>
      <c r="B22" s="4"/>
      <c r="C22" s="4"/>
    </row>
    <row r="23" spans="1:3" ht="30">
      <c r="A23" s="3" t="s">
        <v>1254</v>
      </c>
      <c r="B23" s="4"/>
      <c r="C23" s="4"/>
    </row>
    <row r="24" spans="1:3" ht="30">
      <c r="A24" s="2" t="s">
        <v>1271</v>
      </c>
      <c r="B24" s="4">
        <v>208</v>
      </c>
      <c r="C24" s="4">
        <v>177</v>
      </c>
    </row>
    <row r="25" spans="1:3" ht="45">
      <c r="A25" s="2" t="s">
        <v>1279</v>
      </c>
      <c r="B25" s="4"/>
      <c r="C25" s="4"/>
    </row>
    <row r="26" spans="1:3" ht="30">
      <c r="A26" s="3" t="s">
        <v>1254</v>
      </c>
      <c r="B26" s="4"/>
      <c r="C26" s="4"/>
    </row>
    <row r="27" spans="1:3" ht="30">
      <c r="A27" s="2" t="s">
        <v>1272</v>
      </c>
      <c r="B27" s="6">
        <v>3891</v>
      </c>
      <c r="C27" s="6">
        <v>1945</v>
      </c>
    </row>
    <row r="28" spans="1:3" ht="45">
      <c r="A28" s="2" t="s">
        <v>1280</v>
      </c>
      <c r="B28" s="4"/>
      <c r="C28" s="4"/>
    </row>
    <row r="29" spans="1:3" ht="30">
      <c r="A29" s="3" t="s">
        <v>1254</v>
      </c>
      <c r="B29" s="4"/>
      <c r="C29" s="4"/>
    </row>
    <row r="30" spans="1:3" ht="30">
      <c r="A30" s="2" t="s">
        <v>1272</v>
      </c>
      <c r="B30" s="6">
        <v>3891</v>
      </c>
      <c r="C30" s="6">
        <v>1945</v>
      </c>
    </row>
    <row r="31" spans="1:3" ht="30">
      <c r="A31" s="2" t="s">
        <v>1281</v>
      </c>
      <c r="B31" s="4"/>
      <c r="C31" s="4"/>
    </row>
    <row r="32" spans="1:3" ht="30">
      <c r="A32" s="3" t="s">
        <v>1254</v>
      </c>
      <c r="B32" s="4"/>
      <c r="C32" s="4"/>
    </row>
    <row r="33" spans="1:3" ht="30">
      <c r="A33" s="2" t="s">
        <v>1272</v>
      </c>
      <c r="B33" s="6">
        <v>9047</v>
      </c>
      <c r="C33" s="6">
        <v>7771</v>
      </c>
    </row>
    <row r="34" spans="1:3" ht="60">
      <c r="A34" s="2" t="s">
        <v>1282</v>
      </c>
      <c r="B34" s="4"/>
      <c r="C34" s="4"/>
    </row>
    <row r="35" spans="1:3" ht="30">
      <c r="A35" s="3" t="s">
        <v>1254</v>
      </c>
      <c r="B35" s="4"/>
      <c r="C35" s="4"/>
    </row>
    <row r="36" spans="1:3" ht="30">
      <c r="A36" s="2" t="s">
        <v>1272</v>
      </c>
      <c r="B36" s="4">
        <v>0</v>
      </c>
      <c r="C36" s="4">
        <v>0</v>
      </c>
    </row>
    <row r="37" spans="1:3" ht="45">
      <c r="A37" s="2" t="s">
        <v>1283</v>
      </c>
      <c r="B37" s="4"/>
      <c r="C37" s="4"/>
    </row>
    <row r="38" spans="1:3" ht="30">
      <c r="A38" s="3" t="s">
        <v>1254</v>
      </c>
      <c r="B38" s="4"/>
      <c r="C38" s="4"/>
    </row>
    <row r="39" spans="1:3" ht="30">
      <c r="A39" s="2" t="s">
        <v>1272</v>
      </c>
      <c r="B39" s="6">
        <v>9047</v>
      </c>
      <c r="C39" s="6">
        <v>7771</v>
      </c>
    </row>
    <row r="40" spans="1:3" ht="45">
      <c r="A40" s="2" t="s">
        <v>1284</v>
      </c>
      <c r="B40" s="4"/>
      <c r="C40" s="4"/>
    </row>
    <row r="41" spans="1:3" ht="30">
      <c r="A41" s="3" t="s">
        <v>1254</v>
      </c>
      <c r="B41" s="4"/>
      <c r="C41" s="4"/>
    </row>
    <row r="42" spans="1:3" ht="30">
      <c r="A42" s="2" t="s">
        <v>1272</v>
      </c>
      <c r="B42" s="8">
        <v>0</v>
      </c>
      <c r="C42" s="8">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1285</v>
      </c>
      <c r="B1" s="7" t="s">
        <v>1</v>
      </c>
      <c r="C1" s="7"/>
    </row>
    <row r="2" spans="1:3" ht="30">
      <c r="A2" s="1" t="s">
        <v>22</v>
      </c>
      <c r="B2" s="1" t="s">
        <v>2</v>
      </c>
      <c r="C2" s="1" t="s">
        <v>74</v>
      </c>
    </row>
    <row r="3" spans="1:3" ht="30">
      <c r="A3" s="2" t="s">
        <v>1286</v>
      </c>
      <c r="B3" s="4"/>
      <c r="C3" s="4"/>
    </row>
    <row r="4" spans="1:3" ht="30">
      <c r="A4" s="3" t="s">
        <v>1254</v>
      </c>
      <c r="B4" s="4"/>
      <c r="C4" s="4"/>
    </row>
    <row r="5" spans="1:3" ht="30">
      <c r="A5" s="2" t="s">
        <v>1287</v>
      </c>
      <c r="B5" s="8">
        <v>-1168</v>
      </c>
      <c r="C5" s="8">
        <v>432</v>
      </c>
    </row>
    <row r="6" spans="1:3" ht="45">
      <c r="A6" s="2" t="s">
        <v>1288</v>
      </c>
      <c r="B6" s="4">
        <v>0</v>
      </c>
      <c r="C6" s="4">
        <v>0</v>
      </c>
    </row>
    <row r="7" spans="1:3">
      <c r="A7" s="2" t="s">
        <v>1289</v>
      </c>
      <c r="B7" s="4"/>
      <c r="C7" s="4"/>
    </row>
    <row r="8" spans="1:3" ht="30">
      <c r="A8" s="3" t="s">
        <v>1254</v>
      </c>
      <c r="B8" s="4"/>
      <c r="C8" s="4"/>
    </row>
    <row r="9" spans="1:3" ht="30">
      <c r="A9" s="2" t="s">
        <v>1290</v>
      </c>
      <c r="B9" s="4">
        <v>195</v>
      </c>
      <c r="C9" s="4">
        <v>234</v>
      </c>
    </row>
    <row r="10" spans="1:3" ht="45">
      <c r="A10" s="2" t="s">
        <v>1291</v>
      </c>
      <c r="B10" s="4"/>
      <c r="C10" s="4"/>
    </row>
    <row r="11" spans="1:3" ht="30">
      <c r="A11" s="3" t="s">
        <v>1254</v>
      </c>
      <c r="B11" s="4"/>
      <c r="C11" s="4"/>
    </row>
    <row r="12" spans="1:3" ht="30">
      <c r="A12" s="2" t="s">
        <v>1290</v>
      </c>
      <c r="B12" s="4">
        <v>121</v>
      </c>
      <c r="C12" s="4">
        <v>520</v>
      </c>
    </row>
    <row r="13" spans="1:3" ht="45">
      <c r="A13" s="2" t="s">
        <v>1292</v>
      </c>
      <c r="B13" s="4"/>
      <c r="C13" s="4"/>
    </row>
    <row r="14" spans="1:3" ht="30">
      <c r="A14" s="3" t="s">
        <v>1254</v>
      </c>
      <c r="B14" s="4"/>
      <c r="C14" s="4"/>
    </row>
    <row r="15" spans="1:3" ht="30">
      <c r="A15" s="2" t="s">
        <v>1290</v>
      </c>
      <c r="B15" s="4">
        <v>30</v>
      </c>
      <c r="C15" s="4">
        <v>-149</v>
      </c>
    </row>
    <row r="16" spans="1:3" ht="60">
      <c r="A16" s="2" t="s">
        <v>1293</v>
      </c>
      <c r="B16" s="4"/>
      <c r="C16" s="4"/>
    </row>
    <row r="17" spans="1:3" ht="30">
      <c r="A17" s="3" t="s">
        <v>1254</v>
      </c>
      <c r="B17" s="4"/>
      <c r="C17" s="4"/>
    </row>
    <row r="18" spans="1:3" ht="30">
      <c r="A18" s="2" t="s">
        <v>1290</v>
      </c>
      <c r="B18" s="8">
        <v>44</v>
      </c>
      <c r="C18" s="8">
        <v>-137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1294</v>
      </c>
      <c r="B1" s="7" t="s">
        <v>2</v>
      </c>
      <c r="C1" s="7" t="s">
        <v>23</v>
      </c>
    </row>
    <row r="2" spans="1:3" ht="30">
      <c r="A2" s="1" t="s">
        <v>22</v>
      </c>
      <c r="B2" s="7"/>
      <c r="C2" s="7"/>
    </row>
    <row r="3" spans="1:3">
      <c r="A3" s="3" t="s">
        <v>1295</v>
      </c>
      <c r="B3" s="4"/>
      <c r="C3" s="4"/>
    </row>
    <row r="4" spans="1:3" ht="30">
      <c r="A4" s="2" t="s">
        <v>1296</v>
      </c>
      <c r="B4" s="8">
        <v>8810</v>
      </c>
      <c r="C4" s="8">
        <v>7552</v>
      </c>
    </row>
    <row r="5" spans="1:3">
      <c r="A5" s="2" t="s">
        <v>1270</v>
      </c>
      <c r="B5" s="4"/>
      <c r="C5" s="4"/>
    </row>
    <row r="6" spans="1:3">
      <c r="A6" s="3" t="s">
        <v>1295</v>
      </c>
      <c r="B6" s="4"/>
      <c r="C6" s="4"/>
    </row>
    <row r="7" spans="1:3">
      <c r="A7" s="2" t="s">
        <v>1297</v>
      </c>
      <c r="B7" s="4">
        <v>208</v>
      </c>
      <c r="C7" s="4">
        <v>192</v>
      </c>
    </row>
    <row r="8" spans="1:3" ht="30">
      <c r="A8" s="2" t="s">
        <v>1298</v>
      </c>
      <c r="B8" s="4">
        <v>0</v>
      </c>
      <c r="C8" s="4">
        <v>0</v>
      </c>
    </row>
    <row r="9" spans="1:3" ht="30">
      <c r="A9" s="2" t="s">
        <v>1296</v>
      </c>
      <c r="B9" s="4">
        <v>208</v>
      </c>
      <c r="C9" s="4">
        <v>192</v>
      </c>
    </row>
    <row r="10" spans="1:3" ht="45">
      <c r="A10" s="2" t="s">
        <v>1299</v>
      </c>
      <c r="B10" s="4">
        <v>208</v>
      </c>
      <c r="C10" s="4">
        <v>192</v>
      </c>
    </row>
    <row r="11" spans="1:3" ht="45">
      <c r="A11" s="2" t="s">
        <v>1300</v>
      </c>
      <c r="B11" s="4">
        <v>0</v>
      </c>
      <c r="C11" s="4">
        <v>0</v>
      </c>
    </row>
    <row r="12" spans="1:3" ht="45">
      <c r="A12" s="2" t="s">
        <v>1301</v>
      </c>
      <c r="B12" s="8">
        <v>0</v>
      </c>
      <c r="C12" s="8">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1302</v>
      </c>
      <c r="B1" s="7" t="s">
        <v>2</v>
      </c>
      <c r="C1" s="7" t="s">
        <v>23</v>
      </c>
    </row>
    <row r="2" spans="1:3" ht="30">
      <c r="A2" s="1" t="s">
        <v>22</v>
      </c>
      <c r="B2" s="7"/>
      <c r="C2" s="7"/>
    </row>
    <row r="3" spans="1:3">
      <c r="A3" s="3" t="s">
        <v>1295</v>
      </c>
      <c r="B3" s="4"/>
      <c r="C3" s="4"/>
    </row>
    <row r="4" spans="1:3" ht="30">
      <c r="A4" s="2" t="s">
        <v>1303</v>
      </c>
      <c r="B4" s="8">
        <v>12938</v>
      </c>
      <c r="C4" s="8">
        <v>9716</v>
      </c>
    </row>
    <row r="5" spans="1:3">
      <c r="A5" s="2" t="s">
        <v>1270</v>
      </c>
      <c r="B5" s="4"/>
      <c r="C5" s="4"/>
    </row>
    <row r="6" spans="1:3">
      <c r="A6" s="3" t="s">
        <v>1295</v>
      </c>
      <c r="B6" s="4"/>
      <c r="C6" s="4"/>
    </row>
    <row r="7" spans="1:3">
      <c r="A7" s="2" t="s">
        <v>1304</v>
      </c>
      <c r="B7" s="6">
        <v>12938</v>
      </c>
      <c r="C7" s="6">
        <v>9703</v>
      </c>
    </row>
    <row r="8" spans="1:3" ht="30">
      <c r="A8" s="2" t="s">
        <v>1298</v>
      </c>
      <c r="B8" s="4">
        <v>0</v>
      </c>
      <c r="C8" s="4">
        <v>0</v>
      </c>
    </row>
    <row r="9" spans="1:3" ht="30">
      <c r="A9" s="2" t="s">
        <v>1303</v>
      </c>
      <c r="B9" s="6">
        <v>12938</v>
      </c>
      <c r="C9" s="6">
        <v>9703</v>
      </c>
    </row>
    <row r="10" spans="1:3" ht="45">
      <c r="A10" s="2" t="s">
        <v>1299</v>
      </c>
      <c r="B10" s="4">
        <v>208</v>
      </c>
      <c r="C10" s="4">
        <v>192</v>
      </c>
    </row>
    <row r="11" spans="1:3" ht="45">
      <c r="A11" s="2" t="s">
        <v>1305</v>
      </c>
      <c r="B11" s="6">
        <v>12730</v>
      </c>
      <c r="C11" s="6">
        <v>9511</v>
      </c>
    </row>
    <row r="12" spans="1:3" ht="45">
      <c r="A12" s="2" t="s">
        <v>1301</v>
      </c>
      <c r="B12" s="8">
        <v>0</v>
      </c>
      <c r="C12" s="8">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0.140625" bestFit="1" customWidth="1"/>
    <col min="3" max="3" width="14.28515625" bestFit="1" customWidth="1"/>
    <col min="4" max="4" width="23.7109375" bestFit="1" customWidth="1"/>
    <col min="5" max="5" width="17" bestFit="1" customWidth="1"/>
    <col min="6" max="6" width="36.5703125" bestFit="1" customWidth="1"/>
    <col min="7" max="7" width="13.85546875" bestFit="1" customWidth="1"/>
  </cols>
  <sheetData>
    <row r="1" spans="1:7" ht="30">
      <c r="A1" s="1" t="s">
        <v>125</v>
      </c>
      <c r="B1" s="7" t="s">
        <v>127</v>
      </c>
      <c r="C1" s="7" t="s">
        <v>128</v>
      </c>
      <c r="D1" s="7" t="s">
        <v>129</v>
      </c>
      <c r="E1" s="7" t="s">
        <v>130</v>
      </c>
      <c r="F1" s="7" t="s">
        <v>131</v>
      </c>
      <c r="G1" s="7" t="s">
        <v>132</v>
      </c>
    </row>
    <row r="2" spans="1:7">
      <c r="A2" s="1" t="s">
        <v>126</v>
      </c>
      <c r="B2" s="7"/>
      <c r="C2" s="7"/>
      <c r="D2" s="7"/>
      <c r="E2" s="7"/>
      <c r="F2" s="7"/>
      <c r="G2" s="7"/>
    </row>
    <row r="3" spans="1:7">
      <c r="A3" s="2" t="s">
        <v>133</v>
      </c>
      <c r="B3" s="8">
        <v>386623</v>
      </c>
      <c r="C3" s="8">
        <v>24756</v>
      </c>
      <c r="D3" s="8">
        <v>307231</v>
      </c>
      <c r="E3" s="8">
        <v>71008</v>
      </c>
      <c r="F3" s="8">
        <v>-8118</v>
      </c>
      <c r="G3" s="8">
        <v>-8254</v>
      </c>
    </row>
    <row r="4" spans="1:7" ht="30">
      <c r="A4" s="2" t="s">
        <v>134</v>
      </c>
      <c r="B4" s="4"/>
      <c r="C4" s="6">
        <v>24224151</v>
      </c>
      <c r="D4" s="4"/>
      <c r="E4" s="4"/>
      <c r="F4" s="4"/>
      <c r="G4" s="4"/>
    </row>
    <row r="5" spans="1:7">
      <c r="A5" s="2" t="s">
        <v>102</v>
      </c>
      <c r="B5" s="6">
        <v>8136</v>
      </c>
      <c r="C5" s="4"/>
      <c r="D5" s="4"/>
      <c r="E5" s="6">
        <v>8136</v>
      </c>
      <c r="F5" s="4"/>
      <c r="G5" s="4"/>
    </row>
    <row r="6" spans="1:7">
      <c r="A6" s="2" t="s">
        <v>135</v>
      </c>
      <c r="B6" s="6">
        <v>4520</v>
      </c>
      <c r="C6" s="4"/>
      <c r="D6" s="4"/>
      <c r="E6" s="4"/>
      <c r="F6" s="6">
        <v>4520</v>
      </c>
      <c r="G6" s="4"/>
    </row>
    <row r="7" spans="1:7">
      <c r="A7" s="2" t="s">
        <v>136</v>
      </c>
      <c r="B7" s="4">
        <v>955</v>
      </c>
      <c r="C7" s="4"/>
      <c r="D7" s="4">
        <v>955</v>
      </c>
      <c r="E7" s="4"/>
      <c r="F7" s="4"/>
      <c r="G7" s="4"/>
    </row>
    <row r="8" spans="1:7" ht="30">
      <c r="A8" s="2" t="s">
        <v>137</v>
      </c>
      <c r="B8" s="4">
        <v>704</v>
      </c>
      <c r="C8" s="4">
        <v>70</v>
      </c>
      <c r="D8" s="4">
        <v>634</v>
      </c>
      <c r="E8" s="4"/>
      <c r="F8" s="4"/>
      <c r="G8" s="4"/>
    </row>
    <row r="9" spans="1:7" ht="45">
      <c r="A9" s="2" t="s">
        <v>138</v>
      </c>
      <c r="B9" s="4"/>
      <c r="C9" s="6">
        <v>70013</v>
      </c>
      <c r="D9" s="4"/>
      <c r="E9" s="4"/>
      <c r="F9" s="4"/>
      <c r="G9" s="4"/>
    </row>
    <row r="10" spans="1:7">
      <c r="A10" s="2" t="s">
        <v>139</v>
      </c>
      <c r="B10" s="6">
        <v>400938</v>
      </c>
      <c r="C10" s="6">
        <v>24826</v>
      </c>
      <c r="D10" s="6">
        <v>308820</v>
      </c>
      <c r="E10" s="6">
        <v>79144</v>
      </c>
      <c r="F10" s="6">
        <v>-3598</v>
      </c>
      <c r="G10" s="6">
        <v>-8254</v>
      </c>
    </row>
    <row r="11" spans="1:7">
      <c r="A11" s="2" t="s">
        <v>140</v>
      </c>
      <c r="B11" s="4"/>
      <c r="C11" s="6">
        <v>24294164</v>
      </c>
      <c r="D11" s="4"/>
      <c r="E11" s="4"/>
      <c r="F11" s="4"/>
      <c r="G11" s="4"/>
    </row>
    <row r="12" spans="1:7">
      <c r="A12" s="2" t="s">
        <v>141</v>
      </c>
      <c r="B12" s="6">
        <v>443145</v>
      </c>
      <c r="C12" s="6">
        <v>27278</v>
      </c>
      <c r="D12" s="6">
        <v>355822</v>
      </c>
      <c r="E12" s="6">
        <v>68421</v>
      </c>
      <c r="F12" s="4">
        <v>-122</v>
      </c>
      <c r="G12" s="6">
        <v>-8254</v>
      </c>
    </row>
    <row r="13" spans="1:7" ht="30">
      <c r="A13" s="2" t="s">
        <v>142</v>
      </c>
      <c r="B13" s="6">
        <v>26745529</v>
      </c>
      <c r="C13" s="6">
        <v>26745529</v>
      </c>
      <c r="D13" s="4"/>
      <c r="E13" s="4"/>
      <c r="F13" s="4"/>
      <c r="G13" s="4"/>
    </row>
    <row r="14" spans="1:7">
      <c r="A14" s="2" t="s">
        <v>102</v>
      </c>
      <c r="B14" s="6">
        <v>13952</v>
      </c>
      <c r="C14" s="4"/>
      <c r="D14" s="4"/>
      <c r="E14" s="6">
        <v>13952</v>
      </c>
      <c r="F14" s="4"/>
      <c r="G14" s="4"/>
    </row>
    <row r="15" spans="1:7">
      <c r="A15" s="2" t="s">
        <v>135</v>
      </c>
      <c r="B15" s="4">
        <v>-925</v>
      </c>
      <c r="C15" s="4"/>
      <c r="D15" s="4"/>
      <c r="E15" s="4"/>
      <c r="F15" s="4">
        <v>-925</v>
      </c>
      <c r="G15" s="4"/>
    </row>
    <row r="16" spans="1:7">
      <c r="A16" s="2" t="s">
        <v>136</v>
      </c>
      <c r="B16" s="6">
        <v>1170</v>
      </c>
      <c r="C16" s="4"/>
      <c r="D16" s="6">
        <v>1170</v>
      </c>
      <c r="E16" s="4"/>
      <c r="F16" s="4"/>
      <c r="G16" s="4"/>
    </row>
    <row r="17" spans="1:7" ht="30">
      <c r="A17" s="2" t="s">
        <v>137</v>
      </c>
      <c r="B17" s="4">
        <v>609</v>
      </c>
      <c r="C17" s="4">
        <v>78</v>
      </c>
      <c r="D17" s="4">
        <v>531</v>
      </c>
      <c r="E17" s="4"/>
      <c r="F17" s="4"/>
      <c r="G17" s="4"/>
    </row>
    <row r="18" spans="1:7" ht="45">
      <c r="A18" s="2" t="s">
        <v>138</v>
      </c>
      <c r="B18" s="4"/>
      <c r="C18" s="6">
        <v>78510</v>
      </c>
      <c r="D18" s="4"/>
      <c r="E18" s="4"/>
      <c r="F18" s="4"/>
      <c r="G18" s="4"/>
    </row>
    <row r="19" spans="1:7">
      <c r="A19" s="2" t="s">
        <v>143</v>
      </c>
      <c r="B19" s="8">
        <v>457951</v>
      </c>
      <c r="C19" s="8">
        <v>27356</v>
      </c>
      <c r="D19" s="8">
        <v>357523</v>
      </c>
      <c r="E19" s="8">
        <v>82373</v>
      </c>
      <c r="F19" s="8">
        <v>-1047</v>
      </c>
      <c r="G19" s="8">
        <v>-8254</v>
      </c>
    </row>
    <row r="20" spans="1:7">
      <c r="A20" s="2" t="s">
        <v>144</v>
      </c>
      <c r="B20" s="6">
        <v>26824039</v>
      </c>
      <c r="C20" s="6">
        <v>26824039</v>
      </c>
      <c r="D20" s="4"/>
      <c r="E20" s="4"/>
      <c r="F20" s="4"/>
      <c r="G20"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145</v>
      </c>
      <c r="B1" s="7" t="s">
        <v>1</v>
      </c>
      <c r="C1" s="7"/>
    </row>
    <row r="2" spans="1:3" ht="30">
      <c r="A2" s="1" t="s">
        <v>22</v>
      </c>
      <c r="B2" s="1" t="s">
        <v>2</v>
      </c>
      <c r="C2" s="1" t="s">
        <v>74</v>
      </c>
    </row>
    <row r="3" spans="1:3">
      <c r="A3" s="3" t="s">
        <v>146</v>
      </c>
      <c r="B3" s="4"/>
      <c r="C3" s="4"/>
    </row>
    <row r="4" spans="1:3">
      <c r="A4" s="2" t="s">
        <v>102</v>
      </c>
      <c r="B4" s="8">
        <v>13952</v>
      </c>
      <c r="C4" s="8">
        <v>8136</v>
      </c>
    </row>
    <row r="5" spans="1:3" ht="45">
      <c r="A5" s="3" t="s">
        <v>147</v>
      </c>
      <c r="B5" s="4"/>
      <c r="C5" s="4"/>
    </row>
    <row r="6" spans="1:3" ht="30">
      <c r="A6" s="2" t="s">
        <v>148</v>
      </c>
      <c r="B6" s="6">
        <v>2964</v>
      </c>
      <c r="C6" s="6">
        <v>4368</v>
      </c>
    </row>
    <row r="7" spans="1:3" ht="30">
      <c r="A7" s="2" t="s">
        <v>149</v>
      </c>
      <c r="B7" s="6">
        <v>1033</v>
      </c>
      <c r="C7" s="4">
        <v>890</v>
      </c>
    </row>
    <row r="8" spans="1:3">
      <c r="A8" s="2" t="s">
        <v>150</v>
      </c>
      <c r="B8" s="6">
        <v>1416</v>
      </c>
      <c r="C8" s="6">
        <v>1659</v>
      </c>
    </row>
    <row r="9" spans="1:3">
      <c r="A9" s="2" t="s">
        <v>151</v>
      </c>
      <c r="B9" s="6">
        <v>-1540</v>
      </c>
      <c r="C9" s="6">
        <v>2215</v>
      </c>
    </row>
    <row r="10" spans="1:3" ht="30">
      <c r="A10" s="2" t="s">
        <v>152</v>
      </c>
      <c r="B10" s="4">
        <v>211</v>
      </c>
      <c r="C10" s="4">
        <v>177</v>
      </c>
    </row>
    <row r="11" spans="1:3">
      <c r="A11" s="2" t="s">
        <v>89</v>
      </c>
      <c r="B11" s="4">
        <v>0</v>
      </c>
      <c r="C11" s="6">
        <v>-2832</v>
      </c>
    </row>
    <row r="12" spans="1:3" ht="30">
      <c r="A12" s="2" t="s">
        <v>153</v>
      </c>
      <c r="B12" s="6">
        <v>-1266</v>
      </c>
      <c r="C12" s="4">
        <v>-498</v>
      </c>
    </row>
    <row r="13" spans="1:3">
      <c r="A13" s="2" t="s">
        <v>154</v>
      </c>
      <c r="B13" s="6">
        <v>-6627070</v>
      </c>
      <c r="C13" s="6">
        <v>-2819236</v>
      </c>
    </row>
    <row r="14" spans="1:3" ht="30">
      <c r="A14" s="2" t="s">
        <v>155</v>
      </c>
      <c r="B14" s="6">
        <v>6285952</v>
      </c>
      <c r="C14" s="6">
        <v>2869796</v>
      </c>
    </row>
    <row r="15" spans="1:3">
      <c r="A15" s="2" t="s">
        <v>156</v>
      </c>
      <c r="B15" s="4">
        <v>-134</v>
      </c>
      <c r="C15" s="4">
        <v>-990</v>
      </c>
    </row>
    <row r="16" spans="1:3" ht="30">
      <c r="A16" s="2" t="s">
        <v>157</v>
      </c>
      <c r="B16" s="4">
        <v>32</v>
      </c>
      <c r="C16" s="4">
        <v>-129</v>
      </c>
    </row>
    <row r="17" spans="1:3" ht="30">
      <c r="A17" s="2" t="s">
        <v>158</v>
      </c>
      <c r="B17" s="4">
        <v>441</v>
      </c>
      <c r="C17" s="4">
        <v>47</v>
      </c>
    </row>
    <row r="18" spans="1:3" ht="30">
      <c r="A18" s="2" t="s">
        <v>159</v>
      </c>
      <c r="B18" s="4">
        <v>343</v>
      </c>
      <c r="C18" s="4">
        <v>127</v>
      </c>
    </row>
    <row r="19" spans="1:3" ht="30">
      <c r="A19" s="2" t="s">
        <v>160</v>
      </c>
      <c r="B19" s="6">
        <v>-1061</v>
      </c>
      <c r="C19" s="4">
        <v>-835</v>
      </c>
    </row>
    <row r="20" spans="1:3" ht="30">
      <c r="A20" s="2" t="s">
        <v>161</v>
      </c>
      <c r="B20" s="6">
        <v>-3259</v>
      </c>
      <c r="C20" s="6">
        <v>1552</v>
      </c>
    </row>
    <row r="21" spans="1:3" ht="30">
      <c r="A21" s="2" t="s">
        <v>162</v>
      </c>
      <c r="B21" s="6">
        <v>3574</v>
      </c>
      <c r="C21" s="6">
        <v>14858</v>
      </c>
    </row>
    <row r="22" spans="1:3" ht="30">
      <c r="A22" s="2" t="s">
        <v>163</v>
      </c>
      <c r="B22" s="6">
        <v>-324412</v>
      </c>
      <c r="C22" s="6">
        <v>79305</v>
      </c>
    </row>
    <row r="23" spans="1:3">
      <c r="A23" s="3" t="s">
        <v>164</v>
      </c>
      <c r="B23" s="4"/>
      <c r="C23" s="4"/>
    </row>
    <row r="24" spans="1:3" ht="45">
      <c r="A24" s="2" t="s">
        <v>165</v>
      </c>
      <c r="B24" s="6">
        <v>20739</v>
      </c>
      <c r="C24" s="6">
        <v>10264</v>
      </c>
    </row>
    <row r="25" spans="1:3" ht="30">
      <c r="A25" s="2" t="s">
        <v>166</v>
      </c>
      <c r="B25" s="4">
        <v>0</v>
      </c>
      <c r="C25" s="6">
        <v>187891</v>
      </c>
    </row>
    <row r="26" spans="1:3" ht="30">
      <c r="A26" s="2" t="s">
        <v>167</v>
      </c>
      <c r="B26" s="4">
        <v>0</v>
      </c>
      <c r="C26" s="6">
        <v>-149940</v>
      </c>
    </row>
    <row r="27" spans="1:3">
      <c r="A27" s="2" t="s">
        <v>168</v>
      </c>
      <c r="B27" s="6">
        <v>-148554</v>
      </c>
      <c r="C27" s="6">
        <v>-608672</v>
      </c>
    </row>
    <row r="28" spans="1:3">
      <c r="A28" s="2" t="s">
        <v>169</v>
      </c>
      <c r="B28" s="4">
        <v>0</v>
      </c>
      <c r="C28" s="6">
        <v>-288253</v>
      </c>
    </row>
    <row r="29" spans="1:3">
      <c r="A29" s="2" t="s">
        <v>170</v>
      </c>
      <c r="B29" s="6">
        <v>141437</v>
      </c>
      <c r="C29" s="4">
        <v>424</v>
      </c>
    </row>
    <row r="30" spans="1:3" ht="30">
      <c r="A30" s="2" t="s">
        <v>171</v>
      </c>
      <c r="B30" s="6">
        <v>-15000</v>
      </c>
      <c r="C30" s="4">
        <v>0</v>
      </c>
    </row>
    <row r="31" spans="1:3" ht="45">
      <c r="A31" s="2" t="s">
        <v>172</v>
      </c>
      <c r="B31" s="4">
        <v>204</v>
      </c>
      <c r="C31" s="6">
        <v>-8006</v>
      </c>
    </row>
    <row r="32" spans="1:3" ht="30">
      <c r="A32" s="2" t="s">
        <v>173</v>
      </c>
      <c r="B32" s="4">
        <v>-302</v>
      </c>
      <c r="C32" s="6">
        <v>1297</v>
      </c>
    </row>
    <row r="33" spans="1:3" ht="30">
      <c r="A33" s="2" t="s">
        <v>174</v>
      </c>
      <c r="B33" s="4">
        <v>-829</v>
      </c>
      <c r="C33" s="4">
        <v>-207</v>
      </c>
    </row>
    <row r="34" spans="1:3" ht="30">
      <c r="A34" s="2" t="s">
        <v>175</v>
      </c>
      <c r="B34" s="6">
        <v>1619</v>
      </c>
      <c r="C34" s="6">
        <v>1376</v>
      </c>
    </row>
    <row r="35" spans="1:3">
      <c r="A35" s="2" t="s">
        <v>176</v>
      </c>
      <c r="B35" s="4">
        <v>-686</v>
      </c>
      <c r="C35" s="6">
        <v>-853826</v>
      </c>
    </row>
    <row r="36" spans="1:3">
      <c r="A36" s="3" t="s">
        <v>177</v>
      </c>
      <c r="B36" s="4"/>
      <c r="C36" s="4"/>
    </row>
    <row r="37" spans="1:3">
      <c r="A37" s="2" t="s">
        <v>178</v>
      </c>
      <c r="B37" s="6">
        <v>360789</v>
      </c>
      <c r="C37" s="6">
        <v>646420</v>
      </c>
    </row>
    <row r="38" spans="1:3" ht="30">
      <c r="A38" s="2" t="s">
        <v>179</v>
      </c>
      <c r="B38" s="6">
        <v>-98000</v>
      </c>
      <c r="C38" s="6">
        <v>185500</v>
      </c>
    </row>
    <row r="39" spans="1:3" ht="30">
      <c r="A39" s="2" t="s">
        <v>180</v>
      </c>
      <c r="B39" s="6">
        <v>25000</v>
      </c>
      <c r="C39" s="4">
        <v>0</v>
      </c>
    </row>
    <row r="40" spans="1:3" ht="30">
      <c r="A40" s="2" t="s">
        <v>181</v>
      </c>
      <c r="B40" s="4">
        <v>109</v>
      </c>
      <c r="C40" s="4">
        <v>0</v>
      </c>
    </row>
    <row r="41" spans="1:3" ht="30">
      <c r="A41" s="2" t="s">
        <v>182</v>
      </c>
      <c r="B41" s="6">
        <v>287898</v>
      </c>
      <c r="C41" s="6">
        <v>831920</v>
      </c>
    </row>
    <row r="42" spans="1:3" ht="30">
      <c r="A42" s="2" t="s">
        <v>183</v>
      </c>
      <c r="B42" s="6">
        <v>-37200</v>
      </c>
      <c r="C42" s="6">
        <v>57399</v>
      </c>
    </row>
    <row r="43" spans="1:3" ht="30">
      <c r="A43" s="2" t="s">
        <v>184</v>
      </c>
      <c r="B43" s="6">
        <v>371023</v>
      </c>
      <c r="C43" s="6">
        <v>233068</v>
      </c>
    </row>
    <row r="44" spans="1:3">
      <c r="A44" s="2" t="s">
        <v>185</v>
      </c>
      <c r="B44" s="6">
        <v>333823</v>
      </c>
      <c r="C44" s="6">
        <v>290467</v>
      </c>
    </row>
    <row r="45" spans="1:3">
      <c r="A45" s="3" t="s">
        <v>186</v>
      </c>
      <c r="B45" s="4"/>
      <c r="C45" s="4"/>
    </row>
    <row r="46" spans="1:3">
      <c r="A46" s="2" t="s">
        <v>187</v>
      </c>
      <c r="B46" s="6">
        <v>10550</v>
      </c>
      <c r="C46" s="6">
        <v>7017</v>
      </c>
    </row>
    <row r="47" spans="1:3">
      <c r="A47" s="2" t="s">
        <v>188</v>
      </c>
      <c r="B47" s="6">
        <v>2762</v>
      </c>
      <c r="C47" s="6">
        <v>2082</v>
      </c>
    </row>
    <row r="48" spans="1:3">
      <c r="A48" s="3" t="s">
        <v>189</v>
      </c>
      <c r="B48" s="4"/>
      <c r="C48" s="4"/>
    </row>
    <row r="49" spans="1:3" ht="30">
      <c r="A49" s="2" t="s">
        <v>190</v>
      </c>
      <c r="B49" s="8">
        <v>159</v>
      </c>
      <c r="C49" s="8">
        <v>4955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7" t="s">
        <v>191</v>
      </c>
      <c r="B1" s="1" t="s">
        <v>1</v>
      </c>
    </row>
    <row r="2" spans="1:2">
      <c r="A2" s="7"/>
      <c r="B2" s="1" t="s">
        <v>2</v>
      </c>
    </row>
    <row r="3" spans="1:2">
      <c r="A3" s="3" t="s">
        <v>192</v>
      </c>
      <c r="B3" s="4"/>
    </row>
    <row r="4" spans="1:2">
      <c r="A4" s="12" t="s">
        <v>191</v>
      </c>
      <c r="B4" s="14" t="s">
        <v>193</v>
      </c>
    </row>
    <row r="5" spans="1:2" ht="128.25">
      <c r="A5" s="12"/>
      <c r="B5" s="15" t="s">
        <v>194</v>
      </c>
    </row>
    <row r="6" spans="1:2" ht="90">
      <c r="A6" s="12"/>
      <c r="B6" s="15" t="s">
        <v>195</v>
      </c>
    </row>
    <row r="7" spans="1:2" ht="408.75">
      <c r="A7" s="12"/>
      <c r="B7" s="15" t="s">
        <v>196</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vt:lpstr>
      <vt:lpstr>Consolidated_Balance_Sheet_Par</vt:lpstr>
      <vt:lpstr>Consolidated_Statements_of_Inc</vt:lpstr>
      <vt:lpstr>Consolidated_Statements_of_Inc1</vt:lpstr>
      <vt:lpstr>Consolidated_Statements_of_Com</vt:lpstr>
      <vt:lpstr>Consolidated_Statements_of_Cha</vt:lpstr>
      <vt:lpstr>Consolidated_Statements_of_Cas</vt:lpstr>
      <vt:lpstr>Description_of_the_Business</vt:lpstr>
      <vt:lpstr>Significant_Accounting_Policie</vt:lpstr>
      <vt:lpstr>Changes_in_Accumulated_Other_C</vt:lpstr>
      <vt:lpstr>Earnings_Per_Share</vt:lpstr>
      <vt:lpstr>Investment_Securities</vt:lpstr>
      <vt:lpstr>Loans_Held_for_Sale</vt:lpstr>
      <vt:lpstr>Loans_Receivable_and_Allowance</vt:lpstr>
      <vt:lpstr>ShareBased_Compensation</vt:lpstr>
      <vt:lpstr>Regulatory_Matters</vt:lpstr>
      <vt:lpstr>Disclosures_about_Fair_Value_o</vt:lpstr>
      <vt:lpstr>Derivative_Instruments_and_Hed</vt:lpstr>
      <vt:lpstr>Significant_Accounting_Policie1</vt:lpstr>
      <vt:lpstr>Changes_in_Accumulated_Other_C1</vt:lpstr>
      <vt:lpstr>Earnings_Per_Share_Tables</vt:lpstr>
      <vt:lpstr>Investment_Securities_Tables</vt:lpstr>
      <vt:lpstr>Loans_Held_for_Sale_Tables</vt:lpstr>
      <vt:lpstr>Loans_Receivable_and_Allowance1</vt:lpstr>
      <vt:lpstr>ShareBased_Compensation_Tables</vt:lpstr>
      <vt:lpstr>Regulatory_Matters_Tables</vt:lpstr>
      <vt:lpstr>Disclosures_about_Fair_Value_o1</vt:lpstr>
      <vt:lpstr>Derivative_Instruments_and_Hed1</vt:lpstr>
      <vt:lpstr>Description_of_the_Business_Ad</vt:lpstr>
      <vt:lpstr>Changes_in_Accumulated_Other_C2</vt:lpstr>
      <vt:lpstr>Earnings_Per_Share_Components_</vt:lpstr>
      <vt:lpstr>Earnings_Per_Share_Additional_</vt:lpstr>
      <vt:lpstr>Earnings_Per_Share_Antidilutiv</vt:lpstr>
      <vt:lpstr>Investment_Securities_Summary_</vt:lpstr>
      <vt:lpstr>Investment_Securities_Statemen</vt:lpstr>
      <vt:lpstr>Investment_Securities_Summary_1</vt:lpstr>
      <vt:lpstr>Investment_Securities_Gross_Un</vt:lpstr>
      <vt:lpstr>Investment_Securities_Addition</vt:lpstr>
      <vt:lpstr>Loans_Held_for_Sale_Compositio</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ShareBased_Compensation_Additi</vt:lpstr>
      <vt:lpstr>ShareBased_Compensation_Summar</vt:lpstr>
      <vt:lpstr>ShareBased_Compensation_Summar1</vt:lpstr>
      <vt:lpstr>Regulatory_Matters_Regulatory_</vt:lpstr>
      <vt:lpstr>Regulatory_Matters_Summary_of_</vt:lpstr>
      <vt:lpstr>Disclosures_about_Fair_Value_o2</vt:lpstr>
      <vt:lpstr>Disclosures_about_Fair_Value_o3</vt:lpstr>
      <vt:lpstr>Disclosures_about_Fair_Value_o4</vt:lpstr>
      <vt:lpstr>Disclosures_about_Fair_Value_o5</vt:lpstr>
      <vt:lpstr>Disclosures_about_Fair_Value_o6</vt:lpstr>
      <vt:lpstr>Derivative_Instruments_and_Hed2</vt:lpstr>
      <vt:lpstr>Derivative_Instruments_and_Hed3</vt:lpstr>
      <vt:lpstr>Derivative_Instruments_and_Hed4</vt:lpstr>
      <vt:lpstr>Derivative_Instruments_and_Hed5</vt:lpstr>
      <vt:lpstr>Derivative_Instruments_and_Hed6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2015-05-08T10:21:23Z</dcterms:created>
  <dcterms:modified xsi:type="dcterms:W3CDTF">2015-05-08T10:21:23Z</dcterms:modified>
</cp:coreProperties>
</file>