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3" r:id="rId3"/>
    <sheet name="Consolidated_Statements_of_Ope" sheetId="4" r:id="rId4"/>
    <sheet name="Consolidated_Statement_of_Comp" sheetId="5" r:id="rId5"/>
    <sheet name="Consolidated_Statement_of_Shar" sheetId="82" r:id="rId6"/>
    <sheet name="Consolidated_Statements_of_Cas" sheetId="7" r:id="rId7"/>
    <sheet name="Organization" sheetId="83" r:id="rId8"/>
    <sheet name="Discontinued_Operations_Discon" sheetId="84" r:id="rId9"/>
    <sheet name="Acquisitions_Acquisitions_Note" sheetId="85" r:id="rId10"/>
    <sheet name="Goodwill_and_Other_Intangible_" sheetId="86" r:id="rId11"/>
    <sheet name="Investments_Investments_Notes" sheetId="87" r:id="rId12"/>
    <sheet name="Loans_and_Credit_Quality" sheetId="88" r:id="rId13"/>
    <sheet name="Foreclosed_Assets_Foreclosed_A" sheetId="89" r:id="rId14"/>
    <sheet name="FDIC_Loss_Sharing_Asset_FDIC_L" sheetId="90" r:id="rId15"/>
    <sheet name="Borrowings" sheetId="91" r:id="rId16"/>
    <sheet name="Commitments_and_Contingencies" sheetId="92" r:id="rId17"/>
    <sheet name="Fair_Value_Measurements" sheetId="93" r:id="rId18"/>
    <sheet name="Earnings_Per_Share_Earnings_pe" sheetId="94" r:id="rId19"/>
    <sheet name="Stock_Based_Compensation_Plans" sheetId="95" r:id="rId20"/>
    <sheet name="Business_Segment" sheetId="96" r:id="rId21"/>
    <sheet name="Recently_Issued_Accounting_Sta" sheetId="97" r:id="rId22"/>
    <sheet name="Subsequent_Events_Notes" sheetId="98" r:id="rId23"/>
    <sheet name="Acquisitions_Acquisitions_Tabl" sheetId="99" r:id="rId24"/>
    <sheet name="Goodwill_and_Other_Intangible_1" sheetId="100" r:id="rId25"/>
    <sheet name="Investments_Tables" sheetId="101" r:id="rId26"/>
    <sheet name="Loans_and_Credit_Quality_Table" sheetId="102" r:id="rId27"/>
    <sheet name="Foreclosed_Assets_Foreclosed_A1" sheetId="103" r:id="rId28"/>
    <sheet name="FDIC_Loss_Sharing_Asset_FDIC_L1" sheetId="104" r:id="rId29"/>
    <sheet name="Borrowings_Tables" sheetId="105" r:id="rId30"/>
    <sheet name="Commitments_and_Contingencies_" sheetId="106" r:id="rId31"/>
    <sheet name="Fair_Value_Measurements_Tables" sheetId="107" r:id="rId32"/>
    <sheet name="Earnings_Per_Share_Tables" sheetId="108" r:id="rId33"/>
    <sheet name="Business_Segment_Tables" sheetId="109" r:id="rId34"/>
    <sheet name="Organization_Details" sheetId="110" r:id="rId35"/>
    <sheet name="Discontinued_Operations_Discon1" sheetId="111" r:id="rId36"/>
    <sheet name="Acquisitions_Acquisitions_Deta" sheetId="37" r:id="rId37"/>
    <sheet name="Acquisitions_Acquisitions_Deta1" sheetId="38" r:id="rId38"/>
    <sheet name="Goodwill_and_Other_Intangible_2" sheetId="39" r:id="rId39"/>
    <sheet name="Goodwill_and_Other_Intangible_3" sheetId="40" r:id="rId40"/>
    <sheet name="Goodwill_and_Other_Intangible_4" sheetId="41" r:id="rId41"/>
    <sheet name="Investments_Details_1" sheetId="42" r:id="rId42"/>
    <sheet name="Investments_Details_2" sheetId="43" r:id="rId43"/>
    <sheet name="Investments_Details_3" sheetId="112" r:id="rId44"/>
    <sheet name="Investments_Investments_Detail" sheetId="45" r:id="rId45"/>
    <sheet name="Investments_Details_Textual" sheetId="46" r:id="rId46"/>
    <sheet name="Loans_and_Credit_Quality_Detai" sheetId="113" r:id="rId47"/>
    <sheet name="Loans_and_Credit_Quality_Detai1" sheetId="48" r:id="rId48"/>
    <sheet name="Loans_and_Credit_Quality_Detai2" sheetId="114" r:id="rId49"/>
    <sheet name="Loans_and_Credit_Quality_Detai3" sheetId="115" r:id="rId50"/>
    <sheet name="Loans_and_Credit_Quality_Detai4" sheetId="116" r:id="rId51"/>
    <sheet name="Loans_and_Credit_Quality_Loans" sheetId="117" r:id="rId52"/>
    <sheet name="Loans_and_Credit_Quality_Detai5" sheetId="53" r:id="rId53"/>
    <sheet name="Loans_and_Credit_Quality_Detai6" sheetId="54" r:id="rId54"/>
    <sheet name="Loans_and_Credit_Quality_Detai7" sheetId="118" r:id="rId55"/>
    <sheet name="Loans_and_Credit_Quality_Detai8" sheetId="56" r:id="rId56"/>
    <sheet name="Loans_and_Credit_Quality_Detai9" sheetId="119" r:id="rId57"/>
    <sheet name="Recovered_Sheet1" sheetId="58" r:id="rId58"/>
    <sheet name="Foreclosed_Assets_Foreclosed_A2" sheetId="120" r:id="rId59"/>
    <sheet name="Foreclosed_Assets_Foreclosed_A3" sheetId="60" r:id="rId60"/>
    <sheet name="FDIC_Loss_Sharing_Asset_FDIC_L2" sheetId="61" r:id="rId61"/>
    <sheet name="FDIC_Loss_Sharing_Asset_FDIC_L3" sheetId="62" r:id="rId62"/>
    <sheet name="Borrowings_Details" sheetId="63" r:id="rId63"/>
    <sheet name="Borrowings_Borrowings_Details_" sheetId="64" r:id="rId64"/>
    <sheet name="Borrowings_Details_Textual" sheetId="65" r:id="rId65"/>
    <sheet name="Commitments_and_Contingencies_1" sheetId="66" r:id="rId66"/>
    <sheet name="Commitments_and_Contingencies_2" sheetId="121" r:id="rId67"/>
    <sheet name="Fair_Value_Measurements_Detail" sheetId="122" r:id="rId68"/>
    <sheet name="Fair_Value_Measurements_Fair_V" sheetId="69" r:id="rId69"/>
    <sheet name="Fair_Value_Measurements_Fair_V1" sheetId="123" r:id="rId70"/>
    <sheet name="Fair_Value_Measurements_Fair_V2" sheetId="71" r:id="rId71"/>
    <sheet name="Fair_Value_Measurements_Fair_V3" sheetId="72" r:id="rId72"/>
    <sheet name="Fair_Value_Measurements_Fair_V4" sheetId="124" r:id="rId73"/>
    <sheet name="Fair_Value_Measurements_Fair_V5" sheetId="74" r:id="rId74"/>
    <sheet name="Earnings_Per_Share_Details_1" sheetId="75" r:id="rId75"/>
    <sheet name="Stock_Based_Compensation_Plans1" sheetId="76" r:id="rId76"/>
    <sheet name="Business_Segment_Business_Segm" sheetId="125" r:id="rId77"/>
    <sheet name="Business_Segments_Details_2" sheetId="78" r:id="rId78"/>
    <sheet name="Subsequent_Events_Subsequent_E" sheetId="79" r:id="rId79"/>
    <sheet name="Uncategorized_Items" sheetId="80" r:id="rId8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<sst xmlns="http://schemas.openxmlformats.org/spreadsheetml/2006/main" count="7220" uniqueCount="1567">
  <si>
    <t>Document and Entity Information</t>
  </si>
  <si>
    <t>3 Months Ended</t>
  </si>
  <si>
    <t>Mar. 31, 2015</t>
  </si>
  <si>
    <t>Apr. 29, 2015</t>
  </si>
  <si>
    <t>Document and Entity Information [Abstract]</t>
  </si>
  <si>
    <t>Entity Registrant Name</t>
  </si>
  <si>
    <t>PACWEST BANCORP</t>
  </si>
  <si>
    <t>Entity Central Index Key</t>
  </si>
  <si>
    <t>Document Period End Date</t>
  </si>
  <si>
    <t>Entity Filer Category</t>
  </si>
  <si>
    <t>Large Accelerated Filer</t>
  </si>
  <si>
    <t>Document Type</t>
  </si>
  <si>
    <t>10-Q</t>
  </si>
  <si>
    <t>Current Fiscal Year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</si>
  <si>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</si>
  <si>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</si>
  <si>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</si>
  <si>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</si>
  <si>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</si>
  <si>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</si>
  <si>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</si>
  <si>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</si>
  <si>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</si>
  <si>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</si>
  <si>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</si>
  <si>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</si>
  <si>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Dec. 31, 2014</t>
  </si>
  <si>
    <t>Assets [Abstract]</t>
  </si>
  <si>
    <t>Cash and due from banks</t>
  </si>
  <si>
    <t>Interest-earning deposits in financial institutions</t>
  </si>
  <si>
    <t>Total cash and cash equivalents</t>
  </si>
  <si>
    <t>Securities available-for-sale, at fair value</t>
  </si>
  <si>
    <t>Federal Home Loan Bank stock, at cost</t>
  </si>
  <si>
    <t>Total investment securities</t>
  </si>
  <si>
    <t>Gross loans and leases</t>
  </si>
  <si>
    <t>Deferred fees and costs</t>
  </si>
  <si>
    <t>Allowance for loan and lease losses</t>
  </si>
  <si>
    <t>Total loans and leases, net</t>
  </si>
  <si>
    <t>Equipment leased to others under operating leases</t>
  </si>
  <si>
    <t>Premises and equipment, net</t>
  </si>
  <si>
    <t>Foreclosed assets, net</t>
  </si>
  <si>
    <t>Goodwill</t>
  </si>
  <si>
    <t>[1]</t>
  </si>
  <si>
    <t>Core deposit and customer relationship intangibles, net</t>
  </si>
  <si>
    <t>Deferred tax asset, net</t>
  </si>
  <si>
    <t>Other assets</t>
  </si>
  <si>
    <t>Total assets</t>
  </si>
  <si>
    <t>Liabilities and Equity [Abstract]</t>
  </si>
  <si>
    <t>Noninterest-bearing deposits</t>
  </si>
  <si>
    <t>Interest-bearing deposits</t>
  </si>
  <si>
    <t>Total deposits</t>
  </si>
  <si>
    <t>Borrowings</t>
  </si>
  <si>
    <t>Subordinated debentures</t>
  </si>
  <si>
    <t>Accrued interest payable and other liabilities</t>
  </si>
  <si>
    <t>Total liabilities</t>
  </si>
  <si>
    <t>Commitments and Contingencies</t>
  </si>
  <si>
    <t>Preferred stock ($0.01 par value; 5,000,000 shares authorized; none issued and outstanding)</t>
  </si>
  <si>
    <t>Common stock ($0.01 par value, 200,000,000 shares authorized at March 31, 2015 and December 31, 2014; 104,241,437 and 104,219,197 shares issued, respectively, including 1,129,445 and 1,108,505 shares of unvested restricted stock, respectively)</t>
  </si>
  <si>
    <t>Additional paid-in capital</t>
  </si>
  <si>
    <t>Accumulated deficit</t>
  </si>
  <si>
    <t>Treasury stock, at cost (1,197,180 shares at March 31, 2015 and December 31, 2014)</t>
  </si>
  <si>
    <t>Accumulated other comprehensive income, net</t>
  </si>
  <si>
    <t>Total stockholders' equity</t>
  </si>
  <si>
    <t>Total liabilities and stockholders' equity</t>
  </si>
  <si>
    <t>Purchased Credit Impaired Loans and Leases [Member]</t>
  </si>
  <si>
    <t>The increase in goodwill for the Community Banking segment and National Lending segment compared to March 31, 2014, was due primarily to $1.5 billion from the CapitalSource Inc. merger.</t>
  </si>
  <si>
    <t>Consolidated Balance Sheets (Parenthetical) (USD $)</t>
  </si>
  <si>
    <t>Preferred Stock, Shares Authorized</t>
  </si>
  <si>
    <t>Preferred Stock, Value, Outstanding</t>
  </si>
  <si>
    <t>Common stock, par value</t>
  </si>
  <si>
    <t>Common stock, shares authorized</t>
  </si>
  <si>
    <t>Common Stock, Shares, Issued</t>
  </si>
  <si>
    <t>Unvested restricted shares</t>
  </si>
  <si>
    <t>Treasury Stock, Shares</t>
  </si>
  <si>
    <t>Consolidated Statements of Operations (USD $)</t>
  </si>
  <si>
    <t>In Thousands, except Per Share data, unless otherwise specified</t>
  </si>
  <si>
    <t>Mar. 31, 2014</t>
  </si>
  <si>
    <t>Interest income:</t>
  </si>
  <si>
    <t>Loans and leases</t>
  </si>
  <si>
    <t>Investment securities</t>
  </si>
  <si>
    <t>Deposits in financial institutions</t>
  </si>
  <si>
    <t>Total interest income</t>
  </si>
  <si>
    <t>Interest expense:</t>
  </si>
  <si>
    <t>Deposits</t>
  </si>
  <si>
    <t>Total interest expense</t>
  </si>
  <si>
    <t>Net interest income</t>
  </si>
  <si>
    <t>Provision (negative provision) for credit losses</t>
  </si>
  <si>
    <t>Net interest income after provision (negative provision) for credit losses</t>
  </si>
  <si>
    <t>Non-interest income:</t>
  </si>
  <si>
    <t>Service charges on deposit accounts</t>
  </si>
  <si>
    <t>Other commissions and fees</t>
  </si>
  <si>
    <t>Leased equipment income</t>
  </si>
  <si>
    <t>Gain on sale of loans and leases</t>
  </si>
  <si>
    <t>Gain on securities</t>
  </si>
  <si>
    <t>FDIC loss sharing expense, net</t>
  </si>
  <si>
    <t>Other income</t>
  </si>
  <si>
    <t>Total noninterest income</t>
  </si>
  <si>
    <t>Non-interest expense:</t>
  </si>
  <si>
    <t>Compensation</t>
  </si>
  <si>
    <t>Occupancy</t>
  </si>
  <si>
    <t>Data processing</t>
  </si>
  <si>
    <t>Other professional services</t>
  </si>
  <si>
    <t>Insurance and assessments</t>
  </si>
  <si>
    <t>Intangible asset amortization</t>
  </si>
  <si>
    <t>Leased equipment depreciation</t>
  </si>
  <si>
    <t>Foreclosed assets expense (income), net</t>
  </si>
  <si>
    <t>Acquisition, integration and reorganization costs</t>
  </si>
  <si>
    <t>Other expense</t>
  </si>
  <si>
    <t>Total noninterest expense</t>
  </si>
  <si>
    <t>Earnings from continuing operations before taxes</t>
  </si>
  <si>
    <t>Income tax expense</t>
  </si>
  <si>
    <t>Net earnings from continuing operations</t>
  </si>
  <si>
    <t>Loss from discontinued operations before taxes</t>
  </si>
  <si>
    <t>Income tax benefit</t>
  </si>
  <si>
    <t>Net loss from discontinued operations</t>
  </si>
  <si>
    <t>Net earnings</t>
  </si>
  <si>
    <t>Earnings Per Share, Basic [Abstract]</t>
  </si>
  <si>
    <t>Earnings Per Share, Diluted [Abstract]</t>
  </si>
  <si>
    <t>Dividends [Abstract]</t>
  </si>
  <si>
    <t>Dividends declared per share</t>
  </si>
  <si>
    <t>Consolidated Statement of Comprehensive Income (USD $)</t>
  </si>
  <si>
    <t>Unrealized holding gains on securities available-for-sale</t>
  </si>
  <si>
    <t>Income tax expense related to unrealized holding gains arising during the period</t>
  </si>
  <si>
    <t>Unrealized holding gains on securities available-for-sale, net of tax</t>
  </si>
  <si>
    <t>Reclassification adjustment for gains included in net earnings (1)</t>
  </si>
  <si>
    <t>Income tax expense related to reclassification adjustment</t>
  </si>
  <si>
    <t>Reclassification adjustment for gains included in net earnings, net of tax</t>
  </si>
  <si>
    <t>Other comprehensive income, net of tax</t>
  </si>
  <si>
    <t>Comprehensive income</t>
  </si>
  <si>
    <t>Consolidated Statement of Shareholders' Equity (USD $)</t>
  </si>
  <si>
    <t>In Thousands, except Share data, unless otherwise specified</t>
  </si>
  <si>
    <t>Total</t>
  </si>
  <si>
    <t>Common Stock [Member]</t>
  </si>
  <si>
    <t>Treasury Stock [Member]</t>
  </si>
  <si>
    <t>Accumulated Other Comprehensive Income (Loss) [Member]</t>
  </si>
  <si>
    <t>Additional Paid-in Capital [Member]</t>
  </si>
  <si>
    <t>Retained Earnings [Member]</t>
  </si>
  <si>
    <t>Stockholders' Equity Attributable to Parent at Dec. 31, 2014</t>
  </si>
  <si>
    <t>Common Shares [Abstract]</t>
  </si>
  <si>
    <t>Shares, Outstanding</t>
  </si>
  <si>
    <t>Stock Issued During Period, Shares, Restricted Stock Award, Net of Forfeitures</t>
  </si>
  <si>
    <t>Stock Issued During Period, Shares, Dividend Reinvestment Plan</t>
  </si>
  <si>
    <t>Other Comprehensive Income (Loss), Available-for-sale Securities Adjustment, Net of Tax</t>
  </si>
  <si>
    <t>Stock Granted, Value, Share-based Compensation, Net of Forfeitures</t>
  </si>
  <si>
    <t>Stock Issued During Period, Value, Dividend Reinvestment Plan</t>
  </si>
  <si>
    <t>Dividends, Common Stock, Cash</t>
  </si>
  <si>
    <t>Stockholders' Equity Attributable to Parent at Mar. 31, 2015</t>
  </si>
  <si>
    <t>Consolidated Statements of Cash Flows (USD $)</t>
  </si>
  <si>
    <t>Net Cash Provided by (Used in) Operating Activities [Abstract]</t>
  </si>
  <si>
    <t>Depreciation and amortization</t>
  </si>
  <si>
    <t>Loss (gain) on sale of foreclosed assets</t>
  </si>
  <si>
    <t>Provision for losses on foreclosed assets</t>
  </si>
  <si>
    <t>Gain on sale of premises and equipment</t>
  </si>
  <si>
    <t>Gain on sale of securities</t>
  </si>
  <si>
    <t>Unrealized gain on derivatives and foreign currencies, net</t>
  </si>
  <si>
    <t>Earned stock compensation</t>
  </si>
  <si>
    <t>Tax effect included in stockholders' equity of restricted stock vesting</t>
  </si>
  <si>
    <t>Increase in accrued and deferred income taxes, net</t>
  </si>
  <si>
    <t>Decrease in other assets</t>
  </si>
  <si>
    <t>Decrease in accrued interest payable and other liabilities</t>
  </si>
  <si>
    <t>Net cash provided by operating activities</t>
  </si>
  <si>
    <t>Net Cash Provided by (Used in) Investing Activities [Abstract]</t>
  </si>
  <si>
    <t>Net (increase) decrease in loan and leases</t>
  </si>
  <si>
    <t>Proceeds from sale of loans and leases</t>
  </si>
  <si>
    <t>Proceeds from maturities and paydowns</t>
  </si>
  <si>
    <t>Proceeds from sales</t>
  </si>
  <si>
    <t>Purchases</t>
  </si>
  <si>
    <t>Net redemptions of Federal Home Loan Bank stock</t>
  </si>
  <si>
    <t>Proceeds from sales of foreclosed assets</t>
  </si>
  <si>
    <t>Purchases of premises and equipment, net</t>
  </si>
  <si>
    <t>Proceeds from sales of premises and equipment</t>
  </si>
  <si>
    <t>Net cash (used in) provided by investing activities</t>
  </si>
  <si>
    <t>Net Cash Provided by (Used in) Financing Activities [Abstract]</t>
  </si>
  <si>
    <t>Noninterest-bearing</t>
  </si>
  <si>
    <t>Interest-bearing</t>
  </si>
  <si>
    <t>Net increase (decrease) in borrowings</t>
  </si>
  <si>
    <t>Restricted stock surrendered</t>
  </si>
  <si>
    <t>Tax effect included in stockholders' equity of restricted vesting stock</t>
  </si>
  <si>
    <t>Cash dividends paid</t>
  </si>
  <si>
    <t>Net cash provided by (used in) financing activities</t>
  </si>
  <si>
    <t>Net increase in cash and cash equivalents</t>
  </si>
  <si>
    <t>Cash and Cash Equivalents, Beginning Balance</t>
  </si>
  <si>
    <t>Cash and Cash Equivalents, Ending Balance</t>
  </si>
  <si>
    <t>Noncash transactions from investing activities:</t>
  </si>
  <si>
    <t>Cash paid for interest</t>
  </si>
  <si>
    <t>Cash received for income taxes</t>
  </si>
  <si>
    <t>Loans transferred to foreclosed assets</t>
  </si>
  <si>
    <t>Organization</t>
  </si>
  <si>
    <t>Organization, Consolidation and Presentation of Financial Statements [Abstract]</t>
  </si>
  <si>
    <t>Note 1.  Organization    </t>
  </si>
  <si>
    <t>PacWest Bancorp is a bank holding company registered under the Bank Holding Company Act of 1956, as amended. Our principal business is to serve as the holding company for our Los Angeles‑based wholly owned banking subsidiary, Pacific Western Bank, which we refer to as “Pacific Western” or the “Bank.” When we say “we,” “our,” or the “Company,” we mean PacWest Bancorp together with its subsidiaries on a consolidated basis. When we refer to “PacWest” or to the holding company, we are referring to PacWest Bancorp, the parent company, on a stand‑alone basis. As of March 31, 2015, we had total assets of $16.6 billion, gross loans and leases of $12.3 billion, total deposits of $11.9 billion and total stockholders' equity of $3.5 billion.</t>
  </si>
  <si>
    <t>Pacific Western is a full-service commercial bank offering a broad range of banking products and services including accepting demand, money market, and time deposits and originating loans and leases, including an array of commercial real estate loans and commercial lending products. The Bank strives to attract locally generated and relationship-based deposits, with 80 full-service branches located primarily in Southern California, extending from San Diego County to California’s Central Coast. The Bank also operates three banking offices in the San Francisco Bay area and four banking offices in the Central Valley. Our targeted collateral for real estate loan offerings includes healthcare properties, office properties, industrial properties, multifamily properties, hospitality properties, and retail properties. Our commercial loan products include equipment loans and leases, asset-based loans, loans to finance companies, and loans secured by borrower future cash flows.</t>
  </si>
  <si>
    <t xml:space="preserve">As a result of the CapitalSource Inc. merger, Pacific Western Bank established the CapitalSource Division, which we also refer to as the National Lending segment. The CapitalSource Division lends throughout the United States, providing middle-market businesses asset-secured loans, equipment-secured loans and leases, and cash flow loans and providing real estate loans secured by various property types. The Bank's leasing operation, Pacific Western Equipment Finance, and its group specializing in asset-based lending, CapitalSource Business Finance Group (formerly BFI Business Finance and First Community Financial), are part of the CapitalSource Division. The CapitalSource Division’s loan and lease origination efforts are conducted through offices located in Chevy Chase, Maryland; Los Angeles and San Jose, California; St. Louis, Missouri; Denver, Colorado; Chicago, Illinois; New York, New York; and Midvale, Utah. When we refer to "CapitalSource Inc." we are referring to the company acquired on April 7, 2014 and when we refer to the "CapitalSource Division" we are referring to a division of the Bank that specializes in middle-market lending on a nationwide basis. </t>
  </si>
  <si>
    <t xml:space="preserve">We generate our revenue primarily from interest received on loans and leases and, to a lesser extent, from interest received on investment securities, and fees received in connection with deposit services, extending credit and other services offered, including foreign exchange services. Our major operating expenses include interest paid by the Bank on deposits and borrowings, compensation and general operating expenses. </t>
  </si>
  <si>
    <r>
      <t>We have completed 27 acquisitions from May 2000 through March 31, 2015, including the acquisition of CapitalSource Inc. Since 2000, our acquisitions have been accounted for using the acquisition method of accounting and, accordingly, the operating results of the acquired entities have been included in the consolidated financial statements from their respective acquisition dates. See Note 3</t>
    </r>
    <r>
      <rPr>
        <i/>
        <sz val="10"/>
        <color theme="1"/>
        <rFont val="Inherit"/>
      </rPr>
      <t>, Acquisitions</t>
    </r>
    <r>
      <rPr>
        <sz val="10"/>
        <color theme="1"/>
        <rFont val="Inherit"/>
      </rPr>
      <t>, for more information about the CapitalSource Inc. merger.</t>
    </r>
  </si>
  <si>
    <t>Square 1 Financial, Inc. Merger Announcement</t>
  </si>
  <si>
    <t xml:space="preserve">On March 2, 2015, PacWest announced the signing of an agreement and plan of merger (the “Agreement”) whereby PacWest and Square 1 Financial, Inc. (“Square 1”) will merge in a transaction valued at approximately $849 million. The surviving company will be PacWest Bancorp and the surviving subsidiary bank will be Pacific Western Bank. The Square 1 lending operations will continue to do business under the name Square 1 as a division of Pacific Western Bank. </t>
  </si>
  <si>
    <t>Under the terms of the Agreement, Square 1 stockholders will receive 0.5997 shares of PacWest common stock for each share of Square 1 common stock. The total value of the per share merger consideration is $27.49, based on the $45.84 closing price of PacWest common stock on February 27, 2015, the last trading day before the transaction was announced.</t>
  </si>
  <si>
    <t xml:space="preserve">As of December 31, 2014, on a pro forma consolidated basis, after giving effect to the Square 1 merger, the Company would have had approximately $19.8 billion in assets with 80 branches throughout California and one branch in North Carolina. </t>
  </si>
  <si>
    <t>The transaction, currently expected to close in the fourth quarter of 2015, is subject to customary conditions, including the approval of bank regulatory authorities and the Square 1 stockholders.</t>
  </si>
  <si>
    <t>Significant Accounting Policies</t>
  </si>
  <si>
    <r>
      <t xml:space="preserve">Except as discussed below, our accounting policies are described in Note 1, </t>
    </r>
    <r>
      <rPr>
        <i/>
        <sz val="10"/>
        <color theme="1"/>
        <rFont val="Inherit"/>
      </rPr>
      <t>Nature of Operations and Summary of Significant Accounting Policies</t>
    </r>
    <r>
      <rPr>
        <sz val="10"/>
        <color theme="1"/>
        <rFont val="Inherit"/>
      </rPr>
      <t xml:space="preserve">, of our audited consolidated financial statements included in our Annual Report on Form 10-K for the year ended December 31, 2014 as filed with the Securities and Exchange Commission ("Form 10-K"). </t>
    </r>
  </si>
  <si>
    <t>Accounting Standard Adopted in 2015</t>
  </si>
  <si>
    <t>Effective January 1, 2015, the Company adopted new accounting guidance for investments in affordable housing projects that qualify for the low-income housing tax credit. As a result of the adoption of this new guidance, the Company made an accounting policy election to amortize the initial cost of its qualifying investments in proportion to the tax credits and other benefits received and to present the amortization as a component of income tax expense, referred to as the proportional amortization method. Previously, investments in low-income housing tax credits were accounted for under the equity method and such amortization was presented in other expense. The guidance was required to be applied retrospectively and accordingly, prior period amounts for other expense and tax expense have been revised to conform with the current period presentation. The revised amortization amounts for prior periods were not material.</t>
  </si>
  <si>
    <r>
      <t>The retrospective application of the adoption of the new accounting guidance for the proportional amortization method resulted in a cumulative effect on retained earnings of a reduction of $195,000.</t>
    </r>
    <r>
      <rPr>
        <i/>
        <sz val="10"/>
        <color theme="1"/>
        <rFont val="Inherit"/>
      </rPr>
      <t xml:space="preserve"> </t>
    </r>
  </si>
  <si>
    <r>
      <t>Basis of Presentation</t>
    </r>
    <r>
      <rPr>
        <sz val="10"/>
        <color theme="1"/>
        <rFont val="Inherit"/>
      </rPr>
      <t>    </t>
    </r>
  </si>
  <si>
    <t xml:space="preserve">Our interim consolidated financial statements are prepared in accordance with U.S. generally accepted accounting principles (“U.S. GAAP”) for interim financial information and pursuant to the requirements for reporting on Form 10-Q and Article 10 of Regulation S-X of the Securities Exchange Act of 1934. Accordingly, certain disclosures accompanying annual consolidated financial statements are omitted. In the opinion of management, all adjustments and eliminations, consisting solely of normal recurring accruals, considered necessary for the fair presentation of financial statements for the interim periods, have been included. The current period's results of operations are not necessarily indicative of the results that ultimately may be achieved for the year. The interim consolidated financial statements and notes thereto should be read in conjunction with the audited consolidated financial statements and notes thereto included in our Form 10-K. </t>
  </si>
  <si>
    <t xml:space="preserve">The accompanying financial statements reflect our consolidated accounts. All significant intercompany accounts and transactions have been eliminated. </t>
  </si>
  <si>
    <t>Use of Estimates</t>
  </si>
  <si>
    <t>We have made a number of estimates and assumptions relating to the reporting of assets and liabilities and the disclosure of contingent assets and liabilities at the date of the condensed consolidated financial statements and the reported amounts of revenue and expenses during the reporting period to prepare these condensed consolidated financial statements in conformity with U.S. GAAP. Material estimates subject to change in the near term include, among other items, the allowance for credit losses, the carrying value and useful lives of intangible assets, the carrying value of the FDIC loss sharing asset, the realization of deferred tax assets, and the fair value estimates of assets acquired and liabilities assumed in acquisitions. These estimates may be adjusted as more current information becomes available, and any adjustment may be significant.</t>
  </si>
  <si>
    <r>
      <t>As described in Note 3</t>
    </r>
    <r>
      <rPr>
        <i/>
        <sz val="10"/>
        <color theme="1"/>
        <rFont val="Inherit"/>
      </rPr>
      <t>, Acquisitions,</t>
    </r>
    <r>
      <rPr>
        <sz val="10"/>
        <color theme="1"/>
        <rFont val="Inherit"/>
      </rPr>
      <t xml:space="preserve"> the acquired assets and liabilities of CapitalSource Inc. were measured at their estimated fair values. We made significant estimates and exercised significant judgment in estimating fair values and accounting for such acquired assets and assumed liabilities.</t>
    </r>
  </si>
  <si>
    <t>Reclassifications</t>
  </si>
  <si>
    <t>Certain prior period amounts have been reclassified to conform to the current period's presentation format. On the statements of earnings, the "Other expense" category includes loan-related legal expenses which were previously reported within the "Other professional services" category. On the balance sheets, the "Other assets" category includes "FDIC loss sharing asset," which was previously reported as a separate category. These reclassifications did not affect previously reported net earnings.</t>
  </si>
  <si>
    <t>Discontinued Operations Discontinued Operations Notes</t>
  </si>
  <si>
    <t>Discontinued Operations and Disposal Groups [Abstract]</t>
  </si>
  <si>
    <t>Discontinued Operations</t>
  </si>
  <si>
    <t>Note 2.  Discontinued Operations    </t>
  </si>
  <si>
    <t>Discontinued operations include the income and expense related to Electronic Payment Services ("EPS"), a discontinued division of the Bank acquired in connection with the First California Financial Group, Inc. ("FCAL") acquisition. Liabilities of the EPS division were $20.4 million and $21.3 million at March 31, 2015 and December 31, 2014, and consisted primarily of noninterest‑bearing deposits, and are included in the condensed consolidated balance sheets under the caption “Accrued interest payable and other liabilities.” For segment reporting purposes, the EPS division is included in our Community Banking segment.</t>
  </si>
  <si>
    <t>Acquisitions Acquisitions Notes</t>
  </si>
  <si>
    <t>Business Combinations [Abstract]</t>
  </si>
  <si>
    <t>Acquisitions</t>
  </si>
  <si>
    <t>Note 3.  Acquisitions    </t>
  </si>
  <si>
    <t>The following assets acquired and liabilities assumed of CapitalSource Inc. are presented at estimated fair value as of its acquisition date:</t>
  </si>
  <si>
    <t>Acquisition and Date Acquired</t>
  </si>
  <si>
    <t>CapitalSource Inc.</t>
  </si>
  <si>
    <t>(In thousands)</t>
  </si>
  <si>
    <t>Assets Acquired:</t>
  </si>
  <si>
    <t>$</t>
  </si>
  <si>
    <t>Interest‑earning deposits in financial institutions</t>
  </si>
  <si>
    <t>Investment securities available‑for‑sale</t>
  </si>
  <si>
    <t>FHLB stock</t>
  </si>
  <si>
    <t>Premises and equipment</t>
  </si>
  <si>
    <t>Foreclosed assets</t>
  </si>
  <si>
    <t>Income tax assets</t>
  </si>
  <si>
    <t>Core deposit and customer relationship intangibles</t>
  </si>
  <si>
    <r>
      <t>Other assets</t>
    </r>
    <r>
      <rPr>
        <sz val="5"/>
        <color theme="1"/>
        <rFont val="Inherit"/>
      </rPr>
      <t>(1)</t>
    </r>
  </si>
  <si>
    <t>Total assets acquired</t>
  </si>
  <si>
    <t>Liabilities Assumed:</t>
  </si>
  <si>
    <t>Noninterest‑bearing deposits</t>
  </si>
  <si>
    <t>Interest‑bearing deposits</t>
  </si>
  <si>
    <t>Other borrowings</t>
  </si>
  <si>
    <t>Total liabilities assumed</t>
  </si>
  <si>
    <t>Total consideration paid</t>
  </si>
  <si>
    <t>Summary of consideration:</t>
  </si>
  <si>
    <t>Cash paid</t>
  </si>
  <si>
    <t>PacWest common stock issued</t>
  </si>
  <si>
    <t>___________________</t>
  </si>
  <si>
    <t xml:space="preserve">Includes a $484 million receivable for securities sales proceeds. </t>
  </si>
  <si>
    <t>CapitalSource Inc. Merger</t>
  </si>
  <si>
    <t>We acquired CapitalSource Inc. on April 7, 2014. As part of the merger, CapitalSource Bank (“CSB”), a wholly owned subsidiary of CapitalSource Inc., merged with and into Pacific Western Bank. We completed the merger in order to augment our loan and lease generation capabilities and to diversify our loan portfolio.</t>
  </si>
  <si>
    <t>At closing, we created the CapitalSource Division of the Bank. The CapitalSource Division provides a full spectrum of financing solutions across numerous industries and property types to middle market businesses nationwide. When we refer to "CapitalSource Inc." we are referring to the company acquired on April 7, 2014 and when we refer to the "CapitalSource Division" we are referring to a division of the Bank that lends throughout the United States, providing middle-market businesses asset-secured loans, equipment-secured loans and leases, and cash flow loans and providing real estate loans secured by various property types.</t>
  </si>
  <si>
    <t>The CapitalSource Inc. merger has been accounted for under the acquisition method of accounting. The assets and liabilities, both tangible and intangible, were recorded at their estimated fair values as of the merger date. We made significant estimates and exercised significant judgment in estimating fair values and accounting for such acquired assets and liabilities. The application of the acquisition method of accounting resulted in goodwill of $1.5 billion. All of the recognized goodwill was non‑deductible for tax purposes.</t>
  </si>
  <si>
    <t>Goodwill and Other Intangible Assets Goodwill and Other Intangilbe Assets (Notes)</t>
  </si>
  <si>
    <t>Goodwill and Intangible Assets Disclosure [Abstract]</t>
  </si>
  <si>
    <t>Goodwill and Intangible Assets Disclosure</t>
  </si>
  <si>
    <t>Note 4.  Goodwill and Other Intangible Assets</t>
  </si>
  <si>
    <t xml:space="preserve">Goodwill arises from the acquisition method of accounting for business combinations and represents the excess of the purchase price over the fair value of the net assets and other identifiable intangible assets acquired. Our intangible assets with definite lives are core deposit intangibles ("CDI") and customer relationship intangibles ("CRI"). In the first quarter of 2015, we finalized the estimated fair value of the deferred tax assets acquired in the CapitalSource Inc. merger which resulted in a $7.9 million decrease with a corresponding adjustment to increase goodwill. </t>
  </si>
  <si>
    <t>Goodwill and other intangible assets deemed to have indefinite lives generated from purchase business combinations are not subject to amortization and are instead tested for impairment no less than annually. Impairment exists when the carrying value of goodwill exceeds its implied fair value. An impairment loss would be recognized in an amount equal to that excess and would be included in “Noninterest expense” in the condensed consolidated statements of earnings.</t>
  </si>
  <si>
    <t>CDI and CRI are amortized over their respective estimated useful lives and reviewed for impairment at least quarterly. The amortization expense represents the estimated decline in the value of the underlying deposits or loan and lease customers acquired. The weighted average amortization period remaining for all of our CDI and CRI is 4.3 years. The aggregate CDI and CRI amortization expense is expected to be $6.0 million for 2015. The estimated aggregate amortization expense related to these intangible assets for each of the next five years is $4.1 million for 2016, $2.3 million for 2017, $2.0 million for 2018, $1.7 million for 2019, and $953,000 for 2020.</t>
  </si>
  <si>
    <t>The following table presents the changes in the carrying amount of goodwill for the period indicated:    </t>
  </si>
  <si>
    <t>(In thousands)</t>
  </si>
  <si>
    <t>Balance, December 31, 2014</t>
  </si>
  <si>
    <t>To adjust acquired CapitalSource Inc. deferred tax assets</t>
  </si>
  <si>
    <t>Balance, March 31, 2015</t>
  </si>
  <si>
    <t>The following table presents the changes in CDI and CRI and the related accumulated amortization for the periods indicated:</t>
  </si>
  <si>
    <t>Three Months Ended</t>
  </si>
  <si>
    <t>March 31,</t>
  </si>
  <si>
    <t>December 31,</t>
  </si>
  <si>
    <t>Gross Amount of CDI and CRI:</t>
  </si>
  <si>
    <t>Balance, end of period</t>
  </si>
  <si>
    <t>Accumulated Amortization:</t>
  </si>
  <si>
    <t>Balance, beginning of period</t>
  </si>
  <si>
    <t>(35,886</t>
  </si>
  <si>
    <t>)</t>
  </si>
  <si>
    <t>(34,267</t>
  </si>
  <si>
    <t>(31,715</t>
  </si>
  <si>
    <t>Amortization</t>
  </si>
  <si>
    <t>(1,501</t>
  </si>
  <si>
    <t>(1,619</t>
  </si>
  <si>
    <t>(1,364</t>
  </si>
  <si>
    <t>(37,387</t>
  </si>
  <si>
    <t>(33,079</t>
  </si>
  <si>
    <t>Net CDI and CRI, end of period</t>
  </si>
  <si>
    <t>Investments Investments (Notes)</t>
  </si>
  <si>
    <t>Investments, Debt and Equity Securities [Abstract]</t>
  </si>
  <si>
    <t>Investment</t>
  </si>
  <si>
    <t>Note 5. Investment Securities     </t>
  </si>
  <si>
    <t xml:space="preserve">Securities Available-for-Sale </t>
  </si>
  <si>
    <t>The following table presents amortized cost, gross unrealized gains and losses, and carrying values of securities available-for-sale as of the dates indicated:</t>
  </si>
  <si>
    <t>Amortized Cost</t>
  </si>
  <si>
    <t>Gross Unrealized Gains</t>
  </si>
  <si>
    <t>Gross Unrealized Losses</t>
  </si>
  <si>
    <t>Fair Value</t>
  </si>
  <si>
    <t>Residential mortgage-backed securities:</t>
  </si>
  <si>
    <t xml:space="preserve">Government agency and </t>
  </si>
  <si>
    <t xml:space="preserve">government-sponsored enterprise </t>
  </si>
  <si>
    <t>pass-through securities</t>
  </si>
  <si>
    <t>(131</t>
  </si>
  <si>
    <t>(372</t>
  </si>
  <si>
    <t>collateralized mortgage obligations</t>
  </si>
  <si>
    <t>(451</t>
  </si>
  <si>
    <t>(1,080</t>
  </si>
  <si>
    <t>Covered private label collateralized</t>
  </si>
  <si>
    <t>mortgage obligations</t>
  </si>
  <si>
    <t>(66</t>
  </si>
  <si>
    <t>(95</t>
  </si>
  <si>
    <t>Other private label collateralized</t>
  </si>
  <si>
    <t>(47</t>
  </si>
  <si>
    <t>(93</t>
  </si>
  <si>
    <t xml:space="preserve">Municipal securities </t>
  </si>
  <si>
    <t>(2,199</t>
  </si>
  <si>
    <t>(1,282</t>
  </si>
  <si>
    <t>Corporate debt securities</t>
  </si>
  <si>
    <t>(423</t>
  </si>
  <si>
    <t>(562</t>
  </si>
  <si>
    <t>Collateralized loan obligations</t>
  </si>
  <si>
    <t>—</t>
  </si>
  <si>
    <t xml:space="preserve">Government-sponsored enterprise debt </t>
  </si>
  <si>
    <t>securities</t>
  </si>
  <si>
    <t>Other securities</t>
  </si>
  <si>
    <t>(94</t>
  </si>
  <si>
    <t>(118</t>
  </si>
  <si>
    <t>(3,411</t>
  </si>
  <si>
    <t>(3,602</t>
  </si>
  <si>
    <r>
      <t xml:space="preserve">Other securities consist primarily of asset‑backed securities. See Note 11, </t>
    </r>
    <r>
      <rPr>
        <i/>
        <sz val="10"/>
        <color theme="1"/>
        <rFont val="Inherit"/>
      </rPr>
      <t>Fair Value Measurements</t>
    </r>
    <r>
      <rPr>
        <sz val="10"/>
        <color theme="1"/>
        <rFont val="Inherit"/>
      </rPr>
      <t>, for information on fair value measurements and methodology.</t>
    </r>
  </si>
  <si>
    <t xml:space="preserve">As of March 31, 2015, securities available‑for‑sale with a carrying value of $354.7 million were pledged as collateral for borrowings, public deposits and other purposes as required by various statutes and agreements. </t>
  </si>
  <si>
    <t xml:space="preserve">During the three months ended March 31, 2015 and 2014, we purchased $196.6 million and $140.0 million in securities available-for-sale. </t>
  </si>
  <si>
    <t>During the three months ended March 31, 2015, we sold $13.9 million of Texas municipal securities for an $883,000 gain, $67.5 million in corporate debt securities for a realized loss of $232,000 and $60.3 million in government agency and government-sponsored enterprise ("GSE") pass-through securities for a realized gross gain of $2.6 million. These securities were sold as part of our investment portfolio risk management activities. During the three months ended March 31, 2014, we sold $137.3 million in GSE pass through securities for which we realized a gross gain of $4.8 million. These securities were sold to take advantage of favorable market conditions for premium coupon seasoned GSE pass through securities. We redeployed the proceeds into single-maturity investments that were expected to perform better under the current market conditions. </t>
  </si>
  <si>
    <t>Realized gains or losses resulting from the sale of securities are calculated using the specific identification method and included in gain on securities. During the three months ended March 31, 2015 and 2014, we had $4.3 million and $12.9 million of net unrealized after-tax gains as a component of accumulated other comprehensive income.</t>
  </si>
  <si>
    <t>Unrealized Losses on Securities Available-for-Sale</t>
  </si>
  <si>
    <t>The following tables present the gross unrealized losses and fair values of securities available-for-sale that were in unrealized loss positions, for which other-than-temporary impairments have not been recognized in earnings, as of the dates indicated:</t>
  </si>
  <si>
    <t>Less Than 12 Months</t>
  </si>
  <si>
    <t>12 Months or More</t>
  </si>
  <si>
    <t>Government agency and government-</t>
  </si>
  <si>
    <t xml:space="preserve">sponsored enterprise pass-through </t>
  </si>
  <si>
    <t>(42</t>
  </si>
  <si>
    <t>(89</t>
  </si>
  <si>
    <t xml:space="preserve">sponsored enterprise collateralized </t>
  </si>
  <si>
    <t xml:space="preserve">Covered private label collateralized </t>
  </si>
  <si>
    <t>(6</t>
  </si>
  <si>
    <t>(60</t>
  </si>
  <si>
    <t xml:space="preserve">Other private label collateralized </t>
  </si>
  <si>
    <t>(46</t>
  </si>
  <si>
    <t>(1</t>
  </si>
  <si>
    <t>(1,277</t>
  </si>
  <si>
    <t>(922</t>
  </si>
  <si>
    <t>(72</t>
  </si>
  <si>
    <t>(22</t>
  </si>
  <si>
    <t>     Total</t>
  </si>
  <si>
    <t>(1,866</t>
  </si>
  <si>
    <t>(1,545</t>
  </si>
  <si>
    <t>(13</t>
  </si>
  <si>
    <t>(359</t>
  </si>
  <si>
    <t>(73</t>
  </si>
  <si>
    <t>(1,007</t>
  </si>
  <si>
    <t>(1,216</t>
  </si>
  <si>
    <t>(547</t>
  </si>
  <si>
    <t>(15</t>
  </si>
  <si>
    <t>(90</t>
  </si>
  <si>
    <t>(28</t>
  </si>
  <si>
    <t>(882</t>
  </si>
  <si>
    <t>(2,720</t>
  </si>
  <si>
    <t xml:space="preserve">We reviewed the securities that were in a loss position at March 31, 2015, and concluded their losses were a result of the level of market interest rates relative to the types of securities and pricing changes caused by shifting supply and demand dynamics and not a result of downgraded credit ratings or other indicators of deterioration of the underlying issuers' ability to repay. Accordingly, we determined the securities were temporarily impaired and we did not recognize such impairment in the condensed consolidated statements of earnings. We occasionally sell securities for risk management purposes to reduce risks related to price volatility and duration. We do not foresee having to sell these securities strictly for liquidity needs and believe that it is more likely than not we would not be required to sell these securities before recovery of their amortized cost. </t>
  </si>
  <si>
    <t xml:space="preserve">Contractual Maturities </t>
  </si>
  <si>
    <t>The following table presents the contractual maturities of our available-for-sale securities portfolio based on amortized cost and carrying value as of the date indicated:</t>
  </si>
  <si>
    <t>Estimated Fair Value</t>
  </si>
  <si>
    <t>Due in one year or less</t>
  </si>
  <si>
    <t>Due after one year through five years</t>
  </si>
  <si>
    <t>Due after five years through ten years</t>
  </si>
  <si>
    <t>Due after ten years</t>
  </si>
  <si>
    <t>Total securities available-for-sale</t>
  </si>
  <si>
    <t>Mortgage-backed securities have contractual terms to maturity, but require periodic payments to reduce principal. In addition, expected maturities may differ from contractual maturities because obligors and/or issuers may have the right to call or prepay obligations with or without call or prepayment penalties.</t>
  </si>
  <si>
    <t>FHLB Stock</t>
  </si>
  <si>
    <t>At March 31, 2015, we had a $28.9 million investment in Federal Home Loan Bank of San Francisco ("FHLB") stock carried at cost. During the three months ended March 31, 2015, FHLB stock declined $11.7 million due primarily to $15.6 million in redemptions, offset partially by $3.9 million in purchases. We evaluated the carrying value of our FHLB stock investment at March 31, 2015, and determined that it was not impaired. Our evaluation considered the long-term nature of the investment, the current financial and liquidity position of the FHLB, repurchase activity of excess stock by the FHLB at its carrying value, the return on the investment, and our intent and ability to hold this investment for a period of time sufficient to recover our recorded investment.</t>
  </si>
  <si>
    <t>Interest Income on Investment Securities</t>
  </si>
  <si>
    <t>The following table presents the composition of our interest income on investment securities for the periods indicated:</t>
  </si>
  <si>
    <t>Taxable interest</t>
  </si>
  <si>
    <t>Non-taxable interest</t>
  </si>
  <si>
    <t>Dividend income</t>
  </si>
  <si>
    <t>Total interest income on investment securities</t>
  </si>
  <si>
    <t>Loans and Credit Quality</t>
  </si>
  <si>
    <t>Receivables [Abstract]</t>
  </si>
  <si>
    <t>Note 6.  Loans and Leases</t>
  </si>
  <si>
    <t>The Company’s loan and lease portfolio includes originated and purchased loans and leases. Originated loans and leases and purchased loans and leases for which there was no evidence of credit deterioration at their acquisition date and for which it was probable that we would be able to collect all contractually required payments, are referred to collectively as non-purchased credit impaired loans, or "Non-PCI loans." Purchased loans for which there was, at the acquisition date, evidence of credit deterioration since their origination and it was probable that we would be unable to collect all contractually required payments are referred to as purchased credit impaired loans, or "PCI loans".</t>
  </si>
  <si>
    <t xml:space="preserve">Non-PCI loans are carried at the principal amount outstanding, net of deferred fees and costs, and in the case of acquired loans, net of purchase discounts and premiums. Deferred fees and costs and purchase discounts and premiums on acquired non-impaired loans are recognized as an adjustment to interest income over the contractual life of the loans using the effective interest method or taken into income when the related loans are paid off or sold. </t>
  </si>
  <si>
    <r>
      <t>PCI loans are accounted for in accordance with ASC Subtopic 310‑30, “</t>
    </r>
    <r>
      <rPr>
        <i/>
        <sz val="10"/>
        <color theme="1"/>
        <rFont val="Inherit"/>
      </rPr>
      <t>Loans and Debt Securities Acquired with Deteriorated Credit Quality"</t>
    </r>
    <r>
      <rPr>
        <sz val="10"/>
        <color theme="1"/>
        <rFont val="Inherit"/>
      </rPr>
      <t xml:space="preserve">. For PCI loans, at the time of acquisition we (i) calculate the contractual amount and timing of undiscounted principal and interest payments (the "undiscounted contractual cash flows") and (ii) estimate the amount and timing of undiscounted expected principal and interest payments (the "undiscounted expected cash flows"). The difference between the undiscounted contractual cash flows and the undiscounted expected cash flows is the nonaccretable difference. The difference between the undiscounted cash flows expected to be collected and the estimated fair value of the acquired loans is the accretable yield. The nonaccretable difference represents an estimate of the loss exposure of principal and interest related to the PCI loan portfolio; such amount is subject to change over time based on the performance of such loans. The carrying value of PCI loans is reduced by payments received, both principal and interest, and increased by the portion of the accretable yield recognized as interest income. </t>
    </r>
  </si>
  <si>
    <t>The following table summarizes the composition of our loan and lease portfolio as of the dates indicated:</t>
  </si>
  <si>
    <t>March 31, 2015</t>
  </si>
  <si>
    <t>December 31, 2014</t>
  </si>
  <si>
    <t>Non-PCI</t>
  </si>
  <si>
    <t>Loans</t>
  </si>
  <si>
    <t>PCI</t>
  </si>
  <si>
    <t>and Leases</t>
  </si>
  <si>
    <t>Real estate mortgage</t>
  </si>
  <si>
    <t>Real estate construction</t>
  </si>
  <si>
    <t>Commercial</t>
  </si>
  <si>
    <t>Consumer</t>
  </si>
  <si>
    <t>Total gross loans and leases</t>
  </si>
  <si>
    <t>(30,065</t>
  </si>
  <si>
    <t>(61</t>
  </si>
  <si>
    <t>(30,126</t>
  </si>
  <si>
    <t>(22,191</t>
  </si>
  <si>
    <t>(22,252</t>
  </si>
  <si>
    <t>Total loans and leases, net of deferred fees</t>
  </si>
  <si>
    <t>(79,680</t>
  </si>
  <si>
    <t>(12,698</t>
  </si>
  <si>
    <t>(92,378</t>
  </si>
  <si>
    <t>(70,456</t>
  </si>
  <si>
    <t>(13,999</t>
  </si>
  <si>
    <t>(84,455</t>
  </si>
  <si>
    <t>Total net loans and leases</t>
  </si>
  <si>
    <t xml:space="preserve">The following tables present a summary of the activity in the allowance for loan and lease losses on Non‑PCI loans and leases by portfolio segment and PCI loans for the periods indicated: </t>
  </si>
  <si>
    <t>Three Months Ended March 31, 2015</t>
  </si>
  <si>
    <t>Real Estate Mortgage</t>
  </si>
  <si>
    <t>Real Estate Construction</t>
  </si>
  <si>
    <t>Total Non-PCI</t>
  </si>
  <si>
    <t>Total PCI</t>
  </si>
  <si>
    <t>Allowance for Loan and Lease Losses:</t>
  </si>
  <si>
    <t>Charge-offs</t>
  </si>
  <si>
    <t>(1,453</t>
  </si>
  <si>
    <t>(8,395</t>
  </si>
  <si>
    <t>(63</t>
  </si>
  <si>
    <t>(9,911</t>
  </si>
  <si>
    <t>(579</t>
  </si>
  <si>
    <t>(10,490</t>
  </si>
  <si>
    <t>Recoveries</t>
  </si>
  <si>
    <t>Provision (negative provision)</t>
  </si>
  <si>
    <t>(2,707</t>
  </si>
  <si>
    <t>(582</t>
  </si>
  <si>
    <t>(733</t>
  </si>
  <si>
    <t>Amount of the allowance applicable to loans and leases:</t>
  </si>
  <si>
    <t>Individually evaluated for impairment</t>
  </si>
  <si>
    <t>Collectively evaluated for impairment</t>
  </si>
  <si>
    <t>Acquired loans with deteriorated credit quality</t>
  </si>
  <si>
    <t>Loan and Leases:</t>
  </si>
  <si>
    <t>Ending balance</t>
  </si>
  <si>
    <t>The ending balance of the loan and lease portfolio is composed of loans and leases:</t>
  </si>
  <si>
    <t>Three Months Ended March 31, 2014</t>
  </si>
  <si>
    <t>Allowance for loan and lease losses:</t>
  </si>
  <si>
    <t>(1,441</t>
  </si>
  <si>
    <t>(1,550</t>
  </si>
  <si>
    <t>(1,893</t>
  </si>
  <si>
    <t>(219</t>
  </si>
  <si>
    <t>(644</t>
  </si>
  <si>
    <t>(44</t>
  </si>
  <si>
    <t>Non‑Purchased Credit Impaired (Non‑PCI) Loans and Leases</t>
  </si>
  <si>
    <t>The following table presents the credit risk rating categories for Non‑PCI loans and leases by portfolio segment and class as of the dates indicated. Nonclassified loans and leases are those with a credit risk rating of either pass or special mention, while classified loans and leases are those with a credit risk rating of either substandard or doubtful.</t>
  </si>
  <si>
    <t>Classified</t>
  </si>
  <si>
    <t>Nonclassified</t>
  </si>
  <si>
    <t>Real estate mortgage:</t>
  </si>
  <si>
    <t>Hospitality</t>
  </si>
  <si>
    <t xml:space="preserve">SBA </t>
  </si>
  <si>
    <t>Other</t>
  </si>
  <si>
    <t>Total real estate mortgage</t>
  </si>
  <si>
    <t>Real estate construction:</t>
  </si>
  <si>
    <t>Residential</t>
  </si>
  <si>
    <t>Total real estate construction</t>
  </si>
  <si>
    <t>Commercial:</t>
  </si>
  <si>
    <t>Collateralized</t>
  </si>
  <si>
    <t>Unsecured</t>
  </si>
  <si>
    <t xml:space="preserve">Asset-based </t>
  </si>
  <si>
    <t>Cash flow</t>
  </si>
  <si>
    <t>Equipment finance</t>
  </si>
  <si>
    <t>Total commercial</t>
  </si>
  <si>
    <t xml:space="preserve">Consumer </t>
  </si>
  <si>
    <t>Total Non-PCI loans and leases</t>
  </si>
  <si>
    <t>In addition to our internal risk rating process, our federal and state banking regulators, as an integral part of their examination process, periodically review the Company’s loan and lease risk rating classifications. Our regulators may require the Company to recognize rating downgrades based on their judgments related to information available to them at the time of their examinations. Risk rating downgrades generally result in higher allowances for credit losses.</t>
  </si>
  <si>
    <t>The following tables present an aging analysis of our Non‑PCI loans and leases by portfolio segment and class as of the dates indicated:</t>
  </si>
  <si>
    <t>30-89 Days Past Due</t>
  </si>
  <si>
    <t>90 or More</t>
  </si>
  <si>
    <t> Days Past Due</t>
  </si>
  <si>
    <t>Total Past Due</t>
  </si>
  <si>
    <t>Current</t>
  </si>
  <si>
    <t>Asset-based</t>
  </si>
  <si>
    <t>Days Past Due</t>
  </si>
  <si>
    <t>At March 31, 2015 and December 31, 2014, the Company had no loans and leases (excluding PCI loans) that were greater than 90 days past due and still accruing interest. It is the Company’s policy to discontinue accruing interest when principal or interest payments are past due 90 days or more unless the loan is both well secured and in the process of collection or when, in the judgment of management, there is a reasonable doubt as to the collectibility of a loan or lease in the normal course of business. Interest income on nonaccrual loans is recognized only to the extent cash is received and the principal balance of the loan is deemed collectible.</t>
  </si>
  <si>
    <r>
      <t xml:space="preserve">The following table presents our nonaccrual and performing Non‑PCI loans and leases by portfolio segment and class as of the dates indicated: </t>
    </r>
    <r>
      <rPr>
        <sz val="6"/>
        <color theme="1"/>
        <rFont val="Inherit"/>
      </rPr>
      <t> </t>
    </r>
  </si>
  <si>
    <t>Nonaccrual</t>
  </si>
  <si>
    <t>Performing</t>
  </si>
  <si>
    <t xml:space="preserve">At March 31, 2015, nonaccrual loans and leases totaled $139.3 million. Nonaccrual loans and leases included all loans and leases 90 or more days past due of $15.8 million, $21.7 million of loans 30 to 89 days past due, and $101.8 million of current loans that were placed on nonaccrual status based on management’s judgment regarding their collectibility. Nonaccrual loans and leases totaled $83.6 million at December 31, 2014, including all loans and leases 90 or more days past due of $18.8 million, $8.7 million of loans 30 to 89 days past due, and $56.1 million of current loans that were placed on nonaccrual status based on management’s judgment regarding their collectibility. The increase in nonaccrual loans and leases generally, and equipment finance loans and leases specifically, was due to three relationships totaling $64.9 million that are related to the oil and gas industries and which have been adversely impacted by continued low oil prices. </t>
  </si>
  <si>
    <t>Non‑PCI nonaccrual loans and leases and performing restructured loans are considered impaired for reporting purposes. The following table presents the composition of our impaired loans and leases as of the dates indicated:</t>
  </si>
  <si>
    <t xml:space="preserve">Total </t>
  </si>
  <si>
    <t>Restructured</t>
  </si>
  <si>
    <t xml:space="preserve">Impaired </t>
  </si>
  <si>
    <t>Loans/Leases</t>
  </si>
  <si>
    <t>The following tables present information regarding our Non‑PCI impaired loans and leases by portfolio segment and class as of and for the dates indicated:</t>
  </si>
  <si>
    <t>Recorded Investment</t>
  </si>
  <si>
    <t>Unpaid Principal Balance</t>
  </si>
  <si>
    <t>Related</t>
  </si>
  <si>
    <t>Allowance</t>
  </si>
  <si>
    <t>With An Allowance Recorded:</t>
  </si>
  <si>
    <t>With No Related Allowance Recorded:</t>
  </si>
  <si>
    <t>Total Non-PCI Loans and Leases With and Without an Allowance Recorded:</t>
  </si>
  <si>
    <t>Three Months Ended March 31,</t>
  </si>
  <si>
    <t>Weighted Average</t>
  </si>
  <si>
    <r>
      <t>Balance</t>
    </r>
    <r>
      <rPr>
        <b/>
        <sz val="5"/>
        <color theme="1"/>
        <rFont val="Inherit"/>
      </rPr>
      <t>(1)</t>
    </r>
  </si>
  <si>
    <t>Interest</t>
  </si>
  <si>
    <t>Income</t>
  </si>
  <si>
    <t>Recognized</t>
  </si>
  <si>
    <t>_________________________</t>
  </si>
  <si>
    <t>For the loans and leases (excluding PCI loans) reported as impaired at March 31, 2015 and 2014, amounts were calculated based on the period of time such loans and leases were impaired during the reported period.</t>
  </si>
  <si>
    <t>    </t>
  </si>
  <si>
    <t>Troubled debt restructurings are a result of rate reductions, term extensions, fee concessions, and debt forgiveness or a combination thereof. The following table presents new troubled debt restructurings of Non-PCI loans for the periods indicated:</t>
  </si>
  <si>
    <t>Troubled Debt Restructurings:</t>
  </si>
  <si>
    <t>Number of Loans</t>
  </si>
  <si>
    <t>Pre- Modification Outstanding Recorded Investment</t>
  </si>
  <si>
    <t>Post-Modification Outstanding Recorded Investment</t>
  </si>
  <si>
    <t>(Dollars in thousands)</t>
  </si>
  <si>
    <t>The following table presents troubled debt restructurings that subsequently defaulted for the periods indicated:</t>
  </si>
  <si>
    <t>Troubled Debt Restructurings</t>
  </si>
  <si>
    <t>Number of</t>
  </si>
  <si>
    <t xml:space="preserve">Recorded </t>
  </si>
  <si>
    <t>That Subsequently Defaulted:</t>
  </si>
  <si>
    <r>
      <t>Investment</t>
    </r>
    <r>
      <rPr>
        <b/>
        <sz val="5"/>
        <color theme="1"/>
        <rFont val="Inherit"/>
      </rPr>
      <t>(1)</t>
    </r>
  </si>
  <si>
    <t>Real estate mortgage - Other</t>
  </si>
  <si>
    <t>The population of defaulted restructured loans for the period indicated includes only those loans restructured during the preceding 12-month period. The table excludes defaulted troubled restructurings in those classes for which the recorded investment was zero at the end of the period.</t>
  </si>
  <si>
    <t>Represents the balance at March 31, 2015, and is net of charge-offs of $772,000.</t>
  </si>
  <si>
    <t>Represents the balance at March 31, 2014, and there were no charge-offs.</t>
  </si>
  <si>
    <t>Purchased Credit Impaired (PCI) Loans</t>
  </si>
  <si>
    <t>The following table reflects the PCI loans by portfolio segment as of the dates indicated:</t>
  </si>
  <si>
    <t>Total gross PCI loans</t>
  </si>
  <si>
    <t>Less:</t>
  </si>
  <si>
    <t>Discount</t>
  </si>
  <si>
    <t>(48,543</t>
  </si>
  <si>
    <t>(49,848</t>
  </si>
  <si>
    <t>Allowance for loan losses</t>
  </si>
  <si>
    <t>Total net PCI loans</t>
  </si>
  <si>
    <t>The following table summarizes the changes in the carrying amount of PCI loans and accretable yield on those loans for the period indicated:</t>
  </si>
  <si>
    <t>Carrying Amount</t>
  </si>
  <si>
    <t>Accretable Yield</t>
  </si>
  <si>
    <t>(106,856</t>
  </si>
  <si>
    <t>Accretion</t>
  </si>
  <si>
    <t>Payments received</t>
  </si>
  <si>
    <t>(46,121</t>
  </si>
  <si>
    <t>Increase in expected cash flows, net</t>
  </si>
  <si>
    <t>(6,190</t>
  </si>
  <si>
    <t>Negative provision for credit losses</t>
  </si>
  <si>
    <t>(102,863</t>
  </si>
  <si>
    <t>The following table presents PCI loans by credit risk rating categories and portfolio segment as of the dates indicated. Nonclassified loans are those with a credit risk rating of either pass or special mention, while classified loans are those with a credit risk rating of either substandard or doubtful.</t>
  </si>
  <si>
    <t xml:space="preserve">Real estate construction </t>
  </si>
  <si>
    <t xml:space="preserve">Commercial </t>
  </si>
  <si>
    <t>Total PCI loans</t>
  </si>
  <si>
    <t>In addition to our internal risk rating process, our federal and state banking regulators, as an integral part of their examination process, periodically review the Company’s loan risk rating classifications. Our regulators may require the Company to recognize rating downgrades based on their judgments related to information available to them at the time of their examinations.</t>
  </si>
  <si>
    <t>Foreclosed Assets Foreclosed Assets (Notes)</t>
  </si>
  <si>
    <t>Other Real Estate Owned Net Covered and NonCovered Including Foreclosed Assets [Abstract]</t>
  </si>
  <si>
    <t>Other Real Estate Owned and Foreclosed Assets</t>
  </si>
  <si>
    <t xml:space="preserve">Note 7.  Foreclosed Assets </t>
  </si>
  <si>
    <t>The following table summarizes foreclosed assets at the dates indicated:</t>
  </si>
  <si>
    <t>Property Type:</t>
  </si>
  <si>
    <t>Commercial real estate</t>
  </si>
  <si>
    <t>Construction and land development</t>
  </si>
  <si>
    <t>Multi‑family</t>
  </si>
  <si>
    <t>Single family residence</t>
  </si>
  <si>
    <t>Total other real estate owned, net</t>
  </si>
  <si>
    <t>Other foreclosed assets</t>
  </si>
  <si>
    <r>
      <t>Total foreclosed assets, net</t>
    </r>
    <r>
      <rPr>
        <sz val="5"/>
        <color theme="1"/>
        <rFont val="Inherit"/>
      </rPr>
      <t>(1)</t>
    </r>
  </si>
  <si>
    <t>As of March 31, 2015 and December 31, 2014 , the amounts of covered foreclosed assets were $8.1 million and $9.3 million.</t>
  </si>
  <si>
    <t>The following table presents the changes in foreclosed assets, net of the valuation allowance, for the period indicated:</t>
  </si>
  <si>
    <t>Foreclosed Assets</t>
  </si>
  <si>
    <t>Foreclosures</t>
  </si>
  <si>
    <t>Provision for losses</t>
  </si>
  <si>
    <t>(124</t>
  </si>
  <si>
    <t>Reductions related to sales</t>
  </si>
  <si>
    <t>(8,051</t>
  </si>
  <si>
    <t>FDIC Loss Sharing Asset FDIC Loss Sharing Asset (Notes)</t>
  </si>
  <si>
    <t>FDIC Loss-Sharing Arrangements [Abstract]</t>
  </si>
  <si>
    <t>FDIC Loss Sharing Asset Disclosure</t>
  </si>
  <si>
    <t>Note 8.  FDIC Loss Sharing Asset</t>
  </si>
  <si>
    <t>We are a party to four loss sharing agreements with the FDIC. Such agreements cover a substantial portion of losses incurred on acquired covered loans and other real estate owned. The loss sharing agreements relate to the acquisitions of: (1) Affinity Bank ("Affinity") in August 2009, (2) Los Padres Bank ("Los Padres") in August 2010, (3) Western Commercial Bank ("Western Commercial") in connection with the May 2013 FCAL acquisition, and (4) San Luis Trust Bank ("San Luis") in connection with the May 2013 First California Financial Group, Inc. ("FCAL") acquisition. Generally, under the terms of the loss sharing agreements, the FDIC is responsible for 80% of losses in connection with covered assets and is entitled to receive 80% of loss recoveries on the covered assets during the applicable contractual periods. The loss sharing provisions for the Affinity Bank non-single family covered assets expired in the third quarter of 2014; accordingly, further activity will be limited only to recoveries through the third quarter of 2017 for assets covered by this loss sharing agreement.</t>
  </si>
  <si>
    <t>Both the Western Commercial and San Luis loss sharing agreements contain true-up provisions, under which we will owe the FDIC amounts at the end of the loss sharing agreements based on the performance of the covered assets. The true-up liability is included in "Accrued interest payable and other liabilities" in the condensed consolidated balance sheets.</t>
  </si>
  <si>
    <t>The following table presents information about the composition of the FDIC loss sharing asset, the true‑up liability, and the non‑single family and the single family covered assets as of the date indicated:</t>
  </si>
  <si>
    <t>Affinity Bank</t>
  </si>
  <si>
    <t>Los Padres Bank</t>
  </si>
  <si>
    <t>Western Commercial Bank</t>
  </si>
  <si>
    <t>San Luis Trust Bank</t>
  </si>
  <si>
    <t>FDIC loss sharing asset</t>
  </si>
  <si>
    <t>True‑up liability</t>
  </si>
  <si>
    <t>N/A</t>
  </si>
  <si>
    <r>
      <t>Non-single family covered assets</t>
    </r>
    <r>
      <rPr>
        <sz val="5"/>
        <color theme="1"/>
        <rFont val="Inherit"/>
      </rPr>
      <t>(1)</t>
    </r>
  </si>
  <si>
    <t>Single family covered assets</t>
  </si>
  <si>
    <t>Loss sharing expiration dates:</t>
  </si>
  <si>
    <t>Non‑single family</t>
  </si>
  <si>
    <t>3rd Quarter 2014</t>
  </si>
  <si>
    <t>3rd Quarter 2015</t>
  </si>
  <si>
    <t>4th Quarter 2015</t>
  </si>
  <si>
    <t>1st Quarter 2016</t>
  </si>
  <si>
    <t>Single family</t>
  </si>
  <si>
    <t>3rd Quarter 2019</t>
  </si>
  <si>
    <t>3rd Quarter 2020</t>
  </si>
  <si>
    <t>1st Quarter 2021</t>
  </si>
  <si>
    <t>Loss recovery expiration dates:</t>
  </si>
  <si>
    <t>3rd Quarter 2017</t>
  </si>
  <si>
    <t>3rd Quarter 2018</t>
  </si>
  <si>
    <t>4th Quarter 2018</t>
  </si>
  <si>
    <t>1st Quarter 2019</t>
  </si>
  <si>
    <t>Excludes securities</t>
  </si>
  <si>
    <t>Borrowings Subordinated Debentures And Brokered Deposits [Abstract]</t>
  </si>
  <si>
    <t>Borrowings, Subordinated Debentures and Brokered Deposit</t>
  </si>
  <si>
    <t>Note 9. Borrowings, Subordinated Debentures and Brokered Deposits</t>
  </si>
  <si>
    <t>The following table summarizes our borrowings as of the dates indicated:</t>
  </si>
  <si>
    <t>Amount</t>
  </si>
  <si>
    <t>Rate</t>
  </si>
  <si>
    <t>Non‑recourse debt</t>
  </si>
  <si>
    <t>%</t>
  </si>
  <si>
    <t>FHLB overnight advances</t>
  </si>
  <si>
    <t>Total borrowings</t>
  </si>
  <si>
    <t>The non‑recourse debt represents the payment stream of certain equipment leases sold to third parties. The debt is secured by the equipment in the leases and all interest rates are fixed. As of March 31, 2015, this debt had a weighted average remaining maturity of 2.5 years.</t>
  </si>
  <si>
    <t>PacWest has an unsecured, variable-rate revolving line of credit in the amount of $75.0 million with an expiration date of September 30, 2015. This borrowing facility provides additional available liquidity to the Company. As of March 31, 2015 and December 31, 2014, there were no balances outstanding.</t>
  </si>
  <si>
    <t>The Bank has established secured and unsecured lines of credit. We may borrow funds from time to time on a term or overnight basis from the FHLB, the Federal Reserve Bank of San Francisco (“FRBSF”), or other financial institutions.</t>
  </si>
  <si>
    <r>
      <t>FHLB Secured Lines of Credit.</t>
    </r>
    <r>
      <rPr>
        <sz val="10"/>
        <color theme="1"/>
        <rFont val="Inherit"/>
      </rPr>
      <t xml:space="preserve"> The borrowing arrangement with the FHLB is based on an FHLB program collateralized by a blanket lien on certain qualifying loans in our loan portfolio which are not pledged to the FRBSF. As of March 31, 2015, our borrowing capacity under the FHLB secured borrowing lines was $2.4 billion. As of March 31, 2015 and December 31, 2014, the balances outstanding were $615.0 million and $380.0 million.</t>
    </r>
  </si>
  <si>
    <r>
      <t>FRBSF Secured Line of Credit.</t>
    </r>
    <r>
      <rPr>
        <sz val="10"/>
        <color theme="1"/>
        <rFont val="Inherit"/>
      </rPr>
      <t xml:space="preserve"> The Bank has a secured line of credit with the FRBSF. As of March 31, 2015, the Bank had secured borrowing capacity of $1.5 billion collateralized by liens covering $2.1 billion of certain qualifying loans. As of March 31, 2015 and December 31, 2014, there were no balances outstanding.</t>
    </r>
  </si>
  <si>
    <r>
      <t>Federal Funds Arrangements with Commercial Banks.</t>
    </r>
    <r>
      <rPr>
        <sz val="10"/>
        <color theme="1"/>
        <rFont val="Inherit"/>
      </rPr>
      <t xml:space="preserve"> As of March 31, 2015, the Bank had unsecured lines of credit of $80.0 million with correspondent banks for the purchase of overnight funds, subject to availability of funds. These lines are renewable annually and have no unused commitment fees. As of March 31, 2015 and December 31, 2014, there were no balances outstanding.</t>
    </r>
  </si>
  <si>
    <t>Subordinated Debentures</t>
  </si>
  <si>
    <t>The following table summarizes the terms of each issuance of subordinated debentures outstanding as of the dates indicated:</t>
  </si>
  <si>
    <t>Date</t>
  </si>
  <si>
    <t>Maturity</t>
  </si>
  <si>
    <t>Rate Index</t>
  </si>
  <si>
    <t>Series</t>
  </si>
  <si>
    <t>Issued</t>
  </si>
  <si>
    <t>(Quarterly Reset)</t>
  </si>
  <si>
    <t>Trust V</t>
  </si>
  <si>
    <t>3 month LIBOR + 3.10</t>
  </si>
  <si>
    <t>Trust VI</t>
  </si>
  <si>
    <t>3 month LIBOR + 3.05</t>
  </si>
  <si>
    <t>Trust CII</t>
  </si>
  <si>
    <t>3 month LIBOR + 2.95</t>
  </si>
  <si>
    <t>Trust VII</t>
  </si>
  <si>
    <t>3 month LIBOR + 2.75</t>
  </si>
  <si>
    <t>Trust CIII</t>
  </si>
  <si>
    <t>3 month LIBOR + 1.69</t>
  </si>
  <si>
    <t>Trust FCCI</t>
  </si>
  <si>
    <t>3 month LIBOR + 1.60</t>
  </si>
  <si>
    <t>Trust FCBI</t>
  </si>
  <si>
    <t>3 month LIBOR + 1.55</t>
  </si>
  <si>
    <r>
      <t xml:space="preserve">Trust CS 2005-1 </t>
    </r>
    <r>
      <rPr>
        <sz val="5"/>
        <color theme="1"/>
        <rFont val="Inherit"/>
      </rPr>
      <t>(1)</t>
    </r>
  </si>
  <si>
    <t>3 month LIBOR + 1.95</t>
  </si>
  <si>
    <r>
      <t xml:space="preserve">Trust CS 2005-2 </t>
    </r>
    <r>
      <rPr>
        <sz val="5"/>
        <color theme="1"/>
        <rFont val="Inherit"/>
      </rPr>
      <t>(1)</t>
    </r>
  </si>
  <si>
    <r>
      <t xml:space="preserve">Trust CS 2006-1 </t>
    </r>
    <r>
      <rPr>
        <sz val="5"/>
        <color theme="1"/>
        <rFont val="Inherit"/>
      </rPr>
      <t>(1)</t>
    </r>
  </si>
  <si>
    <r>
      <t xml:space="preserve">Trust CS 2006-2 </t>
    </r>
    <r>
      <rPr>
        <sz val="5"/>
        <color theme="1"/>
        <rFont val="Inherit"/>
      </rPr>
      <t>(1)</t>
    </r>
  </si>
  <si>
    <r>
      <t xml:space="preserve">Trust CS 2006-3 </t>
    </r>
    <r>
      <rPr>
        <sz val="5"/>
        <color theme="1"/>
        <rFont val="Inherit"/>
      </rPr>
      <t>(1)(3)</t>
    </r>
  </si>
  <si>
    <t>3 month EURIBOR + 2.05</t>
  </si>
  <si>
    <r>
      <t xml:space="preserve">Trust CS 2006-4 </t>
    </r>
    <r>
      <rPr>
        <sz val="5"/>
        <color theme="1"/>
        <rFont val="Inherit"/>
      </rPr>
      <t>(1)</t>
    </r>
  </si>
  <si>
    <r>
      <t xml:space="preserve">Trust CS 2006-5 </t>
    </r>
    <r>
      <rPr>
        <sz val="5"/>
        <color theme="1"/>
        <rFont val="Inherit"/>
      </rPr>
      <t>(1)</t>
    </r>
  </si>
  <si>
    <r>
      <t xml:space="preserve">Trust CS 2007-2 </t>
    </r>
    <r>
      <rPr>
        <sz val="5"/>
        <color theme="1"/>
        <rFont val="Inherit"/>
      </rPr>
      <t>(1)</t>
    </r>
  </si>
  <si>
    <t>Gross subordinated debentures</t>
  </si>
  <si>
    <r>
      <t xml:space="preserve">Unamortized discount </t>
    </r>
    <r>
      <rPr>
        <sz val="5"/>
        <color theme="1"/>
        <rFont val="Inherit"/>
      </rPr>
      <t>(2)</t>
    </r>
  </si>
  <si>
    <t>(107,991</t>
  </si>
  <si>
    <t>(109,393</t>
  </si>
  <si>
    <t>Net subordinated debentures</t>
  </si>
  <si>
    <t>Acquired in the CapitalSource Inc. merger.</t>
  </si>
  <si>
    <t>Amount represents the fair value adjustment on trust preferred securities assumed in the CapitalSource Inc. and FCAL acquisitions.</t>
  </si>
  <si>
    <t>Denomination is in Euros with a value of €25.8 million.</t>
  </si>
  <si>
    <t xml:space="preserve">Interest payments made by the Company on subordinated debentures are considered dividend payments under the Board of Governors of the Federal Reserve System (“FRB”) regulations. Bank holding companies, such as PacWest, are required to notify the FRB prior to declaring and paying a dividend to stockholders during any period in which quarterly and/or cumulative twelve‑month net earnings are insufficient to fund the dividend amount, among other requirements. </t>
  </si>
  <si>
    <t>Brokered Time Deposits</t>
  </si>
  <si>
    <t>Brokered time deposits totaled $814.9 million and $636.7 million at March 31, 2015 and December 31, 2014. During the first quarter of 2015, the Company added $178.2 million of brokered time deposits. Brokered time deposits under the Certificate of Deposit Account Registry Service Program ("CDARS Program") totaled $46.5 million and $44.0 million at March 31, 2015 and December 31, 2014. The CDARS Program represents deposits that are participated with other FDIC‑insured financial institutions as a means to provide FDIC deposit insurance coverage for the full amount of our customers’ deposits.</t>
  </si>
  <si>
    <t>Commitments and Contingencies Disclosure [Abstract]</t>
  </si>
  <si>
    <t xml:space="preserve">Note 10. Commitments and Contingencies </t>
  </si>
  <si>
    <t>Lending Commitments</t>
  </si>
  <si>
    <t>The Bank is a party to financial instruments with off‑balance sheet risk in the normal course of business to meet the financing needs of its customers. These financial instruments include commitments to extend credit, standby letters of credit, and commitments to purchase equipment being acquired for lease to others. Those instruments involve, to varying degrees, elements of credit risk in excess of the amount recognized in the condensed consolidated balance sheets. The contract or notional amounts of those instruments reflect the extent of involvement the Company has in particular classes of financial instruments.</t>
  </si>
  <si>
    <t>The following table presents a summary of the financial instruments described above as of the dates indicated:</t>
  </si>
  <si>
    <t>Loan commitments to extend credit</t>
  </si>
  <si>
    <t>Standby letters of credit</t>
  </si>
  <si>
    <t>Commitments to purchase equipment being acquired for lease to others</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</si>
  <si>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t>
  </si>
  <si>
    <t>Standby letters of credit are conditional commitments issued by the Company to guarantee the performance of a customer to a third party. We provide standby letters of credit in conjunction with several of our lending arrangements and property lease obligations. Most guarantees expire within one year from the date of issuance. If a borrower defaults on its commitments subject to any letter of credit issued under these arrangements, we would be required to meet the borrower's financial obligation but would seek repayment of that financial obligation from the borrower. In some cases, borrowers have pledged cash and investment securities as collateral with us under these arrangements.</t>
  </si>
  <si>
    <t>In addition, the Company has investments in low income housing project partnerships, which provide the Company income tax credits, and in a few small business investment companies. The investments call for capital contributions up to an amount specified in the partnership agreements. As of March 31, 2015 and December 31, 2014, the Company had commitments to contribute capital to these entities totaling $13.4 million and $11.0 million. In connection with equity investments added from the CapitalSource Inc. merger, we had commitments to contribute up to an additional $2.8 million and $2.9 million to 11 private equity funds at March 31, 2015 and December 31, 2014.</t>
  </si>
  <si>
    <t>Legal Matters</t>
  </si>
  <si>
    <t>In the ordinary course of our business, we are party to various legal actions, which we believe are incidental to the operation of our business. The outcome of such legal actions and the timing of ultimate resolution are inherently difficult to predict. In the opinion of management, based upon information currently available to us, any resulting liability, in addition to amounts already accrued, would not have a material adverse effect on the Company’s financial statements or operations.</t>
  </si>
  <si>
    <t>Fair Value Measurements</t>
  </si>
  <si>
    <t>Fair Value Disclosures [Abstract]</t>
  </si>
  <si>
    <t>Note 11.  Fair Value Measurements</t>
  </si>
  <si>
    <r>
      <t>ASC Topic 820, “</t>
    </r>
    <r>
      <rPr>
        <i/>
        <sz val="10"/>
        <color theme="1"/>
        <rFont val="Inherit"/>
      </rPr>
      <t>Fair Value Measurement</t>
    </r>
    <r>
      <rPr>
        <sz val="10"/>
        <color theme="1"/>
        <rFont val="Inherit"/>
      </rPr>
      <t>,” defines fair value, establishes a framework for measuring fair value including a three‑level valuation hierarchy, and expands disclosures about fair value measurements. Fair value is defined as the exchange price that would be received to sell an asset or paid to transfer a liability in an orderly transaction between market participants at the measurement date reflecting assumptions that a market participant would use when pricing an asset or liability. The hierarchy uses three levels of inputs to measure the fair value of assets and liabilities as follows:</t>
    </r>
  </si>
  <si>
    <t>•</t>
  </si>
  <si>
    <t>Level 1: Quoted prices (unadjusted) for identical assets or liabilities in active markets.</t>
  </si>
  <si>
    <t>Level 2: Observable inputs other than Level 1, including quoted prices for similar assets and liabilities in active markets, quoted prices in less active markets, or other observable inputs that can be corroborated by observable market data, either directly or indirectly, for substantially the full term of the financial instrument. This category generally includes government agency and government‑sponsored enterprise securities.</t>
  </si>
  <si>
    <t>Level 3: Inputs to a valuation methodology that are unobservable, supported by little or no market activity, and significant to the fair value measurement. These valuation methodologies generally include pricing models, discounted cash flow models, or a determination of fair value that requires significant management judgment or estimation. This category also includes observable inputs from a pricing service not corroborated by observable market data, and includes our covered private label CMOs.</t>
  </si>
  <si>
    <t>We use fair value to measure certain assets and liabilities on a recurring basis, primarily securities available‑for‑sale and derivatives. For assets measured at the lower of cost or fair value, the fair value measurement criteria may or may not be met during a reporting period and such measurements are therefore considered “nonrecurring” for purposes of disclosing our fair value measurements. Fair value is used on a nonrecurring basis to adjust carrying values for impaired loans and other real estate owned and also to record impairment on certain assets, such as goodwill, core deposit intangibles, and other long‑lived assets.</t>
  </si>
  <si>
    <t>The following tables present information on the assets measured and recorded at fair value on a recurring basis as of the dates indicated:</t>
  </si>
  <si>
    <t>Fair Value Measurements as of</t>
  </si>
  <si>
    <t>Measured on a Recurring Basis:</t>
  </si>
  <si>
    <t>Level 1</t>
  </si>
  <si>
    <t>Level 2</t>
  </si>
  <si>
    <t>Level 3</t>
  </si>
  <si>
    <t>Securities available‑for‑sale:</t>
  </si>
  <si>
    <t xml:space="preserve">Government agency and government‑sponsored enterprise </t>
  </si>
  <si>
    <t>Covered private label CMOs</t>
  </si>
  <si>
    <t>Other private label CMOs</t>
  </si>
  <si>
    <t>Municipal securities</t>
  </si>
  <si>
    <t>Government‑sponsored enterprise debt securities</t>
  </si>
  <si>
    <t>Derivative assets</t>
  </si>
  <si>
    <t>Total recurring assets</t>
  </si>
  <si>
    <t>Derivative liabilities</t>
  </si>
  <si>
    <t>There were no transfers of assets either between Level 1 and Level 2 nor in or out of Level 3 of the fair value hierarchy for assets measured on a recurring basis during the three months ended March 31, 2015.</t>
  </si>
  <si>
    <t>The following table presents information about quantitative inputs and assumptions used to determine the fair values provided by our third party pricing service for our Level 3 covered private label CMOs measured at fair value on a recurring basis as of March 31, 2015:</t>
  </si>
  <si>
    <t>Covered Private Label CMOs</t>
  </si>
  <si>
    <t>Unobservable Inputs:</t>
  </si>
  <si>
    <t>Range of Inputs</t>
  </si>
  <si>
    <t>Weighted Average Input</t>
  </si>
  <si>
    <t>Voluntary annual prepayment speeds</t>
  </si>
  <si>
    <t>0% - 34.4%</t>
  </si>
  <si>
    <t>Annual default rates</t>
  </si>
  <si>
    <t>0% - 42.7%</t>
  </si>
  <si>
    <t>Loss severity rates</t>
  </si>
  <si>
    <t>0% - 71.2%</t>
  </si>
  <si>
    <t>Discount rates</t>
  </si>
  <si>
    <t>0% - 22.6%</t>
  </si>
  <si>
    <t>The following table summarizes activity for assets measured at fair value on a recurring basis that are categorized as Level 3 for the period indicated:</t>
  </si>
  <si>
    <t>Balance, December 31, 2014</t>
  </si>
  <si>
    <t>Total realized in earnings</t>
  </si>
  <si>
    <t>Total unrealized loss in comprehensive income</t>
  </si>
  <si>
    <t>(109</t>
  </si>
  <si>
    <t>Net settlements</t>
  </si>
  <si>
    <t>(548</t>
  </si>
  <si>
    <t>The following tables present assets measured at fair value on a non‑recurring basis as of the dates indicated:</t>
  </si>
  <si>
    <t>Fair Value Measurement as of</t>
  </si>
  <si>
    <t>Measured on a Non‑Recurring Basis:</t>
  </si>
  <si>
    <t>Impaired Non‑PCI loans</t>
  </si>
  <si>
    <t>Other real estate owned</t>
  </si>
  <si>
    <t>Total non-recurring</t>
  </si>
  <si>
    <t>Investments carried at cost</t>
  </si>
  <si>
    <t>The following table presents losses recognized on assets measured on a nonrecurring basis for the period indicated:</t>
  </si>
  <si>
    <t>Loss on Assets Measured on a Non‑Recurring Basis:</t>
  </si>
  <si>
    <t>(9,192</t>
  </si>
  <si>
    <t>Total net loss</t>
  </si>
  <si>
    <t>(9,316</t>
  </si>
  <si>
    <t>The following table presents the valuation methodology and unobservable inputs for Level 3 assets measured at fair value on a nonrecurring basis as of March 31, 2015:</t>
  </si>
  <si>
    <t>Asset</t>
  </si>
  <si>
    <t>Valuation Technique</t>
  </si>
  <si>
    <t>Unobservable Inputs</t>
  </si>
  <si>
    <t>Range</t>
  </si>
  <si>
    <t>Weighted</t>
  </si>
  <si>
    <t>Average</t>
  </si>
  <si>
    <t>Impaired Non-PCI loans</t>
  </si>
  <si>
    <t>Discounted cash flows</t>
  </si>
  <si>
    <t>2.75% - 10.46%</t>
  </si>
  <si>
    <t>Appraisals</t>
  </si>
  <si>
    <t>No discounts</t>
  </si>
  <si>
    <t>Total non-recurring Level 3</t>
  </si>
  <si>
    <r>
      <t>ASC Topic 825, “</t>
    </r>
    <r>
      <rPr>
        <i/>
        <sz val="10"/>
        <color theme="1"/>
        <rFont val="Inherit"/>
      </rPr>
      <t>Financial Instruments</t>
    </r>
    <r>
      <rPr>
        <sz val="10"/>
        <color theme="1"/>
        <rFont val="Inherit"/>
      </rPr>
      <t>,” requires disclosure of the estimated fair value of certain financial instruments and the methods and significant assumptions used to estimate such fair values. Additionally, certain financial instruments and all nonfinancial instruments are excluded from the applicable disclosure requirements.</t>
    </r>
  </si>
  <si>
    <t>The following tables present a summary of the carrying values and estimated fair values of certain financial instruments as of the dates indicated:</t>
  </si>
  <si>
    <t>Carrying or</t>
  </si>
  <si>
    <t>Contract</t>
  </si>
  <si>
    <r>
      <t>(</t>
    </r>
    <r>
      <rPr>
        <b/>
        <i/>
        <sz val="8"/>
        <color theme="1"/>
        <rFont val="Inherit"/>
      </rPr>
      <t>In thousands</t>
    </r>
    <r>
      <rPr>
        <b/>
        <sz val="8"/>
        <color theme="1"/>
        <rFont val="Inherit"/>
      </rPr>
      <t>)</t>
    </r>
  </si>
  <si>
    <t>Financial Assets:</t>
  </si>
  <si>
    <t>Securities available‑for‑sale</t>
  </si>
  <si>
    <t>Investment in FHLB stock</t>
  </si>
  <si>
    <t>Investments accounted for under the equity method</t>
  </si>
  <si>
    <t>Loans and leases, net</t>
  </si>
  <si>
    <t>Financial Liabilities:</t>
  </si>
  <si>
    <t>Deposits:</t>
  </si>
  <si>
    <t>Demand, money market, interest checking, and savings deposits</t>
  </si>
  <si>
    <t>Time deposits</t>
  </si>
  <si>
    <r>
      <t>The following is a description of the valuation methodologies used to measure our assets recorded at fair value (under ASC Topic 820, “</t>
    </r>
    <r>
      <rPr>
        <i/>
        <sz val="10"/>
        <color theme="1"/>
        <rFont val="Inherit"/>
      </rPr>
      <t>Fair Value Measurement</t>
    </r>
    <r>
      <rPr>
        <sz val="10"/>
        <color theme="1"/>
        <rFont val="Inherit"/>
      </rPr>
      <t>”) and for estimating fair value for financial instruments not recorded at fair value (under ASC Topic 825).</t>
    </r>
  </si>
  <si>
    <r>
      <t>Cash and due from banks.</t>
    </r>
    <r>
      <rPr>
        <sz val="10"/>
        <color theme="1"/>
        <rFont val="Inherit"/>
      </rPr>
      <t xml:space="preserve"> The carrying amount is assumed to be the fair value because of the liquidity of these instruments.</t>
    </r>
  </si>
  <si>
    <r>
      <t>Interest‑earning deposits in financial institutions.</t>
    </r>
    <r>
      <rPr>
        <sz val="10"/>
        <color theme="1"/>
        <rFont val="Inherit"/>
      </rPr>
      <t xml:space="preserve"> The carrying amount is assumed to be the fair value given the short‑term nature of these deposits.</t>
    </r>
  </si>
  <si>
    <r>
      <t>Securities available‑for‑sale.</t>
    </r>
    <r>
      <rPr>
        <sz val="10"/>
        <color theme="1"/>
        <rFont val="Inherit"/>
      </rPr>
      <t xml:space="preserve"> Securities available‑for‑sale are measured and carried at fair value on a recurring basis. Unrealized gains and losses on available‑for‑sale securities are reported as a component of “Accumulated other comprehensive income” in the condensed consolidated balance sheets. See Note 5, </t>
    </r>
    <r>
      <rPr>
        <i/>
        <sz val="10"/>
        <color theme="1"/>
        <rFont val="Inherit"/>
      </rPr>
      <t>Investment Securities,</t>
    </r>
    <r>
      <rPr>
        <sz val="10"/>
        <color theme="1"/>
        <rFont val="Inherit"/>
      </rPr>
      <t xml:space="preserve"> for further information on unrealized gains and losses on securities available‑for‑sale.</t>
    </r>
  </si>
  <si>
    <t>Fair value for securities categorized as Level 1, which are publicly traded securities, are based on readily available quoted prices. In determining the fair value of the securities categorized as Level 2, we obtain a report from a nationally recognized broker‑dealer detailing the fair value of each investment security we hold as of each reporting date. The broker‑dealer uses observable market information to value our securities, with the primary source being a nationally recognized pricing service. We review the market prices provided by the broker‑dealer for our securities for reasonableness based on our understanding of the marketplace and we consider any credit issues related to the securities. As we have not made any adjustments to the market quotes provided to us and they are based on observable market data, they have been categorized as Level 2 within the fair value hierarchy.</t>
  </si>
  <si>
    <t>Our covered private label CMOs are categorized as Level 3 due in part to the inactive market for such securities. There is a wide range of prices quoted for private label CMOs among independent third party pricing services and this range reflects the significant judgment being exercised over the assumptions and variables that determine the pricing of such securities. We consider this subjectivity to be a significant unobservable input and have concluded that the covered private label CMOs should be categorized as a Level 3 measured asset. Our fair value estimate was based on prices provided to us by a nationally recognized pricing service which we also use to determine the fair value of the majority of our securities portfolio. We determined the reasonableness of the fair values by reviewing assumptions at the individual security level about prepayment, default expectations, estimated severity loss factors, and discount rates, all of which are not directly observable in the market. Significant changes in default expectations, severity loss factors, or discount rates, which occur in unison or in isolation, would result in different fair value measurements.</t>
  </si>
  <si>
    <r>
      <t>FHLB stock.</t>
    </r>
    <r>
      <rPr>
        <sz val="10"/>
        <color theme="1"/>
        <rFont val="Inherit"/>
      </rPr>
      <t xml:space="preserve"> Investments in FHLB stock are recorded at cost and measured for impairment quarterly. Ownership of FHLB stock is restricted to member banks and the securities do not have a readily determinable market value. Purchases and sales of these securities are at par value with the issuer. The fair value of investments in FHLB stock is equal to the carrying amount.</t>
    </r>
  </si>
  <si>
    <r>
      <t xml:space="preserve">Non-PCI loans and leases. </t>
    </r>
    <r>
      <rPr>
        <sz val="10"/>
        <color theme="1"/>
        <rFont val="Inherit"/>
      </rPr>
      <t>As Non-PCI loans and leases are not measured at fair value, the following discussion relates to estimating the fair value disclosures under ASC Topic 825. Fair values are estimated for portfolios of loans and leases with similar financial characteristics. Loans are segregated by type and further segmented into fixed and variable rate interest terms by credit risk categories. The fair value estimates do not take into consideration the value of the loan portfolio in the event the loans are sold outside the parameters of normal operating activities. The fair value of performing fixed-rate loans is estimating by discounting scheduled cash flows through the estimated maturity using estimated market prepayment speeds. The fair value of equipment leases is estimated by discounting scheduled lease and expected lease residual cash flows over their remaining term. The estimated market discount rates used for performing fixed-rate loans and equipment leases are current market rates for instruments with similar risk and similar terms. The fair value of performing variable-rate loans is estimated by discounting scheduled cash flows through the next repricing date. As these loans reprice frequently at market rates and the credit risk is not considered to be greater than normal, the market value is typically close to the carrying amount of these loans. These methods and assumptions are not based on the exit price concept of fair value.</t>
    </r>
  </si>
  <si>
    <r>
      <t xml:space="preserve">Impaired Non‑PCI loans. </t>
    </r>
    <r>
      <rPr>
        <sz val="10"/>
        <color theme="1"/>
        <rFont val="Inherit"/>
      </rPr>
      <t>Nonaccrual loans and performing restructured loans are considered impaired for reporting purposes and are measured and recorded at fair value on a non‑recurring basis. Nonaccrual Non‑PCI loans with an unpaid principal balance over $250,000 and all performing restructured loans are reviewed individually for the amount of impairment, if any. Nonaccrual Non‑PCI loans with a net book balance less than $250,000 may not be individually assessed for impairment but may instead be reserved for under the general reserve component of our allowance for credit losses.</t>
    </r>
  </si>
  <si>
    <t>To the extent a loan is collateral dependent, we measure such impaired loan based on the estimated fair value of the underlying collateral. The fair value of each loan’s collateral is generally based on estimated market prices from an independently prepared appraisal, which is then adjusted for the cost related to liquidating such collateral; such valuation inputs result in a nonrecurring fair value measurement that is categorized as a Level 2 measurement. The Level 2 measurement is based on appraisals obtained within the last 12 months and for which a charge‑off was recognized or a change in the specific valuation allowance was made during the three months ended March 31, 2015.</t>
  </si>
  <si>
    <t>When adjustments are made to an appraised value to reflect various factors such as the age of the appraisal or known changes in the market or the collateral, such valuation inputs are considered unobservable and the fair value measurement is categorized as a Level 3 measurement. The impaired loans categorized as Level 3 also include unsecured loans and other secured loans whose fair values are based significantly on unobservable inputs such as the strength of a guarantor, including an SBA government guarantee, cash flows discounted at the effective loan rate, and management’s judgment.</t>
  </si>
  <si>
    <t>The impaired Non‑PCI loan balances shown in the tables on page 33 as measured on a non-recurring basis represent those nonaccrual and restructured loans for which impairment was recognized during the three months ended March 31, 2015. The amounts shown as net losses include the impairment recognized during the three months ended March 31, 2015, for the loan balances shown. Of the $139.3 million of nonaccrual Non-PCI loans at March 31, 2015, $24.5 million were written down to their collateral fair values through charge‑offs during the three months ended March 31, 2015.</t>
  </si>
  <si>
    <r>
      <t xml:space="preserve">Investments that do not have readily determinable fair values. </t>
    </r>
    <r>
      <rPr>
        <sz val="10"/>
        <color theme="1"/>
        <rFont val="Inherit"/>
      </rPr>
      <t>Other investments accounted for under the cost or equity methods of accounting are carried at fair value on a nonrecurring basis to the extent that they are determined to be other-than-temporarily impaired during the period. As there is rarely an observable price or market for such investments, we determine fair value using internally developed models. Our models utilize industry valuation benchmarks, such as multiples of net revenue or earnings before interest, taxes and amortization ("EBITA"), to determine a value for the underlying enterprise. We may also reduce the value determined by the model due to illiquidity or other investee-specific characteristics which may affect the fair value. Significant decreases to these valuation benchmarks would result in significant decreases in the estimated fair values. We reduce this value by the value of debt outstanding to arrive at an estimated equity value of the enterprise. When an external event such as a purchase transaction, public offering or subsequent equity sale occurs, the pricing indicated by the external event is used to corroborate our internal valuation. Fair value measurements related to these investments are typically classified within Level 3 of the fair value hierarchy.</t>
    </r>
  </si>
  <si>
    <r>
      <t>Other real estate owned ("OREO")</t>
    </r>
    <r>
      <rPr>
        <b/>
        <sz val="10"/>
        <color theme="1"/>
        <rFont val="Inherit"/>
      </rPr>
      <t>.</t>
    </r>
    <r>
      <rPr>
        <sz val="10"/>
        <color theme="1"/>
        <rFont val="Inherit"/>
      </rPr>
      <t xml:space="preserve"> The fair value of foreclosed real estate is generally based on the lower of estimated market prices from independently prepared current appraisals or executed sales contracts with buyers, less estimated costs to sell; such valuation inputs result in a fair value measurement that is categorized as a Level 2 measurement on a nonrecurring basis. As a matter of policy, appraisals are required annually and may be updated more frequently as circumstances require in the opinion of management. The Level 2 measurement for OREO is based on appraisals obtained within the last 12 months and for which a write‑down was recognized during the three months ended March 31, 2015.</t>
    </r>
  </si>
  <si>
    <t>When a current appraised value is not available or management determines the fair value of the collateral is determined to be less than the appraised value as a result of known changes in the market or the collateral and there is no observable market price, such valuation inputs result in a fair value measurement that is categorized as a Level 3 measurement. To the extent a purchase offer or reduced listing price represents a significant discount to an observable market price, such valuation input would result in a fair value measurement that is also considered a Level 3 measurement. The OREO losses disclosed are write‑downs based on either a recent appraisal obtained after foreclosure or an accepted purchase offer by an independent third party received after foreclosure.</t>
  </si>
  <si>
    <r>
      <t>Deposits.</t>
    </r>
    <r>
      <rPr>
        <sz val="10"/>
        <color theme="1"/>
        <rFont val="Inherit"/>
      </rPr>
      <t xml:space="preserve"> Deposits are carried at historical cost. The fair value of deposits with no stated maturity, such as noninterest‑bearing demand deposits, interest checking, money market, and savings accounts, is equal to the amount payable on demand as of the balance sheet date and considered Level 2. The fair value of time deposits is based on the discounted value of contractual cash flows and considered Level 2. The discount rate is estimated using the rates currently offered for deposits of similar remaining maturities. No value has been separately assigned to the Company’s long‑term relationships with its deposit customers, such as a core deposit intangible.</t>
    </r>
  </si>
  <si>
    <r>
      <t>Borrowings.</t>
    </r>
    <r>
      <rPr>
        <sz val="10"/>
        <color theme="1"/>
        <rFont val="Inherit"/>
      </rPr>
      <t xml:space="preserve"> Borrowings include overnight FHLB advances and other fixed‑rate term borrowings. Borrowings are carried at amortized cost. The fair value of overnight FHLB advances is equal to the carrying value and considered Level 1. The fair value of fixed‑rate borrowings is calculated by discounting scheduled cash flows through the estimated maturity dates or call dates, if applicable, using estimated market discount rates that reflect current rates offered for borrowings with similar remaining maturities and characteristics and are considered Level 2.</t>
    </r>
  </si>
  <si>
    <r>
      <t>Subordinated debentures.</t>
    </r>
    <r>
      <rPr>
        <sz val="10"/>
        <color theme="1"/>
        <rFont val="Inherit"/>
      </rPr>
      <t xml:space="preserve"> Subordinated debentures are carried at amortized cost. The fair value of subordinated debentures with variable rates is determined using a market discount rate on the expected cash flows.</t>
    </r>
  </si>
  <si>
    <r>
      <t xml:space="preserve">Derivative assets and liabilities. </t>
    </r>
    <r>
      <rPr>
        <sz val="10"/>
        <color theme="1"/>
        <rFont val="Inherit"/>
      </rPr>
      <t>Derivatives are carried at fair value on a recurring basis and primarily relate to forward exchange contracts which we enter into to manage foreign exchange risk. Our derivatives are principally traded in over-the-counter markets where quoted market prices are not readily available. Instead, the fair value of derivatives is estimated using market observable inputs such as foreign exchange forward rates, interest rate yield curves, volatilities and basis spreads. We also consider counterparty credit risk in valuing our derivatives. We typically classify our derivatives in Level 2.</t>
    </r>
  </si>
  <si>
    <r>
      <t>Commitments to extend credit.</t>
    </r>
    <r>
      <rPr>
        <sz val="10"/>
        <color theme="1"/>
        <rFont val="Inherit"/>
      </rPr>
      <t xml:space="preserve"> The majority of our commitments to extend credit carry current market interest rates if converted to loans. Because these commitments are generally unassignable by either the borrower or us, they only have value to the borrower and us. The estimated fair value approximates the recorded deferred fee amounts and is excluded from the table above because it is not material.</t>
    </r>
  </si>
  <si>
    <t>Limitations</t>
  </si>
  <si>
    <t>Fair value estimates are made at a specific point in time and are based on relevant market information and information about the financial instrument. These estimates do not reflect income taxes or any premium or discount that could result from offering for sale at one time the Company’s entire holdings of a particular financial instrument. Because no market exists for a portion of the Company’s financial instruments, fair value estimates are based on what management believes to be conservative judgments regarding expected future cash flows, current economic conditions, risk characteristics of various financial instruments, and other factors. These estimated fair values are subjective in nature and involve uncertainties and matters of significant judgment and therefore cannot be determined with precision. Changes in assumptions could significantly affect the estimates. Since the fair values have been estimated as of March 31, 2015, the amounts that will actually be realized or paid at settlement or maturity of the instruments could be significantly different.</t>
  </si>
  <si>
    <t>Earnings Per Share Earnings per share (Notes)</t>
  </si>
  <si>
    <t>Earnings Per Share [Abstract]</t>
  </si>
  <si>
    <t>Earnings Per Share</t>
  </si>
  <si>
    <t xml:space="preserve">The following table presents the computations of basic and diluted net earnings per share for the periods indicated: </t>
  </si>
  <si>
    <t>(Dollars in thousands, except per share data)</t>
  </si>
  <si>
    <t>Basic earnings per share:</t>
  </si>
  <si>
    <r>
      <t>Less: earnings allocated to unvested restricted stock</t>
    </r>
    <r>
      <rPr>
        <sz val="5"/>
        <color theme="1"/>
        <rFont val="Inherit"/>
      </rPr>
      <t>(1)</t>
    </r>
  </si>
  <si>
    <t>(819</t>
  </si>
  <si>
    <t>(810</t>
  </si>
  <si>
    <t>(500</t>
  </si>
  <si>
    <t>Net earnings from continuing operations allocated to common shares</t>
  </si>
  <si>
    <t>Net (loss) earnings from discontinued operations allocated to common shares</t>
  </si>
  <si>
    <t>(57</t>
  </si>
  <si>
    <t>(804</t>
  </si>
  <si>
    <t>Net earnings allocated to common shares</t>
  </si>
  <si>
    <t>Weighted-average basic shares and unvested restricted stock outstanding</t>
  </si>
  <si>
    <t>Less: weighted-average unvested restricted stock outstanding</t>
  </si>
  <si>
    <t>(1,122</t>
  </si>
  <si>
    <t>(1,132</t>
  </si>
  <si>
    <t>(1,148</t>
  </si>
  <si>
    <t>Weighted-average basic shares outstanding</t>
  </si>
  <si>
    <t>(0.02</t>
  </si>
  <si>
    <t>Diluted earnings per share:</t>
  </si>
  <si>
    <t>________________________</t>
  </si>
  <si>
    <t>Represents cash dividends paid to holders of unvested restricted stock, net of estimated forfeitures, plus undistributed earnings amounts available to holders of unvested restricted stock, if any.</t>
  </si>
  <si>
    <t>Stock Based Compensation Plans (Notes)</t>
  </si>
  <si>
    <t>Disclosure of Compensation Related Costs, Share-based Payments [Abstract]</t>
  </si>
  <si>
    <t>Disclosure of Compensation Related Costs, Share-based Payments</t>
  </si>
  <si>
    <t>Note 13. Stock Based Compensation</t>
  </si>
  <si>
    <t>The Company’s 2003 Stock Incentive Plan, or the 2003 Plan, permits stock-based compensation awards to officers, directors, key employees and consultants. As of March 31, 2015, the 2003 Plan authorized grants of stock‑based compensation instruments to purchase or issue up to 19,686,565 shares of Company common stock, subject to adjustments provided by the 2003 Plan. The authorized amount includes 10,686,565 shares that were added to the 2003 Plan as a result of the CapitalSource Inc. merger. Such shares were available for grant under the former CapitalSource Inc. Equity Incentive Plan and remain available for: (a) former employees of CapitalSource Bank who remain employed with the Company, and (b) newly hired employees of the Company. As of March 31, 2015, there were 13,510,779 shares available for grant under the 2003 Plan, of which 10,082,099 shares related to those added from the CapitalSource Inc. merger.</t>
  </si>
  <si>
    <t>Restricted Stock</t>
  </si>
  <si>
    <t xml:space="preserve">At March 31, 2015, there were 1,129,445 shares of unvested time‑based restricted common stock outstanding. The awarded shares of time‑based restricted common stock vest over a service period of three to four years from the date of the grant. The time-based restricted common stock vests immediately upon the death of an employee. </t>
  </si>
  <si>
    <t xml:space="preserve">Compensation expense related to time‑based restricted stock awards is based on the fair value of the underlying stock on the award date and is recognized over the vesting period using the straight‑line method. Restricted stock amortization totaled $3.1 million, $2.8 million, and $1.6 million for the three months ended March 31, 2015, December 31, 2014 and March 31, 2014. Such amounts are included in "Compensation expense" on the accompanying condensed consolidated statements of earnings. </t>
  </si>
  <si>
    <t>The amount of unrecognized compensation expense related to all unvested restricted stock as of March 31, 2015 totaled $34.6 million.</t>
  </si>
  <si>
    <t>Business Segment</t>
  </si>
  <si>
    <t>Segment Reporting [Abstract]</t>
  </si>
  <si>
    <t>Segment Data</t>
  </si>
  <si>
    <t xml:space="preserve">Note 14. Business Segments </t>
  </si>
  <si>
    <t>The Company’s reportable segments consist of “Community Banking," “National Lending,” and “Other.” The Community Banking and National Lending segments include all of the operations of Pacific Western Bank. The Other segment consists of holding company and non-bank subsidiary operations, and intercompany eliminations.</t>
  </si>
  <si>
    <t xml:space="preserve">As a result of the CapitalSource Inc. merger, the Bank established the CapitalSource Division, which we also refer to as the National Lending segment. The National Lending segment includes the lending operations gained through the CapitalSource Inc. merger, Pacific Western Equipment Finance, and the CapitalSource Business Finance Group (formerly BFI Business Finance and First Community Financial). We reorganized our asset-based lending and leasing operations when we established the CapitalSource Division. </t>
  </si>
  <si>
    <t>The CapitalSource Division lends throughout the United States, providing middle-market businesses asset-secured loans, equipment-secured loans, and cash flow loans and providing real estate investment firms real estate loans secured by various property types. The CapitalSource Division’s loan and lease origination efforts are conducted through offices located in Chevy Chase, Maryland; Los Angeles and San Jose, California; Phoenix, Arizona; St. Louis, Missouri; Denver, Colorado; Chicago, Illinois; New York, New York; and Midvale, Utah.</t>
  </si>
  <si>
    <t xml:space="preserve">The Community Banking segment includes the operations of Pacific Western Bank, excluding the CapitalSource Division, and includes lending and deposit gathering activities conducted primarily through its California-based branch offices and the Bank’s treasury management function and corporate overhead. </t>
  </si>
  <si>
    <t xml:space="preserve">The Other segment consists of holding company operations which result in expenses principally for compensation, facilities, professional services, interest on subordinated debentures, and the non-bank subsidiary operations including interest income from a loan portfolio and related loan servicing expense. </t>
  </si>
  <si>
    <r>
      <t>The accounting policies of the reported segments are the same as those of the Company described in Note 1, "</t>
    </r>
    <r>
      <rPr>
        <i/>
        <sz val="10"/>
        <color theme="1"/>
        <rFont val="Inherit"/>
      </rPr>
      <t>Nature of Operations and Summary of Significant Accounting Policies</t>
    </r>
    <r>
      <rPr>
        <sz val="10"/>
        <color theme="1"/>
        <rFont val="Inherit"/>
      </rPr>
      <t>," of our Form 10-K. Transactions between segments consist primarily of borrowed funds and expense allocations for interest, deposit gathering, corporate overhead and credit loss provisions. Intersegment interest expense is allocated from the Community Banking segment to the National Lending segment based upon National Lending’s average earning assets, net of a capital allocation, and the Bank’s total cost of deposits. The Community Banking segment further allocates to the National Lending segment noninterest expense for deposit gathering and maintenance costs and the Bank’s corporate overhead. The provision for credit losses is allocated based on actual charge‑offs for the period as well as net portfolio growth and credit quality trends. All costs associated with investing the Bank’s excess liquidity and acquisition, integration and reorganization costs are housed in the Community Banking segment. Noninterest income and noninterest expense, including lending and loan servicing activity, directly attributable to a segment are assigned to such segment.</t>
    </r>
  </si>
  <si>
    <t>The following tables present information regarding our business segments as of and for the periods indicated:</t>
  </si>
  <si>
    <t xml:space="preserve">Community </t>
  </si>
  <si>
    <t xml:space="preserve">National </t>
  </si>
  <si>
    <t>Consolidated</t>
  </si>
  <si>
    <t>Balance Sheet Data:</t>
  </si>
  <si>
    <t>Banking</t>
  </si>
  <si>
    <t>Lending</t>
  </si>
  <si>
    <t>Company</t>
  </si>
  <si>
    <t>Loans and leases, net of deferred fees</t>
  </si>
  <si>
    <t>(40,906</t>
  </si>
  <si>
    <t>(51,472</t>
  </si>
  <si>
    <r>
      <t>Goodwill</t>
    </r>
    <r>
      <rPr>
        <sz val="5"/>
        <color theme="1"/>
        <rFont val="Inherit"/>
      </rPr>
      <t>(1)</t>
    </r>
  </si>
  <si>
    <r>
      <t>Total deposits</t>
    </r>
    <r>
      <rPr>
        <sz val="5"/>
        <color theme="1"/>
        <rFont val="Inherit"/>
      </rPr>
      <t>(2)</t>
    </r>
  </si>
  <si>
    <t>(354,523</t>
  </si>
  <si>
    <t>The negative balance for total deposits in the “Other” segment represents the elimination of holding company cash held in deposit accounts at the Bank.</t>
  </si>
  <si>
    <t>(74,833</t>
  </si>
  <si>
    <t>(6,347</t>
  </si>
  <si>
    <t>(81,180</t>
  </si>
  <si>
    <r>
      <t>Total deposits</t>
    </r>
    <r>
      <rPr>
        <sz val="5"/>
        <color theme="1"/>
        <rFont val="Inherit"/>
      </rPr>
      <t>(1)</t>
    </r>
  </si>
  <si>
    <t>(46,283</t>
  </si>
  <si>
    <t>Results of Operations:</t>
  </si>
  <si>
    <t>Interest income</t>
  </si>
  <si>
    <t>Interest expense</t>
  </si>
  <si>
    <t>(10,661</t>
  </si>
  <si>
    <t>(53</t>
  </si>
  <si>
    <t>(4,525</t>
  </si>
  <si>
    <t>(15,239</t>
  </si>
  <si>
    <t>Intersegment interest income (expense)</t>
  </si>
  <si>
    <t>(6,721</t>
  </si>
  <si>
    <t>Net interest income (expense)</t>
  </si>
  <si>
    <t>(4,386</t>
  </si>
  <si>
    <t>Negative provision (provision) for credit losses</t>
  </si>
  <si>
    <t>(24,406</t>
  </si>
  <si>
    <t>(92</t>
  </si>
  <si>
    <t>(16,434</t>
  </si>
  <si>
    <t>FDIC loss sharing expense</t>
  </si>
  <si>
    <t>(4,399</t>
  </si>
  <si>
    <t>Other noninterest income</t>
  </si>
  <si>
    <t>Foreclosed assets (expense) income, net</t>
  </si>
  <si>
    <t>(231</t>
  </si>
  <si>
    <t>(336</t>
  </si>
  <si>
    <t>(1,389</t>
  </si>
  <si>
    <t>(112</t>
  </si>
  <si>
    <t>(1,890</t>
  </si>
  <si>
    <t>(110</t>
  </si>
  <si>
    <t>(2,000</t>
  </si>
  <si>
    <t>Other noninterest expense</t>
  </si>
  <si>
    <t>(55,205</t>
  </si>
  <si>
    <t>(22,837</t>
  </si>
  <si>
    <t>(2,481</t>
  </si>
  <si>
    <t>(80,523</t>
  </si>
  <si>
    <t>(58,528</t>
  </si>
  <si>
    <t>(23,010</t>
  </si>
  <si>
    <t>(2,822</t>
  </si>
  <si>
    <t>(84,360</t>
  </si>
  <si>
    <t>Intersegment noninterest income (expense)</t>
  </si>
  <si>
    <t>(26,563</t>
  </si>
  <si>
    <t>Total noninterest expense - adjusted</t>
  </si>
  <si>
    <t>(31,965</t>
  </si>
  <si>
    <t>(49,573</t>
  </si>
  <si>
    <t>Earnings (loss) before taxes</t>
  </si>
  <si>
    <t>Income tax (expense) benefit</t>
  </si>
  <si>
    <t>(16,873</t>
  </si>
  <si>
    <t>(29,282</t>
  </si>
  <si>
    <t>(46,073</t>
  </si>
  <si>
    <t>Net earnings (loss)</t>
  </si>
  <si>
    <t>Three Months Ended December 31, 2014</t>
  </si>
  <si>
    <t>(10,069</t>
  </si>
  <si>
    <t>(4,598</t>
  </si>
  <si>
    <t>(14,713</t>
  </si>
  <si>
    <t>(6,173</t>
  </si>
  <si>
    <t>(4,415</t>
  </si>
  <si>
    <t>(11,816</t>
  </si>
  <si>
    <t>(2,063</t>
  </si>
  <si>
    <t>(4,360</t>
  </si>
  <si>
    <t>Total noninterest (expense) income</t>
  </si>
  <si>
    <t>Foreclosed assets expense, net</t>
  </si>
  <si>
    <t>(2,286</t>
  </si>
  <si>
    <t>(18</t>
  </si>
  <si>
    <t>(1,938</t>
  </si>
  <si>
    <t>(1,507</t>
  </si>
  <si>
    <t>(7,381</t>
  </si>
  <si>
    <t>(51,605</t>
  </si>
  <si>
    <t>(24,526</t>
  </si>
  <si>
    <t>(4,236</t>
  </si>
  <si>
    <t>(80,367</t>
  </si>
  <si>
    <t>(62,779</t>
  </si>
  <si>
    <t>(24,656</t>
  </si>
  <si>
    <t>(3,870</t>
  </si>
  <si>
    <t>(91,305</t>
  </si>
  <si>
    <t>(21,953</t>
  </si>
  <si>
    <t>(40,826</t>
  </si>
  <si>
    <t>(46,609</t>
  </si>
  <si>
    <t>Earnings (loss) from continuing operations before taxes</t>
  </si>
  <si>
    <t>(5,577</t>
  </si>
  <si>
    <t>(13,651</t>
  </si>
  <si>
    <t>(34,781</t>
  </si>
  <si>
    <t>(43,261</t>
  </si>
  <si>
    <t>Net earnings (loss) from continuing operations</t>
  </si>
  <si>
    <t>(406</t>
  </si>
  <si>
    <t>(105</t>
  </si>
  <si>
    <t>(58</t>
  </si>
  <si>
    <t>Interest Expense</t>
  </si>
  <si>
    <t>(1,227</t>
  </si>
  <si>
    <t>(77</t>
  </si>
  <si>
    <t>(1,041</t>
  </si>
  <si>
    <t>(2,345</t>
  </si>
  <si>
    <t>(222</t>
  </si>
  <si>
    <t>(182</t>
  </si>
  <si>
    <t>(11,430</t>
  </si>
  <si>
    <t>(1,191</t>
  </si>
  <si>
    <t>(173</t>
  </si>
  <si>
    <t>(2,200</t>
  </si>
  <si>
    <t>(40,285</t>
  </si>
  <si>
    <t>(6,573</t>
  </si>
  <si>
    <t>(1,603</t>
  </si>
  <si>
    <t>(48,461</t>
  </si>
  <si>
    <t>(41,815</t>
  </si>
  <si>
    <t>(6,746</t>
  </si>
  <si>
    <t>(50,164</t>
  </si>
  <si>
    <t>(2,617</t>
  </si>
  <si>
    <t>(13,039</t>
  </si>
  <si>
    <t>(3,331</t>
  </si>
  <si>
    <t>(15,281</t>
  </si>
  <si>
    <t>(1,528</t>
  </si>
  <si>
    <t>(1,413</t>
  </si>
  <si>
    <t>(825</t>
  </si>
  <si>
    <t>Recently Issued Accounting Standards (Notes)</t>
  </si>
  <si>
    <t>Recently Issued Accounting Standards [Abstract]</t>
  </si>
  <si>
    <t>New Accounting Pronouncements and Changes in Accounting Principles</t>
  </si>
  <si>
    <t>Note 15.  Recently Issued Accounting Standards</t>
  </si>
  <si>
    <r>
      <t>In May 2014, the Financial Accounting Standards Board ("FASB") issued Accounting Standards Update ("ASU") 2014-09, "</t>
    </r>
    <r>
      <rPr>
        <i/>
        <sz val="10"/>
        <color theme="1"/>
        <rFont val="Inherit"/>
      </rPr>
      <t xml:space="preserve">Revenue Recognition (Topic 606): Revenue from Contracts with Customers." </t>
    </r>
    <r>
      <rPr>
        <sz val="10"/>
        <color theme="1"/>
        <rFont val="Inherit"/>
      </rPr>
      <t>ASU 2014-09 will be effective for annual and interim periods beginning after December 15, 2016. Early application is not permitted. ASU 2014-09 requires an entity to recognize the amount of revenue to which it expects to be entitled for the transfer of promised goods or services to customers. ASU 2014-09 will replace most existing revenue recognition guidance in GAAP when it becomes effective. The standard permits the use of either the retrospective or cumulative effect transition method. The Company is evaluating the effect that ASU 2014-09 will have on its financial statements and related disclosures. The Company has not yet selected a transition method nor has it determined the effect of the standard on its ongoing financial reporting.</t>
    </r>
  </si>
  <si>
    <r>
      <t>In June 2014, the FASB issued ASU 2014-12, "</t>
    </r>
    <r>
      <rPr>
        <i/>
        <sz val="10"/>
        <color theme="1"/>
        <rFont val="Inherit"/>
      </rPr>
      <t xml:space="preserve">Compensation-Stock Compensation (Topic 718): Accounting for Share-Based Payments When the Terms of an Award Provide That a Performance Target Could Be Achieved after the Requisite Service Period." </t>
    </r>
    <r>
      <rPr>
        <sz val="10"/>
        <color theme="1"/>
        <rFont val="Inherit"/>
      </rPr>
      <t xml:space="preserve">ASU 2014-12 will be effective for annual and interim periods beginning after December 15, 2015. ASU 2014-12 applies to all reporting entities that grant their employees share-based payments in which the terms of the award provide for a performance target that affects vesting could be achieved after the requisite service period. That is the case when an employee is eligible to retire or otherwise terminate employment before the end of the period in which a performance target (for example, an initial public offering or a profitability target) could be achieved and still be eligible to vest in the award if and when the performance target is achieved. We do not currently have outstanding performance-based awards and, as a result, ASU 2014-12 would not impact our financial statements and its related disclosures. </t>
    </r>
  </si>
  <si>
    <r>
      <t xml:space="preserve">In August 2014, the FASB issued ASU 2014-14, </t>
    </r>
    <r>
      <rPr>
        <i/>
        <sz val="10"/>
        <color theme="1"/>
        <rFont val="Inherit"/>
      </rPr>
      <t xml:space="preserve">"Receivables - Troubled Debt Restructuring by Creditors (Subtopic 310-40): Classification of Certain Government-Guaranteed Mortgage Loans Upon Foreclosure." </t>
    </r>
    <r>
      <rPr>
        <sz val="10"/>
        <color theme="1"/>
        <rFont val="Inherit"/>
      </rPr>
      <t xml:space="preserve">ASU 2014-14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ASU 2014-14 is effective for public business entities for reporting periods, including interim periods, beginning after December 15, 2014. ASU 2014-14 did not impact the Company's financial statements and related disclosures. </t>
    </r>
  </si>
  <si>
    <r>
      <t xml:space="preserve">In January 2015, the FASB issued ASU 2015-01, </t>
    </r>
    <r>
      <rPr>
        <i/>
        <sz val="10"/>
        <color theme="1"/>
        <rFont val="Inherit"/>
      </rPr>
      <t>"Income Statement - Extraordinary and Unusual Items (Subtopic 225-20): Simplifying Income Statement Presentation by Eliminating the Concept of Extraordinary Items,"</t>
    </r>
    <r>
      <rPr>
        <sz val="10"/>
        <color theme="1"/>
        <rFont val="Inherit"/>
      </rPr>
      <t xml:space="preserve"> which eliminates the concept of extraordinary items from U.S. GAAP as part of its simplification initiative. Under ASU 2015-01, an entity will no longer separate out an extraordinary item from the results of ordinary operations and separately present this extraordinary item on its income statement, nor will related income tax and earnings-per-share data applicable to an extraordinary item need to be disclosed. Despite these simplifications, ASU 2015-01 does not affect disclosure guidance for events or transactions that are unusual in nature or infrequent in their occurrence. ASU 2015-01 is effective for annual periods beginning after December 15, 2015, and interim periods within those annual periods. The Company does not expect the effect of ASU 2015-01 to have a material impact on its financial statements and related disclosures. </t>
    </r>
  </si>
  <si>
    <r>
      <t xml:space="preserve">In February 2015, the FASB issued ASU 2015-02, </t>
    </r>
    <r>
      <rPr>
        <i/>
        <sz val="10"/>
        <color theme="1"/>
        <rFont val="Inherit"/>
      </rPr>
      <t>"Consolidation (Topic 810) - Amendments to the Consolidation Analysis,"</t>
    </r>
    <r>
      <rPr>
        <sz val="10"/>
        <color theme="1"/>
        <rFont val="Inherit"/>
      </rPr>
      <t xml:space="preserve"> which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It also eliminates the VIE consolidation model based on majority exposure to variability that applied to certain investment companies and similar entities. ASU 2015-2 is effective for public business entities for fiscal years, and interim periods within those fiscal years, beginning after December 15, 2015. Early adoption is permitted, including adoption in an interim period. The Company does not expect the effect of ASU 2015-02 to have a material impact on its financial statements and related disclosures.</t>
    </r>
  </si>
  <si>
    <t>Subsequent Events (Notes)</t>
  </si>
  <si>
    <t>Subsequent Events [Abstract]</t>
  </si>
  <si>
    <t>Subsequent Events</t>
  </si>
  <si>
    <t>Note 16. Subsequent Events</t>
  </si>
  <si>
    <t>We have evaluated events that have occurred subsequent to March 31, 2015 and have concluded there are no subsequent events that would require recognition in the accompanying consolidated financial statements.</t>
  </si>
  <si>
    <t>Acquisitions Acquisitions Tables</t>
  </si>
  <si>
    <t>Schedule of Business Acquisitions, by Acquisition</t>
  </si>
  <si>
    <t>Goodwill and Other Intangible Assets Goodwill and Other Intangilbe Assets (Tables)</t>
  </si>
  <si>
    <t>Goodwill Disclosure</t>
  </si>
  <si>
    <t>Intangible Assets Disclosure</t>
  </si>
  <si>
    <t>Investments (Tables)</t>
  </si>
  <si>
    <t>Schedule of Available-for-sale Securities Reconciliation</t>
  </si>
  <si>
    <t>Unrealized losses on investment securities</t>
  </si>
  <si>
    <t>Losses on Securities Available-for-Sale</t>
  </si>
  <si>
    <t>Investments Classified by Contractual Maturity Date</t>
  </si>
  <si>
    <t>Investment Income</t>
  </si>
  <si>
    <t>Loans and Credit Quality (Tables)</t>
  </si>
  <si>
    <t>Accounts, Notes, Loans and Financing Receivable [Line Items]</t>
  </si>
  <si>
    <t>Schedule Of Composition of Loans Portfolio</t>
  </si>
  <si>
    <t>Allowance for Loan Losses</t>
  </si>
  <si>
    <t>CV of Loans Held for Investment by class by performing and nonperforming</t>
  </si>
  <si>
    <t>Schedule Of Non Accrual and Performing Restructured Impaired Financing Receivables</t>
  </si>
  <si>
    <t>The following table presents the composition of our impaired loans and leases as of the dates indicated:</t>
  </si>
  <si>
    <t>Certain Loans Acquired in Transfer Not Accounted for as Debt Securities Acquired During Period</t>
  </si>
  <si>
    <t>Non Purchased Credit Impaired Loans and Leases [Member]</t>
  </si>
  <si>
    <t>Delinquent loans in loan portfolio</t>
  </si>
  <si>
    <t>Financing Receivable Non Accrual And Performing</t>
  </si>
  <si>
    <t>Impaired Financing Receivables, Average Balances And Interest Income Recognized</t>
  </si>
  <si>
    <t>Troubled Debt Restructurings on Financing Receivables</t>
  </si>
  <si>
    <t>The following table presents new troubled debt restructurings of Non-PCI loans for the periods indicated:</t>
  </si>
  <si>
    <t>Schedule of Accounts, Notes, Loans and Financing Receivable</t>
  </si>
  <si>
    <t>Foreclosed Assets Foreclosed Assets (Tables)</t>
  </si>
  <si>
    <t>Other Real Estate and Foreclosed Assets</t>
  </si>
  <si>
    <t>Other Foreclosed Assets Rollforward</t>
  </si>
  <si>
    <t>FDIC Loss Sharing Asset FDIC Loss Sharing Asset (Tables)</t>
  </si>
  <si>
    <t>Schedule of Composition of Loss Sharing Assets and True Up Liability</t>
  </si>
  <si>
    <t>Borrowings (Tables)</t>
  </si>
  <si>
    <t>Schedule of Debt</t>
  </si>
  <si>
    <t>Borrowings Subordinated Debentures And Brokered Deposits Disclosure</t>
  </si>
  <si>
    <t>Commitments and Contingencies Commitments and Contingencies Disclosure (Tables)</t>
  </si>
  <si>
    <t>Commitments Disclosure</t>
  </si>
  <si>
    <t>Fair Value Measurements (Tables)</t>
  </si>
  <si>
    <t>Fair Value, Assets Measured on Recurring Basis [Table Text Block]</t>
  </si>
  <si>
    <t>Fair Value, Assets and Liabilities Measured on Nonrecurring Basis, Valuation Techniques [Table Text Block]</t>
  </si>
  <si>
    <t>Fair Value, Assets Measured on Recurring Basis, Significant Unobservable Inputs (Level 3) Reconciliation</t>
  </si>
  <si>
    <t>Assets carried at fair value on a nonrecurring basis</t>
  </si>
  <si>
    <t>Net Losses (Gains) on Nonrecurring Assets [Table Text Block]</t>
  </si>
  <si>
    <t>Fair Value Inputs, Assets, Quantitative Information</t>
  </si>
  <si>
    <t>Fair Value, by Balance Sheet Grouping</t>
  </si>
  <si>
    <t>Earnings Per Share (Tables)</t>
  </si>
  <si>
    <t>Net Income Per Share</t>
  </si>
  <si>
    <t>Business Segment (Tables)</t>
  </si>
  <si>
    <t>Schedule of Segment Reporting Information, by Segment [Table Text Block]</t>
  </si>
  <si>
    <t>Reconciliation of Operating Profit (Loss) from Segments to Consolidated [Table Text Block]</t>
  </si>
  <si>
    <t>Organization (Details) (USD $)</t>
  </si>
  <si>
    <t>bank_branch</t>
  </si>
  <si>
    <t>General Introduction [Abstract]</t>
  </si>
  <si>
    <t>Loans and Leases Receivable Gross Carrying Amount Covered And Noncovered</t>
  </si>
  <si>
    <t>Number Of Branches</t>
  </si>
  <si>
    <t>Number of Businesses Acquired</t>
  </si>
  <si>
    <t>Start of Acquisition Activities</t>
  </si>
  <si>
    <t>Square 1 Financial, Inc. Acquisition Plan [Abstract]</t>
  </si>
  <si>
    <t>Common Stock, Par or Stated Value Per Share</t>
  </si>
  <si>
    <t>Square 1 Financial, Inc. [Member]</t>
  </si>
  <si>
    <t>Business Acquisition, Date of Acquisition Agreement</t>
  </si>
  <si>
    <t>Business Combination, Contingent Consideration, Liability</t>
  </si>
  <si>
    <t>Business Acquisition Shares Receivable By Stockholders Of Acquiree Ratio</t>
  </si>
  <si>
    <t>Business Acquisition, Share Price</t>
  </si>
  <si>
    <t>Consideration valuation date</t>
  </si>
  <si>
    <t>Consolidated Total Assets Proforma Upon Acquisition</t>
  </si>
  <si>
    <t>Number of Branches Upon Acquisition</t>
  </si>
  <si>
    <t>Other Organization Information [Abstract]</t>
  </si>
  <si>
    <t>Cumulative Effect of Prospective Application of New Accounting Principle</t>
  </si>
  <si>
    <t>Discontinued Operations Discontinued Operations (Details) (USD $)</t>
  </si>
  <si>
    <t>Income Statement, Balance Sheet and Additional Disclosures by Disposal Groups, Including Discontinued Operations [Line Items]</t>
  </si>
  <si>
    <t>Liabilities</t>
  </si>
  <si>
    <t>Electronic Payment Systems [Member]</t>
  </si>
  <si>
    <t>Acquisitions Acquisitions (Details) (USD $)</t>
  </si>
  <si>
    <t>0 Months Ended</t>
  </si>
  <si>
    <t>Apr. 07, 2014</t>
  </si>
  <si>
    <t>Business Acquisition [Line Items]</t>
  </si>
  <si>
    <t>Proceeds from Sale of Other Receivables</t>
  </si>
  <si>
    <t>Capitalsource, Inc. [Member]</t>
  </si>
  <si>
    <t>Investments securities available-for-sale</t>
  </si>
  <si>
    <t>Income Tax Assets</t>
  </si>
  <si>
    <t>Other intangible assets</t>
  </si>
  <si>
    <t>[2]</t>
  </si>
  <si>
    <t>(1) Includes a $484 million receivable for securities sales proceeds.</t>
  </si>
  <si>
    <t>Acquisitions Acquisitions (Details Textuals) (USD $)</t>
  </si>
  <si>
    <t>Business Acquisition, Effective Date of Acquisition</t>
  </si>
  <si>
    <t>Goodwill and Other Intangible Assets Goodwill and Other Intangilbe Assets (Details) (USD $)</t>
  </si>
  <si>
    <t>Goodwill, Impairment Loss</t>
  </si>
  <si>
    <t>Goodwill and Other Intangible Assets Goodwill and Other Intangible Assets (Details 1) (USD $)</t>
  </si>
  <si>
    <t>Finite-Lived Intangible Assets [Line Items]</t>
  </si>
  <si>
    <t>Finite-Lived Intangible Assets, Gross</t>
  </si>
  <si>
    <t>Finite-Lived Intangible Assets, Accumulated Amortization</t>
  </si>
  <si>
    <t>Amortization of Intangible Assets</t>
  </si>
  <si>
    <t>Finite-Lived Intangible Assets, Net</t>
  </si>
  <si>
    <t>Goodwill and Other Intangible Assets Goodwill and Other Intangible Assets (Details Textual) (USD $)</t>
  </si>
  <si>
    <t>12 Months Ended</t>
  </si>
  <si>
    <t>Dec. 31, 2015</t>
  </si>
  <si>
    <t>Acquired Finite-lived Intangible Assets, Weighted Average Useful Life</t>
  </si>
  <si>
    <t>4 years 3 months 20 days</t>
  </si>
  <si>
    <t>Aggregate Amortization Expense 2016</t>
  </si>
  <si>
    <t>Aggregate Amortization Expense 2017</t>
  </si>
  <si>
    <t>Aggregate Amortization Expense 2018</t>
  </si>
  <si>
    <t>Aggregate Amortization Expense 2019</t>
  </si>
  <si>
    <t>Aggregate Amortization Expense 2020</t>
  </si>
  <si>
    <t>Scenario, Forecast [Member]</t>
  </si>
  <si>
    <t>Investments (Details 1) (USD $)</t>
  </si>
  <si>
    <t>Schedule of Available-for-sale Securities [Line Items]</t>
  </si>
  <si>
    <t>Available-for-sale Securities, Amortized Cost Basis</t>
  </si>
  <si>
    <t>Available-for-sale Securities, Gross Unrealized Gain</t>
  </si>
  <si>
    <t>Available-for-sale Securities, Gross Unrealized Loss</t>
  </si>
  <si>
    <t>Securities availableb_x0011_forb_x0011_sale</t>
  </si>
  <si>
    <t>Fair Value, Measurements, Recurring [Member]</t>
  </si>
  <si>
    <t>Government agency and government-sponsored enterprise pass through securities</t>
  </si>
  <si>
    <t>Government agency and government-sponsored enterprise pass through securities | Fair Value, Measurements, Recurring [Member]</t>
  </si>
  <si>
    <t>Government agency and government-sponsored enterprise collateralized mortgage obligations [Member]</t>
  </si>
  <si>
    <t>Government agency and government-sponsored enterprise collateralized mortgage obligations [Member] | Fair Value, Measurements, Recurring [Member]</t>
  </si>
  <si>
    <t>Covered private label collateralized mortgage obligation [Member]</t>
  </si>
  <si>
    <t>Covered private label collateralized mortgage obligation [Member] | Fair Value, Measurements, Recurring [Member]</t>
  </si>
  <si>
    <t>Other Private Label Collateralized Mortgage Obligations [Member]</t>
  </si>
  <si>
    <t>Other Private Label Collateralized Mortgage Obligations [Member] | Fair Value, Measurements, Recurring [Member]</t>
  </si>
  <si>
    <t>Municipal securities | Fair Value, Measurements, Recurring [Member]</t>
  </si>
  <si>
    <t>Corporate Debt Securities [Member]</t>
  </si>
  <si>
    <t>Corporate Debt Securities [Member] | Fair Value, Measurements, Recurring [Member]</t>
  </si>
  <si>
    <t>Collateralized Loan Obligations [Member]</t>
  </si>
  <si>
    <t>Collateralized Loan Obligations [Member] | Fair Value, Measurements, Recurring [Member]</t>
  </si>
  <si>
    <t>US Government-sponsored Enterprises Debt Securities [Member]</t>
  </si>
  <si>
    <t>US Government-sponsored Enterprises Debt Securities [Member] | Fair Value, Measurements, Recurring [Member]</t>
  </si>
  <si>
    <t>Other securities [Member]</t>
  </si>
  <si>
    <t>Other securities [Member] | Fair Value, Measurements, Recurring [Member]</t>
  </si>
  <si>
    <t>Investments (Details 2) (USD $)</t>
  </si>
  <si>
    <t>Available-for-sale Securities, Continuous Unrealized Loss Position, Less than 12 Months, Aggregate Loss</t>
  </si>
  <si>
    <t>Available-for-sale Securities, Continuous Unrealized Loss Position, Less than Twelve Months, Fair Value</t>
  </si>
  <si>
    <t>Available-for-sale Securities, Continuous Unrealized Loss Position, 12 Months or Longer, Aggregate Loss</t>
  </si>
  <si>
    <t>Available-for-sale Securities, Continuous Unrealized Loss Position, Twelve Months or Longer, Fair Value</t>
  </si>
  <si>
    <t>Available-for-sale Securities, Continuous Unrealized Loss Position, Aggregate Loss</t>
  </si>
  <si>
    <t>Available-for-sale Securities, Continuous Unrealized Loss Position, Fair Value</t>
  </si>
  <si>
    <t>US States and Political Subdivisions Debt Securities [Member]</t>
  </si>
  <si>
    <t>Investments (Details 3) (USD $)</t>
  </si>
  <si>
    <t>Available-for-sale Securities, Amortized Cost Basis [Abstract]</t>
  </si>
  <si>
    <t>Available-for-sale Securities, Debt Maturities, Next Twelve Months, Amortized Cost Basis</t>
  </si>
  <si>
    <t>Available-for-sale Securities, Debt Maturities, Year Two Through Five, Amortized Cost Basis</t>
  </si>
  <si>
    <t>Available-for-sale Securities, Debt Maturities, Year Six Through Ten, Amortized Cost Basis</t>
  </si>
  <si>
    <t>Available-for-sale Securities, Debt Maturities, after Ten Years, Amortized Cost Basis</t>
  </si>
  <si>
    <t>Available-for-sale Securities, Debt Maturities, Next Twelve Months, Fair Value</t>
  </si>
  <si>
    <t>Available-for-sale Securities, Debt Maturities, Year Two Through Five, Fair Value</t>
  </si>
  <si>
    <t>Available-for-sale Securities, Debt Maturities, Year Six Through Ten, Fair Value</t>
  </si>
  <si>
    <t>Available-for-sale Securities, Debt Maturities, after Ten Years, Fair Value</t>
  </si>
  <si>
    <t>Available-for-sale Securities</t>
  </si>
  <si>
    <t>Investments Investments (Details 4) (USD $)</t>
  </si>
  <si>
    <t>Net Investment Income [Line Items]</t>
  </si>
  <si>
    <t>Interest Income, Securities, Operating, Taxable</t>
  </si>
  <si>
    <t>Interest Income, Securities, Operating, Tax Exempt</t>
  </si>
  <si>
    <t>Investment Income, Dividend</t>
  </si>
  <si>
    <t>Investment Income, Interest and Dividend</t>
  </si>
  <si>
    <t>Investments (Details Textual) (USD $)</t>
  </si>
  <si>
    <t>Available For Sale Securities Pledged As Collateral Amortized Cost</t>
  </si>
  <si>
    <t>Payments to Acquire Investments</t>
  </si>
  <si>
    <t>Proceeds from Sale of Available-for-sale Securities</t>
  </si>
  <si>
    <t>Other Comprehensive Income (Loss), Net of Tax, Portion Attributable to Parent</t>
  </si>
  <si>
    <t>Net change in FLHB Stock</t>
  </si>
  <si>
    <t>Redemptions of FHLB stock</t>
  </si>
  <si>
    <t>Purchases of FHLB Stock</t>
  </si>
  <si>
    <t>Other Comprehensive Income (Loss), Available-for-sale Securities Adjustment, before Reclassification Adjustments, Net of Tax</t>
  </si>
  <si>
    <t>Government agency and government-sponsored enterprise pass through securities [Member]</t>
  </si>
  <si>
    <t>Available-for-sale Securities, Gross Realized Gains</t>
  </si>
  <si>
    <t>Texas Municipal Securities [Member]</t>
  </si>
  <si>
    <t>Available-for-sale Securities, Gross Realized Losses</t>
  </si>
  <si>
    <t>Loans and Credit Quality (Details) (USD $)</t>
  </si>
  <si>
    <t>Dec. 31, 2013</t>
  </si>
  <si>
    <t>Financing Receivable, Recorded Investment [Line Items]</t>
  </si>
  <si>
    <t>Non-PCI loans and leases</t>
  </si>
  <si>
    <t>PCI loans</t>
  </si>
  <si>
    <t>Loans and Leases Receivable, Deferred Income</t>
  </si>
  <si>
    <t>Loans held for investment, net</t>
  </si>
  <si>
    <t>Loans and Leases Receivable, Allowance</t>
  </si>
  <si>
    <t>Loans and Leases Receivable, Net Reported Amount, Covered</t>
  </si>
  <si>
    <t>Mortgage Loans on Real Estate [Member]</t>
  </si>
  <si>
    <t>Real Estate Construction [Member]</t>
  </si>
  <si>
    <t>Commercial Portfolio Segment [Member]</t>
  </si>
  <si>
    <t>Consumer Portfolio Segment [Member]</t>
  </si>
  <si>
    <t>NonCovered [Member]</t>
  </si>
  <si>
    <t>NonCovered [Member] | Mortgage Loans on Real Estate [Member]</t>
  </si>
  <si>
    <t>NonCovered [Member] | Real Estate Construction [Member]</t>
  </si>
  <si>
    <t>NonCovered [Member] | Commercial Portfolio Segment [Member]</t>
  </si>
  <si>
    <t>NonCovered [Member] | Consumer Portfolio Segment [Member]</t>
  </si>
  <si>
    <t>Loans and Leases Receivable, Allowance, Covered</t>
  </si>
  <si>
    <t>NonPCI and PCI Loans [Member]</t>
  </si>
  <si>
    <t>Loans and Credit Quality (Details 1) (USD $)</t>
  </si>
  <si>
    <t>Allowance for Loan and Lease Losses, Write-offs</t>
  </si>
  <si>
    <t>Allowance for Loan and Lease Loss, Recovery of Bad Debts</t>
  </si>
  <si>
    <t>Provision for Loan and Lease Losses</t>
  </si>
  <si>
    <t>Loans and Leases Receivable, Net of Deferred Income</t>
  </si>
  <si>
    <t>Loans and Leases Receivable Net Of Deferred Income Covered And Noncovered</t>
  </si>
  <si>
    <t>Financing Receivable, Allowance for Credit Losses, Acquired with Deteriorated Credit Quality</t>
  </si>
  <si>
    <t>Financing Receivable, Acquired with Deteriorated Credit Quality</t>
  </si>
  <si>
    <t>Impaired Financing Receivable, Related Allowance</t>
  </si>
  <si>
    <t>Financing Receivable, Individually Evaluated for Impairment</t>
  </si>
  <si>
    <t>Financing Receivable, Collectively Evaluated for Impairment</t>
  </si>
  <si>
    <t>Loans and Credit Quality (Details 2) (USD $)</t>
  </si>
  <si>
    <t>Financing Receivable, Recorded Investment, Past Due [Line Items]</t>
  </si>
  <si>
    <t>NonCovered [Member] | Nonclassified [Member]</t>
  </si>
  <si>
    <t>NonCovered [Member] | Nonclassified [Member] | Hospitality [Member]</t>
  </si>
  <si>
    <t>NonCovered [Member] | Nonclassified [Member] | SBA Loans [Member]</t>
  </si>
  <si>
    <t>NonCovered [Member] | Nonclassified [Member] | Real Estate Other Class [Member]</t>
  </si>
  <si>
    <t>NonCovered [Member] | Nonclassified [Member] | Mortgage Loans on Real Estate [Member]</t>
  </si>
  <si>
    <t>NonCovered [Member] | Nonclassified [Member] | Residential Real Estate Construction Financing Receivable [Member]</t>
  </si>
  <si>
    <t>NonCovered [Member] | Nonclassified [Member] | Commercial Real Estate Construction Financing Receivable [Member]</t>
  </si>
  <si>
    <t>NonCovered [Member] | Nonclassified [Member] | Real Estate Construction [Member]</t>
  </si>
  <si>
    <t>NonCovered [Member] | Nonclassified [Member] | Collateralized Loan Obligations [Member]</t>
  </si>
  <si>
    <t>NonCovered [Member] | Nonclassified [Member] | Unsecured Commercial Member [Member]</t>
  </si>
  <si>
    <t>NonCovered [Member] | Nonclassified [Member] | Asset Based [Member]</t>
  </si>
  <si>
    <t>NonCovered [Member] | Nonclassified [Member] | Cash Flow [Member]</t>
  </si>
  <si>
    <t>NonCovered [Member] | Nonclassified [Member] | Equipment Finance Commercial Financing Receivable [Member]</t>
  </si>
  <si>
    <t>NonCovered [Member] | Nonclassified [Member] | SBA Financing Receivable [Member]</t>
  </si>
  <si>
    <t>NonCovered [Member] | Nonclassified [Member] | Commercial Portfolio Segment [Member]</t>
  </si>
  <si>
    <t>NonCovered [Member] | Nonclassified [Member] | Consumer Portfolio Segment [Member]</t>
  </si>
  <si>
    <t>NonCovered [Member] | Classified [Member]</t>
  </si>
  <si>
    <t>NonCovered [Member] | Classified [Member] | Hospitality [Member]</t>
  </si>
  <si>
    <t>NonCovered [Member] | Classified [Member] | SBA Loans [Member]</t>
  </si>
  <si>
    <t>NonCovered [Member] | Classified [Member] | Real Estate Other Class [Member]</t>
  </si>
  <si>
    <t>NonCovered [Member] | Classified [Member] | Mortgage Loans on Real Estate [Member]</t>
  </si>
  <si>
    <t>NonCovered [Member] | Classified [Member] | Residential Real Estate Construction Financing Receivable [Member]</t>
  </si>
  <si>
    <t>NonCovered [Member] | Classified [Member] | Commercial Real Estate Construction Financing Receivable [Member]</t>
  </si>
  <si>
    <t>NonCovered [Member] | Classified [Member] | Real Estate Construction [Member]</t>
  </si>
  <si>
    <t>NonCovered [Member] | Classified [Member] | Collateralized Loan Obligations [Member]</t>
  </si>
  <si>
    <t>NonCovered [Member] | Classified [Member] | Unsecured Commercial Member [Member]</t>
  </si>
  <si>
    <t>NonCovered [Member] | Classified [Member] | Asset Based [Member]</t>
  </si>
  <si>
    <t>NonCovered [Member] | Classified [Member] | Cash Flow [Member]</t>
  </si>
  <si>
    <t>NonCovered [Member] | Classified [Member] | Equipment Finance Commercial Financing Receivable [Member]</t>
  </si>
  <si>
    <t>NonCovered [Member] | Classified [Member] | SBA Financing Receivable [Member]</t>
  </si>
  <si>
    <t>NonCovered [Member] | Classified [Member] | Commercial Portfolio Segment [Member]</t>
  </si>
  <si>
    <t>NonCovered [Member] | Classified [Member] | Consumer Portfolio Segment [Member]</t>
  </si>
  <si>
    <t>Collateralized Loan Obligations [Member] | NonCovered [Member] | Commercial Portfolio Segment [Member]</t>
  </si>
  <si>
    <t>Unsecured Commercial Member [Member] | NonCovered [Member] | Commercial Portfolio Segment [Member]</t>
  </si>
  <si>
    <t>Asset Based [Member] | NonCovered [Member] | Commercial Portfolio Segment [Member]</t>
  </si>
  <si>
    <t>Cash Flow [Member] | NonCovered [Member] | Commercial Portfolio Segment [Member]</t>
  </si>
  <si>
    <t>Equipment Finance Commercial Financing Receivable [Member] | NonCovered [Member] | Commercial Portfolio Segment [Member]</t>
  </si>
  <si>
    <t>SBA Financing Receivable [Member] | NonCovered [Member] | Commercial Portfolio Segment [Member]</t>
  </si>
  <si>
    <t>Residential Real Estate Construction Financing Receivable [Member] | NonCovered [Member] | Real Estate Construction [Member]</t>
  </si>
  <si>
    <t>Commercial Real Estate Construction Financing Receivable [Member] | NonCovered [Member] | Real Estate Construction [Member]</t>
  </si>
  <si>
    <t>Hospitality [Member] | NonCovered [Member] | Mortgage Loans on Real Estate [Member]</t>
  </si>
  <si>
    <t>SBA Loans [Member] | NonCovered [Member] | Mortgage Loans on Real Estate [Member]</t>
  </si>
  <si>
    <t>Real Estate Other Class [Member] | NonCovered [Member] | Mortgage Loans on Real Estate [Member]</t>
  </si>
  <si>
    <t>Loans and Credit Quality (Details 3) (USD $)</t>
  </si>
  <si>
    <t>30-89 Days Past Due</t>
  </si>
  <si>
    <t>Financing Receivable, Recorded Investment, Equal to Greater than 90 Days Past Due</t>
  </si>
  <si>
    <t>Financing Receivable, Recorded Investment, Past Due</t>
  </si>
  <si>
    <t>Consumer Financing Receivable [Member] | NonCovered [Member] | Consumer Portfolio Segment [Member]</t>
  </si>
  <si>
    <t>Loans and Credit Quality (Details 4) (USD $)</t>
  </si>
  <si>
    <t>Financing Receivable, Impaired [Line Items]</t>
  </si>
  <si>
    <t>Non-PCI nonaccrual loans</t>
  </si>
  <si>
    <t>Financing Receivable, Recorded Investment, Nonaccrual Status</t>
  </si>
  <si>
    <t>Nonperforming Financing Receivable [Member] | NonCovered [Member] | Hospitality [Member]</t>
  </si>
  <si>
    <t>Nonperforming Financing Receivable [Member] | NonCovered [Member] | SBA Loans [Member]</t>
  </si>
  <si>
    <t>Nonperforming Financing Receivable [Member] | NonCovered [Member] | Real Estate Other Class [Member]</t>
  </si>
  <si>
    <t>Nonperforming Financing Receivable [Member] | NonCovered [Member] | Residential Real Estate Construction Financing Receivable [Member]</t>
  </si>
  <si>
    <t>Nonperforming Financing Receivable [Member] | NonCovered [Member] | Commercial Real Estate Construction Financing Receivable [Member]</t>
  </si>
  <si>
    <t>Nonperforming Financing Receivable [Member] | NonCovered [Member] | Collateralized Loan Obligations [Member]</t>
  </si>
  <si>
    <t>Nonperforming Financing Receivable [Member] | NonCovered [Member] | Unsecured Commercial Member [Member]</t>
  </si>
  <si>
    <t>Nonperforming Financing Receivable [Member] | NonCovered [Member] | Asset Based [Member]</t>
  </si>
  <si>
    <t>Nonperforming Financing Receivable [Member] | NonCovered [Member] | Cash Flow [Member]</t>
  </si>
  <si>
    <t>Nonperforming Financing Receivable [Member] | NonCovered [Member] | Equipment Finance Commercial Financing Receivable [Member]</t>
  </si>
  <si>
    <t>Nonperforming Financing Receivable [Member] | NonCovered [Member] | SBA Financing Receivable [Member]</t>
  </si>
  <si>
    <t>Nonperforming Financing Receivable [Member] | NonCovered [Member] | Consumer Portfolio Segment [Member]</t>
  </si>
  <si>
    <t>Nonperforming Financing Receivable [Member] | NonCovered [Member] | Mortgage Loans on Real Estate [Member]</t>
  </si>
  <si>
    <t>Nonperforming Financing Receivable [Member] | NonCovered [Member] | Real Estate Construction [Member]</t>
  </si>
  <si>
    <t>Nonperforming Financing Receivable [Member] | NonCovered [Member] | Commercial Portfolio Segment [Member]</t>
  </si>
  <si>
    <t>Performing Financing Receivable [Member] | NonCovered [Member]</t>
  </si>
  <si>
    <t>Performing Financing Receivable [Member] | NonCovered [Member] | Hospitality [Member]</t>
  </si>
  <si>
    <t>Performing Financing Receivable [Member] | NonCovered [Member] | SBA Loans [Member]</t>
  </si>
  <si>
    <t>Performing Financing Receivable [Member] | NonCovered [Member] | Real Estate Other Class [Member]</t>
  </si>
  <si>
    <t>Performing Financing Receivable [Member] | NonCovered [Member] | Residential Real Estate Construction Financing Receivable [Member]</t>
  </si>
  <si>
    <t>Performing Financing Receivable [Member] | NonCovered [Member] | Commercial Real Estate Construction Financing Receivable [Member]</t>
  </si>
  <si>
    <t>Performing Financing Receivable [Member] | NonCovered [Member] | Collateralized Loan Obligations [Member]</t>
  </si>
  <si>
    <t>Performing Financing Receivable [Member] | NonCovered [Member] | Unsecured Commercial Member [Member]</t>
  </si>
  <si>
    <t>Performing Financing Receivable [Member] | NonCovered [Member] | Asset Based [Member]</t>
  </si>
  <si>
    <t>Performing Financing Receivable [Member] | NonCovered [Member] | Cash Flow [Member]</t>
  </si>
  <si>
    <t>Performing Financing Receivable [Member] | NonCovered [Member] | Equipment Finance Commercial Financing Receivable [Member]</t>
  </si>
  <si>
    <t>Performing Financing Receivable [Member] | NonCovered [Member] | SBA Financing Receivable [Member]</t>
  </si>
  <si>
    <t>Performing Financing Receivable [Member] | NonCovered [Member] | Consumer Portfolio Segment [Member]</t>
  </si>
  <si>
    <t>Performing Financing Receivable [Member] | NonCovered [Member] | Mortgage Loans on Real Estate [Member]</t>
  </si>
  <si>
    <t>Performing Financing Receivable [Member] | NonCovered [Member] | Real Estate Construction [Member]</t>
  </si>
  <si>
    <t>Performing Financing Receivable [Member] | NonCovered [Member] | Commercial Portfolio Segment [Member]</t>
  </si>
  <si>
    <t>Loans and Credit Quality Loans and Credit Quality (Details 5) (NonCovered [Member], USD $)</t>
  </si>
  <si>
    <t>Schedule Of Non Accrual and Performing Restructured Impaired Financing Receivables [Line Items]</t>
  </si>
  <si>
    <t>Impaired Financing Receivable Performing Restructured Loans</t>
  </si>
  <si>
    <t>Impaired Financing Receivable, Recorded Investment</t>
  </si>
  <si>
    <t>Loans and Credit Quality (Details 6) (NonCovered [Member], USD $)</t>
  </si>
  <si>
    <t>Sep. 30, 2014</t>
  </si>
  <si>
    <t>Impaired Financing Receivable, Unpaid Principal Balance</t>
  </si>
  <si>
    <t>Financing Receivable, Allowance for Credit Losses, Individually Evaluated for Impairment</t>
  </si>
  <si>
    <t>Impaired Financing Receivable, Average Recorded Investment</t>
  </si>
  <si>
    <t>Impaired Financing Receivable, Interest Income, Accrual Method</t>
  </si>
  <si>
    <t>Hospitality [Member]</t>
  </si>
  <si>
    <t>Impaired Financing Receivable, with Related Allowance, Recorded Investment</t>
  </si>
  <si>
    <t>Impaired Financing Receivable, with Related Allowance, Unpaid Principal Balance</t>
  </si>
  <si>
    <t>Impaired Financing Receivable, with No Related Allowance, Recorded Investment</t>
  </si>
  <si>
    <t>Impaired Financing Receivable, with No Related Allowance, Unpaid Principal Balance</t>
  </si>
  <si>
    <t>Impaired Financing Receivable, with Related Allowance, Average Recorded Investment</t>
  </si>
  <si>
    <t>Impaired Financing Receivable, with Related Allowance, Interest Income, Accrual Method</t>
  </si>
  <si>
    <t>Impaired Financing Receivable, with No Related Allowance, Average Recorded Investment</t>
  </si>
  <si>
    <t>Impaired Financing Receivable, with No Related Allowance, Interest Income, Accrual Method</t>
  </si>
  <si>
    <t>SBA Loans [Member]</t>
  </si>
  <si>
    <t>Real Estate Mortgage Other Receivable [Member]</t>
  </si>
  <si>
    <t>Residential Real Estate Construction Financing Receivable [Member]</t>
  </si>
  <si>
    <t>Commercial Real Estate Portfolio Segment [Member]</t>
  </si>
  <si>
    <t>Unsecured Commercial Member [Member]</t>
  </si>
  <si>
    <t>Asset Based [Member]</t>
  </si>
  <si>
    <t>Cash Flow [Member]</t>
  </si>
  <si>
    <t>Equipment Finance Commercial Financing Receivable [Member]</t>
  </si>
  <si>
    <t>SBA Financing Receivable [Member]</t>
  </si>
  <si>
    <t>Loans and Credit Quality (Details 7) (NonCovered [Member], USD $)</t>
  </si>
  <si>
    <t>Financing Receivable, Modifications [Line Items]</t>
  </si>
  <si>
    <t>Financing Receivable, Modifications, Number of Contracts</t>
  </si>
  <si>
    <t>Financing Receivable, Modifications, Pre-Modification Recorded Investment</t>
  </si>
  <si>
    <t>Financing Receivable, Modifications, Post-Modification Recorded Investment</t>
  </si>
  <si>
    <t>Financing Receivable, Modifications, Subsequent Default, Number of Contracts</t>
  </si>
  <si>
    <t>Financing Receivable, Modifications, Subsequent Default, Recorded Investment</t>
  </si>
  <si>
    <t>Financing Receivables, Impaired, Troubled Debt Restructuring, Write-down</t>
  </si>
  <si>
    <t>Collateralized Loan Obligations [Member] | Commercial Portfolio Segment [Member]</t>
  </si>
  <si>
    <t>Unsecured Commercial Member [Member] | Commercial Portfolio Segment [Member]</t>
  </si>
  <si>
    <t>Asset Based [Member] | Commercial Portfolio Segment [Member]</t>
  </si>
  <si>
    <t>Cash Flow [Member] | Commercial Portfolio Segment [Member]</t>
  </si>
  <si>
    <t>Equipment Finance Commercial Financing Receivable [Member] | Commercial Portfolio Segment [Member]</t>
  </si>
  <si>
    <t>SBA Financing Receivable [Member] | Commercial Portfolio Segment [Member]</t>
  </si>
  <si>
    <t>Commercial Real Estate Construction Financing Receivable [Member] | Real Estate Construction [Member]</t>
  </si>
  <si>
    <t>Real Estate Mortgage Other Receivable [Member] | Mortgage Loans on Real Estate [Member]</t>
  </si>
  <si>
    <t>Loans and Credit Quality (Details 8) (USD $)</t>
  </si>
  <si>
    <t>Purchased Credit Impaired Loans Composition [Line Items]</t>
  </si>
  <si>
    <t>Loans and Leases Receivable, Gross, Carrying Amount, Covered</t>
  </si>
  <si>
    <t>Loan Discounts</t>
  </si>
  <si>
    <t>Loans and Credit Quality (Details 9) (Purchased Credit Impaired Loans and Leases [Member], Covered [Member], USD $)</t>
  </si>
  <si>
    <t>Certain Loans Acquired in Transfer Not Accounted for as Debt Securities Acquired During Period [Line Items]</t>
  </si>
  <si>
    <t>Certain Loans Acquired in Transfer Not Accounted for as Debt Securities, Carrying Amount, Net</t>
  </si>
  <si>
    <t>Accretable yield</t>
  </si>
  <si>
    <t>Carrying Amount [Member]</t>
  </si>
  <si>
    <t>Certain Loans Acquired in Transfer Not Accounted for as Debt Securities, Accretable Yield, Accretion</t>
  </si>
  <si>
    <t>Certain Loans Acquired in Transfer Not Accounted for as Debt Securities, Accretable Yield, Disposals of Loans</t>
  </si>
  <si>
    <t>Certain Loans Acquired in Transfer Not Accounted for as Debt Securities, Allowance for Loan Losses, Decreases</t>
  </si>
  <si>
    <t>Certain Loans Acquired in Transfer Not Accounted for as Debt Securities, Provision for Loan Losses</t>
  </si>
  <si>
    <t>Accretable Yield [Member]</t>
  </si>
  <si>
    <t>Loans and Credit Quality (Details 10) (USD $)</t>
  </si>
  <si>
    <t>Financing Receivable Recorded Investment By Credit Risk [Line Items]</t>
  </si>
  <si>
    <t>Nonclassified [Member]</t>
  </si>
  <si>
    <t>Classified [Member]</t>
  </si>
  <si>
    <t>Loans And Leases PCI Net Of Discounts And Earned Income</t>
  </si>
  <si>
    <t>Mortgage Loans on Real Estate [Member] | Nonclassified [Member]</t>
  </si>
  <si>
    <t>Mortgage Loans on Real Estate [Member] | Classified [Member]</t>
  </si>
  <si>
    <t>Real Estate Construction [Member] | Nonclassified [Member]</t>
  </si>
  <si>
    <t>Real Estate Construction [Member] | Classified [Member]</t>
  </si>
  <si>
    <t>Commercial Portfolio Segment [Member] | Nonclassified [Member]</t>
  </si>
  <si>
    <t>Commercial Portfolio Segment [Member] | Classified [Member]</t>
  </si>
  <si>
    <t>Consumer Portfolio Segment [Member] | Nonclassified [Member]</t>
  </si>
  <si>
    <t>Consumer Portfolio Segment [Member] | Classified [Member]</t>
  </si>
  <si>
    <t>Loans and Credit Quality (Details Textual) (USD $)</t>
  </si>
  <si>
    <t>Financing Receivable, Recorded Investment, 90 Days Past Due and Still Accruing</t>
  </si>
  <si>
    <t>Financing Receivable Recorded Investment Thirty to Eighty Nine Days Past Due</t>
  </si>
  <si>
    <t>Financing Receivable Recorded Investment Nonaccrual Status Current</t>
  </si>
  <si>
    <t>Foreclosed Assets Foreclosed Assets (Details) (USD $)</t>
  </si>
  <si>
    <t>Other Real Estate Owned Net Covered and Noncovered including Foreclosed Assets</t>
  </si>
  <si>
    <t>Other Real Estate Owned Net</t>
  </si>
  <si>
    <t>Other Foreclosed Assets NonCovered</t>
  </si>
  <si>
    <t>Other Real Estate Owned Net Noncovered including Foreclosed Assets</t>
  </si>
  <si>
    <t>NonCovered [Member] | Commercial Real Estate [Member]</t>
  </si>
  <si>
    <t>NonCovered [Member] | Construction and Land Development [Member]</t>
  </si>
  <si>
    <t>NonCovered [Member] | Multi Family [Member]</t>
  </si>
  <si>
    <t>NonCovered [Member] | Residential Mortgage [Member]</t>
  </si>
  <si>
    <t>Covered [Member]</t>
  </si>
  <si>
    <t>(1)As of March 31, 2015 and December 31, 2014 , the amounts of covered foreclosed assets were $8.1 million and $9.3 million.</t>
  </si>
  <si>
    <t>Foreclosed Assets Foreclosed Assets (Details 1) (USD $)</t>
  </si>
  <si>
    <t>FDIC Loss Sharing Asset FDIC Loss Sharing Asset (Details) (USD $)</t>
  </si>
  <si>
    <t>Schedule of FDIC Loss Sharing Asset [Line Items]</t>
  </si>
  <si>
    <t>FDIC Indemnification True Up</t>
  </si>
  <si>
    <t>NonSingle Family Covered Assets</t>
  </si>
  <si>
    <t>Single Family Covered Assets</t>
  </si>
  <si>
    <t>Affinity Bank [Member]</t>
  </si>
  <si>
    <t>Los Padres Bank [Member]</t>
  </si>
  <si>
    <t>Western Commercial Bank [Member]</t>
  </si>
  <si>
    <t>San Luis Trust Bank [Member]</t>
  </si>
  <si>
    <t>(1) Excludes securities</t>
  </si>
  <si>
    <t>FDIC Loss Sharing Asset FDIC Loss Sharing Assets (Details Textuals)</t>
  </si>
  <si>
    <t>FDIC Indemnification rate on covered assets</t>
  </si>
  <si>
    <t>Recovery rate of assuming bank on covered assets</t>
  </si>
  <si>
    <t>Borrowings (Details) (USD $)</t>
  </si>
  <si>
    <t>Debt Instrument [Line Items]</t>
  </si>
  <si>
    <t>Notes Payable, Other Payables [Member]</t>
  </si>
  <si>
    <t>Non-Recourse Debt</t>
  </si>
  <si>
    <t>Long-term Debt, Percentage Bearing Fixed Interest, Percentage Rate</t>
  </si>
  <si>
    <t>Federal Home Loan Bank Advances [Member]</t>
  </si>
  <si>
    <t>Line of Credit Facility, Amount Outstanding</t>
  </si>
  <si>
    <t>Borrowings Borrowings (Details 1) (USD $)</t>
  </si>
  <si>
    <t>Subordinated Borrowing [Line Items]</t>
  </si>
  <si>
    <t>Subordinated Debt Trust V Due September 2033 [Member]</t>
  </si>
  <si>
    <t>Long-term Debt, Gross</t>
  </si>
  <si>
    <t>Debt Instrument Date Issued</t>
  </si>
  <si>
    <t>Debt Instrument, Maturity Date</t>
  </si>
  <si>
    <t>Debt Instrument, Basis Spread on Variable Rate</t>
  </si>
  <si>
    <t>3B month LIBORB +B 3.10</t>
  </si>
  <si>
    <t>Subordinated Debt Trust VI Due September 2033 [Member]</t>
  </si>
  <si>
    <t>3B month LIBORB +B 3.05</t>
  </si>
  <si>
    <t>Subordinated Debt Trust CII Due September 2033 [Member]</t>
  </si>
  <si>
    <t>3B month LIBORB +B 2.95</t>
  </si>
  <si>
    <t>Subordinated Debt Trust VII Due April 2034 [Member]</t>
  </si>
  <si>
    <t>3B month LIBORB +B 2.75</t>
  </si>
  <si>
    <t>Subordinated Debt Trust CIII Due September 2035 [Member]</t>
  </si>
  <si>
    <t>3B month LIBORB +B 1.69</t>
  </si>
  <si>
    <t>Subordinated Debt Trust FCCI Due March 2037 [Member]</t>
  </si>
  <si>
    <t>3B month LIBORB +B 1.60</t>
  </si>
  <si>
    <t>Subordinated Debt Trust FCBI Due December 2035 [Member]</t>
  </si>
  <si>
    <t>3B month LIBORB +B 1.55</t>
  </si>
  <si>
    <t>Trust Preferred Securities Two Thousand Five Series One [Member]</t>
  </si>
  <si>
    <t>Trust Preferred Securities Two Thousand Five Series Two [Member]</t>
  </si>
  <si>
    <t>Two Thousand Six One Term Debt Securitization [Member]</t>
  </si>
  <si>
    <t>Two Thousand Six Two Term Debt Securitization [Member]</t>
  </si>
  <si>
    <t>Trust Preferred Securities Two Thousand Six Series Three [Member]</t>
  </si>
  <si>
    <t>Trust Preferred Securities Two Thousand Six Series Four [Member]</t>
  </si>
  <si>
    <t>Trust Preferred Securities Two Thousand Six Series Five [Member]</t>
  </si>
  <si>
    <t>Two Thousand Seven One Term Debt Securitization [Member]</t>
  </si>
  <si>
    <t>Subordinated Debt [Member]</t>
  </si>
  <si>
    <t>Debt Instrument, Unamortized Discount</t>
  </si>
  <si>
    <t>(3) Denomination is in Euros with a value of €25.8 million.</t>
  </si>
  <si>
    <t>Borrowings (Details Textual) (USD $)</t>
  </si>
  <si>
    <t>Interest-bearing Domestic Deposit, Brokered</t>
  </si>
  <si>
    <t>Brokered Deposits For The Quarter</t>
  </si>
  <si>
    <t>Debt Instruments Weighted Average Remaining Maturity Period</t>
  </si>
  <si>
    <t>2 years 5 months 20 days</t>
  </si>
  <si>
    <t>Revolving Credit Facility [Member]</t>
  </si>
  <si>
    <t>Line of Credit Facility, Borrowing Capacity, Description</t>
  </si>
  <si>
    <t>Federal Reserve Bank Advances [Member]</t>
  </si>
  <si>
    <t>Line of Credit Facility, Current Borrowing Capacity</t>
  </si>
  <si>
    <t>Unsecured Debt [Member]</t>
  </si>
  <si>
    <t>Unused lines of Credit [Member]</t>
  </si>
  <si>
    <t>Certificate of Deposit Account Registry Service Program [Member]</t>
  </si>
  <si>
    <t>Federal Home Loan Bank of San Francisco [Member]</t>
  </si>
  <si>
    <t>Loans Pledged as Collateral</t>
  </si>
  <si>
    <t>Commitments and Contingencies Commitments and Contingencies (Details) (USD $)</t>
  </si>
  <si>
    <t>Loans and Leases Receivable Commitments</t>
  </si>
  <si>
    <t>Guarantor Obligations, Maximum Exposure, Undiscounted</t>
  </si>
  <si>
    <t>Loans and Leases Receivable, Commitments to Purchase or Sell</t>
  </si>
  <si>
    <t>Fair Value Disclosure, Off-balance Sheet Risks, Amount, Liability</t>
  </si>
  <si>
    <t>Commitments and Contingencies (Details Textual) (USD $)</t>
  </si>
  <si>
    <t>In Millions, unless otherwise specified</t>
  </si>
  <si>
    <t>Long-term Purchase Commitment [Line Items]</t>
  </si>
  <si>
    <t>Commitment To Contribute Capital</t>
  </si>
  <si>
    <t>Private Equity Funds [Member]</t>
  </si>
  <si>
    <t>Purchase Commitment, Remaining Minimum Amount Committed</t>
  </si>
  <si>
    <t>Number of funds</t>
  </si>
  <si>
    <t>Fair Value Measurements (Details 1) (USD $)</t>
  </si>
  <si>
    <t>Derivative Asset, Fair Value of Collateral</t>
  </si>
  <si>
    <t>Derivative Liability, Fair Value of Collateral</t>
  </si>
  <si>
    <t>Level 1</t>
  </si>
  <si>
    <t>Level 2</t>
  </si>
  <si>
    <t>Level 3</t>
  </si>
  <si>
    <t>Assets, Fair Value Disclosure, Recurring</t>
  </si>
  <si>
    <t>Fair Value, Measurements, Recurring [Member] | Level 1</t>
  </si>
  <si>
    <t>Fair Value, Measurements, Recurring [Member] | Level 2</t>
  </si>
  <si>
    <t>Fair Value, Measurements, Recurring [Member] | Level 3</t>
  </si>
  <si>
    <t>Fair Value, Measurements, Recurring [Member] | Government agency and government-sponsored enterprise pass through securities</t>
  </si>
  <si>
    <t>Fair Value, Measurements, Recurring [Member] | Government agency and government-sponsored enterprise pass through securities | Level 1</t>
  </si>
  <si>
    <t>Fair Value, Measurements, Recurring [Member] | Government agency and government-sponsored enterprise pass through securities | Level 2</t>
  </si>
  <si>
    <t>Fair Value, Measurements, Recurring [Member] | Government agency and government-sponsored enterprise pass through securities | Level 3</t>
  </si>
  <si>
    <t>Fair Value, Measurements, Recurring [Member] | Government agency and government-sponsored enterprise collateralized mortgage obligations [Member]</t>
  </si>
  <si>
    <t>Fair Value, Measurements, Recurring [Member] | Government agency and government-sponsored enterprise collateralized mortgage obligations [Member] | Level 1</t>
  </si>
  <si>
    <t>Fair Value, Measurements, Recurring [Member] | Government agency and government-sponsored enterprise collateralized mortgage obligations [Member] | Level 2</t>
  </si>
  <si>
    <t>Fair Value, Measurements, Recurring [Member] | Government agency and government-sponsored enterprise collateralized mortgage obligations [Member] | Level 3</t>
  </si>
  <si>
    <t>Fair Value, Measurements, Recurring [Member] | Covered private label collateralized mortgage obligation [Member]</t>
  </si>
  <si>
    <t>Fair Value, Measurements, Recurring [Member] | Covered private label collateralized mortgage obligation [Member] | Level 1</t>
  </si>
  <si>
    <t>Fair Value, Measurements, Recurring [Member] | Covered private label collateralized mortgage obligation [Member] | Level 2</t>
  </si>
  <si>
    <t>Fair Value, Measurements, Recurring [Member] | Covered private label collateralized mortgage obligation [Member] | Level 3</t>
  </si>
  <si>
    <t>Fair Value, Measurements, Recurring [Member] | Other Private Label Collateralized Mortgage Obligations [Member]</t>
  </si>
  <si>
    <t>Fair Value, Measurements, Recurring [Member] | Other Private Label Collateralized Mortgage Obligations [Member] | Level 1</t>
  </si>
  <si>
    <t>Fair Value, Measurements, Recurring [Member] | Other Private Label Collateralized Mortgage Obligations [Member] | Level 2</t>
  </si>
  <si>
    <t>Fair Value, Measurements, Recurring [Member] | Other Private Label Collateralized Mortgage Obligations [Member] | Level 3</t>
  </si>
  <si>
    <t>Fair Value, Measurements, Recurring [Member] | Municipal securities</t>
  </si>
  <si>
    <t>Fair Value, Measurements, Recurring [Member] | Municipal securities | Level 1</t>
  </si>
  <si>
    <t>Fair Value, Measurements, Recurring [Member] | Municipal securities | Level 2</t>
  </si>
  <si>
    <t>Fair Value, Measurements, Recurring [Member] | Municipal securities | Level 3</t>
  </si>
  <si>
    <t>Fair Value, Measurements, Recurring [Member] | Corporate Debt Securities [Member]</t>
  </si>
  <si>
    <t>Fair Value, Measurements, Recurring [Member] | Corporate Debt Securities [Member] | Level 1</t>
  </si>
  <si>
    <t>Fair Value, Measurements, Recurring [Member] | Corporate Debt Securities [Member] | Level 2</t>
  </si>
  <si>
    <t>Fair Value, Measurements, Recurring [Member] | Corporate Debt Securities [Member] | Level 3</t>
  </si>
  <si>
    <t>Fair Value, Measurements, Recurring [Member] | Collateralized Loan Obligations [Member]</t>
  </si>
  <si>
    <t>Fair Value, Measurements, Recurring [Member] | Collateralized Loan Obligations [Member] | Level 2</t>
  </si>
  <si>
    <t>Fair Value, Measurements, Recurring [Member] | US Government-sponsored Enterprises Debt Securities [Member]</t>
  </si>
  <si>
    <t>Fair Value, Measurements, Recurring [Member] | US Government-sponsored Enterprises Debt Securities [Member] | Level 1</t>
  </si>
  <si>
    <t>Fair Value, Measurements, Recurring [Member] | US Government-sponsored Enterprises Debt Securities [Member] | Level 2</t>
  </si>
  <si>
    <t>Fair Value, Measurements, Recurring [Member] | US Government-sponsored Enterprises Debt Securities [Member] | Level 3</t>
  </si>
  <si>
    <t>Fair Value, Measurements, Recurring [Member] | Other securities [Member]</t>
  </si>
  <si>
    <t>Fair Value, Measurements, Recurring [Member] | Other securities [Member] | Level 1</t>
  </si>
  <si>
    <t>Fair Value, Measurements, Recurring [Member] | Other securities [Member] | Level 2</t>
  </si>
  <si>
    <t>Fair Value, Measurements, Recurring [Member] | Other securities [Member] | Level 3</t>
  </si>
  <si>
    <t>Fair Value Measurements Fair Value Measurements (Details 2) (Level 3, Private Label CMOs, Fair Value, Measurements, Recurring [Member], USD $)</t>
  </si>
  <si>
    <t>Level 3 CMO Roll Forward [Abstract]</t>
  </si>
  <si>
    <t>Fair Value, Measurement with Unobservable Inputs Reconciliation, Recurring Basis, Asset Value</t>
  </si>
  <si>
    <t>Fair Value, Measured on Recurring Basis, Gain (Loss) Included in Earnings</t>
  </si>
  <si>
    <t>Fair Value, Measurement with Unobservable Inputs Reconciliation, Recurring Basis, Asset, Gain (Loss) Included in Other Comprehensive Income (Loss)</t>
  </si>
  <si>
    <t>Fair Value, Measurement with Unobservable Inputs Reconciliation, Recurring Basis, Asset, Settlements</t>
  </si>
  <si>
    <t>Minimum [Member]</t>
  </si>
  <si>
    <t>Unobservable Inputs Quantitative Information [Abstract]</t>
  </si>
  <si>
    <t>Fair Value Inputs, Prepayment Rate</t>
  </si>
  <si>
    <t>Fair Value Inputs, Probability of Default</t>
  </si>
  <si>
    <t>Fair Value Inputs, Loss Severity</t>
  </si>
  <si>
    <t>Fair Value Inputs, Discount Rate</t>
  </si>
  <si>
    <t>Maximum [Member]</t>
  </si>
  <si>
    <t>Weighted Average [Member]</t>
  </si>
  <si>
    <t>Fair Value Measurements Fair Value Measurements (Details 3) (USD $)</t>
  </si>
  <si>
    <t>Fair Value, Assets and Liabilities Measured on Recurring and Nonrecurring Basis [Line Items]</t>
  </si>
  <si>
    <t>Loans Receivable, Fair Value Disclosure</t>
  </si>
  <si>
    <t>Fair Value, Measurements, Nonrecurring [Member]</t>
  </si>
  <si>
    <t>Assets, Fair Value Disclosure, Nonrecurring</t>
  </si>
  <si>
    <t>Fair Value, Measurements, Nonrecurring [Member] | Level 1</t>
  </si>
  <si>
    <t>Fair Value, Measurements, Nonrecurring [Member] | Level 2</t>
  </si>
  <si>
    <t>Fair Value, Measurements, Nonrecurring [Member] | Level 3</t>
  </si>
  <si>
    <t>Non Purchased Credit Impaired Loans and Leases [Member] | Fair Value, Measurements, Nonrecurring [Member]</t>
  </si>
  <si>
    <t>Non Purchased Credit Impaired Loans and Leases [Member] | Fair Value, Measurements, Nonrecurring [Member] | Level 1</t>
  </si>
  <si>
    <t>Non Purchased Credit Impaired Loans and Leases [Member] | Fair Value, Measurements, Nonrecurring [Member] | Level 2</t>
  </si>
  <si>
    <t>Non Purchased Credit Impaired Loans and Leases [Member] | Fair Value, Measurements, Nonrecurring [Member] | Level 3</t>
  </si>
  <si>
    <t>Other real estate and foreclosed assets [Member] | Fair Value, Measurements, Nonrecurring [Member]</t>
  </si>
  <si>
    <t>Other real estate and foreclosed assets [Member] | Fair Value, Measurements, Nonrecurring [Member] | Level 1</t>
  </si>
  <si>
    <t>Other real estate and foreclosed assets [Member] | Fair Value, Measurements, Nonrecurring [Member] | Level 2</t>
  </si>
  <si>
    <t>Other real estate and foreclosed assets [Member] | Fair Value, Measurements, Nonrecurring [Member] | Level 3</t>
  </si>
  <si>
    <t>Cost-method Investments [Member] | Fair Value, Measurements, Nonrecurring [Member]</t>
  </si>
  <si>
    <t>Cost-method Investments [Member] | Fair Value, Measurements, Nonrecurring [Member] | Level 1</t>
  </si>
  <si>
    <t>Cost-method Investments [Member] | Fair Value, Measurements, Nonrecurring [Member] | Level 2</t>
  </si>
  <si>
    <t>Cost-method Investments [Member] | Fair Value, Measurements, Nonrecurring [Member] | Level 3</t>
  </si>
  <si>
    <t>Third party appraisals [Domain] | Non Purchased Credit Impaired Loans and Leases [Member] | Fair Value, Measurements, Nonrecurring [Member] | Level 3</t>
  </si>
  <si>
    <t>Third party appraisals [Domain] | Other real estate and foreclosed assets [Member] | Fair Value, Measurements, Nonrecurring [Member] | Level 3</t>
  </si>
  <si>
    <t>Fair Value Measurements Fair Value Measurements (Details 4) (USD $)</t>
  </si>
  <si>
    <t>Total Net Gain (Loss) from Nonrecurring Assets</t>
  </si>
  <si>
    <t>Fair Value Measurements Fair Value Measurements (Details 5) (Fair Value, Measurements, Nonrecurring [Member], USD $)</t>
  </si>
  <si>
    <t>Non Purchased Credit Impaired Loans and Leases [Member] | Level 3</t>
  </si>
  <si>
    <t>Other real estate and foreclosed assets [Member]</t>
  </si>
  <si>
    <t>Other real estate and foreclosed assets [Member] | Level 3</t>
  </si>
  <si>
    <t>Cost-method Investments [Member]</t>
  </si>
  <si>
    <t>Cost-method Investments [Member] | Level 3</t>
  </si>
  <si>
    <t>Discounted Cash Flow [Member] | Non Purchased Credit Impaired Loans and Leases [Member] | Level 3</t>
  </si>
  <si>
    <t>Third party appraisals [Domain] | Non Purchased Credit Impaired Loans and Leases [Member] | Level 3</t>
  </si>
  <si>
    <t>Third party appraisals [Domain] | Other real estate and foreclosed assets [Member] | Level 3</t>
  </si>
  <si>
    <t>Minimum [Member] | Discounted Cash Flow [Member] | Non Purchased Credit Impaired Loans and Leases [Member] | Level 3</t>
  </si>
  <si>
    <t>Minimum [Member] | Market Approach Valuation Technique [Member] | Other real estate and foreclosed assets [Member] | Level 3</t>
  </si>
  <si>
    <t>Minimum [Member] | Market Approach Valuation Technique [Member] | Cost-method Investments [Member] | Level 3</t>
  </si>
  <si>
    <t>Fair Value Inputs, Illiquidity Discount</t>
  </si>
  <si>
    <t>Maximum [Member] | Discounted Cash Flow [Member] | Non Purchased Credit Impaired Loans and Leases [Member] | Level 3</t>
  </si>
  <si>
    <t>Maximum [Member] | Market Approach Valuation Technique [Member] | Other real estate and foreclosed assets [Member] | Level 3</t>
  </si>
  <si>
    <t>Maximum [Member] | Market Approach Valuation Technique [Member] | Cost-method Investments [Member] | Level 3</t>
  </si>
  <si>
    <t>Weighted Average [Member] | Discounted Cash Flow [Member] | Non Purchased Credit Impaired Loans and Leases [Member] | Level 3</t>
  </si>
  <si>
    <t>Weighted Average [Member] | Market Approach Valuation Technique [Member] | Other real estate and foreclosed assets [Member] | Level 3</t>
  </si>
  <si>
    <t>Weighted Average [Member] | Market Approach Valuation Technique [Member] | Cost-method Investments [Member] | Level 3</t>
  </si>
  <si>
    <t>Fair Value Measurements Fair Value Measurements (Details 6) (USD $)</t>
  </si>
  <si>
    <t>Fair Value, Balance Sheet Grouping, Financial Statement Captions [Line Items]</t>
  </si>
  <si>
    <t>Investment in Federal Home Loan Bank Stock, Fair Value Disclosure</t>
  </si>
  <si>
    <t>Cost Method Investments</t>
  </si>
  <si>
    <t>Cost Method Investments, Fair Value Disclosure</t>
  </si>
  <si>
    <t>Equity Method Investments</t>
  </si>
  <si>
    <t>Equity Method Investments, Fair Value Disclosure</t>
  </si>
  <si>
    <t>Derivative Asset</t>
  </si>
  <si>
    <t>Deposits, Savings Deposits</t>
  </si>
  <si>
    <t>Time Deposits</t>
  </si>
  <si>
    <t>Deposits, Fair Value Disclosure</t>
  </si>
  <si>
    <t>Borrowed Funds</t>
  </si>
  <si>
    <t>Long-term Debt, Fair Value</t>
  </si>
  <si>
    <t>Subordinated Debt Obligations, Fair Value Disclosure</t>
  </si>
  <si>
    <t>Derivative Liability</t>
  </si>
  <si>
    <t>Fair Value Measurements Fair Value Measurements (Details Textuals) (USD $)</t>
  </si>
  <si>
    <t>Fair Value, Assets, Level 1 to Level 2 Transfers, Amount</t>
  </si>
  <si>
    <t>Threshold for loans that are considered individually significant for allowance analysis purposes</t>
  </si>
  <si>
    <t>Carrying Value of Nonaccrual Loans with Collateral Write-downs</t>
  </si>
  <si>
    <t>Earnings Per Share (Details 1) (USD $)</t>
  </si>
  <si>
    <t>Income (Loss) from Continuing Operations Attributable to Parent</t>
  </si>
  <si>
    <t>Less: earnings allocated to unvested restricted stock(1)</t>
  </si>
  <si>
    <t>Basic net income per share</t>
  </si>
  <si>
    <t>Diluted net income per share</t>
  </si>
  <si>
    <t>Stock Based Compensation Plans Stock Based Compensation Plans (Details 1) (USD $)</t>
  </si>
  <si>
    <t>In Millions, except Share data, unless otherwise specified</t>
  </si>
  <si>
    <t>Dec. 31, 2012</t>
  </si>
  <si>
    <t>Share-based Compensation Arrangement by Share-based Payment Award [Line Items]</t>
  </si>
  <si>
    <t>Share-based Compensation Arrangement by Share-based Payment Award, Equity Instruments Other than Options, Nonvested, Number</t>
  </si>
  <si>
    <t>Vesting period of time-based restricted stock, lower limit</t>
  </si>
  <si>
    <t>3 years</t>
  </si>
  <si>
    <t>Vesting period of time-based restricted stock, higher limit</t>
  </si>
  <si>
    <t>4 years</t>
  </si>
  <si>
    <t>PacWest 2003 Stock Incentive Plan [Member]</t>
  </si>
  <si>
    <t>Share-based Compensation Arrangement by Share-based Payment Award, Number of Shares Authorized</t>
  </si>
  <si>
    <t>Share-based compensation arrangement, number of Shares Authorized due to CapitalSource, Inc Plan</t>
  </si>
  <si>
    <t>Share-based Compensation Arrangement by Share-based Payment Award, Number of Shares Available for Grant</t>
  </si>
  <si>
    <t>Share-based compensation arrangement, Number of Shares Available for Grant due to CapitalSource, Inc Compensation Plan</t>
  </si>
  <si>
    <t>Restricted Stock [Member]</t>
  </si>
  <si>
    <t>Employee Service Share-based Compensation, Nonvested Awards, Compensation Not yet Recognized, Share-based Awards Other than Options</t>
  </si>
  <si>
    <t>Restricted Stock [Member] | Vesting Based On Service [Member]</t>
  </si>
  <si>
    <t>Allocated Share-based Compensation Expense</t>
  </si>
  <si>
    <t>Business Segment Business Segments (Details 1) (USD $)</t>
  </si>
  <si>
    <t>Operating Segments [Member] | Community Banking Segment [Member]</t>
  </si>
  <si>
    <t>Operating Segments [Member] | National Lending Segment [Member]</t>
  </si>
  <si>
    <t>Operating Segments [Member] | Other Segments [Member]</t>
  </si>
  <si>
    <t>Business Segments (Details 2) (USD $)</t>
  </si>
  <si>
    <t>Segment Reporting Information [Line Items]</t>
  </si>
  <si>
    <t>Interest Income</t>
  </si>
  <si>
    <t>Intersegment interest income (expense), net</t>
  </si>
  <si>
    <t>Provision for Loan, Lease, and Other Losses</t>
  </si>
  <si>
    <t>Intersegment noninterest income, net</t>
  </si>
  <si>
    <t>Total noninterest expense, adjusted for intersegment noninterest net income</t>
  </si>
  <si>
    <t>Income Tax Expense (Benefit)</t>
  </si>
  <si>
    <t>Net income before income taxes</t>
  </si>
  <si>
    <t>Operating Segments [Member]</t>
  </si>
  <si>
    <t>Subsequent Events Subsequent Events (Details 1)</t>
  </si>
  <si>
    <t>Subsequent Event [Line Items]</t>
  </si>
  <si>
    <t>Subsequent Event, Description</t>
  </si>
  <si>
    <t>Uncategorized Items</t>
  </si>
  <si>
    <t>[us-gaap_SharesOutstanding]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</si>
</sst>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b/>
      <sz val="8"/>
      <color theme="1"/>
      <name val="Inherit"/>
    </font>
    <font>
      <b/>
      <i/>
      <sz val="8"/>
      <color theme="1"/>
      <name val="Inherit"/>
    </font>
    <font>
      <sz val="8"/>
      <color theme="1"/>
      <name val="Inherit"/>
    </font>
    <font>
      <sz val="5"/>
      <color theme="1"/>
      <name val="Inherit"/>
    </font>
    <font>
      <b/>
      <sz val="9"/>
      <color theme="1"/>
      <name val="Inherit"/>
    </font>
    <font>
      <sz val="9"/>
      <color theme="1"/>
      <name val="Inherit"/>
    </font>
    <font>
      <sz val="6"/>
      <color theme="1"/>
      <name val="Inherit"/>
    </font>
    <font>
      <sz val="8"/>
      <color rgb="FF2C2C2C"/>
      <name val="Inherit"/>
    </font>
    <font>
      <b/>
      <sz val="5"/>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left" wrapText="1"/>
    </xf>
    <xf numFmtId="0" fontId="23"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left" wrapText="1" indent="2"/>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0" xfId="0" applyFont="1" applyFill="1" applyAlignment="1">
      <alignment horizontal="left" wrapText="1"/>
    </xf>
    <xf numFmtId="0" fontId="21" fillId="33" borderId="0" xfId="0" applyFont="1" applyFill="1" applyAlignment="1">
      <alignment wrapText="1"/>
    </xf>
    <xf numFmtId="0" fontId="26" fillId="0" borderId="0" xfId="0" applyFont="1" applyAlignment="1">
      <alignment horizontal="left" wrapText="1" indent="1"/>
    </xf>
    <xf numFmtId="0" fontId="26" fillId="0" borderId="0" xfId="0" applyFont="1" applyAlignment="1">
      <alignment horizontal="left" wrapText="1"/>
    </xf>
    <xf numFmtId="0" fontId="26" fillId="33" borderId="0" xfId="0" applyFont="1" applyFill="1" applyAlignment="1">
      <alignment horizontal="left" wrapText="1" indent="1"/>
    </xf>
    <xf numFmtId="0" fontId="26" fillId="0" borderId="0" xfId="0" applyFont="1" applyAlignment="1">
      <alignment horizontal="left" wrapText="1" indent="2"/>
    </xf>
    <xf numFmtId="0" fontId="26" fillId="0" borderId="13" xfId="0" applyFont="1" applyBorder="1" applyAlignment="1">
      <alignment horizontal="left" wrapText="1"/>
    </xf>
    <xf numFmtId="0" fontId="21" fillId="0" borderId="13" xfId="0" applyFont="1" applyBorder="1" applyAlignment="1">
      <alignment wrapText="1"/>
    </xf>
    <xf numFmtId="0" fontId="26" fillId="33" borderId="0" xfId="0" applyFont="1" applyFill="1" applyAlignment="1">
      <alignment horizontal="left" wrapText="1" indent="2"/>
    </xf>
    <xf numFmtId="0" fontId="26" fillId="33" borderId="0" xfId="0" applyFont="1" applyFill="1" applyAlignment="1">
      <alignment horizontal="left" wrapText="1"/>
    </xf>
    <xf numFmtId="0" fontId="26" fillId="33" borderId="13" xfId="0" applyFont="1" applyFill="1" applyBorder="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15" fontId="24" fillId="0" borderId="10" xfId="0" applyNumberFormat="1" applyFont="1" applyBorder="1" applyAlignment="1">
      <alignment horizontal="center" wrapText="1"/>
    </xf>
    <xf numFmtId="15" fontId="24" fillId="0" borderId="11" xfId="0" applyNumberFormat="1" applyFont="1" applyBorder="1" applyAlignment="1">
      <alignment horizontal="center" wrapText="1"/>
    </xf>
    <xf numFmtId="0" fontId="25" fillId="0" borderId="0" xfId="0" applyFont="1" applyAlignment="1">
      <alignment horizontal="center" wrapText="1"/>
    </xf>
    <xf numFmtId="0" fontId="25" fillId="0" borderId="13" xfId="0" applyFont="1" applyBorder="1" applyAlignment="1">
      <alignment horizontal="center" wrapText="1"/>
    </xf>
    <xf numFmtId="0" fontId="21" fillId="33" borderId="0" xfId="0" applyFont="1" applyFill="1" applyAlignment="1">
      <alignment wrapText="1"/>
    </xf>
    <xf numFmtId="0" fontId="26" fillId="0" borderId="0" xfId="0" applyFont="1" applyAlignment="1">
      <alignment horizontal="left" wrapText="1" indent="1"/>
    </xf>
    <xf numFmtId="0" fontId="26" fillId="0" borderId="0" xfId="0" applyFont="1" applyAlignment="1">
      <alignment horizontal="left" wrapText="1"/>
    </xf>
    <xf numFmtId="3" fontId="26" fillId="0" borderId="0" xfId="0" applyNumberFormat="1" applyFont="1" applyAlignment="1">
      <alignment horizontal="right" wrapText="1"/>
    </xf>
    <xf numFmtId="0" fontId="21" fillId="0" borderId="0" xfId="0" applyFont="1" applyAlignment="1">
      <alignment wrapText="1"/>
    </xf>
    <xf numFmtId="0" fontId="26" fillId="33" borderId="0" xfId="0" applyFont="1" applyFill="1" applyAlignment="1">
      <alignment horizontal="left" wrapText="1" inden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1" fillId="33" borderId="10" xfId="0" applyFont="1" applyFill="1" applyBorder="1" applyAlignment="1">
      <alignment wrapText="1"/>
    </xf>
    <xf numFmtId="0" fontId="26" fillId="0" borderId="0" xfId="0" applyFont="1" applyAlignment="1">
      <alignment horizontal="left" wrapText="1" indent="2"/>
    </xf>
    <xf numFmtId="0" fontId="26" fillId="0" borderId="13" xfId="0" applyFont="1" applyBorder="1" applyAlignment="1">
      <alignment horizontal="left" wrapText="1"/>
    </xf>
    <xf numFmtId="0" fontId="26" fillId="0" borderId="14" xfId="0" applyFont="1" applyBorder="1" applyAlignment="1">
      <alignment horizontal="left" wrapText="1"/>
    </xf>
    <xf numFmtId="3" fontId="26" fillId="0" borderId="13" xfId="0" applyNumberFormat="1" applyFont="1" applyBorder="1" applyAlignment="1">
      <alignment horizontal="right" wrapText="1"/>
    </xf>
    <xf numFmtId="3" fontId="26" fillId="0" borderId="14" xfId="0" applyNumberFormat="1" applyFont="1" applyBorder="1" applyAlignment="1">
      <alignment horizontal="right" wrapText="1"/>
    </xf>
    <xf numFmtId="0" fontId="21" fillId="0" borderId="13" xfId="0" applyFont="1" applyBorder="1" applyAlignment="1">
      <alignment wrapText="1"/>
    </xf>
    <xf numFmtId="0" fontId="21" fillId="0" borderId="14" xfId="0" applyFont="1" applyBorder="1" applyAlignment="1">
      <alignment wrapText="1"/>
    </xf>
    <xf numFmtId="0" fontId="21" fillId="33" borderId="15" xfId="0" applyFont="1" applyFill="1" applyBorder="1" applyAlignment="1">
      <alignment wrapText="1"/>
    </xf>
    <xf numFmtId="3" fontId="26" fillId="0" borderId="10" xfId="0" applyNumberFormat="1" applyFont="1" applyBorder="1" applyAlignment="1">
      <alignment horizontal="right" wrapText="1"/>
    </xf>
    <xf numFmtId="0" fontId="21" fillId="0" borderId="10" xfId="0" applyFont="1" applyBorder="1" applyAlignment="1">
      <alignment wrapText="1"/>
    </xf>
    <xf numFmtId="0" fontId="26" fillId="33" borderId="0" xfId="0" applyFont="1" applyFill="1" applyAlignment="1">
      <alignment horizontal="left" wrapText="1" indent="2"/>
    </xf>
    <xf numFmtId="0" fontId="26" fillId="33" borderId="13" xfId="0" applyFont="1" applyFill="1" applyBorder="1" applyAlignment="1">
      <alignment horizontal="left" wrapText="1"/>
    </xf>
    <xf numFmtId="0" fontId="26" fillId="33" borderId="14" xfId="0" applyFont="1" applyFill="1" applyBorder="1" applyAlignment="1">
      <alignment horizontal="left" wrapText="1"/>
    </xf>
    <xf numFmtId="3" fontId="26" fillId="33" borderId="13" xfId="0" applyNumberFormat="1" applyFont="1" applyFill="1" applyBorder="1" applyAlignment="1">
      <alignment horizontal="right" wrapText="1"/>
    </xf>
    <xf numFmtId="3" fontId="26" fillId="33" borderId="14" xfId="0" applyNumberFormat="1" applyFont="1" applyFill="1" applyBorder="1" applyAlignment="1">
      <alignment horizontal="right" wrapText="1"/>
    </xf>
    <xf numFmtId="0" fontId="21" fillId="33" borderId="13" xfId="0" applyFont="1" applyFill="1" applyBorder="1" applyAlignment="1">
      <alignment wrapText="1"/>
    </xf>
    <xf numFmtId="0" fontId="21" fillId="33" borderId="14" xfId="0" applyFont="1" applyFill="1" applyBorder="1" applyAlignment="1">
      <alignment wrapText="1"/>
    </xf>
    <xf numFmtId="0" fontId="26" fillId="0" borderId="15" xfId="0" applyFont="1" applyBorder="1" applyAlignment="1">
      <alignment horizontal="left" wrapText="1"/>
    </xf>
    <xf numFmtId="3" fontId="26" fillId="0" borderId="15" xfId="0" applyNumberFormat="1" applyFont="1" applyBorder="1" applyAlignment="1">
      <alignment horizontal="right" wrapText="1"/>
    </xf>
    <xf numFmtId="0" fontId="21" fillId="0" borderId="15" xfId="0" applyFont="1" applyBorder="1" applyAlignment="1">
      <alignment wrapText="1"/>
    </xf>
    <xf numFmtId="0" fontId="26" fillId="0" borderId="0" xfId="0" applyFont="1" applyAlignment="1">
      <alignment horizontal="left" wrapText="1" indent="3"/>
    </xf>
    <xf numFmtId="0" fontId="26" fillId="0" borderId="0" xfId="0" applyFont="1" applyAlignment="1">
      <alignment vertical="top" wrapText="1"/>
    </xf>
    <xf numFmtId="0" fontId="26" fillId="0" borderId="0" xfId="0" applyFont="1" applyAlignment="1">
      <alignment horizontal="left" vertical="top" wrapText="1"/>
    </xf>
    <xf numFmtId="0" fontId="20" fillId="0" borderId="0" xfId="0" applyFont="1" applyAlignment="1">
      <alignment horizontal="justify" wrapText="1"/>
    </xf>
    <xf numFmtId="0" fontId="21" fillId="0" borderId="0" xfId="0" applyFont="1" applyAlignment="1">
      <alignment horizontal="left" wrapText="1"/>
    </xf>
    <xf numFmtId="0" fontId="23" fillId="0" borderId="0" xfId="0" applyFont="1" applyAlignment="1">
      <alignment horizontal="left" wrapText="1" indent="2"/>
    </xf>
    <xf numFmtId="0" fontId="29" fillId="33" borderId="0" xfId="0" applyFont="1" applyFill="1" applyAlignment="1">
      <alignment horizontal="left" wrapText="1"/>
    </xf>
    <xf numFmtId="0" fontId="28" fillId="0" borderId="10" xfId="0" applyFont="1" applyBorder="1" applyAlignment="1">
      <alignment horizontal="center"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0" borderId="0" xfId="0" applyFont="1" applyAlignment="1">
      <alignment horizontal="left" wrapText="1" indent="2"/>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33" borderId="13" xfId="0" applyFont="1" applyFill="1" applyBorder="1" applyAlignment="1">
      <alignment horizontal="left" wrapText="1"/>
    </xf>
    <xf numFmtId="0" fontId="29" fillId="33" borderId="14" xfId="0" applyFont="1" applyFill="1" applyBorder="1" applyAlignment="1">
      <alignment horizontal="left" wrapText="1"/>
    </xf>
    <xf numFmtId="3" fontId="29" fillId="33" borderId="13" xfId="0" applyNumberFormat="1" applyFont="1" applyFill="1" applyBorder="1" applyAlignment="1">
      <alignment horizontal="right" wrapText="1"/>
    </xf>
    <xf numFmtId="3" fontId="29" fillId="33" borderId="14" xfId="0" applyNumberFormat="1" applyFont="1" applyFill="1" applyBorder="1" applyAlignment="1">
      <alignment horizontal="right" wrapText="1"/>
    </xf>
    <xf numFmtId="0" fontId="29" fillId="0" borderId="0" xfId="0" applyFont="1" applyAlignment="1">
      <alignment horizontal="left" wrapText="1"/>
    </xf>
    <xf numFmtId="0" fontId="21" fillId="0" borderId="10" xfId="0" applyFont="1" applyBorder="1" applyAlignment="1">
      <alignment wrapText="1"/>
    </xf>
    <xf numFmtId="0" fontId="29" fillId="0" borderId="11" xfId="0" applyFont="1" applyBorder="1" applyAlignment="1">
      <alignment horizontal="left" wrapText="1"/>
    </xf>
    <xf numFmtId="0" fontId="24" fillId="0" borderId="13" xfId="0" applyFont="1" applyBorder="1" applyAlignment="1">
      <alignment horizontal="center" wrapText="1"/>
    </xf>
    <xf numFmtId="0" fontId="26" fillId="33" borderId="0" xfId="0" applyFont="1" applyFill="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righ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9" fillId="0" borderId="11" xfId="0" applyFont="1" applyBorder="1" applyAlignment="1">
      <alignment horizontal="right" wrapText="1"/>
    </xf>
    <xf numFmtId="0" fontId="21" fillId="0" borderId="0" xfId="0" applyFont="1" applyAlignment="1">
      <alignment horizontal="justify" wrapText="1"/>
    </xf>
    <xf numFmtId="0" fontId="26" fillId="33" borderId="0" xfId="0" applyFont="1" applyFill="1" applyAlignment="1">
      <alignment horizontal="right" wrapText="1"/>
    </xf>
    <xf numFmtId="0" fontId="26" fillId="0" borderId="0" xfId="0" applyFont="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3" xfId="0" applyFont="1" applyBorder="1" applyAlignment="1">
      <alignment horizontal="right" wrapText="1"/>
    </xf>
    <xf numFmtId="0" fontId="26" fillId="0" borderId="14" xfId="0" applyFont="1" applyBorder="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13" xfId="0" applyFont="1" applyFill="1" applyBorder="1" applyAlignment="1">
      <alignment horizontal="right" wrapText="1"/>
    </xf>
    <xf numFmtId="0" fontId="26" fillId="33" borderId="14" xfId="0" applyFont="1" applyFill="1" applyBorder="1" applyAlignment="1">
      <alignment horizontal="right" wrapText="1"/>
    </xf>
    <xf numFmtId="15" fontId="28" fillId="0" borderId="10" xfId="0" applyNumberFormat="1" applyFont="1" applyBorder="1" applyAlignment="1">
      <alignment horizontal="center" wrapText="1"/>
    </xf>
    <xf numFmtId="0" fontId="28" fillId="0" borderId="11" xfId="0" applyFont="1" applyBorder="1" applyAlignment="1">
      <alignment horizontal="center" wrapText="1"/>
    </xf>
    <xf numFmtId="0" fontId="29" fillId="33" borderId="0" xfId="0" applyFont="1" applyFill="1" applyAlignment="1">
      <alignment horizontal="left" wrapText="1" indent="2"/>
    </xf>
    <xf numFmtId="0" fontId="23" fillId="0" borderId="0" xfId="0" applyFont="1" applyAlignment="1">
      <alignment horizontal="justify" wrapText="1"/>
    </xf>
    <xf numFmtId="0" fontId="26" fillId="0" borderId="10" xfId="0" applyFont="1" applyBorder="1" applyAlignment="1">
      <alignment horizontal="left" wrapText="1"/>
    </xf>
    <xf numFmtId="0" fontId="24" fillId="0" borderId="0" xfId="0" applyFont="1" applyAlignment="1">
      <alignment horizontal="center" wrapText="1"/>
    </xf>
    <xf numFmtId="3" fontId="26" fillId="33" borderId="0" xfId="0" applyNumberFormat="1" applyFont="1" applyFill="1" applyBorder="1" applyAlignment="1">
      <alignment horizontal="right" wrapText="1"/>
    </xf>
    <xf numFmtId="0" fontId="21" fillId="33" borderId="0" xfId="0" applyFont="1" applyFill="1" applyBorder="1" applyAlignment="1">
      <alignment wrapText="1"/>
    </xf>
    <xf numFmtId="0" fontId="24" fillId="0" borderId="0" xfId="0" applyFont="1" applyAlignment="1">
      <alignment horizontal="left" wrapText="1"/>
    </xf>
    <xf numFmtId="0" fontId="29" fillId="33" borderId="14" xfId="0" applyFont="1" applyFill="1" applyBorder="1" applyAlignment="1">
      <alignment horizontal="right" wrapText="1"/>
    </xf>
    <xf numFmtId="0" fontId="29" fillId="0" borderId="15" xfId="0" applyFont="1" applyBorder="1" applyAlignment="1">
      <alignment horizontal="left" wrapText="1"/>
    </xf>
    <xf numFmtId="0" fontId="29" fillId="0" borderId="14" xfId="0" applyFont="1" applyBorder="1" applyAlignment="1">
      <alignment horizontal="left" wrapText="1"/>
    </xf>
    <xf numFmtId="3" fontId="29" fillId="0" borderId="15" xfId="0" applyNumberFormat="1" applyFont="1" applyBorder="1" applyAlignment="1">
      <alignment horizontal="right" wrapText="1"/>
    </xf>
    <xf numFmtId="3" fontId="29" fillId="0" borderId="14" xfId="0" applyNumberFormat="1" applyFont="1" applyBorder="1" applyAlignment="1">
      <alignment horizontal="right" wrapText="1"/>
    </xf>
    <xf numFmtId="0" fontId="29" fillId="0" borderId="15" xfId="0" applyFont="1" applyBorder="1" applyAlignment="1">
      <alignment horizontal="right" wrapText="1"/>
    </xf>
    <xf numFmtId="0" fontId="29" fillId="0" borderId="14" xfId="0" applyFont="1" applyBorder="1" applyAlignment="1">
      <alignment horizontal="right" wrapText="1"/>
    </xf>
    <xf numFmtId="0" fontId="26" fillId="33" borderId="0" xfId="0" applyFont="1" applyFill="1" applyAlignment="1">
      <alignment horizontal="left" wrapText="1" indent="4"/>
    </xf>
    <xf numFmtId="0" fontId="26" fillId="33" borderId="0" xfId="0" applyFont="1" applyFill="1" applyAlignment="1">
      <alignment horizontal="left" wrapText="1" indent="3"/>
    </xf>
    <xf numFmtId="0" fontId="21" fillId="0" borderId="0" xfId="0" applyFont="1" applyBorder="1" applyAlignment="1">
      <alignment wrapText="1"/>
    </xf>
    <xf numFmtId="0" fontId="24" fillId="33" borderId="0" xfId="0" applyFont="1" applyFill="1" applyAlignment="1">
      <alignment horizontal="left" wrapTex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1" fillId="0" borderId="0" xfId="0" applyFont="1" applyAlignment="1">
      <alignment horizontal="right" wrapText="1"/>
    </xf>
    <xf numFmtId="3" fontId="31" fillId="0" borderId="0" xfId="0" applyNumberFormat="1" applyFont="1" applyAlignment="1">
      <alignment horizontal="right" wrapText="1"/>
    </xf>
    <xf numFmtId="0" fontId="31" fillId="0" borderId="0" xfId="0" applyFont="1" applyAlignment="1">
      <alignment horizontal="left" wrapText="1"/>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0" fontId="31" fillId="0" borderId="13" xfId="0" applyFont="1" applyBorder="1" applyAlignment="1">
      <alignment horizontal="left" wrapText="1"/>
    </xf>
    <xf numFmtId="0" fontId="31" fillId="0" borderId="14" xfId="0" applyFont="1" applyBorder="1" applyAlignment="1">
      <alignment horizontal="left" wrapText="1"/>
    </xf>
    <xf numFmtId="3" fontId="31" fillId="0" borderId="13" xfId="0" applyNumberFormat="1" applyFont="1" applyBorder="1" applyAlignment="1">
      <alignment horizontal="right" wrapText="1"/>
    </xf>
    <xf numFmtId="3" fontId="31" fillId="0" borderId="14" xfId="0" applyNumberFormat="1" applyFont="1" applyBorder="1" applyAlignment="1">
      <alignment horizontal="right" wrapText="1"/>
    </xf>
    <xf numFmtId="0" fontId="0" fillId="0" borderId="10" xfId="0" applyBorder="1" applyAlignment="1">
      <alignment wrapText="1"/>
    </xf>
    <xf numFmtId="0" fontId="24" fillId="0" borderId="0" xfId="0" applyFont="1" applyAlignment="1">
      <alignment horizontal="left" wrapText="1" indent="2"/>
    </xf>
    <xf numFmtId="0" fontId="26" fillId="0" borderId="0" xfId="0" applyFont="1" applyAlignment="1">
      <alignment horizontal="left" wrapText="1" indent="4"/>
    </xf>
    <xf numFmtId="0" fontId="26" fillId="0" borderId="0" xfId="0" applyFont="1" applyAlignment="1">
      <alignment horizontal="justify" vertical="top" wrapText="1"/>
    </xf>
    <xf numFmtId="0" fontId="19" fillId="0" borderId="0" xfId="0" applyFont="1" applyAlignment="1">
      <alignment horizontal="center" wrapText="1"/>
    </xf>
    <xf numFmtId="0" fontId="26" fillId="0" borderId="0" xfId="0" applyFont="1" applyAlignment="1">
      <alignment horizontal="justify" wrapText="1"/>
    </xf>
    <xf numFmtId="0" fontId="26" fillId="0" borderId="0" xfId="0" applyFont="1" applyAlignment="1">
      <alignment wrapText="1"/>
    </xf>
    <xf numFmtId="0" fontId="26" fillId="0" borderId="0" xfId="0" applyFont="1" applyAlignment="1">
      <alignment horizontal="center" wrapText="1"/>
    </xf>
    <xf numFmtId="0" fontId="26" fillId="33" borderId="0" xfId="0" applyFont="1" applyFill="1" applyAlignment="1">
      <alignment horizontal="center" wrapText="1"/>
    </xf>
    <xf numFmtId="0" fontId="26" fillId="0" borderId="15" xfId="0" applyFont="1" applyBorder="1" applyAlignment="1">
      <alignment horizontal="right" wrapText="1"/>
    </xf>
    <xf numFmtId="0" fontId="26" fillId="33" borderId="15" xfId="0" applyFont="1" applyFill="1" applyBorder="1" applyAlignment="1">
      <alignment horizontal="left" wrapText="1"/>
    </xf>
    <xf numFmtId="3" fontId="26" fillId="33" borderId="15" xfId="0" applyNumberFormat="1" applyFont="1" applyFill="1" applyBorder="1" applyAlignment="1">
      <alignment horizontal="right" wrapText="1"/>
    </xf>
    <xf numFmtId="0" fontId="26" fillId="0" borderId="0" xfId="0" applyFont="1" applyAlignment="1">
      <alignment horizontal="center" wrapText="1"/>
    </xf>
    <xf numFmtId="0" fontId="26" fillId="33" borderId="0" xfId="0" applyFont="1" applyFill="1" applyAlignment="1">
      <alignment horizontal="center" wrapText="1"/>
    </xf>
    <xf numFmtId="0" fontId="33" fillId="0" borderId="0" xfId="0" applyFont="1" applyAlignment="1">
      <alignment horizontal="left" wrapText="1"/>
    </xf>
    <xf numFmtId="0" fontId="26" fillId="33" borderId="10" xfId="0" applyFont="1" applyFill="1" applyBorder="1" applyAlignment="1">
      <alignment horizontal="left" wrapText="1"/>
    </xf>
    <xf numFmtId="14" fontId="26" fillId="33" borderId="0" xfId="0" applyNumberFormat="1" applyFont="1" applyFill="1" applyAlignment="1">
      <alignment horizontal="right" wrapText="1"/>
    </xf>
    <xf numFmtId="14" fontId="26" fillId="0" borderId="0" xfId="0" applyNumberFormat="1" applyFont="1" applyAlignment="1">
      <alignment horizontal="right" wrapText="1"/>
    </xf>
    <xf numFmtId="3" fontId="26" fillId="0" borderId="0" xfId="0" applyNumberFormat="1" applyFont="1" applyBorder="1" applyAlignment="1">
      <alignment horizontal="right" wrapText="1"/>
    </xf>
    <xf numFmtId="0" fontId="22"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6" fillId="33" borderId="0" xfId="0" applyFont="1" applyFill="1" applyBorder="1" applyAlignment="1">
      <alignment horizontal="right" wrapText="1"/>
    </xf>
    <xf numFmtId="0" fontId="26" fillId="0" borderId="0" xfId="0" applyFont="1" applyBorder="1" applyAlignment="1">
      <alignment horizontal="right" wrapText="1"/>
    </xf>
    <xf numFmtId="0" fontId="26" fillId="33" borderId="15" xfId="0" applyFont="1" applyFill="1" applyBorder="1" applyAlignment="1">
      <alignment horizontal="right" wrapText="1"/>
    </xf>
    <xf numFmtId="10" fontId="26" fillId="33" borderId="0" xfId="0" applyNumberFormat="1" applyFont="1" applyFill="1" applyAlignment="1">
      <alignment horizontal="center" wrapText="1"/>
    </xf>
    <xf numFmtId="10" fontId="26" fillId="0" borderId="0" xfId="0" applyNumberFormat="1" applyFont="1" applyAlignment="1">
      <alignment horizontal="center" wrapText="1"/>
    </xf>
    <xf numFmtId="0" fontId="24" fillId="0" borderId="10" xfId="0" applyFont="1" applyBorder="1" applyAlignment="1">
      <alignment horizontal="center" vertical="center"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5" fillId="0" borderId="10" xfId="0" applyFont="1" applyBorder="1" applyAlignment="1">
      <alignment horizontal="center" wrapText="1"/>
    </xf>
    <xf numFmtId="0" fontId="26" fillId="33" borderId="13" xfId="0" applyFont="1" applyFill="1" applyBorder="1" applyAlignment="1">
      <alignment horizontal="left" vertical="top" wrapText="1"/>
    </xf>
    <xf numFmtId="0" fontId="26" fillId="33" borderId="0" xfId="0" applyFont="1" applyFill="1" applyBorder="1" applyAlignment="1">
      <alignment horizontal="left" vertical="top" wrapText="1"/>
    </xf>
    <xf numFmtId="0" fontId="26" fillId="33" borderId="13" xfId="0" applyFont="1" applyFill="1" applyBorder="1" applyAlignment="1">
      <alignment horizontal="left" vertical="top" wrapText="1" indent="1"/>
    </xf>
    <xf numFmtId="0" fontId="26" fillId="33" borderId="0" xfId="0" applyFont="1" applyFill="1" applyBorder="1" applyAlignment="1">
      <alignment horizontal="left" vertical="top" wrapText="1" indent="1"/>
    </xf>
    <xf numFmtId="3" fontId="26" fillId="33" borderId="13" xfId="0" applyNumberFormat="1" applyFont="1" applyFill="1" applyBorder="1" applyAlignment="1">
      <alignment horizontal="right" vertical="top" wrapText="1" indent="1"/>
    </xf>
    <xf numFmtId="3" fontId="26" fillId="33" borderId="0" xfId="0" applyNumberFormat="1" applyFont="1" applyFill="1" applyBorder="1" applyAlignment="1">
      <alignment horizontal="right" vertical="top" wrapText="1" indent="1"/>
    </xf>
    <xf numFmtId="0" fontId="26" fillId="33" borderId="13" xfId="0" applyFont="1" applyFill="1" applyBorder="1" applyAlignment="1">
      <alignment horizontal="center" vertical="top" wrapText="1"/>
    </xf>
    <xf numFmtId="0" fontId="26" fillId="33" borderId="0" xfId="0" applyFont="1" applyFill="1" applyBorder="1" applyAlignment="1">
      <alignment horizontal="center" vertical="top" wrapText="1"/>
    </xf>
    <xf numFmtId="10" fontId="26" fillId="33" borderId="13" xfId="0" applyNumberFormat="1" applyFont="1" applyFill="1" applyBorder="1" applyAlignment="1">
      <alignment horizontal="center" vertical="top" wrapText="1"/>
    </xf>
    <xf numFmtId="10" fontId="26" fillId="33" borderId="0" xfId="0" applyNumberFormat="1" applyFont="1" applyFill="1" applyBorder="1" applyAlignment="1">
      <alignment horizontal="center" vertical="top" wrapText="1"/>
    </xf>
    <xf numFmtId="3" fontId="26" fillId="0" borderId="0" xfId="0" applyNumberFormat="1" applyFont="1" applyAlignment="1">
      <alignment horizontal="right" vertical="top" wrapText="1" indent="1"/>
    </xf>
    <xf numFmtId="3" fontId="26" fillId="0" borderId="10" xfId="0" applyNumberFormat="1" applyFont="1" applyBorder="1" applyAlignment="1">
      <alignment horizontal="right" vertical="top" wrapText="1" indent="1"/>
    </xf>
    <xf numFmtId="0" fontId="26" fillId="0" borderId="0" xfId="0" applyFont="1" applyAlignment="1">
      <alignment horizontal="left" vertical="top" wrapText="1" indent="1"/>
    </xf>
    <xf numFmtId="0" fontId="26" fillId="0" borderId="0" xfId="0" applyFont="1" applyAlignment="1">
      <alignment vertical="top" wrapText="1"/>
    </xf>
    <xf numFmtId="0" fontId="26" fillId="33" borderId="0" xfId="0" applyFont="1" applyFill="1" applyAlignment="1">
      <alignment horizontal="right" vertical="center" wrapText="1"/>
    </xf>
    <xf numFmtId="0" fontId="26" fillId="33" borderId="13" xfId="0" applyFont="1" applyFill="1" applyBorder="1" applyAlignment="1">
      <alignment horizontal="left" vertical="center" wrapText="1" indent="1"/>
    </xf>
    <xf numFmtId="0" fontId="26" fillId="33" borderId="14" xfId="0" applyFont="1" applyFill="1" applyBorder="1" applyAlignment="1">
      <alignment horizontal="left" vertical="center" wrapText="1" indent="1"/>
    </xf>
    <xf numFmtId="3" fontId="26" fillId="33" borderId="13" xfId="0" applyNumberFormat="1" applyFont="1" applyFill="1" applyBorder="1" applyAlignment="1">
      <alignment horizontal="right" vertical="center" wrapText="1" indent="1"/>
    </xf>
    <xf numFmtId="3" fontId="26" fillId="33" borderId="14" xfId="0" applyNumberFormat="1" applyFont="1" applyFill="1" applyBorder="1" applyAlignment="1">
      <alignment horizontal="right" vertical="center" wrapText="1" indent="1"/>
    </xf>
    <xf numFmtId="0" fontId="24" fillId="33" borderId="0" xfId="0" applyFont="1" applyFill="1" applyAlignment="1">
      <alignment horizontal="center" wrapText="1"/>
    </xf>
    <xf numFmtId="0" fontId="23" fillId="0" borderId="0" xfId="0" applyFont="1" applyAlignment="1">
      <alignment horizontal="left" wrapText="1"/>
    </xf>
    <xf numFmtId="0" fontId="26" fillId="0" borderId="11" xfId="0" applyFont="1" applyBorder="1" applyAlignment="1">
      <alignment horizontal="left" wrapText="1"/>
    </xf>
    <xf numFmtId="0" fontId="26" fillId="0" borderId="11" xfId="0" applyFont="1" applyBorder="1" applyAlignment="1">
      <alignment horizontal="right" wrapText="1"/>
    </xf>
    <xf numFmtId="0" fontId="26" fillId="33" borderId="11" xfId="0" applyFont="1" applyFill="1" applyBorder="1" applyAlignment="1">
      <alignment horizontal="lef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6" fillId="33" borderId="0" xfId="0" applyFont="1" applyFill="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6" fillId="33" borderId="11" xfId="0" applyFont="1" applyFill="1" applyBorder="1" applyAlignment="1">
      <alignment horizontal="right" wrapText="1"/>
    </xf>
    <xf numFmtId="0" fontId="26" fillId="0" borderId="0" xfId="0" applyFont="1" applyBorder="1" applyAlignment="1">
      <alignment horizontal="left" wrapText="1"/>
    </xf>
    <xf numFmtId="0" fontId="19" fillId="0" borderId="0" xfId="0" applyFont="1" applyAlignment="1">
      <alignment horizontal="left"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1102112</v>
      </c>
      <c r="C5" s="4"/>
    </row>
    <row r="6" spans="1:3">
      <c r="A6" s="2" t="s">
        <v>8</v>
      </c>
      <c r="B6" s="5">
        <v>42094</v>
      </c>
      <c r="C6" s="4"/>
    </row>
    <row r="7" spans="1:3">
      <c r="A7" s="2" t="s">
        <v>9</v>
      </c>
      <c r="B7" s="4" t="s">
        <v>10</v>
      </c>
      <c r="C7" s="4"/>
    </row>
    <row r="8" spans="1:3">
      <c r="A8" s="2" t="s">
        <v>11</v>
      </c>
      <c r="B8" s="4" t="s">
        <v>12</v>
      </c>
      <c r="C8" s="4"/>
    </row>
    <row r="9" spans="1:3">
      <c r="A9" s="2" t="s">
        <v>13</v>
      </c>
      <c r="B9" s="4">
        <f>--12-31</f>
        <v>-19</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101855519</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1.28515625" bestFit="1" customWidth="1"/>
    <col min="2" max="3" width="36.5703125" bestFit="1" customWidth="1"/>
    <col min="4" max="4" width="8.7109375" customWidth="1"/>
  </cols>
  <sheetData>
    <row r="1" spans="1:5" ht="15" customHeight="1">
      <c r="A1" s="7" t="s">
        <v>218</v>
      </c>
      <c r="B1" s="7" t="s">
        <v>1</v>
      </c>
      <c r="C1" s="7"/>
      <c r="D1" s="7"/>
      <c r="E1" s="7"/>
    </row>
    <row r="2" spans="1:5" ht="15" customHeight="1">
      <c r="A2" s="7"/>
      <c r="B2" s="7" t="s">
        <v>2</v>
      </c>
      <c r="C2" s="7"/>
      <c r="D2" s="7"/>
      <c r="E2" s="7"/>
    </row>
    <row r="3" spans="1:5">
      <c r="A3" s="3" t="s">
        <v>219</v>
      </c>
      <c r="B3" s="10"/>
      <c r="C3" s="10"/>
      <c r="D3" s="10"/>
      <c r="E3" s="10"/>
    </row>
    <row r="4" spans="1:5">
      <c r="A4" s="11" t="s">
        <v>220</v>
      </c>
      <c r="B4" s="72" t="s">
        <v>221</v>
      </c>
      <c r="C4" s="72"/>
      <c r="D4" s="72"/>
      <c r="E4" s="72"/>
    </row>
    <row r="5" spans="1:5" ht="25.5" customHeight="1">
      <c r="A5" s="11"/>
      <c r="B5" s="73" t="s">
        <v>222</v>
      </c>
      <c r="C5" s="73"/>
      <c r="D5" s="73"/>
      <c r="E5" s="73"/>
    </row>
    <row r="6" spans="1:5">
      <c r="A6" s="11"/>
      <c r="B6" s="33"/>
      <c r="C6" s="33"/>
      <c r="D6" s="33"/>
      <c r="E6" s="33"/>
    </row>
    <row r="7" spans="1:5">
      <c r="A7" s="11"/>
      <c r="B7" s="18"/>
      <c r="C7" s="18"/>
      <c r="D7" s="18"/>
      <c r="E7" s="18"/>
    </row>
    <row r="8" spans="1:5" ht="15.75" thickBot="1">
      <c r="A8" s="11"/>
      <c r="B8" s="19"/>
      <c r="C8" s="34" t="s">
        <v>223</v>
      </c>
      <c r="D8" s="34"/>
      <c r="E8" s="34"/>
    </row>
    <row r="9" spans="1:5" ht="15.75" thickBot="1">
      <c r="A9" s="11"/>
      <c r="B9" s="19"/>
      <c r="C9" s="35" t="s">
        <v>224</v>
      </c>
      <c r="D9" s="35"/>
      <c r="E9" s="35"/>
    </row>
    <row r="10" spans="1:5" ht="15.75" thickBot="1">
      <c r="A10" s="11"/>
      <c r="B10" s="19"/>
      <c r="C10" s="37">
        <v>41736</v>
      </c>
      <c r="D10" s="37"/>
      <c r="E10" s="37"/>
    </row>
    <row r="11" spans="1:5">
      <c r="A11" s="11"/>
      <c r="B11" s="19"/>
      <c r="C11" s="39" t="s">
        <v>225</v>
      </c>
      <c r="D11" s="39"/>
      <c r="E11" s="39"/>
    </row>
    <row r="12" spans="1:5">
      <c r="A12" s="11"/>
      <c r="B12" s="22" t="s">
        <v>226</v>
      </c>
      <c r="C12" s="40"/>
      <c r="D12" s="40"/>
      <c r="E12" s="40"/>
    </row>
    <row r="13" spans="1:5">
      <c r="A13" s="11"/>
      <c r="B13" s="41" t="s">
        <v>28</v>
      </c>
      <c r="C13" s="42" t="s">
        <v>227</v>
      </c>
      <c r="D13" s="43">
        <v>768553</v>
      </c>
      <c r="E13" s="44"/>
    </row>
    <row r="14" spans="1:5">
      <c r="A14" s="11"/>
      <c r="B14" s="41"/>
      <c r="C14" s="42"/>
      <c r="D14" s="43"/>
      <c r="E14" s="44"/>
    </row>
    <row r="15" spans="1:5">
      <c r="A15" s="11"/>
      <c r="B15" s="45" t="s">
        <v>228</v>
      </c>
      <c r="C15" s="46">
        <v>60612</v>
      </c>
      <c r="D15" s="46"/>
      <c r="E15" s="40"/>
    </row>
    <row r="16" spans="1:5">
      <c r="A16" s="11"/>
      <c r="B16" s="45"/>
      <c r="C16" s="46"/>
      <c r="D16" s="46"/>
      <c r="E16" s="40"/>
    </row>
    <row r="17" spans="1:5">
      <c r="A17" s="11"/>
      <c r="B17" s="41" t="s">
        <v>229</v>
      </c>
      <c r="C17" s="43">
        <v>382797</v>
      </c>
      <c r="D17" s="43"/>
      <c r="E17" s="44"/>
    </row>
    <row r="18" spans="1:5">
      <c r="A18" s="11"/>
      <c r="B18" s="41"/>
      <c r="C18" s="43"/>
      <c r="D18" s="43"/>
      <c r="E18" s="44"/>
    </row>
    <row r="19" spans="1:5">
      <c r="A19" s="11"/>
      <c r="B19" s="45" t="s">
        <v>230</v>
      </c>
      <c r="C19" s="46">
        <v>46060</v>
      </c>
      <c r="D19" s="46"/>
      <c r="E19" s="40"/>
    </row>
    <row r="20" spans="1:5">
      <c r="A20" s="11"/>
      <c r="B20" s="45"/>
      <c r="C20" s="46"/>
      <c r="D20" s="46"/>
      <c r="E20" s="40"/>
    </row>
    <row r="21" spans="1:5">
      <c r="A21" s="11"/>
      <c r="B21" s="41" t="s">
        <v>78</v>
      </c>
      <c r="C21" s="43">
        <v>6877427</v>
      </c>
      <c r="D21" s="43"/>
      <c r="E21" s="44"/>
    </row>
    <row r="22" spans="1:5">
      <c r="A22" s="11"/>
      <c r="B22" s="41"/>
      <c r="C22" s="43"/>
      <c r="D22" s="43"/>
      <c r="E22" s="44"/>
    </row>
    <row r="23" spans="1:5">
      <c r="A23" s="11"/>
      <c r="B23" s="45" t="s">
        <v>38</v>
      </c>
      <c r="C23" s="46">
        <v>160015</v>
      </c>
      <c r="D23" s="46"/>
      <c r="E23" s="40"/>
    </row>
    <row r="24" spans="1:5">
      <c r="A24" s="11"/>
      <c r="B24" s="45"/>
      <c r="C24" s="46"/>
      <c r="D24" s="46"/>
      <c r="E24" s="40"/>
    </row>
    <row r="25" spans="1:5">
      <c r="A25" s="11"/>
      <c r="B25" s="41" t="s">
        <v>231</v>
      </c>
      <c r="C25" s="43">
        <v>12663</v>
      </c>
      <c r="D25" s="43"/>
      <c r="E25" s="44"/>
    </row>
    <row r="26" spans="1:5">
      <c r="A26" s="11"/>
      <c r="B26" s="41"/>
      <c r="C26" s="43"/>
      <c r="D26" s="43"/>
      <c r="E26" s="44"/>
    </row>
    <row r="27" spans="1:5">
      <c r="A27" s="11"/>
      <c r="B27" s="45" t="s">
        <v>232</v>
      </c>
      <c r="C27" s="46">
        <v>6382</v>
      </c>
      <c r="D27" s="46"/>
      <c r="E27" s="40"/>
    </row>
    <row r="28" spans="1:5">
      <c r="A28" s="11"/>
      <c r="B28" s="45"/>
      <c r="C28" s="46"/>
      <c r="D28" s="46"/>
      <c r="E28" s="40"/>
    </row>
    <row r="29" spans="1:5">
      <c r="A29" s="11"/>
      <c r="B29" s="41" t="s">
        <v>233</v>
      </c>
      <c r="C29" s="43">
        <v>304856</v>
      </c>
      <c r="D29" s="43"/>
      <c r="E29" s="44"/>
    </row>
    <row r="30" spans="1:5">
      <c r="A30" s="11"/>
      <c r="B30" s="41"/>
      <c r="C30" s="43"/>
      <c r="D30" s="43"/>
      <c r="E30" s="44"/>
    </row>
    <row r="31" spans="1:5">
      <c r="A31" s="11"/>
      <c r="B31" s="45" t="s">
        <v>41</v>
      </c>
      <c r="C31" s="46">
        <v>1526282</v>
      </c>
      <c r="D31" s="46"/>
      <c r="E31" s="40"/>
    </row>
    <row r="32" spans="1:5">
      <c r="A32" s="11"/>
      <c r="B32" s="45"/>
      <c r="C32" s="46"/>
      <c r="D32" s="46"/>
      <c r="E32" s="40"/>
    </row>
    <row r="33" spans="1:5">
      <c r="A33" s="11"/>
      <c r="B33" s="41" t="s">
        <v>234</v>
      </c>
      <c r="C33" s="43">
        <v>6720</v>
      </c>
      <c r="D33" s="43"/>
      <c r="E33" s="44"/>
    </row>
    <row r="34" spans="1:5">
      <c r="A34" s="11"/>
      <c r="B34" s="41"/>
      <c r="C34" s="43"/>
      <c r="D34" s="43"/>
      <c r="E34" s="44"/>
    </row>
    <row r="35" spans="1:5">
      <c r="A35" s="11"/>
      <c r="B35" s="45" t="s">
        <v>235</v>
      </c>
      <c r="C35" s="46">
        <v>582985</v>
      </c>
      <c r="D35" s="46"/>
      <c r="E35" s="40"/>
    </row>
    <row r="36" spans="1:5" ht="15.75" thickBot="1">
      <c r="A36" s="11"/>
      <c r="B36" s="45"/>
      <c r="C36" s="47"/>
      <c r="D36" s="47"/>
      <c r="E36" s="48"/>
    </row>
    <row r="37" spans="1:5">
      <c r="A37" s="11"/>
      <c r="B37" s="49" t="s">
        <v>236</v>
      </c>
      <c r="C37" s="50" t="s">
        <v>227</v>
      </c>
      <c r="D37" s="52">
        <v>10735352</v>
      </c>
      <c r="E37" s="54"/>
    </row>
    <row r="38" spans="1:5" ht="15.75" thickBot="1">
      <c r="A38" s="11"/>
      <c r="B38" s="49"/>
      <c r="C38" s="51"/>
      <c r="D38" s="53"/>
      <c r="E38" s="55"/>
    </row>
    <row r="39" spans="1:5" ht="15.75" thickTop="1">
      <c r="A39" s="11"/>
      <c r="B39" s="22" t="s">
        <v>237</v>
      </c>
      <c r="C39" s="56"/>
      <c r="D39" s="56"/>
      <c r="E39" s="56"/>
    </row>
    <row r="40" spans="1:5">
      <c r="A40" s="11"/>
      <c r="B40" s="41" t="s">
        <v>238</v>
      </c>
      <c r="C40" s="42" t="s">
        <v>227</v>
      </c>
      <c r="D40" s="43">
        <v>4631</v>
      </c>
      <c r="E40" s="44"/>
    </row>
    <row r="41" spans="1:5">
      <c r="A41" s="11"/>
      <c r="B41" s="41"/>
      <c r="C41" s="42"/>
      <c r="D41" s="43"/>
      <c r="E41" s="44"/>
    </row>
    <row r="42" spans="1:5">
      <c r="A42" s="11"/>
      <c r="B42" s="45" t="s">
        <v>239</v>
      </c>
      <c r="C42" s="46">
        <v>6236419</v>
      </c>
      <c r="D42" s="46"/>
      <c r="E42" s="40"/>
    </row>
    <row r="43" spans="1:5">
      <c r="A43" s="11"/>
      <c r="B43" s="45"/>
      <c r="C43" s="46"/>
      <c r="D43" s="46"/>
      <c r="E43" s="40"/>
    </row>
    <row r="44" spans="1:5">
      <c r="A44" s="11"/>
      <c r="B44" s="41" t="s">
        <v>240</v>
      </c>
      <c r="C44" s="43">
        <v>992109</v>
      </c>
      <c r="D44" s="43"/>
      <c r="E44" s="44"/>
    </row>
    <row r="45" spans="1:5">
      <c r="A45" s="11"/>
      <c r="B45" s="41"/>
      <c r="C45" s="43"/>
      <c r="D45" s="43"/>
      <c r="E45" s="44"/>
    </row>
    <row r="46" spans="1:5">
      <c r="A46" s="11"/>
      <c r="B46" s="45" t="s">
        <v>52</v>
      </c>
      <c r="C46" s="46">
        <v>300918</v>
      </c>
      <c r="D46" s="46"/>
      <c r="E46" s="40"/>
    </row>
    <row r="47" spans="1:5">
      <c r="A47" s="11"/>
      <c r="B47" s="45"/>
      <c r="C47" s="46"/>
      <c r="D47" s="46"/>
      <c r="E47" s="40"/>
    </row>
    <row r="48" spans="1:5">
      <c r="A48" s="11"/>
      <c r="B48" s="41" t="s">
        <v>53</v>
      </c>
      <c r="C48" s="43">
        <v>124087</v>
      </c>
      <c r="D48" s="43"/>
      <c r="E48" s="44"/>
    </row>
    <row r="49" spans="1:5" ht="15.75" thickBot="1">
      <c r="A49" s="11"/>
      <c r="B49" s="41"/>
      <c r="C49" s="57"/>
      <c r="D49" s="57"/>
      <c r="E49" s="58"/>
    </row>
    <row r="50" spans="1:5">
      <c r="A50" s="11"/>
      <c r="B50" s="59" t="s">
        <v>241</v>
      </c>
      <c r="C50" s="60" t="s">
        <v>227</v>
      </c>
      <c r="D50" s="62">
        <v>7658164</v>
      </c>
      <c r="E50" s="64"/>
    </row>
    <row r="51" spans="1:5" ht="15.75" thickBot="1">
      <c r="A51" s="11"/>
      <c r="B51" s="59"/>
      <c r="C51" s="61"/>
      <c r="D51" s="63"/>
      <c r="E51" s="65"/>
    </row>
    <row r="52" spans="1:5" ht="15.75" thickTop="1">
      <c r="A52" s="11"/>
      <c r="B52" s="41" t="s">
        <v>242</v>
      </c>
      <c r="C52" s="66" t="s">
        <v>227</v>
      </c>
      <c r="D52" s="67">
        <v>3077188</v>
      </c>
      <c r="E52" s="68"/>
    </row>
    <row r="53" spans="1:5" ht="15.75" thickBot="1">
      <c r="A53" s="11"/>
      <c r="B53" s="41"/>
      <c r="C53" s="51"/>
      <c r="D53" s="53"/>
      <c r="E53" s="55"/>
    </row>
    <row r="54" spans="1:5" ht="15.75" thickTop="1">
      <c r="A54" s="11"/>
      <c r="B54" s="26" t="s">
        <v>243</v>
      </c>
      <c r="C54" s="56"/>
      <c r="D54" s="56"/>
      <c r="E54" s="56"/>
    </row>
    <row r="55" spans="1:5">
      <c r="A55" s="11"/>
      <c r="B55" s="49" t="s">
        <v>244</v>
      </c>
      <c r="C55" s="42" t="s">
        <v>227</v>
      </c>
      <c r="D55" s="43">
        <v>483118</v>
      </c>
      <c r="E55" s="44"/>
    </row>
    <row r="56" spans="1:5">
      <c r="A56" s="11"/>
      <c r="B56" s="49"/>
      <c r="C56" s="42"/>
      <c r="D56" s="43"/>
      <c r="E56" s="44"/>
    </row>
    <row r="57" spans="1:5">
      <c r="A57" s="11"/>
      <c r="B57" s="59" t="s">
        <v>245</v>
      </c>
      <c r="C57" s="46">
        <v>2594070</v>
      </c>
      <c r="D57" s="46"/>
      <c r="E57" s="40"/>
    </row>
    <row r="58" spans="1:5" ht="15.75" thickBot="1">
      <c r="A58" s="11"/>
      <c r="B58" s="59"/>
      <c r="C58" s="47"/>
      <c r="D58" s="47"/>
      <c r="E58" s="48"/>
    </row>
    <row r="59" spans="1:5">
      <c r="A59" s="11"/>
      <c r="B59" s="69" t="s">
        <v>131</v>
      </c>
      <c r="C59" s="50" t="s">
        <v>227</v>
      </c>
      <c r="D59" s="52">
        <v>3077188</v>
      </c>
      <c r="E59" s="54"/>
    </row>
    <row r="60" spans="1:5" ht="15.75" thickBot="1">
      <c r="A60" s="11"/>
      <c r="B60" s="69"/>
      <c r="C60" s="51"/>
      <c r="D60" s="53"/>
      <c r="E60" s="55"/>
    </row>
    <row r="61" spans="1:5" ht="15.75" thickTop="1">
      <c r="A61" s="11"/>
      <c r="B61" s="42" t="s">
        <v>246</v>
      </c>
      <c r="C61" s="42"/>
      <c r="D61" s="42"/>
      <c r="E61" s="42"/>
    </row>
    <row r="62" spans="1:5">
      <c r="A62" s="11"/>
      <c r="B62" s="18"/>
      <c r="C62" s="18"/>
    </row>
    <row r="63" spans="1:5" ht="22.5">
      <c r="A63" s="11"/>
      <c r="B63" s="70">
        <v>-1</v>
      </c>
      <c r="C63" s="71" t="s">
        <v>247</v>
      </c>
    </row>
    <row r="64" spans="1:5">
      <c r="A64" s="11"/>
      <c r="B64" s="74" t="s">
        <v>248</v>
      </c>
      <c r="C64" s="74"/>
      <c r="D64" s="74"/>
      <c r="E64" s="74"/>
    </row>
    <row r="65" spans="1:5" ht="38.25" customHeight="1">
      <c r="A65" s="11"/>
      <c r="B65" s="73" t="s">
        <v>249</v>
      </c>
      <c r="C65" s="73"/>
      <c r="D65" s="73"/>
      <c r="E65" s="73"/>
    </row>
    <row r="66" spans="1:5" ht="76.5" customHeight="1">
      <c r="A66" s="11"/>
      <c r="B66" s="73" t="s">
        <v>250</v>
      </c>
      <c r="C66" s="73"/>
      <c r="D66" s="73"/>
      <c r="E66" s="73"/>
    </row>
    <row r="67" spans="1:5" ht="63.75" customHeight="1">
      <c r="A67" s="11"/>
      <c r="B67" s="73" t="s">
        <v>251</v>
      </c>
      <c r="C67" s="73"/>
      <c r="D67" s="73"/>
      <c r="E67" s="73"/>
    </row>
  </sheetData>
  <mergeCells count="96">
    <mergeCell ref="B5:E5"/>
    <mergeCell ref="B61:E61"/>
    <mergeCell ref="B64:E64"/>
    <mergeCell ref="B65:E65"/>
    <mergeCell ref="B66:E66"/>
    <mergeCell ref="B67:E67"/>
    <mergeCell ref="B59:B60"/>
    <mergeCell ref="C59:C60"/>
    <mergeCell ref="D59:D60"/>
    <mergeCell ref="E59:E60"/>
    <mergeCell ref="A1:A2"/>
    <mergeCell ref="B1:E1"/>
    <mergeCell ref="B2:E2"/>
    <mergeCell ref="B3:E3"/>
    <mergeCell ref="A4:A67"/>
    <mergeCell ref="B4:E4"/>
    <mergeCell ref="C54:E54"/>
    <mergeCell ref="B55:B56"/>
    <mergeCell ref="C55:C56"/>
    <mergeCell ref="D55:D56"/>
    <mergeCell ref="E55:E56"/>
    <mergeCell ref="B57:B58"/>
    <mergeCell ref="C57:D58"/>
    <mergeCell ref="E57:E58"/>
    <mergeCell ref="B50:B51"/>
    <mergeCell ref="C50:C51"/>
    <mergeCell ref="D50:D51"/>
    <mergeCell ref="E50:E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B37:B38"/>
    <mergeCell ref="C37:C38"/>
    <mergeCell ref="D37:D38"/>
    <mergeCell ref="E37:E38"/>
    <mergeCell ref="C39:E39"/>
    <mergeCell ref="B40:B41"/>
    <mergeCell ref="C40:C41"/>
    <mergeCell ref="D40:D41"/>
    <mergeCell ref="E40:E41"/>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3:B14"/>
    <mergeCell ref="C13:C14"/>
    <mergeCell ref="D13:D14"/>
    <mergeCell ref="E13:E14"/>
    <mergeCell ref="B15:B16"/>
    <mergeCell ref="C15:D16"/>
    <mergeCell ref="E15:E16"/>
    <mergeCell ref="B6:E6"/>
    <mergeCell ref="C8:E8"/>
    <mergeCell ref="C9:E9"/>
    <mergeCell ref="C10:E10"/>
    <mergeCell ref="C11:E11"/>
    <mergeCell ref="C12: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8" customWidth="1"/>
    <col min="4" max="4" width="35.5703125" customWidth="1"/>
    <col min="5" max="5" width="6.28515625" customWidth="1"/>
    <col min="6" max="6" width="36.5703125" customWidth="1"/>
    <col min="7" max="7" width="8" customWidth="1"/>
    <col min="8" max="8" width="25.85546875" customWidth="1"/>
    <col min="9" max="9" width="6.28515625" customWidth="1"/>
    <col min="10" max="10" width="36.5703125" customWidth="1"/>
    <col min="11" max="11" width="8" customWidth="1"/>
    <col min="12" max="12" width="25.85546875" customWidth="1"/>
    <col min="13" max="13" width="6.28515625" customWidth="1"/>
  </cols>
  <sheetData>
    <row r="1" spans="1:13" ht="30" customHeight="1">
      <c r="A1" s="7" t="s">
        <v>252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253</v>
      </c>
      <c r="B3" s="10"/>
      <c r="C3" s="10"/>
      <c r="D3" s="10"/>
      <c r="E3" s="10"/>
      <c r="F3" s="10"/>
      <c r="G3" s="10"/>
      <c r="H3" s="10"/>
      <c r="I3" s="10"/>
      <c r="J3" s="10"/>
      <c r="K3" s="10"/>
      <c r="L3" s="10"/>
      <c r="M3" s="10"/>
    </row>
    <row r="4" spans="1:13">
      <c r="A4" s="11" t="s">
        <v>254</v>
      </c>
      <c r="B4" s="72" t="s">
        <v>255</v>
      </c>
      <c r="C4" s="72"/>
      <c r="D4" s="72"/>
      <c r="E4" s="72"/>
      <c r="F4" s="72"/>
      <c r="G4" s="72"/>
      <c r="H4" s="72"/>
      <c r="I4" s="72"/>
      <c r="J4" s="72"/>
      <c r="K4" s="72"/>
      <c r="L4" s="72"/>
      <c r="M4" s="72"/>
    </row>
    <row r="5" spans="1:13" ht="25.5" customHeight="1">
      <c r="A5" s="11"/>
      <c r="B5" s="73" t="s">
        <v>256</v>
      </c>
      <c r="C5" s="73"/>
      <c r="D5" s="73"/>
      <c r="E5" s="73"/>
      <c r="F5" s="73"/>
      <c r="G5" s="73"/>
      <c r="H5" s="73"/>
      <c r="I5" s="73"/>
      <c r="J5" s="73"/>
      <c r="K5" s="73"/>
      <c r="L5" s="73"/>
      <c r="M5" s="73"/>
    </row>
    <row r="6" spans="1:13" ht="25.5" customHeight="1">
      <c r="A6" s="11"/>
      <c r="B6" s="73" t="s">
        <v>257</v>
      </c>
      <c r="C6" s="73"/>
      <c r="D6" s="73"/>
      <c r="E6" s="73"/>
      <c r="F6" s="73"/>
      <c r="G6" s="73"/>
      <c r="H6" s="73"/>
      <c r="I6" s="73"/>
      <c r="J6" s="73"/>
      <c r="K6" s="73"/>
      <c r="L6" s="73"/>
      <c r="M6" s="73"/>
    </row>
    <row r="7" spans="1:13" ht="38.25" customHeight="1">
      <c r="A7" s="11"/>
      <c r="B7" s="73" t="s">
        <v>258</v>
      </c>
      <c r="C7" s="73"/>
      <c r="D7" s="73"/>
      <c r="E7" s="73"/>
      <c r="F7" s="73"/>
      <c r="G7" s="73"/>
      <c r="H7" s="73"/>
      <c r="I7" s="73"/>
      <c r="J7" s="73"/>
      <c r="K7" s="73"/>
      <c r="L7" s="73"/>
      <c r="M7" s="73"/>
    </row>
    <row r="8" spans="1:13">
      <c r="A8" s="11"/>
      <c r="B8" s="97" t="s">
        <v>259</v>
      </c>
      <c r="C8" s="97"/>
      <c r="D8" s="97"/>
      <c r="E8" s="97"/>
      <c r="F8" s="97"/>
      <c r="G8" s="97"/>
      <c r="H8" s="97"/>
      <c r="I8" s="97"/>
      <c r="J8" s="97"/>
      <c r="K8" s="97"/>
      <c r="L8" s="97"/>
      <c r="M8" s="97"/>
    </row>
    <row r="9" spans="1:13">
      <c r="A9" s="11"/>
      <c r="B9" s="33"/>
      <c r="C9" s="33"/>
      <c r="D9" s="33"/>
      <c r="E9" s="33"/>
    </row>
    <row r="10" spans="1:13">
      <c r="A10" s="11"/>
      <c r="B10" s="18"/>
      <c r="C10" s="18"/>
      <c r="D10" s="18"/>
      <c r="E10" s="18"/>
    </row>
    <row r="11" spans="1:13" ht="15.75" thickBot="1">
      <c r="A11" s="11"/>
      <c r="B11" s="19"/>
      <c r="C11" s="76" t="s">
        <v>41</v>
      </c>
      <c r="D11" s="76"/>
      <c r="E11" s="76"/>
    </row>
    <row r="12" spans="1:13">
      <c r="A12" s="11"/>
      <c r="B12" s="19"/>
      <c r="C12" s="39" t="s">
        <v>260</v>
      </c>
      <c r="D12" s="39"/>
      <c r="E12" s="39"/>
    </row>
    <row r="13" spans="1:13">
      <c r="A13" s="11"/>
      <c r="B13" s="77" t="s">
        <v>261</v>
      </c>
      <c r="C13" s="77" t="s">
        <v>227</v>
      </c>
      <c r="D13" s="78">
        <v>1720479</v>
      </c>
      <c r="E13" s="40"/>
    </row>
    <row r="14" spans="1:13">
      <c r="A14" s="11"/>
      <c r="B14" s="77"/>
      <c r="C14" s="77"/>
      <c r="D14" s="78"/>
      <c r="E14" s="40"/>
    </row>
    <row r="15" spans="1:13">
      <c r="A15" s="11"/>
      <c r="B15" s="79" t="s">
        <v>262</v>
      </c>
      <c r="C15" s="80">
        <v>7901</v>
      </c>
      <c r="D15" s="80"/>
      <c r="E15" s="44"/>
    </row>
    <row r="16" spans="1:13" ht="15.75" thickBot="1">
      <c r="A16" s="11"/>
      <c r="B16" s="79"/>
      <c r="C16" s="81"/>
      <c r="D16" s="81"/>
      <c r="E16" s="58"/>
    </row>
    <row r="17" spans="1:13">
      <c r="A17" s="11"/>
      <c r="B17" s="77" t="s">
        <v>263</v>
      </c>
      <c r="C17" s="82" t="s">
        <v>227</v>
      </c>
      <c r="D17" s="84">
        <v>1728380</v>
      </c>
      <c r="E17" s="64"/>
    </row>
    <row r="18" spans="1:13" ht="15.75" thickBot="1">
      <c r="A18" s="11"/>
      <c r="B18" s="77"/>
      <c r="C18" s="83"/>
      <c r="D18" s="85"/>
      <c r="E18" s="65"/>
    </row>
    <row r="19" spans="1:13" ht="15.75" thickTop="1">
      <c r="A19" s="11"/>
      <c r="B19" s="97" t="s">
        <v>264</v>
      </c>
      <c r="C19" s="97"/>
      <c r="D19" s="97"/>
      <c r="E19" s="97"/>
      <c r="F19" s="97"/>
      <c r="G19" s="97"/>
      <c r="H19" s="97"/>
      <c r="I19" s="97"/>
      <c r="J19" s="97"/>
      <c r="K19" s="97"/>
      <c r="L19" s="97"/>
      <c r="M19" s="97"/>
    </row>
    <row r="20" spans="1:13">
      <c r="A20" s="11"/>
      <c r="B20" s="33"/>
      <c r="C20" s="33"/>
      <c r="D20" s="33"/>
      <c r="E20" s="33"/>
      <c r="F20" s="33"/>
      <c r="G20" s="33"/>
      <c r="H20" s="33"/>
      <c r="I20" s="33"/>
      <c r="J20" s="33"/>
      <c r="K20" s="33"/>
      <c r="L20" s="33"/>
      <c r="M20" s="33"/>
    </row>
    <row r="21" spans="1:13">
      <c r="A21" s="11"/>
      <c r="B21" s="18"/>
      <c r="C21" s="18"/>
      <c r="D21" s="18"/>
      <c r="E21" s="18"/>
      <c r="F21" s="18"/>
      <c r="G21" s="18"/>
      <c r="H21" s="18"/>
      <c r="I21" s="18"/>
      <c r="J21" s="18"/>
      <c r="K21" s="18"/>
      <c r="L21" s="18"/>
      <c r="M21" s="18"/>
    </row>
    <row r="22" spans="1:13" ht="15.75" thickBot="1">
      <c r="A22" s="11"/>
      <c r="B22" s="25"/>
      <c r="C22" s="34" t="s">
        <v>265</v>
      </c>
      <c r="D22" s="34"/>
      <c r="E22" s="34"/>
      <c r="F22" s="34"/>
      <c r="G22" s="34"/>
      <c r="H22" s="34"/>
      <c r="I22" s="34"/>
      <c r="J22" s="34"/>
      <c r="K22" s="34"/>
      <c r="L22" s="34"/>
      <c r="M22" s="34"/>
    </row>
    <row r="23" spans="1:13">
      <c r="A23" s="11"/>
      <c r="B23" s="19"/>
      <c r="C23" s="89" t="s">
        <v>266</v>
      </c>
      <c r="D23" s="89"/>
      <c r="E23" s="89"/>
      <c r="F23" s="19"/>
      <c r="G23" s="89" t="s">
        <v>267</v>
      </c>
      <c r="H23" s="89"/>
      <c r="I23" s="89"/>
      <c r="J23" s="19"/>
      <c r="K23" s="89" t="s">
        <v>266</v>
      </c>
      <c r="L23" s="89"/>
      <c r="M23" s="89"/>
    </row>
    <row r="24" spans="1:13" ht="15.75" thickBot="1">
      <c r="A24" s="11"/>
      <c r="B24" s="25"/>
      <c r="C24" s="34">
        <v>2015</v>
      </c>
      <c r="D24" s="34"/>
      <c r="E24" s="34"/>
      <c r="F24" s="19"/>
      <c r="G24" s="34">
        <v>2014</v>
      </c>
      <c r="H24" s="34"/>
      <c r="I24" s="34"/>
      <c r="J24" s="19"/>
      <c r="K24" s="34">
        <v>2014</v>
      </c>
      <c r="L24" s="34"/>
      <c r="M24" s="34"/>
    </row>
    <row r="25" spans="1:13">
      <c r="A25" s="11"/>
      <c r="B25" s="25"/>
      <c r="C25" s="38" t="s">
        <v>225</v>
      </c>
      <c r="D25" s="38"/>
      <c r="E25" s="38"/>
      <c r="F25" s="38"/>
      <c r="G25" s="38"/>
      <c r="H25" s="38"/>
      <c r="I25" s="38"/>
      <c r="J25" s="38"/>
      <c r="K25" s="38"/>
      <c r="L25" s="38"/>
      <c r="M25" s="38"/>
    </row>
    <row r="26" spans="1:13">
      <c r="A26" s="11"/>
      <c r="B26" s="22" t="s">
        <v>268</v>
      </c>
      <c r="C26" s="90"/>
      <c r="D26" s="90"/>
      <c r="E26" s="90"/>
      <c r="F26" s="23"/>
      <c r="G26" s="90"/>
      <c r="H26" s="90"/>
      <c r="I26" s="90"/>
      <c r="J26" s="23"/>
      <c r="K26" s="90"/>
      <c r="L26" s="90"/>
      <c r="M26" s="90"/>
    </row>
    <row r="27" spans="1:13">
      <c r="A27" s="11"/>
      <c r="B27" s="41" t="s">
        <v>269</v>
      </c>
      <c r="C27" s="91" t="s">
        <v>227</v>
      </c>
      <c r="D27" s="80">
        <v>53090</v>
      </c>
      <c r="E27" s="44"/>
      <c r="F27" s="44"/>
      <c r="G27" s="91" t="s">
        <v>227</v>
      </c>
      <c r="H27" s="80">
        <v>53090</v>
      </c>
      <c r="I27" s="44"/>
      <c r="J27" s="44"/>
      <c r="K27" s="91" t="s">
        <v>227</v>
      </c>
      <c r="L27" s="80">
        <v>48963</v>
      </c>
      <c r="M27" s="44"/>
    </row>
    <row r="28" spans="1:13" ht="15.75" thickBot="1">
      <c r="A28" s="11"/>
      <c r="B28" s="41"/>
      <c r="C28" s="92"/>
      <c r="D28" s="81"/>
      <c r="E28" s="58"/>
      <c r="F28" s="44"/>
      <c r="G28" s="92"/>
      <c r="H28" s="81"/>
      <c r="I28" s="58"/>
      <c r="J28" s="44"/>
      <c r="K28" s="92"/>
      <c r="L28" s="81"/>
      <c r="M28" s="58"/>
    </row>
    <row r="29" spans="1:13">
      <c r="A29" s="11"/>
      <c r="B29" s="22" t="s">
        <v>270</v>
      </c>
      <c r="C29" s="64"/>
      <c r="D29" s="64"/>
      <c r="E29" s="64"/>
      <c r="F29" s="23"/>
      <c r="G29" s="64"/>
      <c r="H29" s="64"/>
      <c r="I29" s="64"/>
      <c r="J29" s="23"/>
      <c r="K29" s="64"/>
      <c r="L29" s="64"/>
      <c r="M29" s="64"/>
    </row>
    <row r="30" spans="1:13">
      <c r="A30" s="11"/>
      <c r="B30" s="24" t="s">
        <v>271</v>
      </c>
      <c r="C30" s="93" t="s">
        <v>272</v>
      </c>
      <c r="D30" s="93"/>
      <c r="E30" s="86" t="s">
        <v>273</v>
      </c>
      <c r="F30" s="19"/>
      <c r="G30" s="93" t="s">
        <v>274</v>
      </c>
      <c r="H30" s="93"/>
      <c r="I30" s="86" t="s">
        <v>273</v>
      </c>
      <c r="J30" s="19"/>
      <c r="K30" s="93" t="s">
        <v>275</v>
      </c>
      <c r="L30" s="93"/>
      <c r="M30" s="86" t="s">
        <v>273</v>
      </c>
    </row>
    <row r="31" spans="1:13" ht="15.75" thickBot="1">
      <c r="A31" s="11"/>
      <c r="B31" s="30" t="s">
        <v>276</v>
      </c>
      <c r="C31" s="95" t="s">
        <v>277</v>
      </c>
      <c r="D31" s="95"/>
      <c r="E31" s="75" t="s">
        <v>273</v>
      </c>
      <c r="F31" s="23"/>
      <c r="G31" s="95" t="s">
        <v>278</v>
      </c>
      <c r="H31" s="95"/>
      <c r="I31" s="75" t="s">
        <v>273</v>
      </c>
      <c r="J31" s="23"/>
      <c r="K31" s="95" t="s">
        <v>279</v>
      </c>
      <c r="L31" s="95"/>
      <c r="M31" s="75" t="s">
        <v>273</v>
      </c>
    </row>
    <row r="32" spans="1:13" ht="15.75" thickBot="1">
      <c r="A32" s="11"/>
      <c r="B32" s="24" t="s">
        <v>269</v>
      </c>
      <c r="C32" s="96" t="s">
        <v>280</v>
      </c>
      <c r="D32" s="96"/>
      <c r="E32" s="88" t="s">
        <v>273</v>
      </c>
      <c r="F32" s="19"/>
      <c r="G32" s="96" t="s">
        <v>272</v>
      </c>
      <c r="H32" s="96"/>
      <c r="I32" s="88" t="s">
        <v>273</v>
      </c>
      <c r="J32" s="19"/>
      <c r="K32" s="96" t="s">
        <v>281</v>
      </c>
      <c r="L32" s="96"/>
      <c r="M32" s="88" t="s">
        <v>273</v>
      </c>
    </row>
    <row r="33" spans="1:13">
      <c r="A33" s="11"/>
      <c r="B33" s="90" t="s">
        <v>282</v>
      </c>
      <c r="C33" s="82" t="s">
        <v>227</v>
      </c>
      <c r="D33" s="84">
        <v>15703</v>
      </c>
      <c r="E33" s="64"/>
      <c r="F33" s="40"/>
      <c r="G33" s="82" t="s">
        <v>227</v>
      </c>
      <c r="H33" s="84">
        <v>17204</v>
      </c>
      <c r="I33" s="64"/>
      <c r="J33" s="40"/>
      <c r="K33" s="82" t="s">
        <v>227</v>
      </c>
      <c r="L33" s="84">
        <v>15884</v>
      </c>
      <c r="M33" s="64"/>
    </row>
    <row r="34" spans="1:13" ht="15.75" thickBot="1">
      <c r="A34" s="11"/>
      <c r="B34" s="90"/>
      <c r="C34" s="83"/>
      <c r="D34" s="85"/>
      <c r="E34" s="65"/>
      <c r="F34" s="40"/>
      <c r="G34" s="83"/>
      <c r="H34" s="85"/>
      <c r="I34" s="65"/>
      <c r="J34" s="40"/>
      <c r="K34" s="83"/>
      <c r="L34" s="85"/>
      <c r="M34" s="65"/>
    </row>
    <row r="35" spans="1:13" ht="15.75" thickTop="1"/>
  </sheetData>
  <mergeCells count="73">
    <mergeCell ref="B19:M19"/>
    <mergeCell ref="A1:A2"/>
    <mergeCell ref="B1:M1"/>
    <mergeCell ref="B2:M2"/>
    <mergeCell ref="B3:M3"/>
    <mergeCell ref="A4:A34"/>
    <mergeCell ref="B4:M4"/>
    <mergeCell ref="B5:M5"/>
    <mergeCell ref="B6:M6"/>
    <mergeCell ref="B7:M7"/>
    <mergeCell ref="B8:M8"/>
    <mergeCell ref="H33:H34"/>
    <mergeCell ref="I33:I34"/>
    <mergeCell ref="J33:J34"/>
    <mergeCell ref="K33:K34"/>
    <mergeCell ref="L33:L34"/>
    <mergeCell ref="M33:M34"/>
    <mergeCell ref="B33:B34"/>
    <mergeCell ref="C33:C34"/>
    <mergeCell ref="D33:D34"/>
    <mergeCell ref="E33:E34"/>
    <mergeCell ref="F33:F34"/>
    <mergeCell ref="G33:G34"/>
    <mergeCell ref="C31:D31"/>
    <mergeCell ref="G31:H31"/>
    <mergeCell ref="K31:L31"/>
    <mergeCell ref="C32:D32"/>
    <mergeCell ref="G32:H32"/>
    <mergeCell ref="K32:L32"/>
    <mergeCell ref="C29:E29"/>
    <mergeCell ref="G29:I29"/>
    <mergeCell ref="K29:M29"/>
    <mergeCell ref="C30:D30"/>
    <mergeCell ref="G30:H30"/>
    <mergeCell ref="K30:L30"/>
    <mergeCell ref="H27:H28"/>
    <mergeCell ref="I27:I28"/>
    <mergeCell ref="J27:J28"/>
    <mergeCell ref="K27:K28"/>
    <mergeCell ref="L27:L28"/>
    <mergeCell ref="M27:M28"/>
    <mergeCell ref="C25:M25"/>
    <mergeCell ref="C26:E26"/>
    <mergeCell ref="G26:I26"/>
    <mergeCell ref="K26:M26"/>
    <mergeCell ref="B27:B28"/>
    <mergeCell ref="C27:C28"/>
    <mergeCell ref="D27:D28"/>
    <mergeCell ref="E27:E28"/>
    <mergeCell ref="F27:F28"/>
    <mergeCell ref="G27:G28"/>
    <mergeCell ref="B20:M20"/>
    <mergeCell ref="C22:M22"/>
    <mergeCell ref="C23:E23"/>
    <mergeCell ref="G23:I23"/>
    <mergeCell ref="K23:M23"/>
    <mergeCell ref="C24:E24"/>
    <mergeCell ref="G24:I24"/>
    <mergeCell ref="K24:M24"/>
    <mergeCell ref="B15:B16"/>
    <mergeCell ref="C15:D16"/>
    <mergeCell ref="E15:E16"/>
    <mergeCell ref="B17:B18"/>
    <mergeCell ref="C17:C18"/>
    <mergeCell ref="D17:D18"/>
    <mergeCell ref="E17:E18"/>
    <mergeCell ref="B9:E9"/>
    <mergeCell ref="C11:E11"/>
    <mergeCell ref="C12:E12"/>
    <mergeCell ref="B13:B14"/>
    <mergeCell ref="C13:C14"/>
    <mergeCell ref="D13:D14"/>
    <mergeCell ref="E13: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1"/>
  <sheetViews>
    <sheetView showGridLines="0" workbookViewId="0"/>
  </sheetViews>
  <sheetFormatPr defaultRowHeight="15"/>
  <cols>
    <col min="1" max="1" width="36.5703125" bestFit="1" customWidth="1"/>
    <col min="2" max="2" width="36.5703125" customWidth="1"/>
    <col min="3" max="3" width="7" customWidth="1"/>
    <col min="4" max="4" width="31.28515625" customWidth="1"/>
    <col min="5" max="6" width="32.28515625" customWidth="1"/>
    <col min="7" max="7" width="7" customWidth="1"/>
    <col min="8" max="8" width="31.28515625" customWidth="1"/>
    <col min="9" max="9" width="5.42578125" customWidth="1"/>
    <col min="10" max="10" width="32.28515625" customWidth="1"/>
    <col min="11" max="11" width="6.42578125" customWidth="1"/>
    <col min="12" max="12" width="23.140625" customWidth="1"/>
    <col min="13" max="13" width="5.42578125" customWidth="1"/>
    <col min="14" max="14" width="32.28515625" customWidth="1"/>
    <col min="15" max="15" width="6.42578125" customWidth="1"/>
    <col min="16" max="16" width="27.7109375" customWidth="1"/>
    <col min="17" max="17" width="5.42578125" customWidth="1"/>
    <col min="18" max="18" width="32.28515625" customWidth="1"/>
    <col min="19" max="19" width="6.42578125" customWidth="1"/>
    <col min="20" max="20" width="27.7109375" customWidth="1"/>
    <col min="21" max="22" width="32.28515625" customWidth="1"/>
    <col min="23" max="23" width="6.42578125" customWidth="1"/>
    <col min="24" max="24" width="20.140625" customWidth="1"/>
    <col min="25" max="25" width="5.42578125" customWidth="1"/>
    <col min="26" max="26" width="32.28515625" customWidth="1"/>
    <col min="27" max="27" width="6.42578125" customWidth="1"/>
    <col min="28" max="28" width="19.140625" customWidth="1"/>
    <col min="29" max="29" width="5.42578125" customWidth="1"/>
    <col min="30" max="30" width="32.28515625" customWidth="1"/>
    <col min="31" max="31" width="6.42578125" customWidth="1"/>
    <col min="32" max="32" width="27.7109375" customWidth="1"/>
    <col min="33" max="33" width="32.28515625" customWidth="1"/>
  </cols>
  <sheetData>
    <row r="1" spans="1:33" ht="15" customHeight="1">
      <c r="A1" s="7" t="s">
        <v>283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284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285</v>
      </c>
      <c r="B4" s="72" t="s">
        <v>286</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c r="A5" s="11"/>
      <c r="B5" s="112" t="s">
        <v>287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row>
    <row r="6" spans="1:33">
      <c r="A6" s="11"/>
      <c r="B6" s="97" t="s">
        <v>288</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3">
      <c r="A7" s="1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c r="A8" s="1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ht="15.75" thickBot="1">
      <c r="A9" s="11"/>
      <c r="B9" s="25"/>
      <c r="C9" s="36">
        <v>42094</v>
      </c>
      <c r="D9" s="36"/>
      <c r="E9" s="36"/>
      <c r="F9" s="36"/>
      <c r="G9" s="36"/>
      <c r="H9" s="36"/>
      <c r="I9" s="36"/>
      <c r="J9" s="36"/>
      <c r="K9" s="36"/>
      <c r="L9" s="36"/>
      <c r="M9" s="36"/>
      <c r="N9" s="36"/>
      <c r="O9" s="36"/>
      <c r="P9" s="36"/>
      <c r="Q9" s="36"/>
      <c r="R9" s="19"/>
      <c r="S9" s="36">
        <v>42004</v>
      </c>
      <c r="T9" s="36"/>
      <c r="U9" s="36"/>
      <c r="V9" s="36"/>
      <c r="W9" s="36"/>
      <c r="X9" s="36"/>
      <c r="Y9" s="36"/>
      <c r="Z9" s="36"/>
      <c r="AA9" s="36"/>
      <c r="AB9" s="36"/>
      <c r="AC9" s="36"/>
      <c r="AD9" s="36"/>
      <c r="AE9" s="36"/>
      <c r="AF9" s="36"/>
      <c r="AG9" s="36"/>
    </row>
    <row r="10" spans="1:33" ht="15.75" thickBot="1">
      <c r="A10" s="11"/>
      <c r="B10" s="25"/>
      <c r="C10" s="35" t="s">
        <v>289</v>
      </c>
      <c r="D10" s="35"/>
      <c r="E10" s="35"/>
      <c r="F10" s="19"/>
      <c r="G10" s="35" t="s">
        <v>290</v>
      </c>
      <c r="H10" s="35"/>
      <c r="I10" s="35"/>
      <c r="J10" s="19"/>
      <c r="K10" s="35" t="s">
        <v>291</v>
      </c>
      <c r="L10" s="35"/>
      <c r="M10" s="35"/>
      <c r="N10" s="19"/>
      <c r="O10" s="35" t="s">
        <v>292</v>
      </c>
      <c r="P10" s="35"/>
      <c r="Q10" s="35"/>
      <c r="R10" s="19"/>
      <c r="S10" s="35" t="s">
        <v>289</v>
      </c>
      <c r="T10" s="35"/>
      <c r="U10" s="35"/>
      <c r="V10" s="19"/>
      <c r="W10" s="35" t="s">
        <v>290</v>
      </c>
      <c r="X10" s="35"/>
      <c r="Y10" s="35"/>
      <c r="Z10" s="19"/>
      <c r="AA10" s="35" t="s">
        <v>291</v>
      </c>
      <c r="AB10" s="35"/>
      <c r="AC10" s="35"/>
      <c r="AD10" s="19"/>
      <c r="AE10" s="35" t="s">
        <v>292</v>
      </c>
      <c r="AF10" s="35"/>
      <c r="AG10" s="35"/>
    </row>
    <row r="11" spans="1:33">
      <c r="A11" s="11"/>
      <c r="B11" s="25"/>
      <c r="C11" s="38" t="s">
        <v>225</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row>
    <row r="12" spans="1:33">
      <c r="A12" s="11"/>
      <c r="B12" s="31" t="s">
        <v>293</v>
      </c>
      <c r="C12" s="40"/>
      <c r="D12" s="40"/>
      <c r="E12" s="40"/>
      <c r="F12" s="23"/>
      <c r="G12" s="40"/>
      <c r="H12" s="40"/>
      <c r="I12" s="40"/>
      <c r="J12" s="23"/>
      <c r="K12" s="40"/>
      <c r="L12" s="40"/>
      <c r="M12" s="40"/>
      <c r="N12" s="23"/>
      <c r="O12" s="40"/>
      <c r="P12" s="40"/>
      <c r="Q12" s="40"/>
      <c r="R12" s="23"/>
      <c r="S12" s="40"/>
      <c r="T12" s="40"/>
      <c r="U12" s="40"/>
      <c r="V12" s="23"/>
      <c r="W12" s="40"/>
      <c r="X12" s="40"/>
      <c r="Y12" s="40"/>
      <c r="Z12" s="23"/>
      <c r="AA12" s="40"/>
      <c r="AB12" s="40"/>
      <c r="AC12" s="40"/>
      <c r="AD12" s="23"/>
      <c r="AE12" s="40"/>
      <c r="AF12" s="40"/>
      <c r="AG12" s="40"/>
    </row>
    <row r="13" spans="1:33">
      <c r="A13" s="11"/>
      <c r="B13" s="24" t="s">
        <v>294</v>
      </c>
      <c r="C13" s="44"/>
      <c r="D13" s="44"/>
      <c r="E13" s="44"/>
      <c r="F13" s="19"/>
      <c r="G13" s="44"/>
      <c r="H13" s="44"/>
      <c r="I13" s="44"/>
      <c r="J13" s="19"/>
      <c r="K13" s="44"/>
      <c r="L13" s="44"/>
      <c r="M13" s="44"/>
      <c r="N13" s="19"/>
      <c r="O13" s="44"/>
      <c r="P13" s="44"/>
      <c r="Q13" s="44"/>
      <c r="R13" s="19"/>
      <c r="S13" s="44"/>
      <c r="T13" s="44"/>
      <c r="U13" s="44"/>
      <c r="V13" s="19"/>
      <c r="W13" s="44"/>
      <c r="X13" s="44"/>
      <c r="Y13" s="44"/>
      <c r="Z13" s="19"/>
      <c r="AA13" s="44"/>
      <c r="AB13" s="44"/>
      <c r="AC13" s="44"/>
      <c r="AD13" s="19"/>
      <c r="AE13" s="44"/>
      <c r="AF13" s="44"/>
      <c r="AG13" s="44"/>
    </row>
    <row r="14" spans="1:33">
      <c r="A14" s="11"/>
      <c r="B14" s="30" t="s">
        <v>295</v>
      </c>
      <c r="C14" s="40"/>
      <c r="D14" s="40"/>
      <c r="E14" s="40"/>
      <c r="F14" s="23"/>
      <c r="G14" s="40"/>
      <c r="H14" s="40"/>
      <c r="I14" s="40"/>
      <c r="J14" s="23"/>
      <c r="K14" s="40"/>
      <c r="L14" s="40"/>
      <c r="M14" s="40"/>
      <c r="N14" s="23"/>
      <c r="O14" s="40"/>
      <c r="P14" s="40"/>
      <c r="Q14" s="40"/>
      <c r="R14" s="23"/>
      <c r="S14" s="40"/>
      <c r="T14" s="40"/>
      <c r="U14" s="40"/>
      <c r="V14" s="23"/>
      <c r="W14" s="40"/>
      <c r="X14" s="40"/>
      <c r="Y14" s="40"/>
      <c r="Z14" s="23"/>
      <c r="AA14" s="40"/>
      <c r="AB14" s="40"/>
      <c r="AC14" s="40"/>
      <c r="AD14" s="23"/>
      <c r="AE14" s="40"/>
      <c r="AF14" s="40"/>
      <c r="AG14" s="40"/>
    </row>
    <row r="15" spans="1:33">
      <c r="A15" s="11"/>
      <c r="B15" s="49" t="s">
        <v>296</v>
      </c>
      <c r="C15" s="42" t="s">
        <v>227</v>
      </c>
      <c r="D15" s="43">
        <v>439696</v>
      </c>
      <c r="E15" s="44"/>
      <c r="F15" s="44"/>
      <c r="G15" s="42" t="s">
        <v>227</v>
      </c>
      <c r="H15" s="43">
        <v>19327</v>
      </c>
      <c r="I15" s="44"/>
      <c r="J15" s="44"/>
      <c r="K15" s="42" t="s">
        <v>227</v>
      </c>
      <c r="L15" s="99" t="s">
        <v>297</v>
      </c>
      <c r="M15" s="42" t="s">
        <v>273</v>
      </c>
      <c r="N15" s="44"/>
      <c r="O15" s="42" t="s">
        <v>227</v>
      </c>
      <c r="P15" s="43">
        <v>458892</v>
      </c>
      <c r="Q15" s="44"/>
      <c r="R15" s="44"/>
      <c r="S15" s="42" t="s">
        <v>227</v>
      </c>
      <c r="T15" s="43">
        <v>515902</v>
      </c>
      <c r="U15" s="44"/>
      <c r="V15" s="44"/>
      <c r="W15" s="42" t="s">
        <v>227</v>
      </c>
      <c r="X15" s="43">
        <v>20142</v>
      </c>
      <c r="Y15" s="44"/>
      <c r="Z15" s="44"/>
      <c r="AA15" s="42" t="s">
        <v>227</v>
      </c>
      <c r="AB15" s="99" t="s">
        <v>298</v>
      </c>
      <c r="AC15" s="42" t="s">
        <v>273</v>
      </c>
      <c r="AD15" s="44"/>
      <c r="AE15" s="42" t="s">
        <v>227</v>
      </c>
      <c r="AF15" s="43">
        <v>535672</v>
      </c>
      <c r="AG15" s="44"/>
    </row>
    <row r="16" spans="1:33">
      <c r="A16" s="11"/>
      <c r="B16" s="49"/>
      <c r="C16" s="42"/>
      <c r="D16" s="43"/>
      <c r="E16" s="44"/>
      <c r="F16" s="44"/>
      <c r="G16" s="42"/>
      <c r="H16" s="43"/>
      <c r="I16" s="44"/>
      <c r="J16" s="44"/>
      <c r="K16" s="42"/>
      <c r="L16" s="99"/>
      <c r="M16" s="42"/>
      <c r="N16" s="44"/>
      <c r="O16" s="42"/>
      <c r="P16" s="43"/>
      <c r="Q16" s="44"/>
      <c r="R16" s="44"/>
      <c r="S16" s="42"/>
      <c r="T16" s="43"/>
      <c r="U16" s="44"/>
      <c r="V16" s="44"/>
      <c r="W16" s="42"/>
      <c r="X16" s="43"/>
      <c r="Y16" s="44"/>
      <c r="Z16" s="44"/>
      <c r="AA16" s="42"/>
      <c r="AB16" s="99"/>
      <c r="AC16" s="42"/>
      <c r="AD16" s="44"/>
      <c r="AE16" s="42"/>
      <c r="AF16" s="43"/>
      <c r="AG16" s="44"/>
    </row>
    <row r="17" spans="1:33">
      <c r="A17" s="11"/>
      <c r="B17" s="26" t="s">
        <v>294</v>
      </c>
      <c r="C17" s="40"/>
      <c r="D17" s="40"/>
      <c r="E17" s="40"/>
      <c r="F17" s="23"/>
      <c r="G17" s="40"/>
      <c r="H17" s="40"/>
      <c r="I17" s="40"/>
      <c r="J17" s="23"/>
      <c r="K17" s="40"/>
      <c r="L17" s="40"/>
      <c r="M17" s="40"/>
      <c r="N17" s="23"/>
      <c r="O17" s="40"/>
      <c r="P17" s="40"/>
      <c r="Q17" s="40"/>
      <c r="R17" s="23"/>
      <c r="S17" s="40"/>
      <c r="T17" s="40"/>
      <c r="U17" s="40"/>
      <c r="V17" s="23"/>
      <c r="W17" s="40"/>
      <c r="X17" s="40"/>
      <c r="Y17" s="40"/>
      <c r="Z17" s="23"/>
      <c r="AA17" s="40"/>
      <c r="AB17" s="40"/>
      <c r="AC17" s="40"/>
      <c r="AD17" s="23"/>
      <c r="AE17" s="40"/>
      <c r="AF17" s="40"/>
      <c r="AG17" s="40"/>
    </row>
    <row r="18" spans="1:33">
      <c r="A18" s="11"/>
      <c r="B18" s="27" t="s">
        <v>295</v>
      </c>
      <c r="C18" s="44"/>
      <c r="D18" s="44"/>
      <c r="E18" s="44"/>
      <c r="F18" s="19"/>
      <c r="G18" s="44"/>
      <c r="H18" s="44"/>
      <c r="I18" s="44"/>
      <c r="J18" s="19"/>
      <c r="K18" s="44"/>
      <c r="L18" s="44"/>
      <c r="M18" s="44"/>
      <c r="N18" s="19"/>
      <c r="O18" s="44"/>
      <c r="P18" s="44"/>
      <c r="Q18" s="44"/>
      <c r="R18" s="19"/>
      <c r="S18" s="44"/>
      <c r="T18" s="44"/>
      <c r="U18" s="44"/>
      <c r="V18" s="19"/>
      <c r="W18" s="44"/>
      <c r="X18" s="44"/>
      <c r="Y18" s="44"/>
      <c r="Z18" s="19"/>
      <c r="AA18" s="44"/>
      <c r="AB18" s="44"/>
      <c r="AC18" s="44"/>
      <c r="AD18" s="19"/>
      <c r="AE18" s="44"/>
      <c r="AF18" s="44"/>
      <c r="AG18" s="44"/>
    </row>
    <row r="19" spans="1:33">
      <c r="A19" s="11"/>
      <c r="B19" s="59" t="s">
        <v>299</v>
      </c>
      <c r="C19" s="46">
        <v>269766</v>
      </c>
      <c r="D19" s="46"/>
      <c r="E19" s="40"/>
      <c r="F19" s="40"/>
      <c r="G19" s="46">
        <v>6909</v>
      </c>
      <c r="H19" s="46"/>
      <c r="I19" s="40"/>
      <c r="J19" s="40"/>
      <c r="K19" s="100" t="s">
        <v>300</v>
      </c>
      <c r="L19" s="100"/>
      <c r="M19" s="90" t="s">
        <v>273</v>
      </c>
      <c r="N19" s="40"/>
      <c r="O19" s="46">
        <v>276224</v>
      </c>
      <c r="P19" s="46"/>
      <c r="Q19" s="40"/>
      <c r="R19" s="40"/>
      <c r="S19" s="46">
        <v>275513</v>
      </c>
      <c r="T19" s="46"/>
      <c r="U19" s="40"/>
      <c r="V19" s="40"/>
      <c r="W19" s="46">
        <v>3513</v>
      </c>
      <c r="X19" s="46"/>
      <c r="Y19" s="40"/>
      <c r="Z19" s="40"/>
      <c r="AA19" s="100" t="s">
        <v>301</v>
      </c>
      <c r="AB19" s="100"/>
      <c r="AC19" s="90" t="s">
        <v>273</v>
      </c>
      <c r="AD19" s="40"/>
      <c r="AE19" s="46">
        <v>277946</v>
      </c>
      <c r="AF19" s="46"/>
      <c r="AG19" s="40"/>
    </row>
    <row r="20" spans="1:33">
      <c r="A20" s="11"/>
      <c r="B20" s="59"/>
      <c r="C20" s="46"/>
      <c r="D20" s="46"/>
      <c r="E20" s="40"/>
      <c r="F20" s="40"/>
      <c r="G20" s="46"/>
      <c r="H20" s="46"/>
      <c r="I20" s="40"/>
      <c r="J20" s="40"/>
      <c r="K20" s="100"/>
      <c r="L20" s="100"/>
      <c r="M20" s="90"/>
      <c r="N20" s="40"/>
      <c r="O20" s="46"/>
      <c r="P20" s="46"/>
      <c r="Q20" s="40"/>
      <c r="R20" s="40"/>
      <c r="S20" s="46"/>
      <c r="T20" s="46"/>
      <c r="U20" s="40"/>
      <c r="V20" s="40"/>
      <c r="W20" s="46"/>
      <c r="X20" s="46"/>
      <c r="Y20" s="40"/>
      <c r="Z20" s="40"/>
      <c r="AA20" s="100"/>
      <c r="AB20" s="100"/>
      <c r="AC20" s="90"/>
      <c r="AD20" s="40"/>
      <c r="AE20" s="46"/>
      <c r="AF20" s="46"/>
      <c r="AG20" s="40"/>
    </row>
    <row r="21" spans="1:33">
      <c r="A21" s="11"/>
      <c r="B21" s="24" t="s">
        <v>302</v>
      </c>
      <c r="C21" s="44"/>
      <c r="D21" s="44"/>
      <c r="E21" s="44"/>
      <c r="F21" s="19"/>
      <c r="G21" s="44"/>
      <c r="H21" s="44"/>
      <c r="I21" s="44"/>
      <c r="J21" s="19"/>
      <c r="K21" s="44"/>
      <c r="L21" s="44"/>
      <c r="M21" s="44"/>
      <c r="N21" s="19"/>
      <c r="O21" s="44"/>
      <c r="P21" s="44"/>
      <c r="Q21" s="44"/>
      <c r="R21" s="19"/>
      <c r="S21" s="44"/>
      <c r="T21" s="44"/>
      <c r="U21" s="44"/>
      <c r="V21" s="19"/>
      <c r="W21" s="44"/>
      <c r="X21" s="44"/>
      <c r="Y21" s="44"/>
      <c r="Z21" s="19"/>
      <c r="AA21" s="44"/>
      <c r="AB21" s="44"/>
      <c r="AC21" s="44"/>
      <c r="AD21" s="19"/>
      <c r="AE21" s="44"/>
      <c r="AF21" s="44"/>
      <c r="AG21" s="44"/>
    </row>
    <row r="22" spans="1:33">
      <c r="A22" s="11"/>
      <c r="B22" s="59" t="s">
        <v>303</v>
      </c>
      <c r="C22" s="46">
        <v>26496</v>
      </c>
      <c r="D22" s="46"/>
      <c r="E22" s="40"/>
      <c r="F22" s="40"/>
      <c r="G22" s="46">
        <v>7014</v>
      </c>
      <c r="H22" s="46"/>
      <c r="I22" s="40"/>
      <c r="J22" s="40"/>
      <c r="K22" s="100" t="s">
        <v>304</v>
      </c>
      <c r="L22" s="100"/>
      <c r="M22" s="90" t="s">
        <v>273</v>
      </c>
      <c r="N22" s="40"/>
      <c r="O22" s="46">
        <v>33444</v>
      </c>
      <c r="P22" s="46"/>
      <c r="Q22" s="40"/>
      <c r="R22" s="40"/>
      <c r="S22" s="46">
        <v>26889</v>
      </c>
      <c r="T22" s="46"/>
      <c r="U22" s="40"/>
      <c r="V22" s="40"/>
      <c r="W22" s="46">
        <v>7153</v>
      </c>
      <c r="X22" s="46"/>
      <c r="Y22" s="40"/>
      <c r="Z22" s="40"/>
      <c r="AA22" s="100" t="s">
        <v>305</v>
      </c>
      <c r="AB22" s="100"/>
      <c r="AC22" s="90" t="s">
        <v>273</v>
      </c>
      <c r="AD22" s="40"/>
      <c r="AE22" s="46">
        <v>33947</v>
      </c>
      <c r="AF22" s="46"/>
      <c r="AG22" s="40"/>
    </row>
    <row r="23" spans="1:33">
      <c r="A23" s="11"/>
      <c r="B23" s="59"/>
      <c r="C23" s="46"/>
      <c r="D23" s="46"/>
      <c r="E23" s="40"/>
      <c r="F23" s="40"/>
      <c r="G23" s="46"/>
      <c r="H23" s="46"/>
      <c r="I23" s="40"/>
      <c r="J23" s="40"/>
      <c r="K23" s="100"/>
      <c r="L23" s="100"/>
      <c r="M23" s="90"/>
      <c r="N23" s="40"/>
      <c r="O23" s="46"/>
      <c r="P23" s="46"/>
      <c r="Q23" s="40"/>
      <c r="R23" s="40"/>
      <c r="S23" s="46"/>
      <c r="T23" s="46"/>
      <c r="U23" s="40"/>
      <c r="V23" s="40"/>
      <c r="W23" s="46"/>
      <c r="X23" s="46"/>
      <c r="Y23" s="40"/>
      <c r="Z23" s="40"/>
      <c r="AA23" s="100"/>
      <c r="AB23" s="100"/>
      <c r="AC23" s="90"/>
      <c r="AD23" s="40"/>
      <c r="AE23" s="46"/>
      <c r="AF23" s="46"/>
      <c r="AG23" s="40"/>
    </row>
    <row r="24" spans="1:33">
      <c r="A24" s="11"/>
      <c r="B24" s="24" t="s">
        <v>306</v>
      </c>
      <c r="C24" s="44"/>
      <c r="D24" s="44"/>
      <c r="E24" s="44"/>
      <c r="F24" s="19"/>
      <c r="G24" s="44"/>
      <c r="H24" s="44"/>
      <c r="I24" s="44"/>
      <c r="J24" s="19"/>
      <c r="K24" s="44"/>
      <c r="L24" s="44"/>
      <c r="M24" s="44"/>
      <c r="N24" s="19"/>
      <c r="O24" s="44"/>
      <c r="P24" s="44"/>
      <c r="Q24" s="44"/>
      <c r="R24" s="19"/>
      <c r="S24" s="44"/>
      <c r="T24" s="44"/>
      <c r="U24" s="44"/>
      <c r="V24" s="19"/>
      <c r="W24" s="44"/>
      <c r="X24" s="44"/>
      <c r="Y24" s="44"/>
      <c r="Z24" s="19"/>
      <c r="AA24" s="44"/>
      <c r="AB24" s="44"/>
      <c r="AC24" s="44"/>
      <c r="AD24" s="19"/>
      <c r="AE24" s="44"/>
      <c r="AF24" s="44"/>
      <c r="AG24" s="44"/>
    </row>
    <row r="25" spans="1:33">
      <c r="A25" s="11"/>
      <c r="B25" s="59" t="s">
        <v>303</v>
      </c>
      <c r="C25" s="46">
        <v>9645</v>
      </c>
      <c r="D25" s="46"/>
      <c r="E25" s="40"/>
      <c r="F25" s="40"/>
      <c r="G25" s="100">
        <v>52</v>
      </c>
      <c r="H25" s="100"/>
      <c r="I25" s="40"/>
      <c r="J25" s="40"/>
      <c r="K25" s="100" t="s">
        <v>307</v>
      </c>
      <c r="L25" s="100"/>
      <c r="M25" s="90" t="s">
        <v>273</v>
      </c>
      <c r="N25" s="40"/>
      <c r="O25" s="46">
        <v>9650</v>
      </c>
      <c r="P25" s="46"/>
      <c r="Q25" s="40"/>
      <c r="R25" s="40"/>
      <c r="S25" s="46">
        <v>10961</v>
      </c>
      <c r="T25" s="46"/>
      <c r="U25" s="40"/>
      <c r="V25" s="40"/>
      <c r="W25" s="100">
        <v>46</v>
      </c>
      <c r="X25" s="100"/>
      <c r="Y25" s="40"/>
      <c r="Z25" s="40"/>
      <c r="AA25" s="100" t="s">
        <v>308</v>
      </c>
      <c r="AB25" s="100"/>
      <c r="AC25" s="90" t="s">
        <v>273</v>
      </c>
      <c r="AD25" s="40"/>
      <c r="AE25" s="46">
        <v>10914</v>
      </c>
      <c r="AF25" s="46"/>
      <c r="AG25" s="40"/>
    </row>
    <row r="26" spans="1:33">
      <c r="A26" s="11"/>
      <c r="B26" s="59"/>
      <c r="C26" s="46"/>
      <c r="D26" s="46"/>
      <c r="E26" s="40"/>
      <c r="F26" s="40"/>
      <c r="G26" s="100"/>
      <c r="H26" s="100"/>
      <c r="I26" s="40"/>
      <c r="J26" s="40"/>
      <c r="K26" s="100"/>
      <c r="L26" s="100"/>
      <c r="M26" s="90"/>
      <c r="N26" s="40"/>
      <c r="O26" s="46"/>
      <c r="P26" s="46"/>
      <c r="Q26" s="40"/>
      <c r="R26" s="40"/>
      <c r="S26" s="46"/>
      <c r="T26" s="46"/>
      <c r="U26" s="40"/>
      <c r="V26" s="40"/>
      <c r="W26" s="100"/>
      <c r="X26" s="100"/>
      <c r="Y26" s="40"/>
      <c r="Z26" s="40"/>
      <c r="AA26" s="100"/>
      <c r="AB26" s="100"/>
      <c r="AC26" s="90"/>
      <c r="AD26" s="40"/>
      <c r="AE26" s="46"/>
      <c r="AF26" s="46"/>
      <c r="AG26" s="40"/>
    </row>
    <row r="27" spans="1:33">
      <c r="A27" s="11"/>
      <c r="B27" s="42" t="s">
        <v>309</v>
      </c>
      <c r="C27" s="43">
        <v>579344</v>
      </c>
      <c r="D27" s="43"/>
      <c r="E27" s="44"/>
      <c r="F27" s="44"/>
      <c r="G27" s="43">
        <v>15708</v>
      </c>
      <c r="H27" s="43"/>
      <c r="I27" s="44"/>
      <c r="J27" s="44"/>
      <c r="K27" s="99" t="s">
        <v>310</v>
      </c>
      <c r="L27" s="99"/>
      <c r="M27" s="42" t="s">
        <v>273</v>
      </c>
      <c r="N27" s="44"/>
      <c r="O27" s="43">
        <v>592853</v>
      </c>
      <c r="P27" s="43"/>
      <c r="Q27" s="44"/>
      <c r="R27" s="44"/>
      <c r="S27" s="43">
        <v>521499</v>
      </c>
      <c r="T27" s="43"/>
      <c r="U27" s="44"/>
      <c r="V27" s="44"/>
      <c r="W27" s="43">
        <v>15899</v>
      </c>
      <c r="X27" s="43"/>
      <c r="Y27" s="44"/>
      <c r="Z27" s="44"/>
      <c r="AA27" s="99" t="s">
        <v>311</v>
      </c>
      <c r="AB27" s="99"/>
      <c r="AC27" s="42" t="s">
        <v>273</v>
      </c>
      <c r="AD27" s="44"/>
      <c r="AE27" s="43">
        <v>536116</v>
      </c>
      <c r="AF27" s="43"/>
      <c r="AG27" s="44"/>
    </row>
    <row r="28" spans="1:33">
      <c r="A28" s="11"/>
      <c r="B28" s="42"/>
      <c r="C28" s="43"/>
      <c r="D28" s="43"/>
      <c r="E28" s="44"/>
      <c r="F28" s="44"/>
      <c r="G28" s="43"/>
      <c r="H28" s="43"/>
      <c r="I28" s="44"/>
      <c r="J28" s="44"/>
      <c r="K28" s="99"/>
      <c r="L28" s="99"/>
      <c r="M28" s="42"/>
      <c r="N28" s="44"/>
      <c r="O28" s="43"/>
      <c r="P28" s="43"/>
      <c r="Q28" s="44"/>
      <c r="R28" s="44"/>
      <c r="S28" s="43"/>
      <c r="T28" s="43"/>
      <c r="U28" s="44"/>
      <c r="V28" s="44"/>
      <c r="W28" s="43"/>
      <c r="X28" s="43"/>
      <c r="Y28" s="44"/>
      <c r="Z28" s="44"/>
      <c r="AA28" s="99"/>
      <c r="AB28" s="99"/>
      <c r="AC28" s="42"/>
      <c r="AD28" s="44"/>
      <c r="AE28" s="43"/>
      <c r="AF28" s="43"/>
      <c r="AG28" s="44"/>
    </row>
    <row r="29" spans="1:33">
      <c r="A29" s="11"/>
      <c r="B29" s="90" t="s">
        <v>312</v>
      </c>
      <c r="C29" s="46">
        <v>47485</v>
      </c>
      <c r="D29" s="46"/>
      <c r="E29" s="40"/>
      <c r="F29" s="40"/>
      <c r="G29" s="100">
        <v>683</v>
      </c>
      <c r="H29" s="100"/>
      <c r="I29" s="40"/>
      <c r="J29" s="40"/>
      <c r="K29" s="100" t="s">
        <v>313</v>
      </c>
      <c r="L29" s="100"/>
      <c r="M29" s="90" t="s">
        <v>273</v>
      </c>
      <c r="N29" s="40"/>
      <c r="O29" s="46">
        <v>47745</v>
      </c>
      <c r="P29" s="46"/>
      <c r="Q29" s="40"/>
      <c r="R29" s="40"/>
      <c r="S29" s="46">
        <v>110074</v>
      </c>
      <c r="T29" s="46"/>
      <c r="U29" s="40"/>
      <c r="V29" s="40"/>
      <c r="W29" s="100">
        <v>597</v>
      </c>
      <c r="X29" s="100"/>
      <c r="Y29" s="40"/>
      <c r="Z29" s="40"/>
      <c r="AA29" s="100" t="s">
        <v>314</v>
      </c>
      <c r="AB29" s="100"/>
      <c r="AC29" s="90" t="s">
        <v>273</v>
      </c>
      <c r="AD29" s="40"/>
      <c r="AE29" s="46">
        <v>110109</v>
      </c>
      <c r="AF29" s="46"/>
      <c r="AG29" s="40"/>
    </row>
    <row r="30" spans="1:33">
      <c r="A30" s="11"/>
      <c r="B30" s="90"/>
      <c r="C30" s="46"/>
      <c r="D30" s="46"/>
      <c r="E30" s="40"/>
      <c r="F30" s="40"/>
      <c r="G30" s="100"/>
      <c r="H30" s="100"/>
      <c r="I30" s="40"/>
      <c r="J30" s="40"/>
      <c r="K30" s="100"/>
      <c r="L30" s="100"/>
      <c r="M30" s="90"/>
      <c r="N30" s="40"/>
      <c r="O30" s="46"/>
      <c r="P30" s="46"/>
      <c r="Q30" s="40"/>
      <c r="R30" s="40"/>
      <c r="S30" s="46"/>
      <c r="T30" s="46"/>
      <c r="U30" s="40"/>
      <c r="V30" s="40"/>
      <c r="W30" s="100"/>
      <c r="X30" s="100"/>
      <c r="Y30" s="40"/>
      <c r="Z30" s="40"/>
      <c r="AA30" s="100"/>
      <c r="AB30" s="100"/>
      <c r="AC30" s="90"/>
      <c r="AD30" s="40"/>
      <c r="AE30" s="46"/>
      <c r="AF30" s="46"/>
      <c r="AG30" s="40"/>
    </row>
    <row r="31" spans="1:33">
      <c r="A31" s="11"/>
      <c r="B31" s="42" t="s">
        <v>315</v>
      </c>
      <c r="C31" s="43">
        <v>112883</v>
      </c>
      <c r="D31" s="43"/>
      <c r="E31" s="44"/>
      <c r="F31" s="44"/>
      <c r="G31" s="99">
        <v>922</v>
      </c>
      <c r="H31" s="99"/>
      <c r="I31" s="44"/>
      <c r="J31" s="44"/>
      <c r="K31" s="99" t="s">
        <v>316</v>
      </c>
      <c r="L31" s="99"/>
      <c r="M31" s="44"/>
      <c r="N31" s="44"/>
      <c r="O31" s="43">
        <v>113805</v>
      </c>
      <c r="P31" s="43"/>
      <c r="Q31" s="44"/>
      <c r="R31" s="44"/>
      <c r="S31" s="99" t="s">
        <v>316</v>
      </c>
      <c r="T31" s="99"/>
      <c r="U31" s="44"/>
      <c r="V31" s="44"/>
      <c r="W31" s="99" t="s">
        <v>316</v>
      </c>
      <c r="X31" s="99"/>
      <c r="Y31" s="44"/>
      <c r="Z31" s="44"/>
      <c r="AA31" s="99" t="s">
        <v>316</v>
      </c>
      <c r="AB31" s="99"/>
      <c r="AC31" s="44"/>
      <c r="AD31" s="44"/>
      <c r="AE31" s="99" t="s">
        <v>316</v>
      </c>
      <c r="AF31" s="99"/>
      <c r="AG31" s="44"/>
    </row>
    <row r="32" spans="1:33">
      <c r="A32" s="11"/>
      <c r="B32" s="42"/>
      <c r="C32" s="43"/>
      <c r="D32" s="43"/>
      <c r="E32" s="44"/>
      <c r="F32" s="44"/>
      <c r="G32" s="99"/>
      <c r="H32" s="99"/>
      <c r="I32" s="44"/>
      <c r="J32" s="44"/>
      <c r="K32" s="99"/>
      <c r="L32" s="99"/>
      <c r="M32" s="44"/>
      <c r="N32" s="44"/>
      <c r="O32" s="43"/>
      <c r="P32" s="43"/>
      <c r="Q32" s="44"/>
      <c r="R32" s="44"/>
      <c r="S32" s="99"/>
      <c r="T32" s="99"/>
      <c r="U32" s="44"/>
      <c r="V32" s="44"/>
      <c r="W32" s="99"/>
      <c r="X32" s="99"/>
      <c r="Y32" s="44"/>
      <c r="Z32" s="44"/>
      <c r="AA32" s="99"/>
      <c r="AB32" s="99"/>
      <c r="AC32" s="44"/>
      <c r="AD32" s="44"/>
      <c r="AE32" s="99"/>
      <c r="AF32" s="99"/>
      <c r="AG32" s="44"/>
    </row>
    <row r="33" spans="1:33">
      <c r="A33" s="11"/>
      <c r="B33" s="31" t="s">
        <v>317</v>
      </c>
      <c r="C33" s="40"/>
      <c r="D33" s="40"/>
      <c r="E33" s="40"/>
      <c r="F33" s="23"/>
      <c r="G33" s="40"/>
      <c r="H33" s="40"/>
      <c r="I33" s="40"/>
      <c r="J33" s="23"/>
      <c r="K33" s="40"/>
      <c r="L33" s="40"/>
      <c r="M33" s="40"/>
      <c r="N33" s="23"/>
      <c r="O33" s="40"/>
      <c r="P33" s="40"/>
      <c r="Q33" s="40"/>
      <c r="R33" s="23"/>
      <c r="S33" s="40"/>
      <c r="T33" s="40"/>
      <c r="U33" s="40"/>
      <c r="V33" s="23"/>
      <c r="W33" s="40"/>
      <c r="X33" s="40"/>
      <c r="Y33" s="40"/>
      <c r="Z33" s="23"/>
      <c r="AA33" s="40"/>
      <c r="AB33" s="40"/>
      <c r="AC33" s="40"/>
      <c r="AD33" s="23"/>
      <c r="AE33" s="40"/>
      <c r="AF33" s="40"/>
      <c r="AG33" s="40"/>
    </row>
    <row r="34" spans="1:33">
      <c r="A34" s="11"/>
      <c r="B34" s="41" t="s">
        <v>318</v>
      </c>
      <c r="C34" s="43">
        <v>36249</v>
      </c>
      <c r="D34" s="43"/>
      <c r="E34" s="44"/>
      <c r="F34" s="44"/>
      <c r="G34" s="43">
        <v>1156</v>
      </c>
      <c r="H34" s="43"/>
      <c r="I34" s="44"/>
      <c r="J34" s="44"/>
      <c r="K34" s="99" t="s">
        <v>316</v>
      </c>
      <c r="L34" s="99"/>
      <c r="M34" s="44"/>
      <c r="N34" s="44"/>
      <c r="O34" s="43">
        <v>37405</v>
      </c>
      <c r="P34" s="43"/>
      <c r="Q34" s="44"/>
      <c r="R34" s="44"/>
      <c r="S34" s="43">
        <v>36232</v>
      </c>
      <c r="T34" s="43"/>
      <c r="U34" s="44"/>
      <c r="V34" s="44"/>
      <c r="W34" s="99">
        <v>525</v>
      </c>
      <c r="X34" s="99"/>
      <c r="Y34" s="44"/>
      <c r="Z34" s="44"/>
      <c r="AA34" s="99" t="s">
        <v>316</v>
      </c>
      <c r="AB34" s="99"/>
      <c r="AC34" s="44"/>
      <c r="AD34" s="44"/>
      <c r="AE34" s="43">
        <v>36757</v>
      </c>
      <c r="AF34" s="43"/>
      <c r="AG34" s="44"/>
    </row>
    <row r="35" spans="1:33">
      <c r="A35" s="11"/>
      <c r="B35" s="41"/>
      <c r="C35" s="43"/>
      <c r="D35" s="43"/>
      <c r="E35" s="44"/>
      <c r="F35" s="44"/>
      <c r="G35" s="43"/>
      <c r="H35" s="43"/>
      <c r="I35" s="44"/>
      <c r="J35" s="44"/>
      <c r="K35" s="99"/>
      <c r="L35" s="99"/>
      <c r="M35" s="44"/>
      <c r="N35" s="44"/>
      <c r="O35" s="43"/>
      <c r="P35" s="43"/>
      <c r="Q35" s="44"/>
      <c r="R35" s="44"/>
      <c r="S35" s="43"/>
      <c r="T35" s="43"/>
      <c r="U35" s="44"/>
      <c r="V35" s="44"/>
      <c r="W35" s="99"/>
      <c r="X35" s="99"/>
      <c r="Y35" s="44"/>
      <c r="Z35" s="44"/>
      <c r="AA35" s="99"/>
      <c r="AB35" s="99"/>
      <c r="AC35" s="44"/>
      <c r="AD35" s="44"/>
      <c r="AE35" s="43"/>
      <c r="AF35" s="43"/>
      <c r="AG35" s="44"/>
    </row>
    <row r="36" spans="1:33">
      <c r="A36" s="11"/>
      <c r="B36" s="90" t="s">
        <v>319</v>
      </c>
      <c r="C36" s="46">
        <v>25451</v>
      </c>
      <c r="D36" s="46"/>
      <c r="E36" s="40"/>
      <c r="F36" s="40"/>
      <c r="G36" s="100">
        <v>34</v>
      </c>
      <c r="H36" s="100"/>
      <c r="I36" s="40"/>
      <c r="J36" s="40"/>
      <c r="K36" s="100" t="s">
        <v>320</v>
      </c>
      <c r="L36" s="100"/>
      <c r="M36" s="90" t="s">
        <v>273</v>
      </c>
      <c r="N36" s="40"/>
      <c r="O36" s="46">
        <v>25391</v>
      </c>
      <c r="P36" s="46"/>
      <c r="Q36" s="40"/>
      <c r="R36" s="40"/>
      <c r="S36" s="46">
        <v>25801</v>
      </c>
      <c r="T36" s="46"/>
      <c r="U36" s="40"/>
      <c r="V36" s="40"/>
      <c r="W36" s="100">
        <v>33</v>
      </c>
      <c r="X36" s="100"/>
      <c r="Y36" s="40"/>
      <c r="Z36" s="40"/>
      <c r="AA36" s="100" t="s">
        <v>321</v>
      </c>
      <c r="AB36" s="100"/>
      <c r="AC36" s="90" t="s">
        <v>273</v>
      </c>
      <c r="AD36" s="40"/>
      <c r="AE36" s="46">
        <v>25716</v>
      </c>
      <c r="AF36" s="46"/>
      <c r="AG36" s="40"/>
    </row>
    <row r="37" spans="1:33" ht="15.75" thickBot="1">
      <c r="A37" s="11"/>
      <c r="B37" s="90"/>
      <c r="C37" s="47"/>
      <c r="D37" s="47"/>
      <c r="E37" s="48"/>
      <c r="F37" s="40"/>
      <c r="G37" s="101"/>
      <c r="H37" s="101"/>
      <c r="I37" s="48"/>
      <c r="J37" s="40"/>
      <c r="K37" s="101"/>
      <c r="L37" s="101"/>
      <c r="M37" s="102"/>
      <c r="N37" s="40"/>
      <c r="O37" s="47"/>
      <c r="P37" s="47"/>
      <c r="Q37" s="48"/>
      <c r="R37" s="40"/>
      <c r="S37" s="47"/>
      <c r="T37" s="47"/>
      <c r="U37" s="48"/>
      <c r="V37" s="40"/>
      <c r="W37" s="101"/>
      <c r="X37" s="101"/>
      <c r="Y37" s="48"/>
      <c r="Z37" s="40"/>
      <c r="AA37" s="101"/>
      <c r="AB37" s="101"/>
      <c r="AC37" s="102"/>
      <c r="AD37" s="40"/>
      <c r="AE37" s="47"/>
      <c r="AF37" s="47"/>
      <c r="AG37" s="48"/>
    </row>
    <row r="38" spans="1:33">
      <c r="A38" s="11"/>
      <c r="B38" s="49" t="s">
        <v>131</v>
      </c>
      <c r="C38" s="50" t="s">
        <v>227</v>
      </c>
      <c r="D38" s="52">
        <v>1547015</v>
      </c>
      <c r="E38" s="54"/>
      <c r="F38" s="44"/>
      <c r="G38" s="50" t="s">
        <v>227</v>
      </c>
      <c r="H38" s="52">
        <v>51805</v>
      </c>
      <c r="I38" s="54"/>
      <c r="J38" s="44"/>
      <c r="K38" s="50" t="s">
        <v>227</v>
      </c>
      <c r="L38" s="103" t="s">
        <v>322</v>
      </c>
      <c r="M38" s="50" t="s">
        <v>273</v>
      </c>
      <c r="N38" s="44"/>
      <c r="O38" s="50" t="s">
        <v>227</v>
      </c>
      <c r="P38" s="52">
        <v>1595409</v>
      </c>
      <c r="Q38" s="54"/>
      <c r="R38" s="44"/>
      <c r="S38" s="50" t="s">
        <v>227</v>
      </c>
      <c r="T38" s="52">
        <v>1522871</v>
      </c>
      <c r="U38" s="54"/>
      <c r="V38" s="44"/>
      <c r="W38" s="50" t="s">
        <v>227</v>
      </c>
      <c r="X38" s="52">
        <v>47908</v>
      </c>
      <c r="Y38" s="54"/>
      <c r="Z38" s="44"/>
      <c r="AA38" s="50" t="s">
        <v>227</v>
      </c>
      <c r="AB38" s="103" t="s">
        <v>323</v>
      </c>
      <c r="AC38" s="50" t="s">
        <v>273</v>
      </c>
      <c r="AD38" s="44"/>
      <c r="AE38" s="50" t="s">
        <v>227</v>
      </c>
      <c r="AF38" s="52">
        <v>1567177</v>
      </c>
      <c r="AG38" s="54"/>
    </row>
    <row r="39" spans="1:33" ht="15.75" thickBot="1">
      <c r="A39" s="11"/>
      <c r="B39" s="49"/>
      <c r="C39" s="51"/>
      <c r="D39" s="53"/>
      <c r="E39" s="55"/>
      <c r="F39" s="44"/>
      <c r="G39" s="51"/>
      <c r="H39" s="53"/>
      <c r="I39" s="55"/>
      <c r="J39" s="44"/>
      <c r="K39" s="51"/>
      <c r="L39" s="104"/>
      <c r="M39" s="51"/>
      <c r="N39" s="44"/>
      <c r="O39" s="51"/>
      <c r="P39" s="53"/>
      <c r="Q39" s="55"/>
      <c r="R39" s="44"/>
      <c r="S39" s="51"/>
      <c r="T39" s="53"/>
      <c r="U39" s="55"/>
      <c r="V39" s="44"/>
      <c r="W39" s="51"/>
      <c r="X39" s="53"/>
      <c r="Y39" s="55"/>
      <c r="Z39" s="44"/>
      <c r="AA39" s="51"/>
      <c r="AB39" s="104"/>
      <c r="AC39" s="51"/>
      <c r="AD39" s="44"/>
      <c r="AE39" s="51"/>
      <c r="AF39" s="53"/>
      <c r="AG39" s="55"/>
    </row>
    <row r="40" spans="1:33" ht="15.75" thickTop="1">
      <c r="A40" s="11"/>
      <c r="B40" s="73" t="s">
        <v>324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c r="A41" s="11"/>
      <c r="B41" s="73" t="s">
        <v>325</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c r="A42" s="11"/>
      <c r="B42" s="73" t="s">
        <v>326</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ht="25.5" customHeight="1">
      <c r="A43" s="11"/>
      <c r="B43" s="73" t="s">
        <v>327</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row>
    <row r="44" spans="1:33">
      <c r="A44" s="11"/>
      <c r="B44" s="73" t="s">
        <v>328</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3">
      <c r="A45" s="11"/>
      <c r="B45" s="112" t="s">
        <v>329</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row>
    <row r="46" spans="1:33">
      <c r="A46" s="11"/>
      <c r="B46" s="73" t="s">
        <v>330</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row>
    <row r="47" spans="1:33">
      <c r="A47" s="11"/>
      <c r="B47" s="33"/>
      <c r="C47" s="33"/>
      <c r="D47" s="33"/>
      <c r="E47" s="33"/>
      <c r="F47" s="33"/>
      <c r="G47" s="33"/>
      <c r="H47" s="33"/>
      <c r="I47" s="33"/>
      <c r="J47" s="33"/>
      <c r="K47" s="33"/>
      <c r="L47" s="33"/>
      <c r="M47" s="33"/>
      <c r="N47" s="33"/>
      <c r="O47" s="33"/>
      <c r="P47" s="33"/>
      <c r="Q47" s="33"/>
      <c r="R47" s="33"/>
      <c r="S47" s="33"/>
      <c r="T47" s="33"/>
      <c r="U47" s="33"/>
      <c r="V47" s="33"/>
      <c r="W47" s="33"/>
      <c r="X47" s="33"/>
      <c r="Y47" s="33"/>
    </row>
    <row r="48" spans="1:33">
      <c r="A48" s="11"/>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5" ht="15.75" thickBot="1">
      <c r="A49" s="11"/>
      <c r="B49" s="19"/>
      <c r="C49" s="36">
        <v>42094</v>
      </c>
      <c r="D49" s="36"/>
      <c r="E49" s="36"/>
      <c r="F49" s="36"/>
      <c r="G49" s="36"/>
      <c r="H49" s="36"/>
      <c r="I49" s="36"/>
      <c r="J49" s="36"/>
      <c r="K49" s="36"/>
      <c r="L49" s="36"/>
      <c r="M49" s="36"/>
      <c r="N49" s="36"/>
      <c r="O49" s="36"/>
      <c r="P49" s="36"/>
      <c r="Q49" s="36"/>
      <c r="R49" s="36"/>
      <c r="S49" s="36"/>
      <c r="T49" s="36"/>
      <c r="U49" s="36"/>
      <c r="V49" s="36"/>
      <c r="W49" s="36"/>
      <c r="X49" s="36"/>
      <c r="Y49" s="36"/>
    </row>
    <row r="50" spans="1:25" ht="15.75" thickBot="1">
      <c r="A50" s="11"/>
      <c r="B50" s="25"/>
      <c r="C50" s="35" t="s">
        <v>331</v>
      </c>
      <c r="D50" s="35"/>
      <c r="E50" s="35"/>
      <c r="F50" s="35"/>
      <c r="G50" s="35"/>
      <c r="H50" s="35"/>
      <c r="I50" s="35"/>
      <c r="J50" s="19"/>
      <c r="K50" s="35" t="s">
        <v>332</v>
      </c>
      <c r="L50" s="35"/>
      <c r="M50" s="35"/>
      <c r="N50" s="35"/>
      <c r="O50" s="35"/>
      <c r="P50" s="35"/>
      <c r="Q50" s="35"/>
      <c r="R50" s="19"/>
      <c r="S50" s="35" t="s">
        <v>131</v>
      </c>
      <c r="T50" s="35"/>
      <c r="U50" s="35"/>
      <c r="V50" s="35"/>
      <c r="W50" s="35"/>
      <c r="X50" s="35"/>
      <c r="Y50" s="35"/>
    </row>
    <row r="51" spans="1:25" ht="15.75" thickBot="1">
      <c r="A51" s="11"/>
      <c r="B51" s="19"/>
      <c r="C51" s="35" t="s">
        <v>292</v>
      </c>
      <c r="D51" s="35"/>
      <c r="E51" s="35"/>
      <c r="F51" s="19"/>
      <c r="G51" s="35" t="s">
        <v>291</v>
      </c>
      <c r="H51" s="35"/>
      <c r="I51" s="35"/>
      <c r="J51" s="19"/>
      <c r="K51" s="35" t="s">
        <v>292</v>
      </c>
      <c r="L51" s="35"/>
      <c r="M51" s="35"/>
      <c r="N51" s="29"/>
      <c r="O51" s="35" t="s">
        <v>291</v>
      </c>
      <c r="P51" s="35"/>
      <c r="Q51" s="35"/>
      <c r="R51" s="19"/>
      <c r="S51" s="35" t="s">
        <v>292</v>
      </c>
      <c r="T51" s="35"/>
      <c r="U51" s="35"/>
      <c r="V51" s="29"/>
      <c r="W51" s="35" t="s">
        <v>291</v>
      </c>
      <c r="X51" s="35"/>
      <c r="Y51" s="35"/>
    </row>
    <row r="52" spans="1:25">
      <c r="A52" s="11"/>
      <c r="B52" s="25"/>
      <c r="C52" s="38" t="s">
        <v>225</v>
      </c>
      <c r="D52" s="38"/>
      <c r="E52" s="38"/>
      <c r="F52" s="38"/>
      <c r="G52" s="38"/>
      <c r="H52" s="38"/>
      <c r="I52" s="38"/>
      <c r="J52" s="38"/>
      <c r="K52" s="38"/>
      <c r="L52" s="38"/>
      <c r="M52" s="38"/>
      <c r="N52" s="38"/>
      <c r="O52" s="38"/>
      <c r="P52" s="38"/>
      <c r="Q52" s="38"/>
      <c r="R52" s="38"/>
      <c r="S52" s="38"/>
      <c r="T52" s="38"/>
      <c r="U52" s="38"/>
      <c r="V52" s="38"/>
      <c r="W52" s="38"/>
      <c r="X52" s="38"/>
      <c r="Y52" s="38"/>
    </row>
    <row r="53" spans="1:25">
      <c r="A53" s="11"/>
      <c r="B53" s="90" t="s">
        <v>293</v>
      </c>
      <c r="C53" s="90"/>
      <c r="D53" s="90"/>
      <c r="E53" s="90"/>
      <c r="F53" s="23"/>
      <c r="G53" s="40"/>
      <c r="H53" s="40"/>
      <c r="I53" s="40"/>
      <c r="J53" s="23"/>
      <c r="K53" s="40"/>
      <c r="L53" s="40"/>
      <c r="M53" s="40"/>
      <c r="N53" s="23"/>
      <c r="O53" s="40"/>
      <c r="P53" s="40"/>
      <c r="Q53" s="40"/>
      <c r="R53" s="23"/>
      <c r="S53" s="40"/>
      <c r="T53" s="40"/>
      <c r="U53" s="40"/>
      <c r="V53" s="23"/>
      <c r="W53" s="40"/>
      <c r="X53" s="40"/>
      <c r="Y53" s="40"/>
    </row>
    <row r="54" spans="1:25">
      <c r="A54" s="11"/>
      <c r="B54" s="24" t="s">
        <v>333</v>
      </c>
      <c r="C54" s="44"/>
      <c r="D54" s="44"/>
      <c r="E54" s="44"/>
      <c r="F54" s="19"/>
      <c r="G54" s="44"/>
      <c r="H54" s="44"/>
      <c r="I54" s="44"/>
      <c r="J54" s="19"/>
      <c r="K54" s="44"/>
      <c r="L54" s="44"/>
      <c r="M54" s="44"/>
      <c r="N54" s="19"/>
      <c r="O54" s="44"/>
      <c r="P54" s="44"/>
      <c r="Q54" s="44"/>
      <c r="R54" s="19"/>
      <c r="S54" s="44"/>
      <c r="T54" s="44"/>
      <c r="U54" s="44"/>
      <c r="V54" s="19"/>
      <c r="W54" s="44"/>
      <c r="X54" s="44"/>
      <c r="Y54" s="44"/>
    </row>
    <row r="55" spans="1:25">
      <c r="A55" s="11"/>
      <c r="B55" s="30" t="s">
        <v>334</v>
      </c>
      <c r="C55" s="40"/>
      <c r="D55" s="40"/>
      <c r="E55" s="40"/>
      <c r="F55" s="23"/>
      <c r="G55" s="40"/>
      <c r="H55" s="40"/>
      <c r="I55" s="40"/>
      <c r="J55" s="23"/>
      <c r="K55" s="40"/>
      <c r="L55" s="40"/>
      <c r="M55" s="40"/>
      <c r="N55" s="23"/>
      <c r="O55" s="40"/>
      <c r="P55" s="40"/>
      <c r="Q55" s="40"/>
      <c r="R55" s="23"/>
      <c r="S55" s="40"/>
      <c r="T55" s="40"/>
      <c r="U55" s="40"/>
      <c r="V55" s="23"/>
      <c r="W55" s="40"/>
      <c r="X55" s="40"/>
      <c r="Y55" s="40"/>
    </row>
    <row r="56" spans="1:25">
      <c r="A56" s="11"/>
      <c r="B56" s="49" t="s">
        <v>318</v>
      </c>
      <c r="C56" s="42" t="s">
        <v>227</v>
      </c>
      <c r="D56" s="43">
        <v>5031</v>
      </c>
      <c r="E56" s="44"/>
      <c r="F56" s="44"/>
      <c r="G56" s="42" t="s">
        <v>227</v>
      </c>
      <c r="H56" s="99" t="s">
        <v>335</v>
      </c>
      <c r="I56" s="42" t="s">
        <v>273</v>
      </c>
      <c r="J56" s="44"/>
      <c r="K56" s="42" t="s">
        <v>227</v>
      </c>
      <c r="L56" s="43">
        <v>10085</v>
      </c>
      <c r="M56" s="44"/>
      <c r="N56" s="44"/>
      <c r="O56" s="42" t="s">
        <v>227</v>
      </c>
      <c r="P56" s="99" t="s">
        <v>336</v>
      </c>
      <c r="Q56" s="42" t="s">
        <v>273</v>
      </c>
      <c r="R56" s="44"/>
      <c r="S56" s="42" t="s">
        <v>227</v>
      </c>
      <c r="T56" s="43">
        <v>15116</v>
      </c>
      <c r="U56" s="44"/>
      <c r="V56" s="44"/>
      <c r="W56" s="42" t="s">
        <v>227</v>
      </c>
      <c r="X56" s="99" t="s">
        <v>297</v>
      </c>
      <c r="Y56" s="42" t="s">
        <v>273</v>
      </c>
    </row>
    <row r="57" spans="1:25">
      <c r="A57" s="11"/>
      <c r="B57" s="49"/>
      <c r="C57" s="42"/>
      <c r="D57" s="43"/>
      <c r="E57" s="44"/>
      <c r="F57" s="44"/>
      <c r="G57" s="42"/>
      <c r="H57" s="99"/>
      <c r="I57" s="42"/>
      <c r="J57" s="44"/>
      <c r="K57" s="42"/>
      <c r="L57" s="43"/>
      <c r="M57" s="44"/>
      <c r="N57" s="44"/>
      <c r="O57" s="42"/>
      <c r="P57" s="99"/>
      <c r="Q57" s="42"/>
      <c r="R57" s="44"/>
      <c r="S57" s="42"/>
      <c r="T57" s="43"/>
      <c r="U57" s="44"/>
      <c r="V57" s="44"/>
      <c r="W57" s="42"/>
      <c r="X57" s="99"/>
      <c r="Y57" s="42"/>
    </row>
    <row r="58" spans="1:25">
      <c r="A58" s="11"/>
      <c r="B58" s="26" t="s">
        <v>333</v>
      </c>
      <c r="C58" s="40"/>
      <c r="D58" s="40"/>
      <c r="E58" s="40"/>
      <c r="F58" s="23"/>
      <c r="G58" s="40"/>
      <c r="H58" s="40"/>
      <c r="I58" s="40"/>
      <c r="J58" s="23"/>
      <c r="K58" s="40"/>
      <c r="L58" s="40"/>
      <c r="M58" s="40"/>
      <c r="N58" s="23"/>
      <c r="O58" s="40"/>
      <c r="P58" s="40"/>
      <c r="Q58" s="40"/>
      <c r="R58" s="23"/>
      <c r="S58" s="40"/>
      <c r="T58" s="40"/>
      <c r="U58" s="40"/>
      <c r="V58" s="23"/>
      <c r="W58" s="40"/>
      <c r="X58" s="40"/>
      <c r="Y58" s="40"/>
    </row>
    <row r="59" spans="1:25">
      <c r="A59" s="11"/>
      <c r="B59" s="27" t="s">
        <v>337</v>
      </c>
      <c r="C59" s="44"/>
      <c r="D59" s="44"/>
      <c r="E59" s="44"/>
      <c r="F59" s="19"/>
      <c r="G59" s="44"/>
      <c r="H59" s="44"/>
      <c r="I59" s="44"/>
      <c r="J59" s="19"/>
      <c r="K59" s="44"/>
      <c r="L59" s="44"/>
      <c r="M59" s="44"/>
      <c r="N59" s="19"/>
      <c r="O59" s="44"/>
      <c r="P59" s="44"/>
      <c r="Q59" s="44"/>
      <c r="R59" s="19"/>
      <c r="S59" s="44"/>
      <c r="T59" s="44"/>
      <c r="U59" s="44"/>
      <c r="V59" s="19"/>
      <c r="W59" s="44"/>
      <c r="X59" s="44"/>
      <c r="Y59" s="44"/>
    </row>
    <row r="60" spans="1:25">
      <c r="A60" s="11"/>
      <c r="B60" s="59" t="s">
        <v>303</v>
      </c>
      <c r="C60" s="100" t="s">
        <v>316</v>
      </c>
      <c r="D60" s="100"/>
      <c r="E60" s="40"/>
      <c r="F60" s="40"/>
      <c r="G60" s="100" t="s">
        <v>316</v>
      </c>
      <c r="H60" s="100"/>
      <c r="I60" s="40"/>
      <c r="J60" s="40"/>
      <c r="K60" s="46">
        <v>14403</v>
      </c>
      <c r="L60" s="46"/>
      <c r="M60" s="40"/>
      <c r="N60" s="40"/>
      <c r="O60" s="100" t="s">
        <v>300</v>
      </c>
      <c r="P60" s="100"/>
      <c r="Q60" s="90" t="s">
        <v>273</v>
      </c>
      <c r="R60" s="40"/>
      <c r="S60" s="46">
        <v>14403</v>
      </c>
      <c r="T60" s="46"/>
      <c r="U60" s="40"/>
      <c r="V60" s="40"/>
      <c r="W60" s="100" t="s">
        <v>300</v>
      </c>
      <c r="X60" s="100"/>
      <c r="Y60" s="90" t="s">
        <v>273</v>
      </c>
    </row>
    <row r="61" spans="1:25">
      <c r="A61" s="11"/>
      <c r="B61" s="59"/>
      <c r="C61" s="100"/>
      <c r="D61" s="100"/>
      <c r="E61" s="40"/>
      <c r="F61" s="40"/>
      <c r="G61" s="100"/>
      <c r="H61" s="100"/>
      <c r="I61" s="40"/>
      <c r="J61" s="40"/>
      <c r="K61" s="46"/>
      <c r="L61" s="46"/>
      <c r="M61" s="40"/>
      <c r="N61" s="40"/>
      <c r="O61" s="100"/>
      <c r="P61" s="100"/>
      <c r="Q61" s="90"/>
      <c r="R61" s="40"/>
      <c r="S61" s="46"/>
      <c r="T61" s="46"/>
      <c r="U61" s="40"/>
      <c r="V61" s="40"/>
      <c r="W61" s="100"/>
      <c r="X61" s="100"/>
      <c r="Y61" s="90"/>
    </row>
    <row r="62" spans="1:25">
      <c r="A62" s="11"/>
      <c r="B62" s="24" t="s">
        <v>338</v>
      </c>
      <c r="C62" s="44"/>
      <c r="D62" s="44"/>
      <c r="E62" s="44"/>
      <c r="F62" s="19"/>
      <c r="G62" s="44"/>
      <c r="H62" s="44"/>
      <c r="I62" s="44"/>
      <c r="J62" s="19"/>
      <c r="K62" s="44"/>
      <c r="L62" s="44"/>
      <c r="M62" s="44"/>
      <c r="N62" s="19"/>
      <c r="O62" s="44"/>
      <c r="P62" s="44"/>
      <c r="Q62" s="44"/>
      <c r="R62" s="19"/>
      <c r="S62" s="44"/>
      <c r="T62" s="44"/>
      <c r="U62" s="44"/>
      <c r="V62" s="19"/>
      <c r="W62" s="44"/>
      <c r="X62" s="44"/>
      <c r="Y62" s="44"/>
    </row>
    <row r="63" spans="1:25">
      <c r="A63" s="11"/>
      <c r="B63" s="59" t="s">
        <v>303</v>
      </c>
      <c r="C63" s="100">
        <v>726</v>
      </c>
      <c r="D63" s="100"/>
      <c r="E63" s="40"/>
      <c r="F63" s="40"/>
      <c r="G63" s="100" t="s">
        <v>339</v>
      </c>
      <c r="H63" s="100"/>
      <c r="I63" s="90" t="s">
        <v>273</v>
      </c>
      <c r="J63" s="40"/>
      <c r="K63" s="100">
        <v>643</v>
      </c>
      <c r="L63" s="100"/>
      <c r="M63" s="40"/>
      <c r="N63" s="40"/>
      <c r="O63" s="100" t="s">
        <v>340</v>
      </c>
      <c r="P63" s="100"/>
      <c r="Q63" s="90" t="s">
        <v>273</v>
      </c>
      <c r="R63" s="40"/>
      <c r="S63" s="46">
        <v>1369</v>
      </c>
      <c r="T63" s="46"/>
      <c r="U63" s="40"/>
      <c r="V63" s="40"/>
      <c r="W63" s="100" t="s">
        <v>304</v>
      </c>
      <c r="X63" s="100"/>
      <c r="Y63" s="90" t="s">
        <v>273</v>
      </c>
    </row>
    <row r="64" spans="1:25">
      <c r="A64" s="11"/>
      <c r="B64" s="59"/>
      <c r="C64" s="100"/>
      <c r="D64" s="100"/>
      <c r="E64" s="40"/>
      <c r="F64" s="40"/>
      <c r="G64" s="100"/>
      <c r="H64" s="100"/>
      <c r="I64" s="90"/>
      <c r="J64" s="40"/>
      <c r="K64" s="100"/>
      <c r="L64" s="100"/>
      <c r="M64" s="40"/>
      <c r="N64" s="40"/>
      <c r="O64" s="100"/>
      <c r="P64" s="100"/>
      <c r="Q64" s="90"/>
      <c r="R64" s="40"/>
      <c r="S64" s="46"/>
      <c r="T64" s="46"/>
      <c r="U64" s="40"/>
      <c r="V64" s="40"/>
      <c r="W64" s="100"/>
      <c r="X64" s="100"/>
      <c r="Y64" s="90"/>
    </row>
    <row r="65" spans="1:25">
      <c r="A65" s="11"/>
      <c r="B65" s="24" t="s">
        <v>341</v>
      </c>
      <c r="C65" s="44"/>
      <c r="D65" s="44"/>
      <c r="E65" s="44"/>
      <c r="F65" s="19"/>
      <c r="G65" s="44"/>
      <c r="H65" s="44"/>
      <c r="I65" s="44"/>
      <c r="J65" s="19"/>
      <c r="K65" s="44"/>
      <c r="L65" s="44"/>
      <c r="M65" s="44"/>
      <c r="N65" s="19"/>
      <c r="O65" s="44"/>
      <c r="P65" s="44"/>
      <c r="Q65" s="44"/>
      <c r="R65" s="19"/>
      <c r="S65" s="44"/>
      <c r="T65" s="44"/>
      <c r="U65" s="44"/>
      <c r="V65" s="19"/>
      <c r="W65" s="44"/>
      <c r="X65" s="44"/>
      <c r="Y65" s="44"/>
    </row>
    <row r="66" spans="1:25">
      <c r="A66" s="11"/>
      <c r="B66" s="59" t="s">
        <v>303</v>
      </c>
      <c r="C66" s="46">
        <v>1206</v>
      </c>
      <c r="D66" s="46"/>
      <c r="E66" s="40"/>
      <c r="F66" s="40"/>
      <c r="G66" s="100" t="s">
        <v>342</v>
      </c>
      <c r="H66" s="100"/>
      <c r="I66" s="90" t="s">
        <v>273</v>
      </c>
      <c r="J66" s="40"/>
      <c r="K66" s="100">
        <v>360</v>
      </c>
      <c r="L66" s="100"/>
      <c r="M66" s="40"/>
      <c r="N66" s="40"/>
      <c r="O66" s="100" t="s">
        <v>343</v>
      </c>
      <c r="P66" s="100"/>
      <c r="Q66" s="90" t="s">
        <v>273</v>
      </c>
      <c r="R66" s="40"/>
      <c r="S66" s="46">
        <v>1566</v>
      </c>
      <c r="T66" s="46"/>
      <c r="U66" s="40"/>
      <c r="V66" s="40"/>
      <c r="W66" s="100" t="s">
        <v>307</v>
      </c>
      <c r="X66" s="100"/>
      <c r="Y66" s="90" t="s">
        <v>273</v>
      </c>
    </row>
    <row r="67" spans="1:25">
      <c r="A67" s="11"/>
      <c r="B67" s="59"/>
      <c r="C67" s="46"/>
      <c r="D67" s="46"/>
      <c r="E67" s="40"/>
      <c r="F67" s="40"/>
      <c r="G67" s="100"/>
      <c r="H67" s="100"/>
      <c r="I67" s="90"/>
      <c r="J67" s="40"/>
      <c r="K67" s="100"/>
      <c r="L67" s="100"/>
      <c r="M67" s="40"/>
      <c r="N67" s="40"/>
      <c r="O67" s="100"/>
      <c r="P67" s="100"/>
      <c r="Q67" s="90"/>
      <c r="R67" s="40"/>
      <c r="S67" s="46"/>
      <c r="T67" s="46"/>
      <c r="U67" s="40"/>
      <c r="V67" s="40"/>
      <c r="W67" s="100"/>
      <c r="X67" s="100"/>
      <c r="Y67" s="90"/>
    </row>
    <row r="68" spans="1:25">
      <c r="A68" s="11"/>
      <c r="B68" s="42" t="s">
        <v>309</v>
      </c>
      <c r="C68" s="43">
        <v>112361</v>
      </c>
      <c r="D68" s="43"/>
      <c r="E68" s="44"/>
      <c r="F68" s="44"/>
      <c r="G68" s="99" t="s">
        <v>344</v>
      </c>
      <c r="H68" s="99"/>
      <c r="I68" s="42" t="s">
        <v>273</v>
      </c>
      <c r="J68" s="44"/>
      <c r="K68" s="43">
        <v>38687</v>
      </c>
      <c r="L68" s="43"/>
      <c r="M68" s="44"/>
      <c r="N68" s="44"/>
      <c r="O68" s="99" t="s">
        <v>345</v>
      </c>
      <c r="P68" s="99"/>
      <c r="Q68" s="42" t="s">
        <v>273</v>
      </c>
      <c r="R68" s="44"/>
      <c r="S68" s="43">
        <v>151048</v>
      </c>
      <c r="T68" s="43"/>
      <c r="U68" s="44"/>
      <c r="V68" s="44"/>
      <c r="W68" s="99" t="s">
        <v>310</v>
      </c>
      <c r="X68" s="99"/>
      <c r="Y68" s="42" t="s">
        <v>273</v>
      </c>
    </row>
    <row r="69" spans="1:25">
      <c r="A69" s="11"/>
      <c r="B69" s="42"/>
      <c r="C69" s="43"/>
      <c r="D69" s="43"/>
      <c r="E69" s="44"/>
      <c r="F69" s="44"/>
      <c r="G69" s="99"/>
      <c r="H69" s="99"/>
      <c r="I69" s="42"/>
      <c r="J69" s="44"/>
      <c r="K69" s="43"/>
      <c r="L69" s="43"/>
      <c r="M69" s="44"/>
      <c r="N69" s="44"/>
      <c r="O69" s="99"/>
      <c r="P69" s="99"/>
      <c r="Q69" s="42"/>
      <c r="R69" s="44"/>
      <c r="S69" s="43"/>
      <c r="T69" s="43"/>
      <c r="U69" s="44"/>
      <c r="V69" s="44"/>
      <c r="W69" s="99"/>
      <c r="X69" s="99"/>
      <c r="Y69" s="42"/>
    </row>
    <row r="70" spans="1:25">
      <c r="A70" s="11"/>
      <c r="B70" s="90" t="s">
        <v>312</v>
      </c>
      <c r="C70" s="46">
        <v>25104</v>
      </c>
      <c r="D70" s="46"/>
      <c r="E70" s="40"/>
      <c r="F70" s="40"/>
      <c r="G70" s="100" t="s">
        <v>313</v>
      </c>
      <c r="H70" s="100"/>
      <c r="I70" s="90" t="s">
        <v>273</v>
      </c>
      <c r="J70" s="40"/>
      <c r="K70" s="100" t="s">
        <v>316</v>
      </c>
      <c r="L70" s="100"/>
      <c r="M70" s="40"/>
      <c r="N70" s="40"/>
      <c r="O70" s="100" t="s">
        <v>316</v>
      </c>
      <c r="P70" s="100"/>
      <c r="Q70" s="40"/>
      <c r="R70" s="40"/>
      <c r="S70" s="46">
        <v>25104</v>
      </c>
      <c r="T70" s="46"/>
      <c r="U70" s="40"/>
      <c r="V70" s="40"/>
      <c r="W70" s="100" t="s">
        <v>313</v>
      </c>
      <c r="X70" s="100"/>
      <c r="Y70" s="90" t="s">
        <v>273</v>
      </c>
    </row>
    <row r="71" spans="1:25">
      <c r="A71" s="11"/>
      <c r="B71" s="90"/>
      <c r="C71" s="46"/>
      <c r="D71" s="46"/>
      <c r="E71" s="40"/>
      <c r="F71" s="40"/>
      <c r="G71" s="100"/>
      <c r="H71" s="100"/>
      <c r="I71" s="90"/>
      <c r="J71" s="40"/>
      <c r="K71" s="100"/>
      <c r="L71" s="100"/>
      <c r="M71" s="40"/>
      <c r="N71" s="40"/>
      <c r="O71" s="100"/>
      <c r="P71" s="100"/>
      <c r="Q71" s="40"/>
      <c r="R71" s="40"/>
      <c r="S71" s="46"/>
      <c r="T71" s="46"/>
      <c r="U71" s="40"/>
      <c r="V71" s="40"/>
      <c r="W71" s="100"/>
      <c r="X71" s="100"/>
      <c r="Y71" s="90"/>
    </row>
    <row r="72" spans="1:25">
      <c r="A72" s="11"/>
      <c r="B72" s="42" t="s">
        <v>319</v>
      </c>
      <c r="C72" s="43">
        <v>6453</v>
      </c>
      <c r="D72" s="43"/>
      <c r="E72" s="44"/>
      <c r="F72" s="44"/>
      <c r="G72" s="99" t="s">
        <v>346</v>
      </c>
      <c r="H72" s="99"/>
      <c r="I72" s="42" t="s">
        <v>273</v>
      </c>
      <c r="J72" s="44"/>
      <c r="K72" s="43">
        <v>10020</v>
      </c>
      <c r="L72" s="43"/>
      <c r="M72" s="44"/>
      <c r="N72" s="44"/>
      <c r="O72" s="99" t="s">
        <v>347</v>
      </c>
      <c r="P72" s="99"/>
      <c r="Q72" s="42" t="s">
        <v>273</v>
      </c>
      <c r="R72" s="44"/>
      <c r="S72" s="43">
        <v>16473</v>
      </c>
      <c r="T72" s="43"/>
      <c r="U72" s="44"/>
      <c r="V72" s="44"/>
      <c r="W72" s="99" t="s">
        <v>320</v>
      </c>
      <c r="X72" s="99"/>
      <c r="Y72" s="42" t="s">
        <v>273</v>
      </c>
    </row>
    <row r="73" spans="1:25" ht="15.75" thickBot="1">
      <c r="A73" s="11"/>
      <c r="B73" s="42"/>
      <c r="C73" s="57"/>
      <c r="D73" s="57"/>
      <c r="E73" s="58"/>
      <c r="F73" s="44"/>
      <c r="G73" s="105"/>
      <c r="H73" s="105"/>
      <c r="I73" s="106"/>
      <c r="J73" s="44"/>
      <c r="K73" s="57"/>
      <c r="L73" s="57"/>
      <c r="M73" s="58"/>
      <c r="N73" s="44"/>
      <c r="O73" s="105"/>
      <c r="P73" s="105"/>
      <c r="Q73" s="106"/>
      <c r="R73" s="44"/>
      <c r="S73" s="57"/>
      <c r="T73" s="57"/>
      <c r="U73" s="58"/>
      <c r="V73" s="44"/>
      <c r="W73" s="105"/>
      <c r="X73" s="105"/>
      <c r="Y73" s="106"/>
    </row>
    <row r="74" spans="1:25">
      <c r="A74" s="11"/>
      <c r="B74" s="90" t="s">
        <v>348</v>
      </c>
      <c r="C74" s="60" t="s">
        <v>227</v>
      </c>
      <c r="D74" s="62">
        <v>150881</v>
      </c>
      <c r="E74" s="64"/>
      <c r="F74" s="40"/>
      <c r="G74" s="60" t="s">
        <v>227</v>
      </c>
      <c r="H74" s="107" t="s">
        <v>349</v>
      </c>
      <c r="I74" s="60" t="s">
        <v>273</v>
      </c>
      <c r="J74" s="40"/>
      <c r="K74" s="60" t="s">
        <v>227</v>
      </c>
      <c r="L74" s="62">
        <v>74198</v>
      </c>
      <c r="M74" s="64"/>
      <c r="N74" s="40"/>
      <c r="O74" s="60" t="s">
        <v>227</v>
      </c>
      <c r="P74" s="107" t="s">
        <v>350</v>
      </c>
      <c r="Q74" s="60" t="s">
        <v>273</v>
      </c>
      <c r="R74" s="40"/>
      <c r="S74" s="60" t="s">
        <v>227</v>
      </c>
      <c r="T74" s="62">
        <v>225079</v>
      </c>
      <c r="U74" s="64"/>
      <c r="V74" s="40"/>
      <c r="W74" s="60" t="s">
        <v>227</v>
      </c>
      <c r="X74" s="107" t="s">
        <v>322</v>
      </c>
      <c r="Y74" s="60" t="s">
        <v>273</v>
      </c>
    </row>
    <row r="75" spans="1:25" ht="15.75" thickBot="1">
      <c r="A75" s="11"/>
      <c r="B75" s="90"/>
      <c r="C75" s="61"/>
      <c r="D75" s="63"/>
      <c r="E75" s="65"/>
      <c r="F75" s="40"/>
      <c r="G75" s="61"/>
      <c r="H75" s="108"/>
      <c r="I75" s="61"/>
      <c r="J75" s="40"/>
      <c r="K75" s="61"/>
      <c r="L75" s="63"/>
      <c r="M75" s="65"/>
      <c r="N75" s="40"/>
      <c r="O75" s="61"/>
      <c r="P75" s="108"/>
      <c r="Q75" s="61"/>
      <c r="R75" s="40"/>
      <c r="S75" s="61"/>
      <c r="T75" s="63"/>
      <c r="U75" s="65"/>
      <c r="V75" s="40"/>
      <c r="W75" s="61"/>
      <c r="X75" s="108"/>
      <c r="Y75" s="61"/>
    </row>
    <row r="76" spans="1:25" ht="15.75" thickTop="1">
      <c r="A76" s="11"/>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5">
      <c r="A77" s="11"/>
      <c r="B77" s="18"/>
      <c r="C77" s="18"/>
      <c r="D77" s="18"/>
      <c r="E77" s="18"/>
      <c r="F77" s="18"/>
      <c r="G77" s="18"/>
      <c r="H77" s="18"/>
      <c r="I77" s="18"/>
      <c r="J77" s="18"/>
      <c r="K77" s="18"/>
      <c r="L77" s="18"/>
      <c r="M77" s="18"/>
      <c r="N77" s="18"/>
      <c r="O77" s="18"/>
      <c r="P77" s="18"/>
      <c r="Q77" s="18"/>
      <c r="R77" s="18"/>
      <c r="S77" s="18"/>
      <c r="T77" s="18"/>
      <c r="U77" s="18"/>
      <c r="V77" s="18"/>
      <c r="W77" s="18"/>
      <c r="X77" s="18"/>
      <c r="Y77" s="18"/>
    </row>
    <row r="78" spans="1:25" ht="15.75" thickBot="1">
      <c r="A78" s="11"/>
      <c r="B78" s="19"/>
      <c r="C78" s="36">
        <v>42004</v>
      </c>
      <c r="D78" s="36"/>
      <c r="E78" s="36"/>
      <c r="F78" s="36"/>
      <c r="G78" s="36"/>
      <c r="H78" s="36"/>
      <c r="I78" s="36"/>
      <c r="J78" s="36"/>
      <c r="K78" s="36"/>
      <c r="L78" s="36"/>
      <c r="M78" s="36"/>
      <c r="N78" s="36"/>
      <c r="O78" s="36"/>
      <c r="P78" s="36"/>
      <c r="Q78" s="36"/>
      <c r="R78" s="36"/>
      <c r="S78" s="36"/>
      <c r="T78" s="36"/>
      <c r="U78" s="36"/>
      <c r="V78" s="36"/>
      <c r="W78" s="36"/>
      <c r="X78" s="36"/>
      <c r="Y78" s="36"/>
    </row>
    <row r="79" spans="1:25" ht="15.75" thickBot="1">
      <c r="A79" s="11"/>
      <c r="B79" s="25"/>
      <c r="C79" s="35" t="s">
        <v>331</v>
      </c>
      <c r="D79" s="35"/>
      <c r="E79" s="35"/>
      <c r="F79" s="35"/>
      <c r="G79" s="35"/>
      <c r="H79" s="35"/>
      <c r="I79" s="35"/>
      <c r="J79" s="19"/>
      <c r="K79" s="35" t="s">
        <v>332</v>
      </c>
      <c r="L79" s="35"/>
      <c r="M79" s="35"/>
      <c r="N79" s="35"/>
      <c r="O79" s="35"/>
      <c r="P79" s="35"/>
      <c r="Q79" s="35"/>
      <c r="R79" s="19"/>
      <c r="S79" s="35" t="s">
        <v>131</v>
      </c>
      <c r="T79" s="35"/>
      <c r="U79" s="35"/>
      <c r="V79" s="35"/>
      <c r="W79" s="35"/>
      <c r="X79" s="35"/>
      <c r="Y79" s="35"/>
    </row>
    <row r="80" spans="1:25" ht="15.75" thickBot="1">
      <c r="A80" s="11"/>
      <c r="B80" s="19"/>
      <c r="C80" s="35" t="s">
        <v>292</v>
      </c>
      <c r="D80" s="35"/>
      <c r="E80" s="35"/>
      <c r="F80" s="29"/>
      <c r="G80" s="35" t="s">
        <v>291</v>
      </c>
      <c r="H80" s="35"/>
      <c r="I80" s="35"/>
      <c r="J80" s="19"/>
      <c r="K80" s="35" t="s">
        <v>292</v>
      </c>
      <c r="L80" s="35"/>
      <c r="M80" s="35"/>
      <c r="N80" s="29"/>
      <c r="O80" s="35" t="s">
        <v>291</v>
      </c>
      <c r="P80" s="35"/>
      <c r="Q80" s="35"/>
      <c r="R80" s="19"/>
      <c r="S80" s="35" t="s">
        <v>292</v>
      </c>
      <c r="T80" s="35"/>
      <c r="U80" s="35"/>
      <c r="V80" s="29"/>
      <c r="W80" s="35" t="s">
        <v>291</v>
      </c>
      <c r="X80" s="35"/>
      <c r="Y80" s="35"/>
    </row>
    <row r="81" spans="1:25">
      <c r="A81" s="11"/>
      <c r="B81" s="25"/>
      <c r="C81" s="38" t="s">
        <v>225</v>
      </c>
      <c r="D81" s="38"/>
      <c r="E81" s="38"/>
      <c r="F81" s="38"/>
      <c r="G81" s="38"/>
      <c r="H81" s="38"/>
      <c r="I81" s="38"/>
      <c r="J81" s="38"/>
      <c r="K81" s="38"/>
      <c r="L81" s="38"/>
      <c r="M81" s="38"/>
      <c r="N81" s="38"/>
      <c r="O81" s="38"/>
      <c r="P81" s="38"/>
      <c r="Q81" s="38"/>
      <c r="R81" s="38"/>
      <c r="S81" s="38"/>
      <c r="T81" s="38"/>
      <c r="U81" s="38"/>
      <c r="V81" s="38"/>
      <c r="W81" s="38"/>
      <c r="X81" s="38"/>
      <c r="Y81" s="38"/>
    </row>
    <row r="82" spans="1:25">
      <c r="A82" s="11"/>
      <c r="B82" s="31" t="s">
        <v>293</v>
      </c>
      <c r="C82" s="40"/>
      <c r="D82" s="40"/>
      <c r="E82" s="40"/>
      <c r="F82" s="23"/>
      <c r="G82" s="40"/>
      <c r="H82" s="40"/>
      <c r="I82" s="40"/>
      <c r="J82" s="23"/>
      <c r="K82" s="40"/>
      <c r="L82" s="40"/>
      <c r="M82" s="40"/>
      <c r="N82" s="23"/>
      <c r="O82" s="40"/>
      <c r="P82" s="40"/>
      <c r="Q82" s="40"/>
      <c r="R82" s="23"/>
      <c r="S82" s="40"/>
      <c r="T82" s="40"/>
      <c r="U82" s="40"/>
      <c r="V82" s="23"/>
      <c r="W82" s="40"/>
      <c r="X82" s="40"/>
      <c r="Y82" s="40"/>
    </row>
    <row r="83" spans="1:25">
      <c r="A83" s="11"/>
      <c r="B83" s="24" t="s">
        <v>333</v>
      </c>
      <c r="C83" s="44"/>
      <c r="D83" s="44"/>
      <c r="E83" s="44"/>
      <c r="F83" s="19"/>
      <c r="G83" s="44"/>
      <c r="H83" s="44"/>
      <c r="I83" s="44"/>
      <c r="J83" s="19"/>
      <c r="K83" s="44"/>
      <c r="L83" s="44"/>
      <c r="M83" s="44"/>
      <c r="N83" s="19"/>
      <c r="O83" s="44"/>
      <c r="P83" s="44"/>
      <c r="Q83" s="44"/>
      <c r="R83" s="19"/>
      <c r="S83" s="44"/>
      <c r="T83" s="44"/>
      <c r="U83" s="44"/>
      <c r="V83" s="19"/>
      <c r="W83" s="44"/>
      <c r="X83" s="44"/>
      <c r="Y83" s="44"/>
    </row>
    <row r="84" spans="1:25">
      <c r="A84" s="11"/>
      <c r="B84" s="30" t="s">
        <v>334</v>
      </c>
      <c r="C84" s="40"/>
      <c r="D84" s="40"/>
      <c r="E84" s="40"/>
      <c r="F84" s="23"/>
      <c r="G84" s="40"/>
      <c r="H84" s="40"/>
      <c r="I84" s="40"/>
      <c r="J84" s="23"/>
      <c r="K84" s="40"/>
      <c r="L84" s="40"/>
      <c r="M84" s="40"/>
      <c r="N84" s="23"/>
      <c r="O84" s="40"/>
      <c r="P84" s="40"/>
      <c r="Q84" s="40"/>
      <c r="R84" s="23"/>
      <c r="S84" s="40"/>
      <c r="T84" s="40"/>
      <c r="U84" s="40"/>
      <c r="V84" s="23"/>
      <c r="W84" s="40"/>
      <c r="X84" s="40"/>
      <c r="Y84" s="40"/>
    </row>
    <row r="85" spans="1:25">
      <c r="A85" s="11"/>
      <c r="B85" s="49" t="s">
        <v>318</v>
      </c>
      <c r="C85" s="42" t="s">
        <v>227</v>
      </c>
      <c r="D85" s="43">
        <v>10711</v>
      </c>
      <c r="E85" s="44"/>
      <c r="F85" s="44"/>
      <c r="G85" s="42" t="s">
        <v>227</v>
      </c>
      <c r="H85" s="99" t="s">
        <v>351</v>
      </c>
      <c r="I85" s="42" t="s">
        <v>273</v>
      </c>
      <c r="J85" s="44"/>
      <c r="K85" s="42" t="s">
        <v>227</v>
      </c>
      <c r="L85" s="43">
        <v>27100</v>
      </c>
      <c r="M85" s="44"/>
      <c r="N85" s="44"/>
      <c r="O85" s="42" t="s">
        <v>227</v>
      </c>
      <c r="P85" s="99" t="s">
        <v>352</v>
      </c>
      <c r="Q85" s="42" t="s">
        <v>273</v>
      </c>
      <c r="R85" s="44"/>
      <c r="S85" s="42" t="s">
        <v>227</v>
      </c>
      <c r="T85" s="43">
        <v>37811</v>
      </c>
      <c r="U85" s="44"/>
      <c r="V85" s="44"/>
      <c r="W85" s="42" t="s">
        <v>227</v>
      </c>
      <c r="X85" s="99" t="s">
        <v>298</v>
      </c>
      <c r="Y85" s="42" t="s">
        <v>273</v>
      </c>
    </row>
    <row r="86" spans="1:25">
      <c r="A86" s="11"/>
      <c r="B86" s="49"/>
      <c r="C86" s="42"/>
      <c r="D86" s="43"/>
      <c r="E86" s="44"/>
      <c r="F86" s="44"/>
      <c r="G86" s="42"/>
      <c r="H86" s="99"/>
      <c r="I86" s="42"/>
      <c r="J86" s="44"/>
      <c r="K86" s="42"/>
      <c r="L86" s="43"/>
      <c r="M86" s="44"/>
      <c r="N86" s="44"/>
      <c r="O86" s="42"/>
      <c r="P86" s="99"/>
      <c r="Q86" s="42"/>
      <c r="R86" s="44"/>
      <c r="S86" s="42"/>
      <c r="T86" s="43"/>
      <c r="U86" s="44"/>
      <c r="V86" s="44"/>
      <c r="W86" s="42"/>
      <c r="X86" s="99"/>
      <c r="Y86" s="42"/>
    </row>
    <row r="87" spans="1:25">
      <c r="A87" s="11"/>
      <c r="B87" s="26" t="s">
        <v>333</v>
      </c>
      <c r="C87" s="40"/>
      <c r="D87" s="40"/>
      <c r="E87" s="40"/>
      <c r="F87" s="23"/>
      <c r="G87" s="40"/>
      <c r="H87" s="40"/>
      <c r="I87" s="40"/>
      <c r="J87" s="23"/>
      <c r="K87" s="40"/>
      <c r="L87" s="40"/>
      <c r="M87" s="40"/>
      <c r="N87" s="23"/>
      <c r="O87" s="40"/>
      <c r="P87" s="40"/>
      <c r="Q87" s="40"/>
      <c r="R87" s="23"/>
      <c r="S87" s="40"/>
      <c r="T87" s="40"/>
      <c r="U87" s="40"/>
      <c r="V87" s="23"/>
      <c r="W87" s="40"/>
      <c r="X87" s="40"/>
      <c r="Y87" s="40"/>
    </row>
    <row r="88" spans="1:25">
      <c r="A88" s="11"/>
      <c r="B88" s="27" t="s">
        <v>337</v>
      </c>
      <c r="C88" s="44"/>
      <c r="D88" s="44"/>
      <c r="E88" s="44"/>
      <c r="F88" s="19"/>
      <c r="G88" s="44"/>
      <c r="H88" s="44"/>
      <c r="I88" s="44"/>
      <c r="J88" s="19"/>
      <c r="K88" s="44"/>
      <c r="L88" s="44"/>
      <c r="M88" s="44"/>
      <c r="N88" s="19"/>
      <c r="O88" s="44"/>
      <c r="P88" s="44"/>
      <c r="Q88" s="44"/>
      <c r="R88" s="19"/>
      <c r="S88" s="44"/>
      <c r="T88" s="44"/>
      <c r="U88" s="44"/>
      <c r="V88" s="19"/>
      <c r="W88" s="44"/>
      <c r="X88" s="44"/>
      <c r="Y88" s="44"/>
    </row>
    <row r="89" spans="1:25">
      <c r="A89" s="11"/>
      <c r="B89" s="59" t="s">
        <v>303</v>
      </c>
      <c r="C89" s="46">
        <v>23908</v>
      </c>
      <c r="D89" s="46"/>
      <c r="E89" s="40"/>
      <c r="F89" s="40"/>
      <c r="G89" s="100" t="s">
        <v>353</v>
      </c>
      <c r="H89" s="100"/>
      <c r="I89" s="90" t="s">
        <v>273</v>
      </c>
      <c r="J89" s="40"/>
      <c r="K89" s="46">
        <v>40652</v>
      </c>
      <c r="L89" s="46"/>
      <c r="M89" s="40"/>
      <c r="N89" s="40"/>
      <c r="O89" s="100" t="s">
        <v>354</v>
      </c>
      <c r="P89" s="100"/>
      <c r="Q89" s="90" t="s">
        <v>273</v>
      </c>
      <c r="R89" s="40"/>
      <c r="S89" s="46">
        <v>64560</v>
      </c>
      <c r="T89" s="46"/>
      <c r="U89" s="40"/>
      <c r="V89" s="40"/>
      <c r="W89" s="100" t="s">
        <v>301</v>
      </c>
      <c r="X89" s="100"/>
      <c r="Y89" s="90" t="s">
        <v>273</v>
      </c>
    </row>
    <row r="90" spans="1:25">
      <c r="A90" s="11"/>
      <c r="B90" s="59"/>
      <c r="C90" s="46"/>
      <c r="D90" s="46"/>
      <c r="E90" s="40"/>
      <c r="F90" s="40"/>
      <c r="G90" s="100"/>
      <c r="H90" s="100"/>
      <c r="I90" s="90"/>
      <c r="J90" s="40"/>
      <c r="K90" s="46"/>
      <c r="L90" s="46"/>
      <c r="M90" s="40"/>
      <c r="N90" s="40"/>
      <c r="O90" s="100"/>
      <c r="P90" s="100"/>
      <c r="Q90" s="90"/>
      <c r="R90" s="40"/>
      <c r="S90" s="46"/>
      <c r="T90" s="46"/>
      <c r="U90" s="40"/>
      <c r="V90" s="40"/>
      <c r="W90" s="100"/>
      <c r="X90" s="100"/>
      <c r="Y90" s="90"/>
    </row>
    <row r="91" spans="1:25">
      <c r="A91" s="11"/>
      <c r="B91" s="24" t="s">
        <v>338</v>
      </c>
      <c r="C91" s="44"/>
      <c r="D91" s="44"/>
      <c r="E91" s="44"/>
      <c r="F91" s="19"/>
      <c r="G91" s="44"/>
      <c r="H91" s="44"/>
      <c r="I91" s="44"/>
      <c r="J91" s="19"/>
      <c r="K91" s="44"/>
      <c r="L91" s="44"/>
      <c r="M91" s="44"/>
      <c r="N91" s="19"/>
      <c r="O91" s="44"/>
      <c r="P91" s="44"/>
      <c r="Q91" s="44"/>
      <c r="R91" s="19"/>
      <c r="S91" s="44"/>
      <c r="T91" s="44"/>
      <c r="U91" s="44"/>
      <c r="V91" s="19"/>
      <c r="W91" s="44"/>
      <c r="X91" s="44"/>
      <c r="Y91" s="44"/>
    </row>
    <row r="92" spans="1:25">
      <c r="A92" s="11"/>
      <c r="B92" s="59" t="s">
        <v>303</v>
      </c>
      <c r="C92" s="100" t="s">
        <v>316</v>
      </c>
      <c r="D92" s="100"/>
      <c r="E92" s="40"/>
      <c r="F92" s="40"/>
      <c r="G92" s="100" t="s">
        <v>316</v>
      </c>
      <c r="H92" s="100"/>
      <c r="I92" s="40"/>
      <c r="J92" s="40"/>
      <c r="K92" s="46">
        <v>1000</v>
      </c>
      <c r="L92" s="46"/>
      <c r="M92" s="40"/>
      <c r="N92" s="40"/>
      <c r="O92" s="100" t="s">
        <v>305</v>
      </c>
      <c r="P92" s="100"/>
      <c r="Q92" s="90" t="s">
        <v>273</v>
      </c>
      <c r="R92" s="40"/>
      <c r="S92" s="46">
        <v>1000</v>
      </c>
      <c r="T92" s="46"/>
      <c r="U92" s="40"/>
      <c r="V92" s="40"/>
      <c r="W92" s="100" t="s">
        <v>305</v>
      </c>
      <c r="X92" s="100"/>
      <c r="Y92" s="90" t="s">
        <v>273</v>
      </c>
    </row>
    <row r="93" spans="1:25">
      <c r="A93" s="11"/>
      <c r="B93" s="59"/>
      <c r="C93" s="100"/>
      <c r="D93" s="100"/>
      <c r="E93" s="40"/>
      <c r="F93" s="40"/>
      <c r="G93" s="100"/>
      <c r="H93" s="100"/>
      <c r="I93" s="40"/>
      <c r="J93" s="40"/>
      <c r="K93" s="46"/>
      <c r="L93" s="46"/>
      <c r="M93" s="40"/>
      <c r="N93" s="40"/>
      <c r="O93" s="100"/>
      <c r="P93" s="100"/>
      <c r="Q93" s="90"/>
      <c r="R93" s="40"/>
      <c r="S93" s="46"/>
      <c r="T93" s="46"/>
      <c r="U93" s="40"/>
      <c r="V93" s="40"/>
      <c r="W93" s="100"/>
      <c r="X93" s="100"/>
      <c r="Y93" s="90"/>
    </row>
    <row r="94" spans="1:25">
      <c r="A94" s="11"/>
      <c r="B94" s="24" t="s">
        <v>341</v>
      </c>
      <c r="C94" s="44"/>
      <c r="D94" s="44"/>
      <c r="E94" s="44"/>
      <c r="F94" s="19"/>
      <c r="G94" s="44"/>
      <c r="H94" s="44"/>
      <c r="I94" s="44"/>
      <c r="J94" s="19"/>
      <c r="K94" s="44"/>
      <c r="L94" s="44"/>
      <c r="M94" s="44"/>
      <c r="N94" s="19"/>
      <c r="O94" s="44"/>
      <c r="P94" s="44"/>
      <c r="Q94" s="44"/>
      <c r="R94" s="19"/>
      <c r="S94" s="44"/>
      <c r="T94" s="44"/>
      <c r="U94" s="44"/>
      <c r="V94" s="19"/>
      <c r="W94" s="44"/>
      <c r="X94" s="44"/>
      <c r="Y94" s="44"/>
    </row>
    <row r="95" spans="1:25">
      <c r="A95" s="11"/>
      <c r="B95" s="59" t="s">
        <v>303</v>
      </c>
      <c r="C95" s="46">
        <v>1618</v>
      </c>
      <c r="D95" s="46"/>
      <c r="E95" s="40"/>
      <c r="F95" s="40"/>
      <c r="G95" s="100" t="s">
        <v>308</v>
      </c>
      <c r="H95" s="100"/>
      <c r="I95" s="90" t="s">
        <v>273</v>
      </c>
      <c r="J95" s="40"/>
      <c r="K95" s="100" t="s">
        <v>316</v>
      </c>
      <c r="L95" s="100"/>
      <c r="M95" s="40"/>
      <c r="N95" s="40"/>
      <c r="O95" s="100" t="s">
        <v>316</v>
      </c>
      <c r="P95" s="100"/>
      <c r="Q95" s="40"/>
      <c r="R95" s="40"/>
      <c r="S95" s="46">
        <v>1618</v>
      </c>
      <c r="T95" s="46"/>
      <c r="U95" s="40"/>
      <c r="V95" s="40"/>
      <c r="W95" s="100" t="s">
        <v>308</v>
      </c>
      <c r="X95" s="100"/>
      <c r="Y95" s="90" t="s">
        <v>273</v>
      </c>
    </row>
    <row r="96" spans="1:25">
      <c r="A96" s="11"/>
      <c r="B96" s="59"/>
      <c r="C96" s="46"/>
      <c r="D96" s="46"/>
      <c r="E96" s="40"/>
      <c r="F96" s="40"/>
      <c r="G96" s="100"/>
      <c r="H96" s="100"/>
      <c r="I96" s="90"/>
      <c r="J96" s="40"/>
      <c r="K96" s="100"/>
      <c r="L96" s="100"/>
      <c r="M96" s="40"/>
      <c r="N96" s="40"/>
      <c r="O96" s="100"/>
      <c r="P96" s="100"/>
      <c r="Q96" s="40"/>
      <c r="R96" s="40"/>
      <c r="S96" s="46"/>
      <c r="T96" s="46"/>
      <c r="U96" s="40"/>
      <c r="V96" s="40"/>
      <c r="W96" s="100"/>
      <c r="X96" s="100"/>
      <c r="Y96" s="90"/>
    </row>
    <row r="97" spans="1:33">
      <c r="A97" s="11"/>
      <c r="B97" s="42" t="s">
        <v>309</v>
      </c>
      <c r="C97" s="43">
        <v>11854</v>
      </c>
      <c r="D97" s="43"/>
      <c r="E97" s="44"/>
      <c r="F97" s="44"/>
      <c r="G97" s="99" t="s">
        <v>304</v>
      </c>
      <c r="H97" s="99"/>
      <c r="I97" s="42" t="s">
        <v>273</v>
      </c>
      <c r="J97" s="44"/>
      <c r="K97" s="43">
        <v>84822</v>
      </c>
      <c r="L97" s="43"/>
      <c r="M97" s="44"/>
      <c r="N97" s="44"/>
      <c r="O97" s="99" t="s">
        <v>355</v>
      </c>
      <c r="P97" s="99"/>
      <c r="Q97" s="42" t="s">
        <v>273</v>
      </c>
      <c r="R97" s="44"/>
      <c r="S97" s="43">
        <v>96676</v>
      </c>
      <c r="T97" s="43"/>
      <c r="U97" s="44"/>
      <c r="V97" s="44"/>
      <c r="W97" s="99" t="s">
        <v>311</v>
      </c>
      <c r="X97" s="99"/>
      <c r="Y97" s="42" t="s">
        <v>273</v>
      </c>
    </row>
    <row r="98" spans="1:33">
      <c r="A98" s="11"/>
      <c r="B98" s="42"/>
      <c r="C98" s="43"/>
      <c r="D98" s="43"/>
      <c r="E98" s="44"/>
      <c r="F98" s="44"/>
      <c r="G98" s="99"/>
      <c r="H98" s="99"/>
      <c r="I98" s="42"/>
      <c r="J98" s="44"/>
      <c r="K98" s="43"/>
      <c r="L98" s="43"/>
      <c r="M98" s="44"/>
      <c r="N98" s="44"/>
      <c r="O98" s="99"/>
      <c r="P98" s="99"/>
      <c r="Q98" s="42"/>
      <c r="R98" s="44"/>
      <c r="S98" s="43"/>
      <c r="T98" s="43"/>
      <c r="U98" s="44"/>
      <c r="V98" s="44"/>
      <c r="W98" s="99"/>
      <c r="X98" s="99"/>
      <c r="Y98" s="42"/>
    </row>
    <row r="99" spans="1:33">
      <c r="A99" s="11"/>
      <c r="B99" s="90" t="s">
        <v>312</v>
      </c>
      <c r="C99" s="46">
        <v>52071</v>
      </c>
      <c r="D99" s="46"/>
      <c r="E99" s="40"/>
      <c r="F99" s="40"/>
      <c r="G99" s="100" t="s">
        <v>356</v>
      </c>
      <c r="H99" s="100"/>
      <c r="I99" s="90" t="s">
        <v>273</v>
      </c>
      <c r="J99" s="40"/>
      <c r="K99" s="46">
        <v>10131</v>
      </c>
      <c r="L99" s="46"/>
      <c r="M99" s="40"/>
      <c r="N99" s="40"/>
      <c r="O99" s="100" t="s">
        <v>357</v>
      </c>
      <c r="P99" s="100"/>
      <c r="Q99" s="90" t="s">
        <v>273</v>
      </c>
      <c r="R99" s="40"/>
      <c r="S99" s="46">
        <v>62202</v>
      </c>
      <c r="T99" s="46"/>
      <c r="U99" s="40"/>
      <c r="V99" s="40"/>
      <c r="W99" s="100" t="s">
        <v>314</v>
      </c>
      <c r="X99" s="100"/>
      <c r="Y99" s="90" t="s">
        <v>273</v>
      </c>
    </row>
    <row r="100" spans="1:33">
      <c r="A100" s="11"/>
      <c r="B100" s="90"/>
      <c r="C100" s="46"/>
      <c r="D100" s="46"/>
      <c r="E100" s="40"/>
      <c r="F100" s="40"/>
      <c r="G100" s="100"/>
      <c r="H100" s="100"/>
      <c r="I100" s="90"/>
      <c r="J100" s="40"/>
      <c r="K100" s="46"/>
      <c r="L100" s="46"/>
      <c r="M100" s="40"/>
      <c r="N100" s="40"/>
      <c r="O100" s="100"/>
      <c r="P100" s="100"/>
      <c r="Q100" s="90"/>
      <c r="R100" s="40"/>
      <c r="S100" s="46"/>
      <c r="T100" s="46"/>
      <c r="U100" s="40"/>
      <c r="V100" s="40"/>
      <c r="W100" s="100"/>
      <c r="X100" s="100"/>
      <c r="Y100" s="90"/>
    </row>
    <row r="101" spans="1:33">
      <c r="A101" s="11"/>
      <c r="B101" s="42" t="s">
        <v>319</v>
      </c>
      <c r="C101" s="43">
        <v>6440</v>
      </c>
      <c r="D101" s="43"/>
      <c r="E101" s="44"/>
      <c r="F101" s="44"/>
      <c r="G101" s="99" t="s">
        <v>358</v>
      </c>
      <c r="H101" s="99"/>
      <c r="I101" s="42" t="s">
        <v>273</v>
      </c>
      <c r="J101" s="44"/>
      <c r="K101" s="43">
        <v>10019</v>
      </c>
      <c r="L101" s="43"/>
      <c r="M101" s="44"/>
      <c r="N101" s="44"/>
      <c r="O101" s="99" t="s">
        <v>359</v>
      </c>
      <c r="P101" s="99"/>
      <c r="Q101" s="42" t="s">
        <v>273</v>
      </c>
      <c r="R101" s="44"/>
      <c r="S101" s="43">
        <v>16459</v>
      </c>
      <c r="T101" s="43"/>
      <c r="U101" s="44"/>
      <c r="V101" s="44"/>
      <c r="W101" s="99" t="s">
        <v>321</v>
      </c>
      <c r="X101" s="99"/>
      <c r="Y101" s="42" t="s">
        <v>273</v>
      </c>
    </row>
    <row r="102" spans="1:33" ht="15.75" thickBot="1">
      <c r="A102" s="11"/>
      <c r="B102" s="42"/>
      <c r="C102" s="57"/>
      <c r="D102" s="57"/>
      <c r="E102" s="58"/>
      <c r="F102" s="44"/>
      <c r="G102" s="105"/>
      <c r="H102" s="105"/>
      <c r="I102" s="106"/>
      <c r="J102" s="44"/>
      <c r="K102" s="57"/>
      <c r="L102" s="57"/>
      <c r="M102" s="58"/>
      <c r="N102" s="44"/>
      <c r="O102" s="105"/>
      <c r="P102" s="105"/>
      <c r="Q102" s="106"/>
      <c r="R102" s="44"/>
      <c r="S102" s="57"/>
      <c r="T102" s="57"/>
      <c r="U102" s="58"/>
      <c r="V102" s="44"/>
      <c r="W102" s="105"/>
      <c r="X102" s="105"/>
      <c r="Y102" s="106"/>
    </row>
    <row r="103" spans="1:33">
      <c r="A103" s="11"/>
      <c r="B103" s="59" t="s">
        <v>131</v>
      </c>
      <c r="C103" s="60" t="s">
        <v>227</v>
      </c>
      <c r="D103" s="62">
        <v>106602</v>
      </c>
      <c r="E103" s="64"/>
      <c r="F103" s="40"/>
      <c r="G103" s="60" t="s">
        <v>227</v>
      </c>
      <c r="H103" s="107" t="s">
        <v>360</v>
      </c>
      <c r="I103" s="60" t="s">
        <v>273</v>
      </c>
      <c r="J103" s="40"/>
      <c r="K103" s="60" t="s">
        <v>227</v>
      </c>
      <c r="L103" s="62">
        <v>173724</v>
      </c>
      <c r="M103" s="64"/>
      <c r="N103" s="40"/>
      <c r="O103" s="60" t="s">
        <v>227</v>
      </c>
      <c r="P103" s="107" t="s">
        <v>361</v>
      </c>
      <c r="Q103" s="60" t="s">
        <v>273</v>
      </c>
      <c r="R103" s="40"/>
      <c r="S103" s="60" t="s">
        <v>227</v>
      </c>
      <c r="T103" s="62">
        <v>280326</v>
      </c>
      <c r="U103" s="64"/>
      <c r="V103" s="40"/>
      <c r="W103" s="60" t="s">
        <v>227</v>
      </c>
      <c r="X103" s="107" t="s">
        <v>323</v>
      </c>
      <c r="Y103" s="60" t="s">
        <v>273</v>
      </c>
    </row>
    <row r="104" spans="1:33" ht="15.75" thickBot="1">
      <c r="A104" s="11"/>
      <c r="B104" s="59"/>
      <c r="C104" s="61"/>
      <c r="D104" s="63"/>
      <c r="E104" s="65"/>
      <c r="F104" s="40"/>
      <c r="G104" s="61"/>
      <c r="H104" s="108"/>
      <c r="I104" s="61"/>
      <c r="J104" s="40"/>
      <c r="K104" s="61"/>
      <c r="L104" s="63"/>
      <c r="M104" s="65"/>
      <c r="N104" s="40"/>
      <c r="O104" s="61"/>
      <c r="P104" s="108"/>
      <c r="Q104" s="61"/>
      <c r="R104" s="40"/>
      <c r="S104" s="61"/>
      <c r="T104" s="63"/>
      <c r="U104" s="65"/>
      <c r="V104" s="40"/>
      <c r="W104" s="61"/>
      <c r="X104" s="108"/>
      <c r="Y104" s="61"/>
    </row>
    <row r="105" spans="1:33" ht="25.5" customHeight="1" thickTop="1">
      <c r="A105" s="11"/>
      <c r="B105" s="73" t="s">
        <v>362</v>
      </c>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c r="A106" s="11"/>
      <c r="B106" s="112" t="s">
        <v>363</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row>
    <row r="107" spans="1:33">
      <c r="A107" s="11"/>
      <c r="B107" s="97" t="s">
        <v>364</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row>
    <row r="108" spans="1:33">
      <c r="A108" s="11"/>
      <c r="B108" s="33"/>
      <c r="C108" s="33"/>
      <c r="D108" s="33"/>
      <c r="E108" s="33"/>
      <c r="F108" s="33"/>
      <c r="G108" s="33"/>
      <c r="H108" s="33"/>
      <c r="I108" s="33"/>
    </row>
    <row r="109" spans="1:33">
      <c r="A109" s="11"/>
      <c r="B109" s="18"/>
      <c r="C109" s="18"/>
      <c r="D109" s="18"/>
      <c r="E109" s="18"/>
      <c r="F109" s="18"/>
      <c r="G109" s="18"/>
      <c r="H109" s="18"/>
      <c r="I109" s="18"/>
    </row>
    <row r="110" spans="1:33" ht="15.75" thickBot="1">
      <c r="A110" s="11"/>
      <c r="B110" s="19"/>
      <c r="C110" s="109">
        <v>42094</v>
      </c>
      <c r="D110" s="109"/>
      <c r="E110" s="109"/>
      <c r="F110" s="109"/>
      <c r="G110" s="109"/>
      <c r="H110" s="109"/>
      <c r="I110" s="109"/>
    </row>
    <row r="111" spans="1:33" ht="15.75" thickBot="1">
      <c r="A111" s="11"/>
      <c r="B111" s="19"/>
      <c r="C111" s="110" t="s">
        <v>289</v>
      </c>
      <c r="D111" s="110"/>
      <c r="E111" s="110"/>
      <c r="F111" s="19"/>
      <c r="G111" s="110" t="s">
        <v>365</v>
      </c>
      <c r="H111" s="110"/>
      <c r="I111" s="110"/>
    </row>
    <row r="112" spans="1:33">
      <c r="A112" s="11"/>
      <c r="B112" s="86"/>
      <c r="C112" s="38" t="s">
        <v>225</v>
      </c>
      <c r="D112" s="38"/>
      <c r="E112" s="38"/>
      <c r="F112" s="38"/>
      <c r="G112" s="38"/>
      <c r="H112" s="38"/>
      <c r="I112" s="38"/>
    </row>
    <row r="113" spans="1:33">
      <c r="A113" s="11"/>
      <c r="B113" s="77" t="s">
        <v>366</v>
      </c>
      <c r="C113" s="77" t="s">
        <v>227</v>
      </c>
      <c r="D113" s="78">
        <v>18358</v>
      </c>
      <c r="E113" s="40"/>
      <c r="F113" s="40"/>
      <c r="G113" s="77" t="s">
        <v>227</v>
      </c>
      <c r="H113" s="78">
        <v>18538</v>
      </c>
      <c r="I113" s="40"/>
    </row>
    <row r="114" spans="1:33">
      <c r="A114" s="11"/>
      <c r="B114" s="77"/>
      <c r="C114" s="77"/>
      <c r="D114" s="78"/>
      <c r="E114" s="40"/>
      <c r="F114" s="40"/>
      <c r="G114" s="77"/>
      <c r="H114" s="78"/>
      <c r="I114" s="40"/>
    </row>
    <row r="115" spans="1:33">
      <c r="A115" s="11"/>
      <c r="B115" s="91" t="s">
        <v>367</v>
      </c>
      <c r="C115" s="80">
        <v>76173</v>
      </c>
      <c r="D115" s="80"/>
      <c r="E115" s="44"/>
      <c r="F115" s="44"/>
      <c r="G115" s="80">
        <v>76515</v>
      </c>
      <c r="H115" s="80"/>
      <c r="I115" s="44"/>
    </row>
    <row r="116" spans="1:33">
      <c r="A116" s="11"/>
      <c r="B116" s="91"/>
      <c r="C116" s="80"/>
      <c r="D116" s="80"/>
      <c r="E116" s="44"/>
      <c r="F116" s="44"/>
      <c r="G116" s="80"/>
      <c r="H116" s="80"/>
      <c r="I116" s="44"/>
    </row>
    <row r="117" spans="1:33">
      <c r="A117" s="11"/>
      <c r="B117" s="77" t="s">
        <v>368</v>
      </c>
      <c r="C117" s="78">
        <v>276933</v>
      </c>
      <c r="D117" s="78"/>
      <c r="E117" s="40"/>
      <c r="F117" s="40"/>
      <c r="G117" s="78">
        <v>287023</v>
      </c>
      <c r="H117" s="78"/>
      <c r="I117" s="40"/>
    </row>
    <row r="118" spans="1:33">
      <c r="A118" s="11"/>
      <c r="B118" s="77"/>
      <c r="C118" s="78"/>
      <c r="D118" s="78"/>
      <c r="E118" s="40"/>
      <c r="F118" s="40"/>
      <c r="G118" s="78"/>
      <c r="H118" s="78"/>
      <c r="I118" s="40"/>
    </row>
    <row r="119" spans="1:33">
      <c r="A119" s="11"/>
      <c r="B119" s="91" t="s">
        <v>369</v>
      </c>
      <c r="C119" s="80">
        <v>1175551</v>
      </c>
      <c r="D119" s="80"/>
      <c r="E119" s="44"/>
      <c r="F119" s="44"/>
      <c r="G119" s="80">
        <v>1213333</v>
      </c>
      <c r="H119" s="80"/>
      <c r="I119" s="44"/>
    </row>
    <row r="120" spans="1:33" ht="15.75" thickBot="1">
      <c r="A120" s="11"/>
      <c r="B120" s="91"/>
      <c r="C120" s="81"/>
      <c r="D120" s="81"/>
      <c r="E120" s="58"/>
      <c r="F120" s="44"/>
      <c r="G120" s="81"/>
      <c r="H120" s="81"/>
      <c r="I120" s="58"/>
    </row>
    <row r="121" spans="1:33">
      <c r="A121" s="11"/>
      <c r="B121" s="111" t="s">
        <v>370</v>
      </c>
      <c r="C121" s="82" t="s">
        <v>227</v>
      </c>
      <c r="D121" s="84">
        <v>1547015</v>
      </c>
      <c r="E121" s="64"/>
      <c r="F121" s="40"/>
      <c r="G121" s="82" t="s">
        <v>227</v>
      </c>
      <c r="H121" s="84">
        <v>1595409</v>
      </c>
      <c r="I121" s="64"/>
    </row>
    <row r="122" spans="1:33" ht="15.75" thickBot="1">
      <c r="A122" s="11"/>
      <c r="B122" s="111"/>
      <c r="C122" s="83"/>
      <c r="D122" s="85"/>
      <c r="E122" s="65"/>
      <c r="F122" s="40"/>
      <c r="G122" s="83"/>
      <c r="H122" s="85"/>
      <c r="I122" s="65"/>
    </row>
    <row r="123" spans="1:33" ht="15.75" thickTop="1">
      <c r="A123" s="11"/>
      <c r="B123" s="73" t="s">
        <v>371</v>
      </c>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row>
    <row r="124" spans="1:33">
      <c r="A124" s="11"/>
      <c r="B124" s="112" t="s">
        <v>372</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row>
    <row r="125" spans="1:33">
      <c r="A125" s="11"/>
      <c r="B125" s="73" t="s">
        <v>373</v>
      </c>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row>
    <row r="126" spans="1:33">
      <c r="A126" s="11"/>
      <c r="B126" s="112" t="s">
        <v>374</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row>
    <row r="127" spans="1:33">
      <c r="A127" s="11"/>
      <c r="B127" s="97" t="s">
        <v>375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row>
    <row r="128" spans="1:33">
      <c r="A128" s="11"/>
      <c r="B128" s="33"/>
      <c r="C128" s="33"/>
      <c r="D128" s="33"/>
      <c r="E128" s="33"/>
      <c r="F128" s="33"/>
      <c r="G128" s="33"/>
      <c r="H128" s="33"/>
      <c r="I128" s="33"/>
      <c r="J128" s="33"/>
      <c r="K128" s="33"/>
      <c r="L128" s="33"/>
      <c r="M128" s="33"/>
    </row>
    <row r="129" spans="1:13">
      <c r="A129" s="11"/>
      <c r="B129" s="18"/>
      <c r="C129" s="18"/>
      <c r="D129" s="18"/>
      <c r="E129" s="18"/>
      <c r="F129" s="18"/>
      <c r="G129" s="18"/>
      <c r="H129" s="18"/>
      <c r="I129" s="18"/>
      <c r="J129" s="18"/>
      <c r="K129" s="18"/>
      <c r="L129" s="18"/>
      <c r="M129" s="18"/>
    </row>
    <row r="130" spans="1:13" ht="15.75" thickBot="1">
      <c r="A130" s="11"/>
      <c r="B130" s="19"/>
      <c r="C130" s="34" t="s">
        <v>265</v>
      </c>
      <c r="D130" s="34"/>
      <c r="E130" s="34"/>
      <c r="F130" s="34"/>
      <c r="G130" s="34"/>
      <c r="H130" s="34"/>
      <c r="I130" s="34"/>
      <c r="J130" s="34"/>
      <c r="K130" s="34"/>
      <c r="L130" s="34"/>
      <c r="M130" s="34"/>
    </row>
    <row r="131" spans="1:13" ht="15.75" thickBot="1">
      <c r="A131" s="11"/>
      <c r="B131" s="19"/>
      <c r="C131" s="37">
        <v>42094</v>
      </c>
      <c r="D131" s="37"/>
      <c r="E131" s="37"/>
      <c r="F131" s="19"/>
      <c r="G131" s="37">
        <v>42004</v>
      </c>
      <c r="H131" s="37"/>
      <c r="I131" s="37"/>
      <c r="J131" s="19"/>
      <c r="K131" s="37">
        <v>41729</v>
      </c>
      <c r="L131" s="37"/>
      <c r="M131" s="37"/>
    </row>
    <row r="132" spans="1:13">
      <c r="A132" s="11"/>
      <c r="B132" s="19"/>
      <c r="C132" s="38" t="s">
        <v>225</v>
      </c>
      <c r="D132" s="38"/>
      <c r="E132" s="38"/>
      <c r="F132" s="38"/>
      <c r="G132" s="38"/>
      <c r="H132" s="38"/>
      <c r="I132" s="38"/>
      <c r="J132" s="38"/>
      <c r="K132" s="38"/>
      <c r="L132" s="38"/>
      <c r="M132" s="38"/>
    </row>
    <row r="133" spans="1:13">
      <c r="A133" s="11"/>
      <c r="B133" s="90" t="s">
        <v>376</v>
      </c>
      <c r="C133" s="90" t="s">
        <v>227</v>
      </c>
      <c r="D133" s="46">
        <v>7473</v>
      </c>
      <c r="E133" s="40"/>
      <c r="F133" s="40"/>
      <c r="G133" s="90" t="s">
        <v>227</v>
      </c>
      <c r="H133" s="46">
        <v>7697</v>
      </c>
      <c r="I133" s="40"/>
      <c r="J133" s="40"/>
      <c r="K133" s="90" t="s">
        <v>227</v>
      </c>
      <c r="L133" s="46">
        <v>6920</v>
      </c>
      <c r="M133" s="40"/>
    </row>
    <row r="134" spans="1:13">
      <c r="A134" s="11"/>
      <c r="B134" s="90"/>
      <c r="C134" s="90"/>
      <c r="D134" s="46"/>
      <c r="E134" s="40"/>
      <c r="F134" s="40"/>
      <c r="G134" s="90"/>
      <c r="H134" s="46"/>
      <c r="I134" s="40"/>
      <c r="J134" s="40"/>
      <c r="K134" s="90"/>
      <c r="L134" s="46"/>
      <c r="M134" s="40"/>
    </row>
    <row r="135" spans="1:13">
      <c r="A135" s="11"/>
      <c r="B135" s="42" t="s">
        <v>377</v>
      </c>
      <c r="C135" s="43">
        <v>3894</v>
      </c>
      <c r="D135" s="43"/>
      <c r="E135" s="44"/>
      <c r="F135" s="44"/>
      <c r="G135" s="43">
        <v>3593</v>
      </c>
      <c r="H135" s="43"/>
      <c r="I135" s="44"/>
      <c r="J135" s="44"/>
      <c r="K135" s="43">
        <v>3328</v>
      </c>
      <c r="L135" s="43"/>
      <c r="M135" s="44"/>
    </row>
    <row r="136" spans="1:13">
      <c r="A136" s="11"/>
      <c r="B136" s="42"/>
      <c r="C136" s="43"/>
      <c r="D136" s="43"/>
      <c r="E136" s="44"/>
      <c r="F136" s="44"/>
      <c r="G136" s="43"/>
      <c r="H136" s="43"/>
      <c r="I136" s="44"/>
      <c r="J136" s="44"/>
      <c r="K136" s="43"/>
      <c r="L136" s="43"/>
      <c r="M136" s="44"/>
    </row>
    <row r="137" spans="1:13">
      <c r="A137" s="11"/>
      <c r="B137" s="90" t="s">
        <v>378</v>
      </c>
      <c r="C137" s="100">
        <v>828</v>
      </c>
      <c r="D137" s="100"/>
      <c r="E137" s="40"/>
      <c r="F137" s="40"/>
      <c r="G137" s="100">
        <v>915</v>
      </c>
      <c r="H137" s="100"/>
      <c r="I137" s="40"/>
      <c r="J137" s="40"/>
      <c r="K137" s="100">
        <v>575</v>
      </c>
      <c r="L137" s="100"/>
      <c r="M137" s="40"/>
    </row>
    <row r="138" spans="1:13" ht="15.75" thickBot="1">
      <c r="A138" s="11"/>
      <c r="B138" s="90"/>
      <c r="C138" s="101"/>
      <c r="D138" s="101"/>
      <c r="E138" s="48"/>
      <c r="F138" s="40"/>
      <c r="G138" s="101"/>
      <c r="H138" s="101"/>
      <c r="I138" s="48"/>
      <c r="J138" s="40"/>
      <c r="K138" s="101"/>
      <c r="L138" s="101"/>
      <c r="M138" s="48"/>
    </row>
    <row r="139" spans="1:13">
      <c r="A139" s="11"/>
      <c r="B139" s="41" t="s">
        <v>379</v>
      </c>
      <c r="C139" s="50" t="s">
        <v>227</v>
      </c>
      <c r="D139" s="52">
        <v>12195</v>
      </c>
      <c r="E139" s="54"/>
      <c r="F139" s="44"/>
      <c r="G139" s="50" t="s">
        <v>227</v>
      </c>
      <c r="H139" s="52">
        <v>12205</v>
      </c>
      <c r="I139" s="54"/>
      <c r="J139" s="44"/>
      <c r="K139" s="50" t="s">
        <v>227</v>
      </c>
      <c r="L139" s="52">
        <v>10823</v>
      </c>
      <c r="M139" s="54"/>
    </row>
    <row r="140" spans="1:13" ht="15.75" thickBot="1">
      <c r="A140" s="11"/>
      <c r="B140" s="41"/>
      <c r="C140" s="51"/>
      <c r="D140" s="53"/>
      <c r="E140" s="55"/>
      <c r="F140" s="44"/>
      <c r="G140" s="51"/>
      <c r="H140" s="53"/>
      <c r="I140" s="55"/>
      <c r="J140" s="44"/>
      <c r="K140" s="51"/>
      <c r="L140" s="53"/>
      <c r="M140" s="55"/>
    </row>
    <row r="141" spans="1:13" ht="15.75" thickTop="1"/>
  </sheetData>
  <mergeCells count="862">
    <mergeCell ref="B105:AG105"/>
    <mergeCell ref="B106:AG106"/>
    <mergeCell ref="B107:AG107"/>
    <mergeCell ref="B123:AG123"/>
    <mergeCell ref="B124:AG124"/>
    <mergeCell ref="B125:AG125"/>
    <mergeCell ref="B6:AG6"/>
    <mergeCell ref="B40:AG40"/>
    <mergeCell ref="B41:AG41"/>
    <mergeCell ref="B42:AG42"/>
    <mergeCell ref="B43:AG43"/>
    <mergeCell ref="B44:AG44"/>
    <mergeCell ref="K139:K140"/>
    <mergeCell ref="L139:L140"/>
    <mergeCell ref="M139:M140"/>
    <mergeCell ref="A1:A2"/>
    <mergeCell ref="B1:AG1"/>
    <mergeCell ref="B2:AG2"/>
    <mergeCell ref="B3:AG3"/>
    <mergeCell ref="A4:A140"/>
    <mergeCell ref="B4:AG4"/>
    <mergeCell ref="B5:AG5"/>
    <mergeCell ref="M137:M138"/>
    <mergeCell ref="B139:B140"/>
    <mergeCell ref="C139:C140"/>
    <mergeCell ref="D139:D140"/>
    <mergeCell ref="E139:E140"/>
    <mergeCell ref="F139:F140"/>
    <mergeCell ref="G139:G140"/>
    <mergeCell ref="H139:H140"/>
    <mergeCell ref="I139:I140"/>
    <mergeCell ref="J139:J140"/>
    <mergeCell ref="K135:L136"/>
    <mergeCell ref="M135:M136"/>
    <mergeCell ref="B137:B138"/>
    <mergeCell ref="C137:D138"/>
    <mergeCell ref="E137:E138"/>
    <mergeCell ref="F137:F138"/>
    <mergeCell ref="G137:H138"/>
    <mergeCell ref="I137:I138"/>
    <mergeCell ref="J137:J138"/>
    <mergeCell ref="K137:L138"/>
    <mergeCell ref="K133:K134"/>
    <mergeCell ref="L133:L134"/>
    <mergeCell ref="M133:M134"/>
    <mergeCell ref="B135:B136"/>
    <mergeCell ref="C135:D136"/>
    <mergeCell ref="E135:E136"/>
    <mergeCell ref="F135:F136"/>
    <mergeCell ref="G135:H136"/>
    <mergeCell ref="I135:I136"/>
    <mergeCell ref="J135:J136"/>
    <mergeCell ref="C132:M132"/>
    <mergeCell ref="B133:B134"/>
    <mergeCell ref="C133:C134"/>
    <mergeCell ref="D133:D134"/>
    <mergeCell ref="E133:E134"/>
    <mergeCell ref="F133:F134"/>
    <mergeCell ref="G133:G134"/>
    <mergeCell ref="H133:H134"/>
    <mergeCell ref="I133:I134"/>
    <mergeCell ref="J133:J134"/>
    <mergeCell ref="H121:H122"/>
    <mergeCell ref="I121:I122"/>
    <mergeCell ref="B128:M128"/>
    <mergeCell ref="C130:M130"/>
    <mergeCell ref="C131:E131"/>
    <mergeCell ref="G131:I131"/>
    <mergeCell ref="K131:M131"/>
    <mergeCell ref="B126:AG126"/>
    <mergeCell ref="B127:AG127"/>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G113:G114"/>
    <mergeCell ref="H113:H114"/>
    <mergeCell ref="I113:I114"/>
    <mergeCell ref="B115:B116"/>
    <mergeCell ref="C115:D116"/>
    <mergeCell ref="E115:E116"/>
    <mergeCell ref="F115:F116"/>
    <mergeCell ref="G115:H116"/>
    <mergeCell ref="I115:I116"/>
    <mergeCell ref="B108:I108"/>
    <mergeCell ref="C110:I110"/>
    <mergeCell ref="C111:E111"/>
    <mergeCell ref="G111:I111"/>
    <mergeCell ref="C112:I112"/>
    <mergeCell ref="B113:B114"/>
    <mergeCell ref="C113:C114"/>
    <mergeCell ref="D113:D114"/>
    <mergeCell ref="E113:E114"/>
    <mergeCell ref="F113:F11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C94:E94"/>
    <mergeCell ref="G94:I94"/>
    <mergeCell ref="K94:M94"/>
    <mergeCell ref="O94:Q94"/>
    <mergeCell ref="S94:U94"/>
    <mergeCell ref="W94:Y94"/>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C91:E91"/>
    <mergeCell ref="G91:I91"/>
    <mergeCell ref="K91:M91"/>
    <mergeCell ref="O91:Q91"/>
    <mergeCell ref="S91:U91"/>
    <mergeCell ref="W91:Y91"/>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C88:E88"/>
    <mergeCell ref="G88:I88"/>
    <mergeCell ref="K88:M88"/>
    <mergeCell ref="O88:Q88"/>
    <mergeCell ref="S88:U88"/>
    <mergeCell ref="W88:Y88"/>
    <mergeCell ref="C87:E87"/>
    <mergeCell ref="G87:I87"/>
    <mergeCell ref="K87:M87"/>
    <mergeCell ref="O87:Q87"/>
    <mergeCell ref="S87:U87"/>
    <mergeCell ref="W87:Y8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E84"/>
    <mergeCell ref="G84:I84"/>
    <mergeCell ref="K84:M84"/>
    <mergeCell ref="O84:Q84"/>
    <mergeCell ref="S84:U84"/>
    <mergeCell ref="W84:Y84"/>
    <mergeCell ref="C83:E83"/>
    <mergeCell ref="G83:I83"/>
    <mergeCell ref="K83:M83"/>
    <mergeCell ref="O83:Q83"/>
    <mergeCell ref="S83:U83"/>
    <mergeCell ref="W83:Y83"/>
    <mergeCell ref="W80:Y80"/>
    <mergeCell ref="C81:Y81"/>
    <mergeCell ref="C82:E82"/>
    <mergeCell ref="G82:I82"/>
    <mergeCell ref="K82:M82"/>
    <mergeCell ref="O82:Q82"/>
    <mergeCell ref="S82:U82"/>
    <mergeCell ref="W82:Y82"/>
    <mergeCell ref="B76:Y76"/>
    <mergeCell ref="C78:Y78"/>
    <mergeCell ref="C79:I79"/>
    <mergeCell ref="K79:Q79"/>
    <mergeCell ref="S79:Y79"/>
    <mergeCell ref="C80:E80"/>
    <mergeCell ref="G80:I80"/>
    <mergeCell ref="K80:M80"/>
    <mergeCell ref="O80:Q80"/>
    <mergeCell ref="S80:U80"/>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5:E65"/>
    <mergeCell ref="G65:I65"/>
    <mergeCell ref="K65:M65"/>
    <mergeCell ref="O65:Q65"/>
    <mergeCell ref="S65:U65"/>
    <mergeCell ref="W65:Y65"/>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C62:E62"/>
    <mergeCell ref="G62:I62"/>
    <mergeCell ref="K62:M62"/>
    <mergeCell ref="O62:Q62"/>
    <mergeCell ref="S62:U62"/>
    <mergeCell ref="W62:Y62"/>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C59:E59"/>
    <mergeCell ref="G59:I59"/>
    <mergeCell ref="K59:M59"/>
    <mergeCell ref="O59:Q59"/>
    <mergeCell ref="S59:U59"/>
    <mergeCell ref="W59:Y59"/>
    <mergeCell ref="C58:E58"/>
    <mergeCell ref="G58:I58"/>
    <mergeCell ref="K58:M58"/>
    <mergeCell ref="O58:Q58"/>
    <mergeCell ref="S58:U58"/>
    <mergeCell ref="W58:Y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5:E55"/>
    <mergeCell ref="G55:I55"/>
    <mergeCell ref="K55:M55"/>
    <mergeCell ref="O55:Q55"/>
    <mergeCell ref="S55:U55"/>
    <mergeCell ref="W55:Y55"/>
    <mergeCell ref="C54:E54"/>
    <mergeCell ref="G54:I54"/>
    <mergeCell ref="K54:M54"/>
    <mergeCell ref="O54:Q54"/>
    <mergeCell ref="S54:U54"/>
    <mergeCell ref="W54:Y54"/>
    <mergeCell ref="C52:Y52"/>
    <mergeCell ref="B53:E53"/>
    <mergeCell ref="G53:I53"/>
    <mergeCell ref="K53:M53"/>
    <mergeCell ref="O53:Q53"/>
    <mergeCell ref="S53:U53"/>
    <mergeCell ref="W53:Y53"/>
    <mergeCell ref="C51:E51"/>
    <mergeCell ref="G51:I51"/>
    <mergeCell ref="K51:M51"/>
    <mergeCell ref="O51:Q51"/>
    <mergeCell ref="S51:U51"/>
    <mergeCell ref="W51:Y51"/>
    <mergeCell ref="AF38:AF39"/>
    <mergeCell ref="AG38:AG39"/>
    <mergeCell ref="B47:Y47"/>
    <mergeCell ref="C49:Y49"/>
    <mergeCell ref="C50:I50"/>
    <mergeCell ref="K50:Q50"/>
    <mergeCell ref="S50:Y50"/>
    <mergeCell ref="B45:AG45"/>
    <mergeCell ref="B46:AG46"/>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AC34:AC35"/>
    <mergeCell ref="AD34:AD35"/>
    <mergeCell ref="AE34:AF35"/>
    <mergeCell ref="AG34:AG35"/>
    <mergeCell ref="B36:B37"/>
    <mergeCell ref="C36:D37"/>
    <mergeCell ref="E36:E37"/>
    <mergeCell ref="F36:F37"/>
    <mergeCell ref="G36:H37"/>
    <mergeCell ref="I36:I37"/>
    <mergeCell ref="U34:U35"/>
    <mergeCell ref="V34:V35"/>
    <mergeCell ref="W34:X35"/>
    <mergeCell ref="Y34:Y35"/>
    <mergeCell ref="Z34:Z35"/>
    <mergeCell ref="AA34:AB35"/>
    <mergeCell ref="M34:M35"/>
    <mergeCell ref="N34:N35"/>
    <mergeCell ref="O34:P35"/>
    <mergeCell ref="Q34:Q35"/>
    <mergeCell ref="R34:R35"/>
    <mergeCell ref="S34:T35"/>
    <mergeCell ref="AA33:AC33"/>
    <mergeCell ref="AE33:AG33"/>
    <mergeCell ref="B34:B35"/>
    <mergeCell ref="C34:D35"/>
    <mergeCell ref="E34:E35"/>
    <mergeCell ref="F34:F35"/>
    <mergeCell ref="G34:H35"/>
    <mergeCell ref="I34:I35"/>
    <mergeCell ref="J34:J35"/>
    <mergeCell ref="K34:L35"/>
    <mergeCell ref="C33:E33"/>
    <mergeCell ref="G33:I33"/>
    <mergeCell ref="K33:M33"/>
    <mergeCell ref="O33:Q33"/>
    <mergeCell ref="S33:U33"/>
    <mergeCell ref="W33:Y33"/>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AC25:AC26"/>
    <mergeCell ref="AD25:AD26"/>
    <mergeCell ref="AE25:AF26"/>
    <mergeCell ref="AG25:AG26"/>
    <mergeCell ref="B27:B28"/>
    <mergeCell ref="C27:D28"/>
    <mergeCell ref="E27:E28"/>
    <mergeCell ref="F27:F28"/>
    <mergeCell ref="G27:H28"/>
    <mergeCell ref="I27:I28"/>
    <mergeCell ref="U25:U26"/>
    <mergeCell ref="V25:V26"/>
    <mergeCell ref="W25:X26"/>
    <mergeCell ref="Y25:Y26"/>
    <mergeCell ref="Z25:Z26"/>
    <mergeCell ref="AA25:AB26"/>
    <mergeCell ref="M25:M26"/>
    <mergeCell ref="N25:N26"/>
    <mergeCell ref="O25:P26"/>
    <mergeCell ref="Q25:Q26"/>
    <mergeCell ref="R25:R26"/>
    <mergeCell ref="S25:T26"/>
    <mergeCell ref="AA24:AC24"/>
    <mergeCell ref="AE24:AG24"/>
    <mergeCell ref="B25:B26"/>
    <mergeCell ref="C25:D26"/>
    <mergeCell ref="E25:E26"/>
    <mergeCell ref="F25:F26"/>
    <mergeCell ref="G25:H26"/>
    <mergeCell ref="I25:I26"/>
    <mergeCell ref="J25:J26"/>
    <mergeCell ref="K25:L26"/>
    <mergeCell ref="AC22:AC23"/>
    <mergeCell ref="AD22:AD23"/>
    <mergeCell ref="AE22:AF23"/>
    <mergeCell ref="AG22:AG23"/>
    <mergeCell ref="C24:E24"/>
    <mergeCell ref="G24:I24"/>
    <mergeCell ref="K24:M24"/>
    <mergeCell ref="O24:Q24"/>
    <mergeCell ref="S24:U24"/>
    <mergeCell ref="W24:Y24"/>
    <mergeCell ref="U22:U23"/>
    <mergeCell ref="V22:V23"/>
    <mergeCell ref="W22:X23"/>
    <mergeCell ref="Y22:Y23"/>
    <mergeCell ref="Z22:Z23"/>
    <mergeCell ref="AA22:AB23"/>
    <mergeCell ref="M22:M23"/>
    <mergeCell ref="N22:N23"/>
    <mergeCell ref="O22:P23"/>
    <mergeCell ref="Q22:Q23"/>
    <mergeCell ref="R22:R23"/>
    <mergeCell ref="S22:T23"/>
    <mergeCell ref="AA21:AC21"/>
    <mergeCell ref="AE21:AG21"/>
    <mergeCell ref="B22:B23"/>
    <mergeCell ref="C22:D23"/>
    <mergeCell ref="E22:E23"/>
    <mergeCell ref="F22:F23"/>
    <mergeCell ref="G22:H23"/>
    <mergeCell ref="I22:I23"/>
    <mergeCell ref="J22:J23"/>
    <mergeCell ref="K22:L23"/>
    <mergeCell ref="AC19:AC20"/>
    <mergeCell ref="AD19:AD20"/>
    <mergeCell ref="AE19:AF20"/>
    <mergeCell ref="AG19:AG20"/>
    <mergeCell ref="C21:E21"/>
    <mergeCell ref="G21:I21"/>
    <mergeCell ref="K21:M21"/>
    <mergeCell ref="O21:Q21"/>
    <mergeCell ref="S21:U21"/>
    <mergeCell ref="W21:Y21"/>
    <mergeCell ref="U19:U20"/>
    <mergeCell ref="V19:V20"/>
    <mergeCell ref="W19:X20"/>
    <mergeCell ref="Y19:Y20"/>
    <mergeCell ref="Z19:Z20"/>
    <mergeCell ref="AA19:AB20"/>
    <mergeCell ref="M19:M20"/>
    <mergeCell ref="N19:N20"/>
    <mergeCell ref="O19:P20"/>
    <mergeCell ref="Q19:Q20"/>
    <mergeCell ref="R19:R20"/>
    <mergeCell ref="S19:T20"/>
    <mergeCell ref="AA18:AC18"/>
    <mergeCell ref="AE18:AG18"/>
    <mergeCell ref="B19:B20"/>
    <mergeCell ref="C19:D20"/>
    <mergeCell ref="E19:E20"/>
    <mergeCell ref="F19:F20"/>
    <mergeCell ref="G19:H20"/>
    <mergeCell ref="I19:I20"/>
    <mergeCell ref="J19:J20"/>
    <mergeCell ref="K19:L20"/>
    <mergeCell ref="C18:E18"/>
    <mergeCell ref="G18:I18"/>
    <mergeCell ref="K18:M18"/>
    <mergeCell ref="O18:Q18"/>
    <mergeCell ref="S18:U18"/>
    <mergeCell ref="W18:Y18"/>
    <mergeCell ref="AF15:AF16"/>
    <mergeCell ref="AG15:AG16"/>
    <mergeCell ref="C17:E17"/>
    <mergeCell ref="G17:I17"/>
    <mergeCell ref="K17:M17"/>
    <mergeCell ref="O17:Q17"/>
    <mergeCell ref="S17:U17"/>
    <mergeCell ref="W17:Y17"/>
    <mergeCell ref="AA17:AC17"/>
    <mergeCell ref="AE17:AG17"/>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A13:AC13"/>
    <mergeCell ref="AE13:AG13"/>
    <mergeCell ref="C14:E14"/>
    <mergeCell ref="G14:I14"/>
    <mergeCell ref="K14:M14"/>
    <mergeCell ref="O14:Q14"/>
    <mergeCell ref="S14:U14"/>
    <mergeCell ref="W14:Y14"/>
    <mergeCell ref="AA14:AC14"/>
    <mergeCell ref="AE14:AG14"/>
    <mergeCell ref="C13:E13"/>
    <mergeCell ref="G13:I13"/>
    <mergeCell ref="K13:M13"/>
    <mergeCell ref="O13:Q13"/>
    <mergeCell ref="S13:U13"/>
    <mergeCell ref="W13:Y13"/>
    <mergeCell ref="AE10:AG10"/>
    <mergeCell ref="C11:AG11"/>
    <mergeCell ref="C12:E12"/>
    <mergeCell ref="G12:I12"/>
    <mergeCell ref="K12:M12"/>
    <mergeCell ref="O12:Q12"/>
    <mergeCell ref="S12:U12"/>
    <mergeCell ref="W12:Y12"/>
    <mergeCell ref="AA12:AC12"/>
    <mergeCell ref="AE12:AG12"/>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6"/>
  <sheetViews>
    <sheetView showGridLines="0" workbookViewId="0"/>
  </sheetViews>
  <sheetFormatPr defaultRowHeight="15"/>
  <cols>
    <col min="1" max="1" width="22.85546875" bestFit="1" customWidth="1"/>
    <col min="2" max="3" width="36.5703125" bestFit="1" customWidth="1"/>
    <col min="4" max="4" width="35" customWidth="1"/>
    <col min="5" max="5" width="6.140625" customWidth="1"/>
    <col min="6" max="6" width="7.28515625" customWidth="1"/>
    <col min="7" max="7" width="23" customWidth="1"/>
    <col min="8" max="8" width="35" customWidth="1"/>
    <col min="9" max="9" width="9.5703125" customWidth="1"/>
    <col min="10" max="10" width="10.140625" customWidth="1"/>
    <col min="11" max="11" width="23" customWidth="1"/>
    <col min="12" max="12" width="35" customWidth="1"/>
    <col min="13" max="13" width="7.28515625" customWidth="1"/>
    <col min="14" max="14" width="14.140625" customWidth="1"/>
    <col min="15" max="15" width="7.85546875" customWidth="1"/>
    <col min="16" max="16" width="35" customWidth="1"/>
    <col min="17" max="17" width="8.140625" customWidth="1"/>
    <col min="18" max="18" width="25.7109375" customWidth="1"/>
    <col min="19" max="19" width="8.7109375" customWidth="1"/>
    <col min="20" max="20" width="35" customWidth="1"/>
    <col min="21" max="21" width="8.28515625" customWidth="1"/>
    <col min="22" max="22" width="26.28515625" customWidth="1"/>
    <col min="23" max="23" width="8.28515625" customWidth="1"/>
    <col min="24" max="24" width="35" customWidth="1"/>
    <col min="25" max="25" width="6.140625" customWidth="1"/>
    <col min="26" max="26" width="36.5703125" customWidth="1"/>
    <col min="27" max="27" width="7.28515625" customWidth="1"/>
    <col min="28" max="28" width="35" customWidth="1"/>
    <col min="29" max="29" width="6.140625" customWidth="1"/>
  </cols>
  <sheetData>
    <row r="1" spans="1:29" ht="15" customHeight="1">
      <c r="A1" s="7" t="s">
        <v>380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381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380</v>
      </c>
      <c r="B4" s="72" t="s">
        <v>382</v>
      </c>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25.5" customHeight="1">
      <c r="A5" s="11"/>
      <c r="B5" s="73" t="s">
        <v>383</v>
      </c>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c r="A6" s="11"/>
      <c r="B6" s="73" t="s">
        <v>384</v>
      </c>
      <c r="C6" s="73"/>
      <c r="D6" s="73"/>
      <c r="E6" s="73"/>
      <c r="F6" s="73"/>
      <c r="G6" s="73"/>
      <c r="H6" s="73"/>
      <c r="I6" s="73"/>
      <c r="J6" s="73"/>
      <c r="K6" s="73"/>
      <c r="L6" s="73"/>
      <c r="M6" s="73"/>
      <c r="N6" s="73"/>
      <c r="O6" s="73"/>
      <c r="P6" s="73"/>
      <c r="Q6" s="73"/>
      <c r="R6" s="73"/>
      <c r="S6" s="73"/>
      <c r="T6" s="73"/>
      <c r="U6" s="73"/>
      <c r="V6" s="73"/>
      <c r="W6" s="73"/>
      <c r="X6" s="73"/>
      <c r="Y6" s="73"/>
      <c r="Z6" s="73"/>
      <c r="AA6" s="73"/>
      <c r="AB6" s="73"/>
      <c r="AC6" s="73"/>
    </row>
    <row r="7" spans="1:29" ht="25.5" customHeight="1">
      <c r="A7" s="11"/>
      <c r="B7" s="73" t="s">
        <v>385</v>
      </c>
      <c r="C7" s="73"/>
      <c r="D7" s="73"/>
      <c r="E7" s="73"/>
      <c r="F7" s="73"/>
      <c r="G7" s="73"/>
      <c r="H7" s="73"/>
      <c r="I7" s="73"/>
      <c r="J7" s="73"/>
      <c r="K7" s="73"/>
      <c r="L7" s="73"/>
      <c r="M7" s="73"/>
      <c r="N7" s="73"/>
      <c r="O7" s="73"/>
      <c r="P7" s="73"/>
      <c r="Q7" s="73"/>
      <c r="R7" s="73"/>
      <c r="S7" s="73"/>
      <c r="T7" s="73"/>
      <c r="U7" s="73"/>
      <c r="V7" s="73"/>
      <c r="W7" s="73"/>
      <c r="X7" s="73"/>
      <c r="Y7" s="73"/>
      <c r="Z7" s="73"/>
      <c r="AA7" s="73"/>
      <c r="AB7" s="73"/>
      <c r="AC7" s="73"/>
    </row>
    <row r="8" spans="1:29">
      <c r="A8" s="11"/>
      <c r="B8" s="97" t="s">
        <v>386</v>
      </c>
      <c r="C8" s="97"/>
      <c r="D8" s="97"/>
      <c r="E8" s="97"/>
      <c r="F8" s="97"/>
      <c r="G8" s="97"/>
      <c r="H8" s="97"/>
      <c r="I8" s="97"/>
      <c r="J8" s="97"/>
      <c r="K8" s="97"/>
      <c r="L8" s="97"/>
      <c r="M8" s="97"/>
      <c r="N8" s="97"/>
      <c r="O8" s="97"/>
      <c r="P8" s="97"/>
      <c r="Q8" s="97"/>
      <c r="R8" s="97"/>
      <c r="S8" s="97"/>
      <c r="T8" s="97"/>
      <c r="U8" s="97"/>
      <c r="V8" s="97"/>
      <c r="W8" s="97"/>
      <c r="X8" s="97"/>
      <c r="Y8" s="97"/>
      <c r="Z8" s="97"/>
      <c r="AA8" s="97"/>
      <c r="AB8" s="97"/>
      <c r="AC8" s="97"/>
    </row>
    <row r="9" spans="1:29">
      <c r="A9" s="11"/>
      <c r="B9" s="33"/>
      <c r="C9" s="33"/>
      <c r="D9" s="33"/>
      <c r="E9" s="33"/>
      <c r="F9" s="33"/>
      <c r="G9" s="33"/>
      <c r="H9" s="33"/>
      <c r="I9" s="33"/>
      <c r="J9" s="33"/>
      <c r="K9" s="33"/>
      <c r="L9" s="33"/>
      <c r="M9" s="33"/>
      <c r="N9" s="33"/>
      <c r="O9" s="33"/>
      <c r="P9" s="33"/>
      <c r="Q9" s="33"/>
      <c r="R9" s="33"/>
      <c r="S9" s="33"/>
      <c r="T9" s="33"/>
      <c r="U9" s="33"/>
      <c r="V9" s="33"/>
      <c r="W9" s="33"/>
      <c r="X9" s="33"/>
      <c r="Y9" s="33"/>
    </row>
    <row r="10" spans="1:29">
      <c r="A10" s="11"/>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9" ht="15.75" thickBot="1">
      <c r="A11" s="11"/>
      <c r="B11" s="19"/>
      <c r="C11" s="34" t="s">
        <v>387</v>
      </c>
      <c r="D11" s="34"/>
      <c r="E11" s="34"/>
      <c r="F11" s="34"/>
      <c r="G11" s="34"/>
      <c r="H11" s="34"/>
      <c r="I11" s="34"/>
      <c r="J11" s="34"/>
      <c r="K11" s="34"/>
      <c r="L11" s="34"/>
      <c r="M11" s="34"/>
      <c r="N11" s="19"/>
      <c r="O11" s="34" t="s">
        <v>388</v>
      </c>
      <c r="P11" s="34"/>
      <c r="Q11" s="34"/>
      <c r="R11" s="34"/>
      <c r="S11" s="34"/>
      <c r="T11" s="34"/>
      <c r="U11" s="34"/>
      <c r="V11" s="34"/>
      <c r="W11" s="34"/>
      <c r="X11" s="34"/>
      <c r="Y11" s="34"/>
    </row>
    <row r="12" spans="1:29">
      <c r="A12" s="11"/>
      <c r="B12" s="19"/>
      <c r="C12" s="89" t="s">
        <v>389</v>
      </c>
      <c r="D12" s="89"/>
      <c r="E12" s="89"/>
      <c r="F12" s="19"/>
      <c r="G12" s="54"/>
      <c r="H12" s="54"/>
      <c r="I12" s="54"/>
      <c r="J12" s="19"/>
      <c r="K12" s="54"/>
      <c r="L12" s="54"/>
      <c r="M12" s="54"/>
      <c r="N12" s="19"/>
      <c r="O12" s="89" t="s">
        <v>389</v>
      </c>
      <c r="P12" s="89"/>
      <c r="Q12" s="89"/>
      <c r="R12" s="19"/>
      <c r="S12" s="54"/>
      <c r="T12" s="54"/>
      <c r="U12" s="54"/>
      <c r="V12" s="19"/>
      <c r="W12" s="54"/>
      <c r="X12" s="54"/>
      <c r="Y12" s="54"/>
    </row>
    <row r="13" spans="1:29">
      <c r="A13" s="11"/>
      <c r="B13" s="19"/>
      <c r="C13" s="114" t="s">
        <v>390</v>
      </c>
      <c r="D13" s="114"/>
      <c r="E13" s="114"/>
      <c r="F13" s="19"/>
      <c r="G13" s="114" t="s">
        <v>391</v>
      </c>
      <c r="H13" s="114"/>
      <c r="I13" s="114"/>
      <c r="J13" s="19"/>
      <c r="K13" s="44"/>
      <c r="L13" s="44"/>
      <c r="M13" s="44"/>
      <c r="N13" s="19"/>
      <c r="O13" s="114" t="s">
        <v>390</v>
      </c>
      <c r="P13" s="114"/>
      <c r="Q13" s="114"/>
      <c r="R13" s="19"/>
      <c r="S13" s="114" t="s">
        <v>391</v>
      </c>
      <c r="T13" s="114"/>
      <c r="U13" s="114"/>
      <c r="V13" s="19"/>
      <c r="W13" s="44"/>
      <c r="X13" s="44"/>
      <c r="Y13" s="44"/>
    </row>
    <row r="14" spans="1:29" ht="15.75" thickBot="1">
      <c r="A14" s="11"/>
      <c r="B14" s="19"/>
      <c r="C14" s="34" t="s">
        <v>392</v>
      </c>
      <c r="D14" s="34"/>
      <c r="E14" s="34"/>
      <c r="F14" s="19"/>
      <c r="G14" s="34" t="s">
        <v>390</v>
      </c>
      <c r="H14" s="34"/>
      <c r="I14" s="34"/>
      <c r="J14" s="19"/>
      <c r="K14" s="34" t="s">
        <v>131</v>
      </c>
      <c r="L14" s="34"/>
      <c r="M14" s="34"/>
      <c r="N14" s="19"/>
      <c r="O14" s="34" t="s">
        <v>392</v>
      </c>
      <c r="P14" s="34"/>
      <c r="Q14" s="34"/>
      <c r="R14" s="19"/>
      <c r="S14" s="34" t="s">
        <v>390</v>
      </c>
      <c r="T14" s="34"/>
      <c r="U14" s="34"/>
      <c r="V14" s="19"/>
      <c r="W14" s="34" t="s">
        <v>131</v>
      </c>
      <c r="X14" s="34"/>
      <c r="Y14" s="34"/>
    </row>
    <row r="15" spans="1:29">
      <c r="A15" s="11"/>
      <c r="B15" s="19"/>
      <c r="C15" s="38" t="s">
        <v>225</v>
      </c>
      <c r="D15" s="38"/>
      <c r="E15" s="38"/>
      <c r="F15" s="38"/>
      <c r="G15" s="38"/>
      <c r="H15" s="38"/>
      <c r="I15" s="38"/>
      <c r="J15" s="38"/>
      <c r="K15" s="38"/>
      <c r="L15" s="38"/>
      <c r="M15" s="38"/>
      <c r="N15" s="38"/>
      <c r="O15" s="38"/>
      <c r="P15" s="38"/>
      <c r="Q15" s="38"/>
      <c r="R15" s="38"/>
      <c r="S15" s="38"/>
      <c r="T15" s="38"/>
      <c r="U15" s="38"/>
      <c r="V15" s="38"/>
      <c r="W15" s="38"/>
      <c r="X15" s="38"/>
      <c r="Y15" s="38"/>
    </row>
    <row r="16" spans="1:29">
      <c r="A16" s="11"/>
      <c r="B16" s="90" t="s">
        <v>393</v>
      </c>
      <c r="C16" s="90" t="s">
        <v>227</v>
      </c>
      <c r="D16" s="46">
        <v>5601937</v>
      </c>
      <c r="E16" s="40"/>
      <c r="F16" s="40"/>
      <c r="G16" s="90" t="s">
        <v>227</v>
      </c>
      <c r="H16" s="46">
        <v>226502</v>
      </c>
      <c r="I16" s="40"/>
      <c r="J16" s="40"/>
      <c r="K16" s="90" t="s">
        <v>227</v>
      </c>
      <c r="L16" s="46">
        <v>5828439</v>
      </c>
      <c r="M16" s="40"/>
      <c r="N16" s="40"/>
      <c r="O16" s="90" t="s">
        <v>227</v>
      </c>
      <c r="P16" s="46">
        <v>5350827</v>
      </c>
      <c r="Q16" s="40"/>
      <c r="R16" s="40"/>
      <c r="S16" s="90" t="s">
        <v>227</v>
      </c>
      <c r="T16" s="46">
        <v>256489</v>
      </c>
      <c r="U16" s="40"/>
      <c r="V16" s="40"/>
      <c r="W16" s="90" t="s">
        <v>227</v>
      </c>
      <c r="X16" s="46">
        <v>5607316</v>
      </c>
      <c r="Y16" s="40"/>
    </row>
    <row r="17" spans="1:29">
      <c r="A17" s="11"/>
      <c r="B17" s="90"/>
      <c r="C17" s="90"/>
      <c r="D17" s="46"/>
      <c r="E17" s="40"/>
      <c r="F17" s="40"/>
      <c r="G17" s="90"/>
      <c r="H17" s="46"/>
      <c r="I17" s="40"/>
      <c r="J17" s="40"/>
      <c r="K17" s="90"/>
      <c r="L17" s="46"/>
      <c r="M17" s="40"/>
      <c r="N17" s="40"/>
      <c r="O17" s="90"/>
      <c r="P17" s="46"/>
      <c r="Q17" s="40"/>
      <c r="R17" s="40"/>
      <c r="S17" s="90"/>
      <c r="T17" s="46"/>
      <c r="U17" s="40"/>
      <c r="V17" s="40"/>
      <c r="W17" s="90"/>
      <c r="X17" s="46"/>
      <c r="Y17" s="40"/>
    </row>
    <row r="18" spans="1:29">
      <c r="A18" s="11"/>
      <c r="B18" s="42" t="s">
        <v>394</v>
      </c>
      <c r="C18" s="43">
        <v>331108</v>
      </c>
      <c r="D18" s="43"/>
      <c r="E18" s="44"/>
      <c r="F18" s="44"/>
      <c r="G18" s="43">
        <v>1897</v>
      </c>
      <c r="H18" s="43"/>
      <c r="I18" s="44"/>
      <c r="J18" s="44"/>
      <c r="K18" s="43">
        <v>333005</v>
      </c>
      <c r="L18" s="43"/>
      <c r="M18" s="44"/>
      <c r="N18" s="44"/>
      <c r="O18" s="43">
        <v>309162</v>
      </c>
      <c r="P18" s="43"/>
      <c r="Q18" s="44"/>
      <c r="R18" s="44"/>
      <c r="S18" s="43">
        <v>6924</v>
      </c>
      <c r="T18" s="43"/>
      <c r="U18" s="44"/>
      <c r="V18" s="44"/>
      <c r="W18" s="43">
        <v>316086</v>
      </c>
      <c r="X18" s="43"/>
      <c r="Y18" s="44"/>
    </row>
    <row r="19" spans="1:29">
      <c r="A19" s="11"/>
      <c r="B19" s="42"/>
      <c r="C19" s="43"/>
      <c r="D19" s="43"/>
      <c r="E19" s="44"/>
      <c r="F19" s="44"/>
      <c r="G19" s="43"/>
      <c r="H19" s="43"/>
      <c r="I19" s="44"/>
      <c r="J19" s="44"/>
      <c r="K19" s="43"/>
      <c r="L19" s="43"/>
      <c r="M19" s="44"/>
      <c r="N19" s="44"/>
      <c r="O19" s="43"/>
      <c r="P19" s="43"/>
      <c r="Q19" s="44"/>
      <c r="R19" s="44"/>
      <c r="S19" s="43"/>
      <c r="T19" s="43"/>
      <c r="U19" s="44"/>
      <c r="V19" s="44"/>
      <c r="W19" s="43"/>
      <c r="X19" s="43"/>
      <c r="Y19" s="44"/>
    </row>
    <row r="20" spans="1:29">
      <c r="A20" s="11"/>
      <c r="B20" s="90" t="s">
        <v>395</v>
      </c>
      <c r="C20" s="46">
        <v>6021282</v>
      </c>
      <c r="D20" s="46"/>
      <c r="E20" s="40"/>
      <c r="F20" s="40"/>
      <c r="G20" s="46">
        <v>25664</v>
      </c>
      <c r="H20" s="46"/>
      <c r="I20" s="40"/>
      <c r="J20" s="40"/>
      <c r="K20" s="46">
        <v>6046946</v>
      </c>
      <c r="L20" s="46"/>
      <c r="M20" s="40"/>
      <c r="N20" s="40"/>
      <c r="O20" s="46">
        <v>5852420</v>
      </c>
      <c r="P20" s="46"/>
      <c r="Q20" s="40"/>
      <c r="R20" s="40"/>
      <c r="S20" s="46">
        <v>27155</v>
      </c>
      <c r="T20" s="46"/>
      <c r="U20" s="40"/>
      <c r="V20" s="40"/>
      <c r="W20" s="46">
        <v>5879575</v>
      </c>
      <c r="X20" s="46"/>
      <c r="Y20" s="40"/>
    </row>
    <row r="21" spans="1:29">
      <c r="A21" s="11"/>
      <c r="B21" s="90"/>
      <c r="C21" s="46"/>
      <c r="D21" s="46"/>
      <c r="E21" s="40"/>
      <c r="F21" s="40"/>
      <c r="G21" s="46"/>
      <c r="H21" s="46"/>
      <c r="I21" s="40"/>
      <c r="J21" s="40"/>
      <c r="K21" s="46"/>
      <c r="L21" s="46"/>
      <c r="M21" s="40"/>
      <c r="N21" s="40"/>
      <c r="O21" s="46"/>
      <c r="P21" s="46"/>
      <c r="Q21" s="40"/>
      <c r="R21" s="40"/>
      <c r="S21" s="46"/>
      <c r="T21" s="46"/>
      <c r="U21" s="40"/>
      <c r="V21" s="40"/>
      <c r="W21" s="46"/>
      <c r="X21" s="46"/>
      <c r="Y21" s="40"/>
    </row>
    <row r="22" spans="1:29">
      <c r="A22" s="11"/>
      <c r="B22" s="42" t="s">
        <v>396</v>
      </c>
      <c r="C22" s="43">
        <v>93619</v>
      </c>
      <c r="D22" s="43"/>
      <c r="E22" s="44"/>
      <c r="F22" s="44"/>
      <c r="G22" s="99">
        <v>283</v>
      </c>
      <c r="H22" s="99"/>
      <c r="I22" s="44"/>
      <c r="J22" s="44"/>
      <c r="K22" s="43">
        <v>93902</v>
      </c>
      <c r="L22" s="43"/>
      <c r="M22" s="44"/>
      <c r="N22" s="44"/>
      <c r="O22" s="43">
        <v>101423</v>
      </c>
      <c r="P22" s="43"/>
      <c r="Q22" s="44"/>
      <c r="R22" s="44"/>
      <c r="S22" s="99">
        <v>284</v>
      </c>
      <c r="T22" s="99"/>
      <c r="U22" s="44"/>
      <c r="V22" s="44"/>
      <c r="W22" s="43">
        <v>101707</v>
      </c>
      <c r="X22" s="43"/>
      <c r="Y22" s="44"/>
    </row>
    <row r="23" spans="1:29" ht="15.75" thickBot="1">
      <c r="A23" s="11"/>
      <c r="B23" s="42"/>
      <c r="C23" s="57"/>
      <c r="D23" s="57"/>
      <c r="E23" s="58"/>
      <c r="F23" s="44"/>
      <c r="G23" s="105"/>
      <c r="H23" s="105"/>
      <c r="I23" s="58"/>
      <c r="J23" s="44"/>
      <c r="K23" s="57"/>
      <c r="L23" s="57"/>
      <c r="M23" s="58"/>
      <c r="N23" s="44"/>
      <c r="O23" s="57"/>
      <c r="P23" s="57"/>
      <c r="Q23" s="58"/>
      <c r="R23" s="44"/>
      <c r="S23" s="105"/>
      <c r="T23" s="105"/>
      <c r="U23" s="58"/>
      <c r="V23" s="44"/>
      <c r="W23" s="57"/>
      <c r="X23" s="57"/>
      <c r="Y23" s="58"/>
    </row>
    <row r="24" spans="1:29">
      <c r="A24" s="11"/>
      <c r="B24" s="59" t="s">
        <v>397</v>
      </c>
      <c r="C24" s="62">
        <v>12047946</v>
      </c>
      <c r="D24" s="62"/>
      <c r="E24" s="64"/>
      <c r="F24" s="40"/>
      <c r="G24" s="62">
        <v>254346</v>
      </c>
      <c r="H24" s="62"/>
      <c r="I24" s="64"/>
      <c r="J24" s="40"/>
      <c r="K24" s="62">
        <v>12302292</v>
      </c>
      <c r="L24" s="62"/>
      <c r="M24" s="64"/>
      <c r="N24" s="40"/>
      <c r="O24" s="62">
        <v>11613832</v>
      </c>
      <c r="P24" s="62"/>
      <c r="Q24" s="64"/>
      <c r="R24" s="40"/>
      <c r="S24" s="62">
        <v>290852</v>
      </c>
      <c r="T24" s="62"/>
      <c r="U24" s="64"/>
      <c r="V24" s="40"/>
      <c r="W24" s="62">
        <v>11904684</v>
      </c>
      <c r="X24" s="62"/>
      <c r="Y24" s="64"/>
    </row>
    <row r="25" spans="1:29">
      <c r="A25" s="11"/>
      <c r="B25" s="59"/>
      <c r="C25" s="46"/>
      <c r="D25" s="46"/>
      <c r="E25" s="40"/>
      <c r="F25" s="40"/>
      <c r="G25" s="115"/>
      <c r="H25" s="115"/>
      <c r="I25" s="116"/>
      <c r="J25" s="40"/>
      <c r="K25" s="115"/>
      <c r="L25" s="115"/>
      <c r="M25" s="116"/>
      <c r="N25" s="40"/>
      <c r="O25" s="46"/>
      <c r="P25" s="46"/>
      <c r="Q25" s="40"/>
      <c r="R25" s="40"/>
      <c r="S25" s="115"/>
      <c r="T25" s="115"/>
      <c r="U25" s="116"/>
      <c r="V25" s="40"/>
      <c r="W25" s="115"/>
      <c r="X25" s="115"/>
      <c r="Y25" s="116"/>
    </row>
    <row r="26" spans="1:29" ht="15.75" thickBot="1">
      <c r="A26" s="11"/>
      <c r="B26" s="25" t="s">
        <v>35</v>
      </c>
      <c r="C26" s="105" t="s">
        <v>398</v>
      </c>
      <c r="D26" s="105"/>
      <c r="E26" s="113" t="s">
        <v>273</v>
      </c>
      <c r="F26" s="19"/>
      <c r="G26" s="105" t="s">
        <v>399</v>
      </c>
      <c r="H26" s="105"/>
      <c r="I26" s="113" t="s">
        <v>273</v>
      </c>
      <c r="J26" s="19"/>
      <c r="K26" s="105" t="s">
        <v>400</v>
      </c>
      <c r="L26" s="105"/>
      <c r="M26" s="25" t="s">
        <v>273</v>
      </c>
      <c r="N26" s="19"/>
      <c r="O26" s="105" t="s">
        <v>401</v>
      </c>
      <c r="P26" s="105"/>
      <c r="Q26" s="113" t="s">
        <v>273</v>
      </c>
      <c r="R26" s="19"/>
      <c r="S26" s="105" t="s">
        <v>399</v>
      </c>
      <c r="T26" s="105"/>
      <c r="U26" s="113" t="s">
        <v>273</v>
      </c>
      <c r="V26" s="19"/>
      <c r="W26" s="105" t="s">
        <v>402</v>
      </c>
      <c r="X26" s="105"/>
      <c r="Y26" s="25" t="s">
        <v>273</v>
      </c>
    </row>
    <row r="27" spans="1:29">
      <c r="A27" s="11"/>
      <c r="B27" s="59" t="s">
        <v>403</v>
      </c>
      <c r="C27" s="62">
        <v>12017881</v>
      </c>
      <c r="D27" s="62"/>
      <c r="E27" s="64"/>
      <c r="F27" s="40"/>
      <c r="G27" s="62">
        <v>254285</v>
      </c>
      <c r="H27" s="62"/>
      <c r="I27" s="64"/>
      <c r="J27" s="40"/>
      <c r="K27" s="62">
        <v>12272166</v>
      </c>
      <c r="L27" s="62"/>
      <c r="M27" s="64"/>
      <c r="N27" s="40"/>
      <c r="O27" s="62">
        <v>11591641</v>
      </c>
      <c r="P27" s="62"/>
      <c r="Q27" s="64"/>
      <c r="R27" s="40"/>
      <c r="S27" s="62">
        <v>290791</v>
      </c>
      <c r="T27" s="62"/>
      <c r="U27" s="64"/>
      <c r="V27" s="40"/>
      <c r="W27" s="62">
        <v>11882432</v>
      </c>
      <c r="X27" s="62"/>
      <c r="Y27" s="64"/>
    </row>
    <row r="28" spans="1:29">
      <c r="A28" s="11"/>
      <c r="B28" s="59"/>
      <c r="C28" s="46"/>
      <c r="D28" s="46"/>
      <c r="E28" s="40"/>
      <c r="F28" s="40"/>
      <c r="G28" s="115"/>
      <c r="H28" s="115"/>
      <c r="I28" s="116"/>
      <c r="J28" s="40"/>
      <c r="K28" s="115"/>
      <c r="L28" s="115"/>
      <c r="M28" s="116"/>
      <c r="N28" s="40"/>
      <c r="O28" s="46"/>
      <c r="P28" s="46"/>
      <c r="Q28" s="40"/>
      <c r="R28" s="40"/>
      <c r="S28" s="115"/>
      <c r="T28" s="115"/>
      <c r="U28" s="116"/>
      <c r="V28" s="40"/>
      <c r="W28" s="115"/>
      <c r="X28" s="115"/>
      <c r="Y28" s="116"/>
    </row>
    <row r="29" spans="1:29" ht="15.75" thickBot="1">
      <c r="A29" s="11"/>
      <c r="B29" s="25" t="s">
        <v>36</v>
      </c>
      <c r="C29" s="105" t="s">
        <v>404</v>
      </c>
      <c r="D29" s="105"/>
      <c r="E29" s="113" t="s">
        <v>273</v>
      </c>
      <c r="F29" s="19"/>
      <c r="G29" s="105" t="s">
        <v>405</v>
      </c>
      <c r="H29" s="105"/>
      <c r="I29" s="113" t="s">
        <v>273</v>
      </c>
      <c r="J29" s="19"/>
      <c r="K29" s="105" t="s">
        <v>406</v>
      </c>
      <c r="L29" s="105"/>
      <c r="M29" s="113" t="s">
        <v>273</v>
      </c>
      <c r="N29" s="19"/>
      <c r="O29" s="105" t="s">
        <v>407</v>
      </c>
      <c r="P29" s="105"/>
      <c r="Q29" s="113" t="s">
        <v>273</v>
      </c>
      <c r="R29" s="19"/>
      <c r="S29" s="105" t="s">
        <v>408</v>
      </c>
      <c r="T29" s="105"/>
      <c r="U29" s="113" t="s">
        <v>273</v>
      </c>
      <c r="V29" s="19"/>
      <c r="W29" s="105" t="s">
        <v>409</v>
      </c>
      <c r="X29" s="105"/>
      <c r="Y29" s="25" t="s">
        <v>273</v>
      </c>
    </row>
    <row r="30" spans="1:29">
      <c r="A30" s="11"/>
      <c r="B30" s="59" t="s">
        <v>410</v>
      </c>
      <c r="C30" s="60" t="s">
        <v>227</v>
      </c>
      <c r="D30" s="62">
        <v>11938201</v>
      </c>
      <c r="E30" s="64"/>
      <c r="F30" s="40"/>
      <c r="G30" s="60" t="s">
        <v>227</v>
      </c>
      <c r="H30" s="62">
        <v>241587</v>
      </c>
      <c r="I30" s="64"/>
      <c r="J30" s="40"/>
      <c r="K30" s="60" t="s">
        <v>227</v>
      </c>
      <c r="L30" s="62">
        <v>12179788</v>
      </c>
      <c r="M30" s="64"/>
      <c r="N30" s="40"/>
      <c r="O30" s="60" t="s">
        <v>227</v>
      </c>
      <c r="P30" s="62">
        <v>11521185</v>
      </c>
      <c r="Q30" s="64"/>
      <c r="R30" s="40"/>
      <c r="S30" s="60" t="s">
        <v>227</v>
      </c>
      <c r="T30" s="62">
        <v>276792</v>
      </c>
      <c r="U30" s="64"/>
      <c r="V30" s="40"/>
      <c r="W30" s="60" t="s">
        <v>227</v>
      </c>
      <c r="X30" s="62">
        <v>11797977</v>
      </c>
      <c r="Y30" s="64"/>
    </row>
    <row r="31" spans="1:29" ht="15.75" thickBot="1">
      <c r="A31" s="11"/>
      <c r="B31" s="59"/>
      <c r="C31" s="61"/>
      <c r="D31" s="63"/>
      <c r="E31" s="65"/>
      <c r="F31" s="40"/>
      <c r="G31" s="61"/>
      <c r="H31" s="63"/>
      <c r="I31" s="65"/>
      <c r="J31" s="40"/>
      <c r="K31" s="61"/>
      <c r="L31" s="63"/>
      <c r="M31" s="65"/>
      <c r="N31" s="40"/>
      <c r="O31" s="61"/>
      <c r="P31" s="63"/>
      <c r="Q31" s="65"/>
      <c r="R31" s="40"/>
      <c r="S31" s="61"/>
      <c r="T31" s="63"/>
      <c r="U31" s="65"/>
      <c r="V31" s="40"/>
      <c r="W31" s="61"/>
      <c r="X31" s="63"/>
      <c r="Y31" s="65"/>
    </row>
    <row r="32" spans="1:29" ht="15.75" thickTop="1">
      <c r="A32" s="11"/>
      <c r="B32" s="73" t="s">
        <v>411</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29">
      <c r="A33" s="1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row>
    <row r="34" spans="1:29">
      <c r="A34" s="1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row>
    <row r="35" spans="1:29" ht="15.75" thickBot="1">
      <c r="A35" s="11"/>
      <c r="B35" s="19"/>
      <c r="C35" s="34" t="s">
        <v>412</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row>
    <row r="36" spans="1:29" ht="15.75" thickBot="1">
      <c r="A36" s="11"/>
      <c r="B36" s="19"/>
      <c r="C36" s="35" t="s">
        <v>413</v>
      </c>
      <c r="D36" s="35"/>
      <c r="E36" s="35"/>
      <c r="F36" s="19"/>
      <c r="G36" s="35" t="s">
        <v>414</v>
      </c>
      <c r="H36" s="35"/>
      <c r="I36" s="35"/>
      <c r="J36" s="19"/>
      <c r="K36" s="35" t="s">
        <v>395</v>
      </c>
      <c r="L36" s="35"/>
      <c r="M36" s="35"/>
      <c r="N36" s="19"/>
      <c r="O36" s="35" t="s">
        <v>396</v>
      </c>
      <c r="P36" s="35"/>
      <c r="Q36" s="35"/>
      <c r="R36" s="19"/>
      <c r="S36" s="35" t="s">
        <v>415</v>
      </c>
      <c r="T36" s="35"/>
      <c r="U36" s="35"/>
      <c r="V36" s="19"/>
      <c r="W36" s="35" t="s">
        <v>416</v>
      </c>
      <c r="X36" s="35"/>
      <c r="Y36" s="35"/>
      <c r="Z36" s="19"/>
      <c r="AA36" s="35" t="s">
        <v>131</v>
      </c>
      <c r="AB36" s="35"/>
      <c r="AC36" s="35"/>
    </row>
    <row r="37" spans="1:29">
      <c r="A37" s="11"/>
      <c r="B37" s="19"/>
      <c r="C37" s="38" t="s">
        <v>225</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row>
    <row r="38" spans="1:29">
      <c r="A38" s="11"/>
      <c r="B38" s="22" t="s">
        <v>417</v>
      </c>
      <c r="C38" s="40"/>
      <c r="D38" s="40"/>
      <c r="E38" s="40"/>
      <c r="F38" s="23"/>
      <c r="G38" s="40"/>
      <c r="H38" s="40"/>
      <c r="I38" s="40"/>
      <c r="J38" s="23"/>
      <c r="K38" s="40"/>
      <c r="L38" s="40"/>
      <c r="M38" s="40"/>
      <c r="N38" s="23"/>
      <c r="O38" s="40"/>
      <c r="P38" s="40"/>
      <c r="Q38" s="40"/>
      <c r="R38" s="23"/>
      <c r="S38" s="40"/>
      <c r="T38" s="40"/>
      <c r="U38" s="40"/>
      <c r="V38" s="23"/>
      <c r="W38" s="40"/>
      <c r="X38" s="40"/>
      <c r="Y38" s="40"/>
      <c r="Z38" s="23"/>
      <c r="AA38" s="40"/>
      <c r="AB38" s="40"/>
      <c r="AC38" s="40"/>
    </row>
    <row r="39" spans="1:29">
      <c r="A39" s="11"/>
      <c r="B39" s="42" t="s">
        <v>271</v>
      </c>
      <c r="C39" s="42" t="s">
        <v>227</v>
      </c>
      <c r="D39" s="43">
        <v>25097</v>
      </c>
      <c r="E39" s="44"/>
      <c r="F39" s="44"/>
      <c r="G39" s="42" t="s">
        <v>227</v>
      </c>
      <c r="H39" s="43">
        <v>4248</v>
      </c>
      <c r="I39" s="44"/>
      <c r="J39" s="44"/>
      <c r="K39" s="42" t="s">
        <v>227</v>
      </c>
      <c r="L39" s="43">
        <v>39858</v>
      </c>
      <c r="M39" s="44"/>
      <c r="N39" s="44"/>
      <c r="O39" s="42" t="s">
        <v>227</v>
      </c>
      <c r="P39" s="43">
        <v>1253</v>
      </c>
      <c r="Q39" s="44"/>
      <c r="R39" s="44"/>
      <c r="S39" s="42" t="s">
        <v>227</v>
      </c>
      <c r="T39" s="43">
        <v>70456</v>
      </c>
      <c r="U39" s="44"/>
      <c r="V39" s="44"/>
      <c r="W39" s="42" t="s">
        <v>227</v>
      </c>
      <c r="X39" s="43">
        <v>13999</v>
      </c>
      <c r="Y39" s="44"/>
      <c r="Z39" s="44"/>
      <c r="AA39" s="42" t="s">
        <v>227</v>
      </c>
      <c r="AB39" s="43">
        <v>84455</v>
      </c>
      <c r="AC39" s="44"/>
    </row>
    <row r="40" spans="1:29">
      <c r="A40" s="11"/>
      <c r="B40" s="42"/>
      <c r="C40" s="42"/>
      <c r="D40" s="43"/>
      <c r="E40" s="44"/>
      <c r="F40" s="44"/>
      <c r="G40" s="42"/>
      <c r="H40" s="43"/>
      <c r="I40" s="44"/>
      <c r="J40" s="44"/>
      <c r="K40" s="42"/>
      <c r="L40" s="43"/>
      <c r="M40" s="44"/>
      <c r="N40" s="44"/>
      <c r="O40" s="42"/>
      <c r="P40" s="43"/>
      <c r="Q40" s="44"/>
      <c r="R40" s="44"/>
      <c r="S40" s="42"/>
      <c r="T40" s="43"/>
      <c r="U40" s="44"/>
      <c r="V40" s="44"/>
      <c r="W40" s="42"/>
      <c r="X40" s="43"/>
      <c r="Y40" s="44"/>
      <c r="Z40" s="44"/>
      <c r="AA40" s="42"/>
      <c r="AB40" s="43"/>
      <c r="AC40" s="44"/>
    </row>
    <row r="41" spans="1:29">
      <c r="A41" s="11"/>
      <c r="B41" s="45" t="s">
        <v>418</v>
      </c>
      <c r="C41" s="100" t="s">
        <v>419</v>
      </c>
      <c r="D41" s="100"/>
      <c r="E41" s="90" t="s">
        <v>273</v>
      </c>
      <c r="F41" s="40"/>
      <c r="G41" s="100" t="s">
        <v>316</v>
      </c>
      <c r="H41" s="100"/>
      <c r="I41" s="40"/>
      <c r="J41" s="40"/>
      <c r="K41" s="100" t="s">
        <v>420</v>
      </c>
      <c r="L41" s="100"/>
      <c r="M41" s="90" t="s">
        <v>273</v>
      </c>
      <c r="N41" s="40"/>
      <c r="O41" s="100" t="s">
        <v>421</v>
      </c>
      <c r="P41" s="100"/>
      <c r="Q41" s="90" t="s">
        <v>273</v>
      </c>
      <c r="R41" s="40"/>
      <c r="S41" s="100" t="s">
        <v>422</v>
      </c>
      <c r="T41" s="100"/>
      <c r="U41" s="90" t="s">
        <v>273</v>
      </c>
      <c r="V41" s="40"/>
      <c r="W41" s="100" t="s">
        <v>423</v>
      </c>
      <c r="X41" s="100"/>
      <c r="Y41" s="90" t="s">
        <v>273</v>
      </c>
      <c r="Z41" s="40"/>
      <c r="AA41" s="100" t="s">
        <v>424</v>
      </c>
      <c r="AB41" s="100"/>
      <c r="AC41" s="90" t="s">
        <v>273</v>
      </c>
    </row>
    <row r="42" spans="1:29">
      <c r="A42" s="11"/>
      <c r="B42" s="45"/>
      <c r="C42" s="100"/>
      <c r="D42" s="100"/>
      <c r="E42" s="90"/>
      <c r="F42" s="40"/>
      <c r="G42" s="100"/>
      <c r="H42" s="100"/>
      <c r="I42" s="40"/>
      <c r="J42" s="40"/>
      <c r="K42" s="100"/>
      <c r="L42" s="100"/>
      <c r="M42" s="90"/>
      <c r="N42" s="40"/>
      <c r="O42" s="100"/>
      <c r="P42" s="100"/>
      <c r="Q42" s="90"/>
      <c r="R42" s="40"/>
      <c r="S42" s="100"/>
      <c r="T42" s="100"/>
      <c r="U42" s="90"/>
      <c r="V42" s="40"/>
      <c r="W42" s="100"/>
      <c r="X42" s="100"/>
      <c r="Y42" s="90"/>
      <c r="Z42" s="40"/>
      <c r="AA42" s="100"/>
      <c r="AB42" s="100"/>
      <c r="AC42" s="90"/>
    </row>
    <row r="43" spans="1:29">
      <c r="A43" s="11"/>
      <c r="B43" s="41" t="s">
        <v>425</v>
      </c>
      <c r="C43" s="43">
        <v>1295</v>
      </c>
      <c r="D43" s="43"/>
      <c r="E43" s="44"/>
      <c r="F43" s="44"/>
      <c r="G43" s="99">
        <v>632</v>
      </c>
      <c r="H43" s="99"/>
      <c r="I43" s="44"/>
      <c r="J43" s="44"/>
      <c r="K43" s="99">
        <v>410</v>
      </c>
      <c r="L43" s="99"/>
      <c r="M43" s="44"/>
      <c r="N43" s="44"/>
      <c r="O43" s="99">
        <v>194</v>
      </c>
      <c r="P43" s="99"/>
      <c r="Q43" s="44"/>
      <c r="R43" s="44"/>
      <c r="S43" s="43">
        <v>2531</v>
      </c>
      <c r="T43" s="43"/>
      <c r="U43" s="44"/>
      <c r="V43" s="44"/>
      <c r="W43" s="99">
        <v>11</v>
      </c>
      <c r="X43" s="99"/>
      <c r="Y43" s="44"/>
      <c r="Z43" s="44"/>
      <c r="AA43" s="43">
        <v>2542</v>
      </c>
      <c r="AB43" s="43"/>
      <c r="AC43" s="44"/>
    </row>
    <row r="44" spans="1:29">
      <c r="A44" s="11"/>
      <c r="B44" s="41"/>
      <c r="C44" s="43"/>
      <c r="D44" s="43"/>
      <c r="E44" s="44"/>
      <c r="F44" s="44"/>
      <c r="G44" s="99"/>
      <c r="H44" s="99"/>
      <c r="I44" s="44"/>
      <c r="J44" s="44"/>
      <c r="K44" s="99"/>
      <c r="L44" s="99"/>
      <c r="M44" s="44"/>
      <c r="N44" s="44"/>
      <c r="O44" s="99"/>
      <c r="P44" s="99"/>
      <c r="Q44" s="44"/>
      <c r="R44" s="44"/>
      <c r="S44" s="43"/>
      <c r="T44" s="43"/>
      <c r="U44" s="44"/>
      <c r="V44" s="44"/>
      <c r="W44" s="99"/>
      <c r="X44" s="99"/>
      <c r="Y44" s="44"/>
      <c r="Z44" s="44"/>
      <c r="AA44" s="43"/>
      <c r="AB44" s="43"/>
      <c r="AC44" s="44"/>
    </row>
    <row r="45" spans="1:29">
      <c r="A45" s="11"/>
      <c r="B45" s="45" t="s">
        <v>426</v>
      </c>
      <c r="C45" s="46">
        <v>5972</v>
      </c>
      <c r="D45" s="46"/>
      <c r="E45" s="40"/>
      <c r="F45" s="40"/>
      <c r="G45" s="100" t="s">
        <v>427</v>
      </c>
      <c r="H45" s="100"/>
      <c r="I45" s="90" t="s">
        <v>273</v>
      </c>
      <c r="J45" s="40"/>
      <c r="K45" s="46">
        <v>13921</v>
      </c>
      <c r="L45" s="46"/>
      <c r="M45" s="40"/>
      <c r="N45" s="40"/>
      <c r="O45" s="100" t="s">
        <v>428</v>
      </c>
      <c r="P45" s="100"/>
      <c r="Q45" s="90" t="s">
        <v>273</v>
      </c>
      <c r="R45" s="40"/>
      <c r="S45" s="46">
        <v>16604</v>
      </c>
      <c r="T45" s="46"/>
      <c r="U45" s="40"/>
      <c r="V45" s="40"/>
      <c r="W45" s="100" t="s">
        <v>429</v>
      </c>
      <c r="X45" s="100"/>
      <c r="Y45" s="90" t="s">
        <v>273</v>
      </c>
      <c r="Z45" s="40"/>
      <c r="AA45" s="46">
        <v>15871</v>
      </c>
      <c r="AB45" s="46"/>
      <c r="AC45" s="40"/>
    </row>
    <row r="46" spans="1:29" ht="15.75" thickBot="1">
      <c r="A46" s="11"/>
      <c r="B46" s="45"/>
      <c r="C46" s="47"/>
      <c r="D46" s="47"/>
      <c r="E46" s="48"/>
      <c r="F46" s="40"/>
      <c r="G46" s="101"/>
      <c r="H46" s="101"/>
      <c r="I46" s="102"/>
      <c r="J46" s="40"/>
      <c r="K46" s="47"/>
      <c r="L46" s="47"/>
      <c r="M46" s="48"/>
      <c r="N46" s="40"/>
      <c r="O46" s="101"/>
      <c r="P46" s="101"/>
      <c r="Q46" s="102"/>
      <c r="R46" s="40"/>
      <c r="S46" s="47"/>
      <c r="T46" s="47"/>
      <c r="U46" s="48"/>
      <c r="V46" s="40"/>
      <c r="W46" s="101"/>
      <c r="X46" s="101"/>
      <c r="Y46" s="102"/>
      <c r="Z46" s="40"/>
      <c r="AA46" s="47"/>
      <c r="AB46" s="47"/>
      <c r="AC46" s="48"/>
    </row>
    <row r="47" spans="1:29">
      <c r="A47" s="11"/>
      <c r="B47" s="42" t="s">
        <v>269</v>
      </c>
      <c r="C47" s="50" t="s">
        <v>227</v>
      </c>
      <c r="D47" s="52">
        <v>30911</v>
      </c>
      <c r="E47" s="54"/>
      <c r="F47" s="44"/>
      <c r="G47" s="50" t="s">
        <v>227</v>
      </c>
      <c r="H47" s="52">
        <v>2173</v>
      </c>
      <c r="I47" s="54"/>
      <c r="J47" s="44"/>
      <c r="K47" s="50" t="s">
        <v>227</v>
      </c>
      <c r="L47" s="52">
        <v>45794</v>
      </c>
      <c r="M47" s="54"/>
      <c r="N47" s="44"/>
      <c r="O47" s="50" t="s">
        <v>227</v>
      </c>
      <c r="P47" s="103">
        <v>802</v>
      </c>
      <c r="Q47" s="54"/>
      <c r="R47" s="44"/>
      <c r="S47" s="50" t="s">
        <v>227</v>
      </c>
      <c r="T47" s="52">
        <v>79680</v>
      </c>
      <c r="U47" s="54"/>
      <c r="V47" s="44"/>
      <c r="W47" s="50" t="s">
        <v>227</v>
      </c>
      <c r="X47" s="52">
        <v>12698</v>
      </c>
      <c r="Y47" s="54"/>
      <c r="Z47" s="44"/>
      <c r="AA47" s="50" t="s">
        <v>227</v>
      </c>
      <c r="AB47" s="52">
        <v>92378</v>
      </c>
      <c r="AC47" s="54"/>
    </row>
    <row r="48" spans="1:29" ht="15.75" thickBot="1">
      <c r="A48" s="11"/>
      <c r="B48" s="42"/>
      <c r="C48" s="51"/>
      <c r="D48" s="53"/>
      <c r="E48" s="55"/>
      <c r="F48" s="44"/>
      <c r="G48" s="51"/>
      <c r="H48" s="53"/>
      <c r="I48" s="55"/>
      <c r="J48" s="44"/>
      <c r="K48" s="51"/>
      <c r="L48" s="53"/>
      <c r="M48" s="55"/>
      <c r="N48" s="44"/>
      <c r="O48" s="51"/>
      <c r="P48" s="104"/>
      <c r="Q48" s="55"/>
      <c r="R48" s="44"/>
      <c r="S48" s="51"/>
      <c r="T48" s="53"/>
      <c r="U48" s="55"/>
      <c r="V48" s="44"/>
      <c r="W48" s="51"/>
      <c r="X48" s="53"/>
      <c r="Y48" s="55"/>
      <c r="Z48" s="44"/>
      <c r="AA48" s="51"/>
      <c r="AB48" s="53"/>
      <c r="AC48" s="55"/>
    </row>
    <row r="49" spans="1:29" ht="15.75" thickTop="1">
      <c r="A49" s="11"/>
      <c r="B49" s="23"/>
      <c r="C49" s="56"/>
      <c r="D49" s="56"/>
      <c r="E49" s="56"/>
      <c r="F49" s="23"/>
      <c r="G49" s="56"/>
      <c r="H49" s="56"/>
      <c r="I49" s="56"/>
      <c r="J49" s="23"/>
      <c r="K49" s="56"/>
      <c r="L49" s="56"/>
      <c r="M49" s="56"/>
      <c r="N49" s="23"/>
      <c r="O49" s="56"/>
      <c r="P49" s="56"/>
      <c r="Q49" s="56"/>
      <c r="R49" s="23"/>
      <c r="S49" s="56"/>
      <c r="T49" s="56"/>
      <c r="U49" s="56"/>
      <c r="V49" s="23"/>
      <c r="W49" s="56"/>
      <c r="X49" s="56"/>
      <c r="Y49" s="56"/>
      <c r="Z49" s="23"/>
      <c r="AA49" s="56"/>
      <c r="AB49" s="56"/>
      <c r="AC49" s="56"/>
    </row>
    <row r="50" spans="1:29" ht="23.25">
      <c r="A50" s="11"/>
      <c r="B50" s="117" t="s">
        <v>430</v>
      </c>
      <c r="C50" s="44"/>
      <c r="D50" s="44"/>
      <c r="E50" s="44"/>
      <c r="F50" s="19"/>
      <c r="G50" s="44"/>
      <c r="H50" s="44"/>
      <c r="I50" s="44"/>
      <c r="J50" s="19"/>
      <c r="K50" s="44"/>
      <c r="L50" s="44"/>
      <c r="M50" s="44"/>
      <c r="N50" s="19"/>
      <c r="O50" s="44"/>
      <c r="P50" s="44"/>
      <c r="Q50" s="44"/>
      <c r="R50" s="19"/>
      <c r="S50" s="44"/>
      <c r="T50" s="44"/>
      <c r="U50" s="44"/>
      <c r="V50" s="19"/>
      <c r="W50" s="44"/>
      <c r="X50" s="44"/>
      <c r="Y50" s="44"/>
      <c r="Z50" s="19"/>
      <c r="AA50" s="44"/>
      <c r="AB50" s="44"/>
      <c r="AC50" s="44"/>
    </row>
    <row r="51" spans="1:29">
      <c r="A51" s="11"/>
      <c r="B51" s="45" t="s">
        <v>431</v>
      </c>
      <c r="C51" s="77" t="s">
        <v>227</v>
      </c>
      <c r="D51" s="78">
        <v>1500</v>
      </c>
      <c r="E51" s="40"/>
      <c r="F51" s="40"/>
      <c r="G51" s="77" t="s">
        <v>227</v>
      </c>
      <c r="H51" s="94">
        <v>55</v>
      </c>
      <c r="I51" s="40"/>
      <c r="J51" s="40"/>
      <c r="K51" s="77" t="s">
        <v>227</v>
      </c>
      <c r="L51" s="78">
        <v>10493</v>
      </c>
      <c r="M51" s="40"/>
      <c r="N51" s="40"/>
      <c r="O51" s="77" t="s">
        <v>227</v>
      </c>
      <c r="P51" s="94">
        <v>178</v>
      </c>
      <c r="Q51" s="40"/>
      <c r="R51" s="40"/>
      <c r="S51" s="77" t="s">
        <v>227</v>
      </c>
      <c r="T51" s="78">
        <v>12226</v>
      </c>
      <c r="U51" s="40"/>
      <c r="V51" s="40"/>
      <c r="W51" s="40"/>
      <c r="X51" s="40"/>
      <c r="Y51" s="40"/>
      <c r="Z51" s="40"/>
      <c r="AA51" s="40"/>
      <c r="AB51" s="40"/>
      <c r="AC51" s="40"/>
    </row>
    <row r="52" spans="1:29" ht="15.75" thickBot="1">
      <c r="A52" s="11"/>
      <c r="B52" s="45"/>
      <c r="C52" s="83"/>
      <c r="D52" s="85"/>
      <c r="E52" s="65"/>
      <c r="F52" s="40"/>
      <c r="G52" s="83"/>
      <c r="H52" s="118"/>
      <c r="I52" s="65"/>
      <c r="J52" s="40"/>
      <c r="K52" s="83"/>
      <c r="L52" s="85"/>
      <c r="M52" s="65"/>
      <c r="N52" s="40"/>
      <c r="O52" s="83"/>
      <c r="P52" s="118"/>
      <c r="Q52" s="65"/>
      <c r="R52" s="40"/>
      <c r="S52" s="83"/>
      <c r="T52" s="85"/>
      <c r="U52" s="65"/>
      <c r="V52" s="40"/>
      <c r="W52" s="40"/>
      <c r="X52" s="40"/>
      <c r="Y52" s="40"/>
      <c r="Z52" s="40"/>
      <c r="AA52" s="40"/>
      <c r="AB52" s="40"/>
      <c r="AC52" s="40"/>
    </row>
    <row r="53" spans="1:29" ht="15.75" thickTop="1">
      <c r="A53" s="11"/>
      <c r="B53" s="41" t="s">
        <v>432</v>
      </c>
      <c r="C53" s="119" t="s">
        <v>227</v>
      </c>
      <c r="D53" s="121">
        <v>29411</v>
      </c>
      <c r="E53" s="68"/>
      <c r="F53" s="44"/>
      <c r="G53" s="119" t="s">
        <v>227</v>
      </c>
      <c r="H53" s="121">
        <v>2118</v>
      </c>
      <c r="I53" s="68"/>
      <c r="J53" s="44"/>
      <c r="K53" s="119" t="s">
        <v>227</v>
      </c>
      <c r="L53" s="121">
        <v>35301</v>
      </c>
      <c r="M53" s="68"/>
      <c r="N53" s="44"/>
      <c r="O53" s="119" t="s">
        <v>227</v>
      </c>
      <c r="P53" s="123">
        <v>624</v>
      </c>
      <c r="Q53" s="68"/>
      <c r="R53" s="44"/>
      <c r="S53" s="119" t="s">
        <v>227</v>
      </c>
      <c r="T53" s="121">
        <v>67454</v>
      </c>
      <c r="U53" s="68"/>
      <c r="V53" s="44"/>
      <c r="W53" s="44"/>
      <c r="X53" s="44"/>
      <c r="Y53" s="44"/>
      <c r="Z53" s="44"/>
      <c r="AA53" s="44"/>
      <c r="AB53" s="44"/>
      <c r="AC53" s="44"/>
    </row>
    <row r="54" spans="1:29" ht="15.75" thickBot="1">
      <c r="A54" s="11"/>
      <c r="B54" s="41"/>
      <c r="C54" s="120"/>
      <c r="D54" s="122"/>
      <c r="E54" s="55"/>
      <c r="F54" s="44"/>
      <c r="G54" s="120"/>
      <c r="H54" s="122"/>
      <c r="I54" s="55"/>
      <c r="J54" s="44"/>
      <c r="K54" s="120"/>
      <c r="L54" s="122"/>
      <c r="M54" s="55"/>
      <c r="N54" s="44"/>
      <c r="O54" s="120"/>
      <c r="P54" s="124"/>
      <c r="Q54" s="55"/>
      <c r="R54" s="44"/>
      <c r="S54" s="120"/>
      <c r="T54" s="122"/>
      <c r="U54" s="55"/>
      <c r="V54" s="44"/>
      <c r="W54" s="44"/>
      <c r="X54" s="44"/>
      <c r="Y54" s="44"/>
      <c r="Z54" s="44"/>
      <c r="AA54" s="44"/>
      <c r="AB54" s="44"/>
      <c r="AC54" s="44"/>
    </row>
    <row r="55" spans="1:29" ht="15.75" thickTop="1">
      <c r="A55" s="11"/>
      <c r="B55" s="45" t="s">
        <v>433</v>
      </c>
      <c r="C55" s="56"/>
      <c r="D55" s="56"/>
      <c r="E55" s="56"/>
      <c r="F55" s="40"/>
      <c r="G55" s="56"/>
      <c r="H55" s="56"/>
      <c r="I55" s="56"/>
      <c r="J55" s="40"/>
      <c r="K55" s="56"/>
      <c r="L55" s="56"/>
      <c r="M55" s="56"/>
      <c r="N55" s="40"/>
      <c r="O55" s="56"/>
      <c r="P55" s="56"/>
      <c r="Q55" s="56"/>
      <c r="R55" s="40"/>
      <c r="S55" s="56"/>
      <c r="T55" s="56"/>
      <c r="U55" s="56"/>
      <c r="V55" s="40"/>
      <c r="W55" s="90" t="s">
        <v>227</v>
      </c>
      <c r="X55" s="46">
        <v>12698</v>
      </c>
      <c r="Y55" s="40"/>
      <c r="Z55" s="40"/>
      <c r="AA55" s="40"/>
      <c r="AB55" s="40"/>
      <c r="AC55" s="40"/>
    </row>
    <row r="56" spans="1:29" ht="15.75" thickBot="1">
      <c r="A56" s="11"/>
      <c r="B56" s="45"/>
      <c r="C56" s="40"/>
      <c r="D56" s="40"/>
      <c r="E56" s="40"/>
      <c r="F56" s="40"/>
      <c r="G56" s="40"/>
      <c r="H56" s="40"/>
      <c r="I56" s="40"/>
      <c r="J56" s="40"/>
      <c r="K56" s="40"/>
      <c r="L56" s="40"/>
      <c r="M56" s="40"/>
      <c r="N56" s="40"/>
      <c r="O56" s="40"/>
      <c r="P56" s="40"/>
      <c r="Q56" s="40"/>
      <c r="R56" s="40"/>
      <c r="S56" s="40"/>
      <c r="T56" s="40"/>
      <c r="U56" s="40"/>
      <c r="V56" s="40"/>
      <c r="W56" s="61"/>
      <c r="X56" s="63"/>
      <c r="Y56" s="65"/>
      <c r="Z56" s="40"/>
      <c r="AA56" s="40"/>
      <c r="AB56" s="40"/>
      <c r="AC56" s="40"/>
    </row>
    <row r="57" spans="1:29" ht="15.75" thickTop="1">
      <c r="A57" s="11"/>
      <c r="B57" s="117" t="s">
        <v>434</v>
      </c>
      <c r="C57" s="44"/>
      <c r="D57" s="44"/>
      <c r="E57" s="44"/>
      <c r="F57" s="19"/>
      <c r="G57" s="44"/>
      <c r="H57" s="44"/>
      <c r="I57" s="44"/>
      <c r="J57" s="19"/>
      <c r="K57" s="44"/>
      <c r="L57" s="44"/>
      <c r="M57" s="44"/>
      <c r="N57" s="19"/>
      <c r="O57" s="44"/>
      <c r="P57" s="44"/>
      <c r="Q57" s="44"/>
      <c r="R57" s="19"/>
      <c r="S57" s="44"/>
      <c r="T57" s="44"/>
      <c r="U57" s="44"/>
      <c r="V57" s="19"/>
      <c r="W57" s="68"/>
      <c r="X57" s="68"/>
      <c r="Y57" s="68"/>
      <c r="Z57" s="19"/>
      <c r="AA57" s="44"/>
      <c r="AB57" s="44"/>
      <c r="AC57" s="44"/>
    </row>
    <row r="58" spans="1:29">
      <c r="A58" s="11"/>
      <c r="B58" s="90" t="s">
        <v>435</v>
      </c>
      <c r="C58" s="90" t="s">
        <v>227</v>
      </c>
      <c r="D58" s="46">
        <v>5588430</v>
      </c>
      <c r="E58" s="40"/>
      <c r="F58" s="40"/>
      <c r="G58" s="90" t="s">
        <v>227</v>
      </c>
      <c r="H58" s="46">
        <v>328709</v>
      </c>
      <c r="I58" s="40"/>
      <c r="J58" s="40"/>
      <c r="K58" s="90" t="s">
        <v>227</v>
      </c>
      <c r="L58" s="46">
        <v>6007067</v>
      </c>
      <c r="M58" s="40"/>
      <c r="N58" s="40"/>
      <c r="O58" s="90" t="s">
        <v>227</v>
      </c>
      <c r="P58" s="46">
        <v>93675</v>
      </c>
      <c r="Q58" s="40"/>
      <c r="R58" s="40"/>
      <c r="S58" s="90" t="s">
        <v>227</v>
      </c>
      <c r="T58" s="46">
        <v>12017881</v>
      </c>
      <c r="U58" s="40"/>
      <c r="V58" s="40"/>
      <c r="W58" s="90" t="s">
        <v>227</v>
      </c>
      <c r="X58" s="46">
        <v>254285</v>
      </c>
      <c r="Y58" s="40"/>
      <c r="Z58" s="40"/>
      <c r="AA58" s="90" t="s">
        <v>227</v>
      </c>
      <c r="AB58" s="46">
        <v>12272166</v>
      </c>
      <c r="AC58" s="40"/>
    </row>
    <row r="59" spans="1:29" ht="15.75" thickBot="1">
      <c r="A59" s="11"/>
      <c r="B59" s="90"/>
      <c r="C59" s="61"/>
      <c r="D59" s="63"/>
      <c r="E59" s="65"/>
      <c r="F59" s="40"/>
      <c r="G59" s="61"/>
      <c r="H59" s="63"/>
      <c r="I59" s="65"/>
      <c r="J59" s="40"/>
      <c r="K59" s="61"/>
      <c r="L59" s="63"/>
      <c r="M59" s="65"/>
      <c r="N59" s="40"/>
      <c r="O59" s="61"/>
      <c r="P59" s="63"/>
      <c r="Q59" s="65"/>
      <c r="R59" s="40"/>
      <c r="S59" s="61"/>
      <c r="T59" s="63"/>
      <c r="U59" s="65"/>
      <c r="V59" s="40"/>
      <c r="W59" s="61"/>
      <c r="X59" s="63"/>
      <c r="Y59" s="65"/>
      <c r="Z59" s="40"/>
      <c r="AA59" s="61"/>
      <c r="AB59" s="63"/>
      <c r="AC59" s="65"/>
    </row>
    <row r="60" spans="1:29" ht="24" thickTop="1">
      <c r="A60" s="11"/>
      <c r="B60" s="117" t="s">
        <v>436</v>
      </c>
      <c r="C60" s="68"/>
      <c r="D60" s="68"/>
      <c r="E60" s="68"/>
      <c r="F60" s="19"/>
      <c r="G60" s="68"/>
      <c r="H60" s="68"/>
      <c r="I60" s="68"/>
      <c r="J60" s="19"/>
      <c r="K60" s="68"/>
      <c r="L60" s="68"/>
      <c r="M60" s="68"/>
      <c r="N60" s="19"/>
      <c r="O60" s="68"/>
      <c r="P60" s="68"/>
      <c r="Q60" s="68"/>
      <c r="R60" s="19"/>
      <c r="S60" s="68"/>
      <c r="T60" s="68"/>
      <c r="U60" s="68"/>
      <c r="V60" s="19"/>
      <c r="W60" s="68"/>
      <c r="X60" s="68"/>
      <c r="Y60" s="68"/>
      <c r="Z60" s="19"/>
      <c r="AA60" s="68"/>
      <c r="AB60" s="68"/>
      <c r="AC60" s="68"/>
    </row>
    <row r="61" spans="1:29">
      <c r="A61" s="11"/>
      <c r="B61" s="45" t="s">
        <v>431</v>
      </c>
      <c r="C61" s="90" t="s">
        <v>227</v>
      </c>
      <c r="D61" s="46">
        <v>59733</v>
      </c>
      <c r="E61" s="40"/>
      <c r="F61" s="40"/>
      <c r="G61" s="90" t="s">
        <v>227</v>
      </c>
      <c r="H61" s="46">
        <v>8639</v>
      </c>
      <c r="I61" s="40"/>
      <c r="J61" s="40"/>
      <c r="K61" s="90" t="s">
        <v>227</v>
      </c>
      <c r="L61" s="46">
        <v>103208</v>
      </c>
      <c r="M61" s="40"/>
      <c r="N61" s="40"/>
      <c r="O61" s="90" t="s">
        <v>227</v>
      </c>
      <c r="P61" s="46">
        <v>3729</v>
      </c>
      <c r="Q61" s="40"/>
      <c r="R61" s="40"/>
      <c r="S61" s="90" t="s">
        <v>227</v>
      </c>
      <c r="T61" s="46">
        <v>175309</v>
      </c>
      <c r="U61" s="40"/>
      <c r="V61" s="40"/>
      <c r="W61" s="40"/>
      <c r="X61" s="40"/>
      <c r="Y61" s="40"/>
      <c r="Z61" s="40"/>
      <c r="AA61" s="40"/>
      <c r="AB61" s="40"/>
      <c r="AC61" s="40"/>
    </row>
    <row r="62" spans="1:29" ht="15.75" thickBot="1">
      <c r="A62" s="11"/>
      <c r="B62" s="45"/>
      <c r="C62" s="61"/>
      <c r="D62" s="63"/>
      <c r="E62" s="65"/>
      <c r="F62" s="40"/>
      <c r="G62" s="61"/>
      <c r="H62" s="63"/>
      <c r="I62" s="65"/>
      <c r="J62" s="40"/>
      <c r="K62" s="61"/>
      <c r="L62" s="63"/>
      <c r="M62" s="65"/>
      <c r="N62" s="40"/>
      <c r="O62" s="61"/>
      <c r="P62" s="63"/>
      <c r="Q62" s="65"/>
      <c r="R62" s="40"/>
      <c r="S62" s="61"/>
      <c r="T62" s="63"/>
      <c r="U62" s="65"/>
      <c r="V62" s="40"/>
      <c r="W62" s="40"/>
      <c r="X62" s="40"/>
      <c r="Y62" s="40"/>
      <c r="Z62" s="40"/>
      <c r="AA62" s="40"/>
      <c r="AB62" s="40"/>
      <c r="AC62" s="40"/>
    </row>
    <row r="63" spans="1:29" ht="15.75" thickTop="1">
      <c r="A63" s="11"/>
      <c r="B63" s="41" t="s">
        <v>432</v>
      </c>
      <c r="C63" s="66" t="s">
        <v>227</v>
      </c>
      <c r="D63" s="67">
        <v>5528697</v>
      </c>
      <c r="E63" s="68"/>
      <c r="F63" s="44"/>
      <c r="G63" s="66" t="s">
        <v>227</v>
      </c>
      <c r="H63" s="67">
        <v>320070</v>
      </c>
      <c r="I63" s="68"/>
      <c r="J63" s="44"/>
      <c r="K63" s="66" t="s">
        <v>227</v>
      </c>
      <c r="L63" s="67">
        <v>5903859</v>
      </c>
      <c r="M63" s="68"/>
      <c r="N63" s="44"/>
      <c r="O63" s="66" t="s">
        <v>227</v>
      </c>
      <c r="P63" s="67">
        <v>89946</v>
      </c>
      <c r="Q63" s="68"/>
      <c r="R63" s="44"/>
      <c r="S63" s="66" t="s">
        <v>227</v>
      </c>
      <c r="T63" s="67">
        <v>11842572</v>
      </c>
      <c r="U63" s="68"/>
      <c r="V63" s="44"/>
      <c r="W63" s="44"/>
      <c r="X63" s="44"/>
      <c r="Y63" s="44"/>
      <c r="Z63" s="44"/>
      <c r="AA63" s="44"/>
      <c r="AB63" s="44"/>
      <c r="AC63" s="44"/>
    </row>
    <row r="64" spans="1:29" ht="15.75" thickBot="1">
      <c r="A64" s="11"/>
      <c r="B64" s="41"/>
      <c r="C64" s="51"/>
      <c r="D64" s="53"/>
      <c r="E64" s="55"/>
      <c r="F64" s="44"/>
      <c r="G64" s="51"/>
      <c r="H64" s="53"/>
      <c r="I64" s="55"/>
      <c r="J64" s="44"/>
      <c r="K64" s="51"/>
      <c r="L64" s="53"/>
      <c r="M64" s="55"/>
      <c r="N64" s="44"/>
      <c r="O64" s="51"/>
      <c r="P64" s="53"/>
      <c r="Q64" s="55"/>
      <c r="R64" s="44"/>
      <c r="S64" s="51"/>
      <c r="T64" s="53"/>
      <c r="U64" s="55"/>
      <c r="V64" s="44"/>
      <c r="W64" s="44"/>
      <c r="X64" s="44"/>
      <c r="Y64" s="44"/>
      <c r="Z64" s="44"/>
      <c r="AA64" s="44"/>
      <c r="AB64" s="44"/>
      <c r="AC64" s="44"/>
    </row>
    <row r="65" spans="1:29" ht="15.75" thickTop="1">
      <c r="A65" s="11"/>
      <c r="B65" s="45" t="s">
        <v>433</v>
      </c>
      <c r="C65" s="56"/>
      <c r="D65" s="56"/>
      <c r="E65" s="56"/>
      <c r="F65" s="40"/>
      <c r="G65" s="56"/>
      <c r="H65" s="56"/>
      <c r="I65" s="56"/>
      <c r="J65" s="40"/>
      <c r="K65" s="56"/>
      <c r="L65" s="56"/>
      <c r="M65" s="56"/>
      <c r="N65" s="40"/>
      <c r="O65" s="56"/>
      <c r="P65" s="56"/>
      <c r="Q65" s="56"/>
      <c r="R65" s="40"/>
      <c r="S65" s="56"/>
      <c r="T65" s="56"/>
      <c r="U65" s="56"/>
      <c r="V65" s="40"/>
      <c r="W65" s="90" t="s">
        <v>227</v>
      </c>
      <c r="X65" s="46">
        <v>254285</v>
      </c>
      <c r="Y65" s="40"/>
      <c r="Z65" s="40"/>
      <c r="AA65" s="40"/>
      <c r="AB65" s="40"/>
      <c r="AC65" s="40"/>
    </row>
    <row r="66" spans="1:29" ht="15.75" thickBot="1">
      <c r="A66" s="11"/>
      <c r="B66" s="45"/>
      <c r="C66" s="40"/>
      <c r="D66" s="40"/>
      <c r="E66" s="40"/>
      <c r="F66" s="40"/>
      <c r="G66" s="40"/>
      <c r="H66" s="40"/>
      <c r="I66" s="40"/>
      <c r="J66" s="40"/>
      <c r="K66" s="40"/>
      <c r="L66" s="40"/>
      <c r="M66" s="40"/>
      <c r="N66" s="40"/>
      <c r="O66" s="40"/>
      <c r="P66" s="40"/>
      <c r="Q66" s="40"/>
      <c r="R66" s="40"/>
      <c r="S66" s="40"/>
      <c r="T66" s="40"/>
      <c r="U66" s="40"/>
      <c r="V66" s="40"/>
      <c r="W66" s="61"/>
      <c r="X66" s="63"/>
      <c r="Y66" s="65"/>
      <c r="Z66" s="40"/>
      <c r="AA66" s="40"/>
      <c r="AB66" s="40"/>
      <c r="AC66" s="40"/>
    </row>
    <row r="67" spans="1:29" ht="15.75" thickTop="1">
      <c r="A67" s="11"/>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row>
    <row r="68" spans="1:29">
      <c r="A68" s="11"/>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row>
    <row r="69" spans="1:29">
      <c r="A69" s="11"/>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row>
    <row r="70" spans="1:29">
      <c r="A70" s="1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1:29" ht="15.75" thickBot="1">
      <c r="A71" s="11"/>
      <c r="B71" s="19"/>
      <c r="C71" s="34" t="s">
        <v>437</v>
      </c>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spans="1:29" ht="15.75" thickBot="1">
      <c r="A72" s="11"/>
      <c r="B72" s="19"/>
      <c r="C72" s="35" t="s">
        <v>413</v>
      </c>
      <c r="D72" s="35"/>
      <c r="E72" s="35"/>
      <c r="F72" s="29"/>
      <c r="G72" s="35" t="s">
        <v>414</v>
      </c>
      <c r="H72" s="35"/>
      <c r="I72" s="35"/>
      <c r="J72" s="29"/>
      <c r="K72" s="35" t="s">
        <v>395</v>
      </c>
      <c r="L72" s="35"/>
      <c r="M72" s="35"/>
      <c r="N72" s="29"/>
      <c r="O72" s="35" t="s">
        <v>396</v>
      </c>
      <c r="P72" s="35"/>
      <c r="Q72" s="35"/>
      <c r="R72" s="29"/>
      <c r="S72" s="35" t="s">
        <v>415</v>
      </c>
      <c r="T72" s="35"/>
      <c r="U72" s="35"/>
      <c r="V72" s="29"/>
      <c r="W72" s="35" t="s">
        <v>416</v>
      </c>
      <c r="X72" s="35"/>
      <c r="Y72" s="35"/>
      <c r="Z72" s="29"/>
      <c r="AA72" s="35" t="s">
        <v>131</v>
      </c>
      <c r="AB72" s="35"/>
      <c r="AC72" s="35"/>
    </row>
    <row r="73" spans="1:29">
      <c r="A73" s="11"/>
      <c r="B73" s="19"/>
      <c r="C73" s="38" t="s">
        <v>225</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row>
    <row r="74" spans="1:29">
      <c r="A74" s="11"/>
      <c r="B74" s="22" t="s">
        <v>438</v>
      </c>
      <c r="C74" s="40"/>
      <c r="D74" s="40"/>
      <c r="E74" s="40"/>
      <c r="F74" s="23"/>
      <c r="G74" s="40"/>
      <c r="H74" s="40"/>
      <c r="I74" s="40"/>
      <c r="J74" s="23"/>
      <c r="K74" s="40"/>
      <c r="L74" s="40"/>
      <c r="M74" s="40"/>
      <c r="N74" s="23"/>
      <c r="O74" s="40"/>
      <c r="P74" s="40"/>
      <c r="Q74" s="40"/>
      <c r="R74" s="23"/>
      <c r="S74" s="40"/>
      <c r="T74" s="40"/>
      <c r="U74" s="40"/>
      <c r="V74" s="23"/>
      <c r="W74" s="40"/>
      <c r="X74" s="40"/>
      <c r="Y74" s="40"/>
      <c r="Z74" s="23"/>
      <c r="AA74" s="40"/>
      <c r="AB74" s="40"/>
      <c r="AC74" s="40"/>
    </row>
    <row r="75" spans="1:29">
      <c r="A75" s="11"/>
      <c r="B75" s="42" t="s">
        <v>271</v>
      </c>
      <c r="C75" s="42" t="s">
        <v>227</v>
      </c>
      <c r="D75" s="43">
        <v>26078</v>
      </c>
      <c r="E75" s="44"/>
      <c r="F75" s="44"/>
      <c r="G75" s="42" t="s">
        <v>227</v>
      </c>
      <c r="H75" s="43">
        <v>4298</v>
      </c>
      <c r="I75" s="44"/>
      <c r="J75" s="44"/>
      <c r="K75" s="42" t="s">
        <v>227</v>
      </c>
      <c r="L75" s="43">
        <v>26921</v>
      </c>
      <c r="M75" s="44"/>
      <c r="N75" s="44"/>
      <c r="O75" s="42" t="s">
        <v>227</v>
      </c>
      <c r="P75" s="43">
        <v>2944</v>
      </c>
      <c r="Q75" s="44"/>
      <c r="R75" s="44"/>
      <c r="S75" s="42" t="s">
        <v>227</v>
      </c>
      <c r="T75" s="43">
        <v>60241</v>
      </c>
      <c r="U75" s="44"/>
      <c r="V75" s="44"/>
      <c r="W75" s="42" t="s">
        <v>227</v>
      </c>
      <c r="X75" s="43">
        <v>21793</v>
      </c>
      <c r="Y75" s="44"/>
      <c r="Z75" s="44"/>
      <c r="AA75" s="42" t="s">
        <v>227</v>
      </c>
      <c r="AB75" s="43">
        <v>82034</v>
      </c>
      <c r="AC75" s="44"/>
    </row>
    <row r="76" spans="1:29">
      <c r="A76" s="11"/>
      <c r="B76" s="42"/>
      <c r="C76" s="42"/>
      <c r="D76" s="43"/>
      <c r="E76" s="44"/>
      <c r="F76" s="44"/>
      <c r="G76" s="42"/>
      <c r="H76" s="43"/>
      <c r="I76" s="44"/>
      <c r="J76" s="44"/>
      <c r="K76" s="42"/>
      <c r="L76" s="43"/>
      <c r="M76" s="44"/>
      <c r="N76" s="44"/>
      <c r="O76" s="42"/>
      <c r="P76" s="43"/>
      <c r="Q76" s="44"/>
      <c r="R76" s="44"/>
      <c r="S76" s="42"/>
      <c r="T76" s="43"/>
      <c r="U76" s="44"/>
      <c r="V76" s="44"/>
      <c r="W76" s="42"/>
      <c r="X76" s="43"/>
      <c r="Y76" s="44"/>
      <c r="Z76" s="44"/>
      <c r="AA76" s="42"/>
      <c r="AB76" s="43"/>
      <c r="AC76" s="44"/>
    </row>
    <row r="77" spans="1:29">
      <c r="A77" s="11"/>
      <c r="B77" s="45" t="s">
        <v>418</v>
      </c>
      <c r="C77" s="100" t="s">
        <v>320</v>
      </c>
      <c r="D77" s="100"/>
      <c r="E77" s="90" t="s">
        <v>273</v>
      </c>
      <c r="F77" s="40"/>
      <c r="G77" s="100" t="s">
        <v>316</v>
      </c>
      <c r="H77" s="100"/>
      <c r="I77" s="40"/>
      <c r="J77" s="40"/>
      <c r="K77" s="100" t="s">
        <v>439</v>
      </c>
      <c r="L77" s="100"/>
      <c r="M77" s="90" t="s">
        <v>273</v>
      </c>
      <c r="N77" s="40"/>
      <c r="O77" s="100" t="s">
        <v>357</v>
      </c>
      <c r="P77" s="100"/>
      <c r="Q77" s="90" t="s">
        <v>273</v>
      </c>
      <c r="R77" s="40"/>
      <c r="S77" s="100" t="s">
        <v>440</v>
      </c>
      <c r="T77" s="100"/>
      <c r="U77" s="90" t="s">
        <v>273</v>
      </c>
      <c r="V77" s="40"/>
      <c r="W77" s="100" t="s">
        <v>316</v>
      </c>
      <c r="X77" s="100"/>
      <c r="Y77" s="40"/>
      <c r="Z77" s="40"/>
      <c r="AA77" s="100" t="s">
        <v>440</v>
      </c>
      <c r="AB77" s="100"/>
      <c r="AC77" s="90" t="s">
        <v>273</v>
      </c>
    </row>
    <row r="78" spans="1:29">
      <c r="A78" s="11"/>
      <c r="B78" s="45"/>
      <c r="C78" s="100"/>
      <c r="D78" s="100"/>
      <c r="E78" s="90"/>
      <c r="F78" s="40"/>
      <c r="G78" s="100"/>
      <c r="H78" s="100"/>
      <c r="I78" s="40"/>
      <c r="J78" s="40"/>
      <c r="K78" s="100"/>
      <c r="L78" s="100"/>
      <c r="M78" s="90"/>
      <c r="N78" s="40"/>
      <c r="O78" s="100"/>
      <c r="P78" s="100"/>
      <c r="Q78" s="90"/>
      <c r="R78" s="40"/>
      <c r="S78" s="100"/>
      <c r="T78" s="100"/>
      <c r="U78" s="90"/>
      <c r="V78" s="40"/>
      <c r="W78" s="100"/>
      <c r="X78" s="100"/>
      <c r="Y78" s="40"/>
      <c r="Z78" s="40"/>
      <c r="AA78" s="100"/>
      <c r="AB78" s="100"/>
      <c r="AC78" s="90"/>
    </row>
    <row r="79" spans="1:29">
      <c r="A79" s="11"/>
      <c r="B79" s="41" t="s">
        <v>425</v>
      </c>
      <c r="C79" s="99">
        <v>261</v>
      </c>
      <c r="D79" s="99"/>
      <c r="E79" s="44"/>
      <c r="F79" s="44"/>
      <c r="G79" s="99">
        <v>24</v>
      </c>
      <c r="H79" s="99"/>
      <c r="I79" s="44"/>
      <c r="J79" s="44"/>
      <c r="K79" s="99">
        <v>377</v>
      </c>
      <c r="L79" s="99"/>
      <c r="M79" s="44"/>
      <c r="N79" s="44"/>
      <c r="O79" s="99">
        <v>27</v>
      </c>
      <c r="P79" s="99"/>
      <c r="Q79" s="44"/>
      <c r="R79" s="44"/>
      <c r="S79" s="99">
        <v>689</v>
      </c>
      <c r="T79" s="99"/>
      <c r="U79" s="44"/>
      <c r="V79" s="44"/>
      <c r="W79" s="99">
        <v>51</v>
      </c>
      <c r="X79" s="99"/>
      <c r="Y79" s="44"/>
      <c r="Z79" s="44"/>
      <c r="AA79" s="99">
        <v>740</v>
      </c>
      <c r="AB79" s="99"/>
      <c r="AC79" s="44"/>
    </row>
    <row r="80" spans="1:29">
      <c r="A80" s="11"/>
      <c r="B80" s="41"/>
      <c r="C80" s="99"/>
      <c r="D80" s="99"/>
      <c r="E80" s="44"/>
      <c r="F80" s="44"/>
      <c r="G80" s="99"/>
      <c r="H80" s="99"/>
      <c r="I80" s="44"/>
      <c r="J80" s="44"/>
      <c r="K80" s="99"/>
      <c r="L80" s="99"/>
      <c r="M80" s="44"/>
      <c r="N80" s="44"/>
      <c r="O80" s="99"/>
      <c r="P80" s="99"/>
      <c r="Q80" s="44"/>
      <c r="R80" s="44"/>
      <c r="S80" s="99"/>
      <c r="T80" s="99"/>
      <c r="U80" s="44"/>
      <c r="V80" s="44"/>
      <c r="W80" s="99"/>
      <c r="X80" s="99"/>
      <c r="Y80" s="44"/>
      <c r="Z80" s="44"/>
      <c r="AA80" s="99"/>
      <c r="AB80" s="99"/>
      <c r="AC80" s="44"/>
    </row>
    <row r="81" spans="1:29">
      <c r="A81" s="11"/>
      <c r="B81" s="45" t="s">
        <v>426</v>
      </c>
      <c r="C81" s="100" t="s">
        <v>441</v>
      </c>
      <c r="D81" s="100"/>
      <c r="E81" s="90" t="s">
        <v>273</v>
      </c>
      <c r="F81" s="40"/>
      <c r="G81" s="100" t="s">
        <v>442</v>
      </c>
      <c r="H81" s="100"/>
      <c r="I81" s="90" t="s">
        <v>273</v>
      </c>
      <c r="J81" s="40"/>
      <c r="K81" s="46">
        <v>1883</v>
      </c>
      <c r="L81" s="46"/>
      <c r="M81" s="40"/>
      <c r="N81" s="40"/>
      <c r="O81" s="100">
        <v>829</v>
      </c>
      <c r="P81" s="100"/>
      <c r="Q81" s="40"/>
      <c r="R81" s="40"/>
      <c r="S81" s="100">
        <v>600</v>
      </c>
      <c r="T81" s="100"/>
      <c r="U81" s="40"/>
      <c r="V81" s="40"/>
      <c r="W81" s="100" t="s">
        <v>443</v>
      </c>
      <c r="X81" s="100"/>
      <c r="Y81" s="90" t="s">
        <v>273</v>
      </c>
      <c r="Z81" s="40"/>
      <c r="AA81" s="100" t="s">
        <v>444</v>
      </c>
      <c r="AB81" s="100"/>
      <c r="AC81" s="90" t="s">
        <v>273</v>
      </c>
    </row>
    <row r="82" spans="1:29" ht="15.75" thickBot="1">
      <c r="A82" s="11"/>
      <c r="B82" s="45"/>
      <c r="C82" s="101"/>
      <c r="D82" s="101"/>
      <c r="E82" s="102"/>
      <c r="F82" s="40"/>
      <c r="G82" s="101"/>
      <c r="H82" s="101"/>
      <c r="I82" s="102"/>
      <c r="J82" s="40"/>
      <c r="K82" s="47"/>
      <c r="L82" s="47"/>
      <c r="M82" s="48"/>
      <c r="N82" s="40"/>
      <c r="O82" s="101"/>
      <c r="P82" s="101"/>
      <c r="Q82" s="48"/>
      <c r="R82" s="40"/>
      <c r="S82" s="101"/>
      <c r="T82" s="101"/>
      <c r="U82" s="48"/>
      <c r="V82" s="40"/>
      <c r="W82" s="101"/>
      <c r="X82" s="101"/>
      <c r="Y82" s="102"/>
      <c r="Z82" s="40"/>
      <c r="AA82" s="101"/>
      <c r="AB82" s="101"/>
      <c r="AC82" s="102"/>
    </row>
    <row r="83" spans="1:29">
      <c r="A83" s="11"/>
      <c r="B83" s="42" t="s">
        <v>269</v>
      </c>
      <c r="C83" s="50" t="s">
        <v>227</v>
      </c>
      <c r="D83" s="52">
        <v>24352</v>
      </c>
      <c r="E83" s="54"/>
      <c r="F83" s="44"/>
      <c r="G83" s="50" t="s">
        <v>227</v>
      </c>
      <c r="H83" s="52">
        <v>4103</v>
      </c>
      <c r="I83" s="54"/>
      <c r="J83" s="44"/>
      <c r="K83" s="50" t="s">
        <v>227</v>
      </c>
      <c r="L83" s="52">
        <v>27740</v>
      </c>
      <c r="M83" s="54"/>
      <c r="N83" s="44"/>
      <c r="O83" s="50" t="s">
        <v>227</v>
      </c>
      <c r="P83" s="52">
        <v>3785</v>
      </c>
      <c r="Q83" s="54"/>
      <c r="R83" s="44"/>
      <c r="S83" s="50" t="s">
        <v>227</v>
      </c>
      <c r="T83" s="52">
        <v>59980</v>
      </c>
      <c r="U83" s="54"/>
      <c r="V83" s="44"/>
      <c r="W83" s="50" t="s">
        <v>227</v>
      </c>
      <c r="X83" s="52">
        <v>21200</v>
      </c>
      <c r="Y83" s="54"/>
      <c r="Z83" s="44"/>
      <c r="AA83" s="50" t="s">
        <v>227</v>
      </c>
      <c r="AB83" s="52">
        <v>81180</v>
      </c>
      <c r="AC83" s="54"/>
    </row>
    <row r="84" spans="1:29" ht="15.75" thickBot="1">
      <c r="A84" s="11"/>
      <c r="B84" s="42"/>
      <c r="C84" s="51"/>
      <c r="D84" s="53"/>
      <c r="E84" s="55"/>
      <c r="F84" s="44"/>
      <c r="G84" s="51"/>
      <c r="H84" s="53"/>
      <c r="I84" s="55"/>
      <c r="J84" s="44"/>
      <c r="K84" s="51"/>
      <c r="L84" s="53"/>
      <c r="M84" s="55"/>
      <c r="N84" s="44"/>
      <c r="O84" s="51"/>
      <c r="P84" s="53"/>
      <c r="Q84" s="55"/>
      <c r="R84" s="44"/>
      <c r="S84" s="51"/>
      <c r="T84" s="53"/>
      <c r="U84" s="55"/>
      <c r="V84" s="44"/>
      <c r="W84" s="51"/>
      <c r="X84" s="53"/>
      <c r="Y84" s="55"/>
      <c r="Z84" s="44"/>
      <c r="AA84" s="51"/>
      <c r="AB84" s="53"/>
      <c r="AC84" s="55"/>
    </row>
    <row r="85" spans="1:29" ht="15.75" thickTop="1">
      <c r="A85" s="11"/>
      <c r="B85" s="23"/>
      <c r="C85" s="56"/>
      <c r="D85" s="56"/>
      <c r="E85" s="56"/>
      <c r="F85" s="23"/>
      <c r="G85" s="56"/>
      <c r="H85" s="56"/>
      <c r="I85" s="56"/>
      <c r="J85" s="23"/>
      <c r="K85" s="56"/>
      <c r="L85" s="56"/>
      <c r="M85" s="56"/>
      <c r="N85" s="23"/>
      <c r="O85" s="56"/>
      <c r="P85" s="56"/>
      <c r="Q85" s="56"/>
      <c r="R85" s="23"/>
      <c r="S85" s="56"/>
      <c r="T85" s="56"/>
      <c r="U85" s="56"/>
      <c r="V85" s="23"/>
      <c r="W85" s="56"/>
      <c r="X85" s="56"/>
      <c r="Y85" s="56"/>
      <c r="Z85" s="23"/>
      <c r="AA85" s="56"/>
      <c r="AB85" s="56"/>
      <c r="AC85" s="56"/>
    </row>
    <row r="86" spans="1:29" ht="23.25">
      <c r="A86" s="11"/>
      <c r="B86" s="117" t="s">
        <v>430</v>
      </c>
      <c r="C86" s="44"/>
      <c r="D86" s="44"/>
      <c r="E86" s="44"/>
      <c r="F86" s="19"/>
      <c r="G86" s="44"/>
      <c r="H86" s="44"/>
      <c r="I86" s="44"/>
      <c r="J86" s="19"/>
      <c r="K86" s="44"/>
      <c r="L86" s="44"/>
      <c r="M86" s="44"/>
      <c r="N86" s="19"/>
      <c r="O86" s="44"/>
      <c r="P86" s="44"/>
      <c r="Q86" s="44"/>
      <c r="R86" s="19"/>
      <c r="S86" s="44"/>
      <c r="T86" s="44"/>
      <c r="U86" s="44"/>
      <c r="V86" s="19"/>
      <c r="W86" s="44"/>
      <c r="X86" s="44"/>
      <c r="Y86" s="44"/>
      <c r="Z86" s="19"/>
      <c r="AA86" s="44"/>
      <c r="AB86" s="44"/>
      <c r="AC86" s="44"/>
    </row>
    <row r="87" spans="1:29">
      <c r="A87" s="11"/>
      <c r="B87" s="45" t="s">
        <v>431</v>
      </c>
      <c r="C87" s="90" t="s">
        <v>227</v>
      </c>
      <c r="D87" s="46">
        <v>2690</v>
      </c>
      <c r="E87" s="40"/>
      <c r="F87" s="40"/>
      <c r="G87" s="90" t="s">
        <v>227</v>
      </c>
      <c r="H87" s="100">
        <v>251</v>
      </c>
      <c r="I87" s="40"/>
      <c r="J87" s="40"/>
      <c r="K87" s="90" t="s">
        <v>227</v>
      </c>
      <c r="L87" s="46">
        <v>5337</v>
      </c>
      <c r="M87" s="40"/>
      <c r="N87" s="40"/>
      <c r="O87" s="90" t="s">
        <v>227</v>
      </c>
      <c r="P87" s="100">
        <v>387</v>
      </c>
      <c r="Q87" s="40"/>
      <c r="R87" s="40"/>
      <c r="S87" s="90" t="s">
        <v>227</v>
      </c>
      <c r="T87" s="46">
        <v>8665</v>
      </c>
      <c r="U87" s="40"/>
      <c r="V87" s="40"/>
      <c r="W87" s="40"/>
      <c r="X87" s="40"/>
      <c r="Y87" s="40"/>
      <c r="Z87" s="40"/>
      <c r="AA87" s="40"/>
      <c r="AB87" s="40"/>
      <c r="AC87" s="40"/>
    </row>
    <row r="88" spans="1:29" ht="15.75" thickBot="1">
      <c r="A88" s="11"/>
      <c r="B88" s="45"/>
      <c r="C88" s="61"/>
      <c r="D88" s="63"/>
      <c r="E88" s="65"/>
      <c r="F88" s="40"/>
      <c r="G88" s="61"/>
      <c r="H88" s="108"/>
      <c r="I88" s="65"/>
      <c r="J88" s="40"/>
      <c r="K88" s="61"/>
      <c r="L88" s="63"/>
      <c r="M88" s="65"/>
      <c r="N88" s="40"/>
      <c r="O88" s="61"/>
      <c r="P88" s="108"/>
      <c r="Q88" s="65"/>
      <c r="R88" s="40"/>
      <c r="S88" s="61"/>
      <c r="T88" s="63"/>
      <c r="U88" s="65"/>
      <c r="V88" s="40"/>
      <c r="W88" s="40"/>
      <c r="X88" s="40"/>
      <c r="Y88" s="40"/>
      <c r="Z88" s="40"/>
      <c r="AA88" s="40"/>
      <c r="AB88" s="40"/>
      <c r="AC88" s="40"/>
    </row>
    <row r="89" spans="1:29" ht="15.75" thickTop="1">
      <c r="A89" s="11"/>
      <c r="B89" s="41" t="s">
        <v>432</v>
      </c>
      <c r="C89" s="66" t="s">
        <v>227</v>
      </c>
      <c r="D89" s="67">
        <v>21662</v>
      </c>
      <c r="E89" s="68"/>
      <c r="F89" s="44"/>
      <c r="G89" s="66" t="s">
        <v>227</v>
      </c>
      <c r="H89" s="67">
        <v>3852</v>
      </c>
      <c r="I89" s="68"/>
      <c r="J89" s="44"/>
      <c r="K89" s="66" t="s">
        <v>227</v>
      </c>
      <c r="L89" s="67">
        <v>22403</v>
      </c>
      <c r="M89" s="68"/>
      <c r="N89" s="44"/>
      <c r="O89" s="66" t="s">
        <v>227</v>
      </c>
      <c r="P89" s="67">
        <v>3398</v>
      </c>
      <c r="Q89" s="68"/>
      <c r="R89" s="44"/>
      <c r="S89" s="66" t="s">
        <v>227</v>
      </c>
      <c r="T89" s="67">
        <v>51315</v>
      </c>
      <c r="U89" s="68"/>
      <c r="V89" s="44"/>
      <c r="W89" s="44"/>
      <c r="X89" s="44"/>
      <c r="Y89" s="44"/>
      <c r="Z89" s="44"/>
      <c r="AA89" s="44"/>
      <c r="AB89" s="44"/>
      <c r="AC89" s="44"/>
    </row>
    <row r="90" spans="1:29" ht="15.75" thickBot="1">
      <c r="A90" s="11"/>
      <c r="B90" s="41"/>
      <c r="C90" s="51"/>
      <c r="D90" s="53"/>
      <c r="E90" s="55"/>
      <c r="F90" s="44"/>
      <c r="G90" s="51"/>
      <c r="H90" s="53"/>
      <c r="I90" s="55"/>
      <c r="J90" s="44"/>
      <c r="K90" s="51"/>
      <c r="L90" s="53"/>
      <c r="M90" s="55"/>
      <c r="N90" s="44"/>
      <c r="O90" s="51"/>
      <c r="P90" s="53"/>
      <c r="Q90" s="55"/>
      <c r="R90" s="44"/>
      <c r="S90" s="51"/>
      <c r="T90" s="53"/>
      <c r="U90" s="55"/>
      <c r="V90" s="44"/>
      <c r="W90" s="44"/>
      <c r="X90" s="44"/>
      <c r="Y90" s="44"/>
      <c r="Z90" s="44"/>
      <c r="AA90" s="44"/>
      <c r="AB90" s="44"/>
      <c r="AC90" s="44"/>
    </row>
    <row r="91" spans="1:29" ht="15.75" thickTop="1">
      <c r="A91" s="11"/>
      <c r="B91" s="45" t="s">
        <v>433</v>
      </c>
      <c r="C91" s="56"/>
      <c r="D91" s="56"/>
      <c r="E91" s="56"/>
      <c r="F91" s="40"/>
      <c r="G91" s="56"/>
      <c r="H91" s="56"/>
      <c r="I91" s="56"/>
      <c r="J91" s="40"/>
      <c r="K91" s="56"/>
      <c r="L91" s="56"/>
      <c r="M91" s="56"/>
      <c r="N91" s="40"/>
      <c r="O91" s="56"/>
      <c r="P91" s="56"/>
      <c r="Q91" s="56"/>
      <c r="R91" s="40"/>
      <c r="S91" s="56"/>
      <c r="T91" s="56"/>
      <c r="U91" s="56"/>
      <c r="V91" s="40"/>
      <c r="W91" s="90" t="s">
        <v>227</v>
      </c>
      <c r="X91" s="46">
        <v>21200</v>
      </c>
      <c r="Y91" s="40"/>
      <c r="Z91" s="40"/>
      <c r="AA91" s="40"/>
      <c r="AB91" s="40"/>
      <c r="AC91" s="40"/>
    </row>
    <row r="92" spans="1:29" ht="15.75" thickBot="1">
      <c r="A92" s="11"/>
      <c r="B92" s="45"/>
      <c r="C92" s="40"/>
      <c r="D92" s="40"/>
      <c r="E92" s="40"/>
      <c r="F92" s="40"/>
      <c r="G92" s="40"/>
      <c r="H92" s="40"/>
      <c r="I92" s="40"/>
      <c r="J92" s="40"/>
      <c r="K92" s="40"/>
      <c r="L92" s="40"/>
      <c r="M92" s="40"/>
      <c r="N92" s="40"/>
      <c r="O92" s="40"/>
      <c r="P92" s="40"/>
      <c r="Q92" s="40"/>
      <c r="R92" s="40"/>
      <c r="S92" s="40"/>
      <c r="T92" s="40"/>
      <c r="U92" s="40"/>
      <c r="V92" s="40"/>
      <c r="W92" s="61"/>
      <c r="X92" s="63"/>
      <c r="Y92" s="65"/>
      <c r="Z92" s="40"/>
      <c r="AA92" s="40"/>
      <c r="AB92" s="40"/>
      <c r="AC92" s="40"/>
    </row>
    <row r="93" spans="1:29" ht="15.75" thickTop="1">
      <c r="A93" s="11"/>
      <c r="B93" s="117" t="s">
        <v>434</v>
      </c>
      <c r="C93" s="44"/>
      <c r="D93" s="44"/>
      <c r="E93" s="44"/>
      <c r="F93" s="19"/>
      <c r="G93" s="44"/>
      <c r="H93" s="44"/>
      <c r="I93" s="44"/>
      <c r="J93" s="19"/>
      <c r="K93" s="44"/>
      <c r="L93" s="44"/>
      <c r="M93" s="44"/>
      <c r="N93" s="19"/>
      <c r="O93" s="44"/>
      <c r="P93" s="44"/>
      <c r="Q93" s="44"/>
      <c r="R93" s="19"/>
      <c r="S93" s="44"/>
      <c r="T93" s="44"/>
      <c r="U93" s="44"/>
      <c r="V93" s="19"/>
      <c r="W93" s="68"/>
      <c r="X93" s="68"/>
      <c r="Y93" s="68"/>
      <c r="Z93" s="19"/>
      <c r="AA93" s="44"/>
      <c r="AB93" s="44"/>
      <c r="AC93" s="44"/>
    </row>
    <row r="94" spans="1:29">
      <c r="A94" s="11"/>
      <c r="B94" s="90" t="s">
        <v>435</v>
      </c>
      <c r="C94" s="90" t="s">
        <v>227</v>
      </c>
      <c r="D94" s="46">
        <v>2320554</v>
      </c>
      <c r="E94" s="40"/>
      <c r="F94" s="40"/>
      <c r="G94" s="90" t="s">
        <v>227</v>
      </c>
      <c r="H94" s="46">
        <v>240073</v>
      </c>
      <c r="I94" s="40"/>
      <c r="J94" s="40"/>
      <c r="K94" s="90" t="s">
        <v>227</v>
      </c>
      <c r="L94" s="46">
        <v>1201142</v>
      </c>
      <c r="M94" s="40"/>
      <c r="N94" s="40"/>
      <c r="O94" s="90" t="s">
        <v>227</v>
      </c>
      <c r="P94" s="46">
        <v>66782</v>
      </c>
      <c r="Q94" s="40"/>
      <c r="R94" s="40"/>
      <c r="S94" s="90" t="s">
        <v>227</v>
      </c>
      <c r="T94" s="46">
        <v>3828551</v>
      </c>
      <c r="U94" s="40"/>
      <c r="V94" s="40"/>
      <c r="W94" s="90" t="s">
        <v>227</v>
      </c>
      <c r="X94" s="46">
        <v>332516</v>
      </c>
      <c r="Y94" s="40"/>
      <c r="Z94" s="40"/>
      <c r="AA94" s="90" t="s">
        <v>227</v>
      </c>
      <c r="AB94" s="46">
        <v>4161067</v>
      </c>
      <c r="AC94" s="40"/>
    </row>
    <row r="95" spans="1:29" ht="15.75" thickBot="1">
      <c r="A95" s="11"/>
      <c r="B95" s="90"/>
      <c r="C95" s="61"/>
      <c r="D95" s="63"/>
      <c r="E95" s="65"/>
      <c r="F95" s="40"/>
      <c r="G95" s="61"/>
      <c r="H95" s="63"/>
      <c r="I95" s="65"/>
      <c r="J95" s="40"/>
      <c r="K95" s="61"/>
      <c r="L95" s="63"/>
      <c r="M95" s="65"/>
      <c r="N95" s="40"/>
      <c r="O95" s="61"/>
      <c r="P95" s="63"/>
      <c r="Q95" s="65"/>
      <c r="R95" s="40"/>
      <c r="S95" s="61"/>
      <c r="T95" s="63"/>
      <c r="U95" s="65"/>
      <c r="V95" s="40"/>
      <c r="W95" s="61"/>
      <c r="X95" s="63"/>
      <c r="Y95" s="65"/>
      <c r="Z95" s="40"/>
      <c r="AA95" s="61"/>
      <c r="AB95" s="63"/>
      <c r="AC95" s="65"/>
    </row>
    <row r="96" spans="1:29" ht="24" thickTop="1">
      <c r="A96" s="11"/>
      <c r="B96" s="117" t="s">
        <v>436</v>
      </c>
      <c r="C96" s="68"/>
      <c r="D96" s="68"/>
      <c r="E96" s="68"/>
      <c r="F96" s="19"/>
      <c r="G96" s="68"/>
      <c r="H96" s="68"/>
      <c r="I96" s="68"/>
      <c r="J96" s="19"/>
      <c r="K96" s="68"/>
      <c r="L96" s="68"/>
      <c r="M96" s="68"/>
      <c r="N96" s="19"/>
      <c r="O96" s="68"/>
      <c r="P96" s="68"/>
      <c r="Q96" s="68"/>
      <c r="R96" s="19"/>
      <c r="S96" s="68"/>
      <c r="T96" s="68"/>
      <c r="U96" s="68"/>
      <c r="V96" s="19"/>
      <c r="W96" s="68"/>
      <c r="X96" s="68"/>
      <c r="Y96" s="68"/>
      <c r="Z96" s="19"/>
      <c r="AA96" s="68"/>
      <c r="AB96" s="68"/>
      <c r="AC96" s="68"/>
    </row>
    <row r="97" spans="1:29">
      <c r="A97" s="11"/>
      <c r="B97" s="45" t="s">
        <v>431</v>
      </c>
      <c r="C97" s="90" t="s">
        <v>227</v>
      </c>
      <c r="D97" s="46">
        <v>58532</v>
      </c>
      <c r="E97" s="40"/>
      <c r="F97" s="40"/>
      <c r="G97" s="90" t="s">
        <v>227</v>
      </c>
      <c r="H97" s="46">
        <v>12926</v>
      </c>
      <c r="I97" s="40"/>
      <c r="J97" s="40"/>
      <c r="K97" s="90" t="s">
        <v>227</v>
      </c>
      <c r="L97" s="46">
        <v>17792</v>
      </c>
      <c r="M97" s="40"/>
      <c r="N97" s="40"/>
      <c r="O97" s="90" t="s">
        <v>227</v>
      </c>
      <c r="P97" s="46">
        <v>3972</v>
      </c>
      <c r="Q97" s="40"/>
      <c r="R97" s="40"/>
      <c r="S97" s="90" t="s">
        <v>227</v>
      </c>
      <c r="T97" s="46">
        <v>93222</v>
      </c>
      <c r="U97" s="40"/>
      <c r="V97" s="40"/>
      <c r="W97" s="40"/>
      <c r="X97" s="40"/>
      <c r="Y97" s="40"/>
      <c r="Z97" s="40"/>
      <c r="AA97" s="40"/>
      <c r="AB97" s="40"/>
      <c r="AC97" s="40"/>
    </row>
    <row r="98" spans="1:29" ht="15.75" thickBot="1">
      <c r="A98" s="11"/>
      <c r="B98" s="45"/>
      <c r="C98" s="61"/>
      <c r="D98" s="63"/>
      <c r="E98" s="65"/>
      <c r="F98" s="40"/>
      <c r="G98" s="61"/>
      <c r="H98" s="63"/>
      <c r="I98" s="65"/>
      <c r="J98" s="40"/>
      <c r="K98" s="61"/>
      <c r="L98" s="63"/>
      <c r="M98" s="65"/>
      <c r="N98" s="40"/>
      <c r="O98" s="61"/>
      <c r="P98" s="63"/>
      <c r="Q98" s="65"/>
      <c r="R98" s="40"/>
      <c r="S98" s="61"/>
      <c r="T98" s="63"/>
      <c r="U98" s="65"/>
      <c r="V98" s="40"/>
      <c r="W98" s="40"/>
      <c r="X98" s="40"/>
      <c r="Y98" s="40"/>
      <c r="Z98" s="40"/>
      <c r="AA98" s="40"/>
      <c r="AB98" s="40"/>
      <c r="AC98" s="40"/>
    </row>
    <row r="99" spans="1:29" ht="15.75" thickTop="1">
      <c r="A99" s="11"/>
      <c r="B99" s="41" t="s">
        <v>432</v>
      </c>
      <c r="C99" s="66" t="s">
        <v>227</v>
      </c>
      <c r="D99" s="67">
        <v>2262022</v>
      </c>
      <c r="E99" s="68"/>
      <c r="F99" s="44"/>
      <c r="G99" s="66" t="s">
        <v>227</v>
      </c>
      <c r="H99" s="67">
        <v>227147</v>
      </c>
      <c r="I99" s="68"/>
      <c r="J99" s="44"/>
      <c r="K99" s="66" t="s">
        <v>227</v>
      </c>
      <c r="L99" s="67">
        <v>1183350</v>
      </c>
      <c r="M99" s="68"/>
      <c r="N99" s="44"/>
      <c r="O99" s="66" t="s">
        <v>227</v>
      </c>
      <c r="P99" s="67">
        <v>62810</v>
      </c>
      <c r="Q99" s="68"/>
      <c r="R99" s="44"/>
      <c r="S99" s="66" t="s">
        <v>227</v>
      </c>
      <c r="T99" s="67">
        <v>3735329</v>
      </c>
      <c r="U99" s="68"/>
      <c r="V99" s="44"/>
      <c r="W99" s="44"/>
      <c r="X99" s="44"/>
      <c r="Y99" s="44"/>
      <c r="Z99" s="44"/>
      <c r="AA99" s="44"/>
      <c r="AB99" s="44"/>
      <c r="AC99" s="44"/>
    </row>
    <row r="100" spans="1:29" ht="15.75" thickBot="1">
      <c r="A100" s="11"/>
      <c r="B100" s="41"/>
      <c r="C100" s="51"/>
      <c r="D100" s="53"/>
      <c r="E100" s="55"/>
      <c r="F100" s="44"/>
      <c r="G100" s="51"/>
      <c r="H100" s="53"/>
      <c r="I100" s="55"/>
      <c r="J100" s="44"/>
      <c r="K100" s="51"/>
      <c r="L100" s="53"/>
      <c r="M100" s="55"/>
      <c r="N100" s="44"/>
      <c r="O100" s="51"/>
      <c r="P100" s="53"/>
      <c r="Q100" s="55"/>
      <c r="R100" s="44"/>
      <c r="S100" s="51"/>
      <c r="T100" s="53"/>
      <c r="U100" s="55"/>
      <c r="V100" s="44"/>
      <c r="W100" s="44"/>
      <c r="X100" s="44"/>
      <c r="Y100" s="44"/>
      <c r="Z100" s="44"/>
      <c r="AA100" s="44"/>
      <c r="AB100" s="44"/>
      <c r="AC100" s="44"/>
    </row>
    <row r="101" spans="1:29" ht="15.75" thickTop="1">
      <c r="A101" s="11"/>
      <c r="B101" s="45" t="s">
        <v>433</v>
      </c>
      <c r="C101" s="56"/>
      <c r="D101" s="56"/>
      <c r="E101" s="56"/>
      <c r="F101" s="40"/>
      <c r="G101" s="56"/>
      <c r="H101" s="56"/>
      <c r="I101" s="56"/>
      <c r="J101" s="40"/>
      <c r="K101" s="56"/>
      <c r="L101" s="56"/>
      <c r="M101" s="56"/>
      <c r="N101" s="40"/>
      <c r="O101" s="56"/>
      <c r="P101" s="56"/>
      <c r="Q101" s="56"/>
      <c r="R101" s="40"/>
      <c r="S101" s="56"/>
      <c r="T101" s="56"/>
      <c r="U101" s="56"/>
      <c r="V101" s="40"/>
      <c r="W101" s="90" t="s">
        <v>227</v>
      </c>
      <c r="X101" s="46">
        <v>332516</v>
      </c>
      <c r="Y101" s="40"/>
      <c r="Z101" s="40"/>
      <c r="AA101" s="40"/>
      <c r="AB101" s="40"/>
      <c r="AC101" s="40"/>
    </row>
    <row r="102" spans="1:29" ht="15.75" thickBot="1">
      <c r="A102" s="11"/>
      <c r="B102" s="45"/>
      <c r="C102" s="40"/>
      <c r="D102" s="40"/>
      <c r="E102" s="40"/>
      <c r="F102" s="40"/>
      <c r="G102" s="40"/>
      <c r="H102" s="40"/>
      <c r="I102" s="40"/>
      <c r="J102" s="40"/>
      <c r="K102" s="40"/>
      <c r="L102" s="40"/>
      <c r="M102" s="40"/>
      <c r="N102" s="40"/>
      <c r="O102" s="40"/>
      <c r="P102" s="40"/>
      <c r="Q102" s="40"/>
      <c r="R102" s="40"/>
      <c r="S102" s="40"/>
      <c r="T102" s="40"/>
      <c r="U102" s="40"/>
      <c r="V102" s="40"/>
      <c r="W102" s="61"/>
      <c r="X102" s="63"/>
      <c r="Y102" s="65"/>
      <c r="Z102" s="40"/>
      <c r="AA102" s="40"/>
      <c r="AB102" s="40"/>
      <c r="AC102" s="40"/>
    </row>
    <row r="103" spans="1:29" ht="15.75" thickTop="1">
      <c r="A103" s="11"/>
      <c r="B103" s="74" t="s">
        <v>445</v>
      </c>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row>
    <row r="104" spans="1:29">
      <c r="A104" s="11"/>
      <c r="B104" s="73" t="s">
        <v>446</v>
      </c>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row>
    <row r="105" spans="1:29">
      <c r="A105" s="11"/>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row>
    <row r="106" spans="1:29">
      <c r="A106" s="11"/>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row>
    <row r="107" spans="1:29" ht="15.75" thickBot="1">
      <c r="A107" s="11"/>
      <c r="B107" s="19"/>
      <c r="C107" s="36">
        <v>42094</v>
      </c>
      <c r="D107" s="36"/>
      <c r="E107" s="36"/>
      <c r="F107" s="36"/>
      <c r="G107" s="36"/>
      <c r="H107" s="36"/>
      <c r="I107" s="36"/>
      <c r="J107" s="36"/>
      <c r="K107" s="36"/>
      <c r="L107" s="36"/>
      <c r="M107" s="36"/>
      <c r="N107" s="19"/>
      <c r="O107" s="34" t="s">
        <v>388</v>
      </c>
      <c r="P107" s="34"/>
      <c r="Q107" s="34"/>
      <c r="R107" s="34"/>
      <c r="S107" s="34"/>
      <c r="T107" s="34"/>
      <c r="U107" s="34"/>
      <c r="V107" s="34"/>
      <c r="W107" s="34"/>
      <c r="X107" s="34"/>
      <c r="Y107" s="34"/>
    </row>
    <row r="108" spans="1:29" ht="15.75" thickBot="1">
      <c r="A108" s="11"/>
      <c r="B108" s="19"/>
      <c r="C108" s="110" t="s">
        <v>447</v>
      </c>
      <c r="D108" s="110"/>
      <c r="E108" s="110"/>
      <c r="F108" s="29"/>
      <c r="G108" s="110" t="s">
        <v>448</v>
      </c>
      <c r="H108" s="110"/>
      <c r="I108" s="110"/>
      <c r="J108" s="19"/>
      <c r="K108" s="35" t="s">
        <v>131</v>
      </c>
      <c r="L108" s="35"/>
      <c r="M108" s="35"/>
      <c r="N108" s="19"/>
      <c r="O108" s="110" t="s">
        <v>447</v>
      </c>
      <c r="P108" s="110"/>
      <c r="Q108" s="110"/>
      <c r="R108" s="29"/>
      <c r="S108" s="110" t="s">
        <v>448</v>
      </c>
      <c r="T108" s="110"/>
      <c r="U108" s="110"/>
      <c r="V108" s="19"/>
      <c r="W108" s="35" t="s">
        <v>131</v>
      </c>
      <c r="X108" s="35"/>
      <c r="Y108" s="35"/>
    </row>
    <row r="109" spans="1:29">
      <c r="A109" s="11"/>
      <c r="B109" s="19"/>
      <c r="C109" s="38" t="s">
        <v>225</v>
      </c>
      <c r="D109" s="38"/>
      <c r="E109" s="38"/>
      <c r="F109" s="38"/>
      <c r="G109" s="38"/>
      <c r="H109" s="38"/>
      <c r="I109" s="38"/>
      <c r="J109" s="38"/>
      <c r="K109" s="38"/>
      <c r="L109" s="38"/>
      <c r="M109" s="38"/>
      <c r="N109" s="38"/>
      <c r="O109" s="38"/>
      <c r="P109" s="38"/>
      <c r="Q109" s="38"/>
      <c r="R109" s="38"/>
      <c r="S109" s="38"/>
      <c r="T109" s="38"/>
      <c r="U109" s="38"/>
      <c r="V109" s="38"/>
      <c r="W109" s="38"/>
      <c r="X109" s="38"/>
      <c r="Y109" s="38"/>
    </row>
    <row r="110" spans="1:29">
      <c r="A110" s="11"/>
      <c r="B110" s="31" t="s">
        <v>449</v>
      </c>
      <c r="C110" s="40"/>
      <c r="D110" s="40"/>
      <c r="E110" s="40"/>
      <c r="F110" s="23"/>
      <c r="G110" s="40"/>
      <c r="H110" s="40"/>
      <c r="I110" s="40"/>
      <c r="J110" s="23"/>
      <c r="K110" s="40"/>
      <c r="L110" s="40"/>
      <c r="M110" s="40"/>
      <c r="N110" s="23"/>
      <c r="O110" s="40"/>
      <c r="P110" s="40"/>
      <c r="Q110" s="40"/>
      <c r="R110" s="23"/>
      <c r="S110" s="40"/>
      <c r="T110" s="40"/>
      <c r="U110" s="40"/>
      <c r="V110" s="23"/>
      <c r="W110" s="40"/>
      <c r="X110" s="40"/>
      <c r="Y110" s="40"/>
    </row>
    <row r="111" spans="1:29">
      <c r="A111" s="11"/>
      <c r="B111" s="49" t="s">
        <v>450</v>
      </c>
      <c r="C111" s="42" t="s">
        <v>227</v>
      </c>
      <c r="D111" s="43">
        <v>16928</v>
      </c>
      <c r="E111" s="44"/>
      <c r="F111" s="44"/>
      <c r="G111" s="42" t="s">
        <v>227</v>
      </c>
      <c r="H111" s="43">
        <v>595161</v>
      </c>
      <c r="I111" s="44"/>
      <c r="J111" s="44"/>
      <c r="K111" s="42" t="s">
        <v>227</v>
      </c>
      <c r="L111" s="43">
        <v>612089</v>
      </c>
      <c r="M111" s="44"/>
      <c r="N111" s="44"/>
      <c r="O111" s="42" t="s">
        <v>227</v>
      </c>
      <c r="P111" s="43">
        <v>17761</v>
      </c>
      <c r="Q111" s="44"/>
      <c r="R111" s="44"/>
      <c r="S111" s="42" t="s">
        <v>227</v>
      </c>
      <c r="T111" s="43">
        <v>542458</v>
      </c>
      <c r="U111" s="44"/>
      <c r="V111" s="44"/>
      <c r="W111" s="42" t="s">
        <v>227</v>
      </c>
      <c r="X111" s="43">
        <v>560219</v>
      </c>
      <c r="Y111" s="44"/>
    </row>
    <row r="112" spans="1:29">
      <c r="A112" s="11"/>
      <c r="B112" s="49"/>
      <c r="C112" s="42"/>
      <c r="D112" s="43"/>
      <c r="E112" s="44"/>
      <c r="F112" s="44"/>
      <c r="G112" s="42"/>
      <c r="H112" s="43"/>
      <c r="I112" s="44"/>
      <c r="J112" s="44"/>
      <c r="K112" s="42"/>
      <c r="L112" s="43"/>
      <c r="M112" s="44"/>
      <c r="N112" s="44"/>
      <c r="O112" s="42"/>
      <c r="P112" s="43"/>
      <c r="Q112" s="44"/>
      <c r="R112" s="44"/>
      <c r="S112" s="42"/>
      <c r="T112" s="43"/>
      <c r="U112" s="44"/>
      <c r="V112" s="44"/>
      <c r="W112" s="42"/>
      <c r="X112" s="43"/>
      <c r="Y112" s="44"/>
    </row>
    <row r="113" spans="1:25">
      <c r="A113" s="11"/>
      <c r="B113" s="59" t="s">
        <v>451</v>
      </c>
      <c r="C113" s="46">
        <v>10919</v>
      </c>
      <c r="D113" s="46"/>
      <c r="E113" s="40"/>
      <c r="F113" s="40"/>
      <c r="G113" s="46">
        <v>377857</v>
      </c>
      <c r="H113" s="46"/>
      <c r="I113" s="40"/>
      <c r="J113" s="40"/>
      <c r="K113" s="46">
        <v>388776</v>
      </c>
      <c r="L113" s="46"/>
      <c r="M113" s="40"/>
      <c r="N113" s="40"/>
      <c r="O113" s="46">
        <v>11141</v>
      </c>
      <c r="P113" s="46"/>
      <c r="Q113" s="40"/>
      <c r="R113" s="40"/>
      <c r="S113" s="46">
        <v>364786</v>
      </c>
      <c r="T113" s="46"/>
      <c r="U113" s="40"/>
      <c r="V113" s="40"/>
      <c r="W113" s="46">
        <v>375927</v>
      </c>
      <c r="X113" s="46"/>
      <c r="Y113" s="40"/>
    </row>
    <row r="114" spans="1:25">
      <c r="A114" s="11"/>
      <c r="B114" s="59"/>
      <c r="C114" s="46"/>
      <c r="D114" s="46"/>
      <c r="E114" s="40"/>
      <c r="F114" s="40"/>
      <c r="G114" s="46"/>
      <c r="H114" s="46"/>
      <c r="I114" s="40"/>
      <c r="J114" s="40"/>
      <c r="K114" s="46"/>
      <c r="L114" s="46"/>
      <c r="M114" s="40"/>
      <c r="N114" s="40"/>
      <c r="O114" s="46"/>
      <c r="P114" s="46"/>
      <c r="Q114" s="40"/>
      <c r="R114" s="40"/>
      <c r="S114" s="46"/>
      <c r="T114" s="46"/>
      <c r="U114" s="40"/>
      <c r="V114" s="40"/>
      <c r="W114" s="46"/>
      <c r="X114" s="46"/>
      <c r="Y114" s="40"/>
    </row>
    <row r="115" spans="1:25">
      <c r="A115" s="11"/>
      <c r="B115" s="49" t="s">
        <v>452</v>
      </c>
      <c r="C115" s="43">
        <v>69859</v>
      </c>
      <c r="D115" s="43"/>
      <c r="E115" s="44"/>
      <c r="F115" s="44"/>
      <c r="G115" s="43">
        <v>4517706</v>
      </c>
      <c r="H115" s="43"/>
      <c r="I115" s="44"/>
      <c r="J115" s="44"/>
      <c r="K115" s="43">
        <v>4587565</v>
      </c>
      <c r="L115" s="43"/>
      <c r="M115" s="44"/>
      <c r="N115" s="44"/>
      <c r="O115" s="43">
        <v>68084</v>
      </c>
      <c r="P115" s="43"/>
      <c r="Q115" s="44"/>
      <c r="R115" s="44"/>
      <c r="S115" s="43">
        <v>4336330</v>
      </c>
      <c r="T115" s="43"/>
      <c r="U115" s="44"/>
      <c r="V115" s="44"/>
      <c r="W115" s="43">
        <v>4404414</v>
      </c>
      <c r="X115" s="43"/>
      <c r="Y115" s="44"/>
    </row>
    <row r="116" spans="1:25" ht="15.75" thickBot="1">
      <c r="A116" s="11"/>
      <c r="B116" s="49"/>
      <c r="C116" s="57"/>
      <c r="D116" s="57"/>
      <c r="E116" s="58"/>
      <c r="F116" s="44"/>
      <c r="G116" s="57"/>
      <c r="H116" s="57"/>
      <c r="I116" s="58"/>
      <c r="J116" s="44"/>
      <c r="K116" s="57"/>
      <c r="L116" s="57"/>
      <c r="M116" s="58"/>
      <c r="N116" s="44"/>
      <c r="O116" s="57"/>
      <c r="P116" s="57"/>
      <c r="Q116" s="58"/>
      <c r="R116" s="44"/>
      <c r="S116" s="57"/>
      <c r="T116" s="57"/>
      <c r="U116" s="58"/>
      <c r="V116" s="44"/>
      <c r="W116" s="57"/>
      <c r="X116" s="57"/>
      <c r="Y116" s="58"/>
    </row>
    <row r="117" spans="1:25">
      <c r="A117" s="11"/>
      <c r="B117" s="125" t="s">
        <v>453</v>
      </c>
      <c r="C117" s="62">
        <v>97706</v>
      </c>
      <c r="D117" s="62"/>
      <c r="E117" s="64"/>
      <c r="F117" s="40"/>
      <c r="G117" s="62">
        <v>5490724</v>
      </c>
      <c r="H117" s="62"/>
      <c r="I117" s="64"/>
      <c r="J117" s="40"/>
      <c r="K117" s="62">
        <v>5588430</v>
      </c>
      <c r="L117" s="62"/>
      <c r="M117" s="64"/>
      <c r="N117" s="40"/>
      <c r="O117" s="62">
        <v>96986</v>
      </c>
      <c r="P117" s="62"/>
      <c r="Q117" s="64"/>
      <c r="R117" s="40"/>
      <c r="S117" s="62">
        <v>5243574</v>
      </c>
      <c r="T117" s="62"/>
      <c r="U117" s="64"/>
      <c r="V117" s="40"/>
      <c r="W117" s="62">
        <v>5340560</v>
      </c>
      <c r="X117" s="62"/>
      <c r="Y117" s="64"/>
    </row>
    <row r="118" spans="1:25" ht="15.75" thickBot="1">
      <c r="A118" s="11"/>
      <c r="B118" s="125"/>
      <c r="C118" s="47"/>
      <c r="D118" s="47"/>
      <c r="E118" s="48"/>
      <c r="F118" s="40"/>
      <c r="G118" s="47"/>
      <c r="H118" s="47"/>
      <c r="I118" s="48"/>
      <c r="J118" s="40"/>
      <c r="K118" s="47"/>
      <c r="L118" s="47"/>
      <c r="M118" s="48"/>
      <c r="N118" s="40"/>
      <c r="O118" s="47"/>
      <c r="P118" s="47"/>
      <c r="Q118" s="48"/>
      <c r="R118" s="40"/>
      <c r="S118" s="47"/>
      <c r="T118" s="47"/>
      <c r="U118" s="48"/>
      <c r="V118" s="40"/>
      <c r="W118" s="47"/>
      <c r="X118" s="47"/>
      <c r="Y118" s="48"/>
    </row>
    <row r="119" spans="1:25">
      <c r="A119" s="11"/>
      <c r="B119" s="25" t="s">
        <v>454</v>
      </c>
      <c r="C119" s="54"/>
      <c r="D119" s="54"/>
      <c r="E119" s="54"/>
      <c r="F119" s="19"/>
      <c r="G119" s="54"/>
      <c r="H119" s="54"/>
      <c r="I119" s="54"/>
      <c r="J119" s="19"/>
      <c r="K119" s="54"/>
      <c r="L119" s="54"/>
      <c r="M119" s="54"/>
      <c r="N119" s="19"/>
      <c r="O119" s="54"/>
      <c r="P119" s="54"/>
      <c r="Q119" s="54"/>
      <c r="R119" s="19"/>
      <c r="S119" s="54"/>
      <c r="T119" s="54"/>
      <c r="U119" s="54"/>
      <c r="V119" s="19"/>
      <c r="W119" s="54"/>
      <c r="X119" s="54"/>
      <c r="Y119" s="54"/>
    </row>
    <row r="120" spans="1:25">
      <c r="A120" s="11"/>
      <c r="B120" s="59" t="s">
        <v>455</v>
      </c>
      <c r="C120" s="100">
        <v>398</v>
      </c>
      <c r="D120" s="100"/>
      <c r="E120" s="40"/>
      <c r="F120" s="40"/>
      <c r="G120" s="46">
        <v>121918</v>
      </c>
      <c r="H120" s="46"/>
      <c r="I120" s="40"/>
      <c r="J120" s="40"/>
      <c r="K120" s="46">
        <v>122316</v>
      </c>
      <c r="L120" s="46"/>
      <c r="M120" s="40"/>
      <c r="N120" s="40"/>
      <c r="O120" s="100">
        <v>402</v>
      </c>
      <c r="P120" s="100"/>
      <c r="Q120" s="40"/>
      <c r="R120" s="40"/>
      <c r="S120" s="46">
        <v>96326</v>
      </c>
      <c r="T120" s="46"/>
      <c r="U120" s="40"/>
      <c r="V120" s="40"/>
      <c r="W120" s="46">
        <v>96728</v>
      </c>
      <c r="X120" s="46"/>
      <c r="Y120" s="40"/>
    </row>
    <row r="121" spans="1:25">
      <c r="A121" s="11"/>
      <c r="B121" s="59"/>
      <c r="C121" s="100"/>
      <c r="D121" s="100"/>
      <c r="E121" s="40"/>
      <c r="F121" s="40"/>
      <c r="G121" s="46"/>
      <c r="H121" s="46"/>
      <c r="I121" s="40"/>
      <c r="J121" s="40"/>
      <c r="K121" s="46"/>
      <c r="L121" s="46"/>
      <c r="M121" s="40"/>
      <c r="N121" s="40"/>
      <c r="O121" s="100"/>
      <c r="P121" s="100"/>
      <c r="Q121" s="40"/>
      <c r="R121" s="40"/>
      <c r="S121" s="46"/>
      <c r="T121" s="46"/>
      <c r="U121" s="40"/>
      <c r="V121" s="40"/>
      <c r="W121" s="46"/>
      <c r="X121" s="46"/>
      <c r="Y121" s="40"/>
    </row>
    <row r="122" spans="1:25">
      <c r="A122" s="11"/>
      <c r="B122" s="49" t="s">
        <v>395</v>
      </c>
      <c r="C122" s="43">
        <v>1456</v>
      </c>
      <c r="D122" s="43"/>
      <c r="E122" s="44"/>
      <c r="F122" s="44"/>
      <c r="G122" s="43">
        <v>204937</v>
      </c>
      <c r="H122" s="43"/>
      <c r="I122" s="44"/>
      <c r="J122" s="44"/>
      <c r="K122" s="43">
        <v>206393</v>
      </c>
      <c r="L122" s="43"/>
      <c r="M122" s="44"/>
      <c r="N122" s="44"/>
      <c r="O122" s="43">
        <v>3346</v>
      </c>
      <c r="P122" s="43"/>
      <c r="Q122" s="44"/>
      <c r="R122" s="44"/>
      <c r="S122" s="43">
        <v>207061</v>
      </c>
      <c r="T122" s="43"/>
      <c r="U122" s="44"/>
      <c r="V122" s="44"/>
      <c r="W122" s="43">
        <v>210407</v>
      </c>
      <c r="X122" s="43"/>
      <c r="Y122" s="44"/>
    </row>
    <row r="123" spans="1:25" ht="15.75" thickBot="1">
      <c r="A123" s="11"/>
      <c r="B123" s="49"/>
      <c r="C123" s="57"/>
      <c r="D123" s="57"/>
      <c r="E123" s="58"/>
      <c r="F123" s="44"/>
      <c r="G123" s="57"/>
      <c r="H123" s="57"/>
      <c r="I123" s="58"/>
      <c r="J123" s="44"/>
      <c r="K123" s="57"/>
      <c r="L123" s="57"/>
      <c r="M123" s="58"/>
      <c r="N123" s="44"/>
      <c r="O123" s="57"/>
      <c r="P123" s="57"/>
      <c r="Q123" s="58"/>
      <c r="R123" s="44"/>
      <c r="S123" s="57"/>
      <c r="T123" s="57"/>
      <c r="U123" s="58"/>
      <c r="V123" s="44"/>
      <c r="W123" s="57"/>
      <c r="X123" s="57"/>
      <c r="Y123" s="58"/>
    </row>
    <row r="124" spans="1:25">
      <c r="A124" s="11"/>
      <c r="B124" s="125" t="s">
        <v>456</v>
      </c>
      <c r="C124" s="62">
        <v>1854</v>
      </c>
      <c r="D124" s="62"/>
      <c r="E124" s="64"/>
      <c r="F124" s="40"/>
      <c r="G124" s="62">
        <v>326855</v>
      </c>
      <c r="H124" s="62"/>
      <c r="I124" s="64"/>
      <c r="J124" s="40"/>
      <c r="K124" s="62">
        <v>328709</v>
      </c>
      <c r="L124" s="62"/>
      <c r="M124" s="64"/>
      <c r="N124" s="40"/>
      <c r="O124" s="62">
        <v>3748</v>
      </c>
      <c r="P124" s="62"/>
      <c r="Q124" s="64"/>
      <c r="R124" s="40"/>
      <c r="S124" s="62">
        <v>303387</v>
      </c>
      <c r="T124" s="62"/>
      <c r="U124" s="64"/>
      <c r="V124" s="40"/>
      <c r="W124" s="62">
        <v>307135</v>
      </c>
      <c r="X124" s="62"/>
      <c r="Y124" s="64"/>
    </row>
    <row r="125" spans="1:25" ht="15.75" thickBot="1">
      <c r="A125" s="11"/>
      <c r="B125" s="125"/>
      <c r="C125" s="47"/>
      <c r="D125" s="47"/>
      <c r="E125" s="48"/>
      <c r="F125" s="40"/>
      <c r="G125" s="47"/>
      <c r="H125" s="47"/>
      <c r="I125" s="48"/>
      <c r="J125" s="40"/>
      <c r="K125" s="47"/>
      <c r="L125" s="47"/>
      <c r="M125" s="48"/>
      <c r="N125" s="40"/>
      <c r="O125" s="47"/>
      <c r="P125" s="47"/>
      <c r="Q125" s="48"/>
      <c r="R125" s="40"/>
      <c r="S125" s="47"/>
      <c r="T125" s="47"/>
      <c r="U125" s="48"/>
      <c r="V125" s="40"/>
      <c r="W125" s="47"/>
      <c r="X125" s="47"/>
      <c r="Y125" s="48"/>
    </row>
    <row r="126" spans="1:25">
      <c r="A126" s="11"/>
      <c r="B126" s="25" t="s">
        <v>457</v>
      </c>
      <c r="C126" s="54"/>
      <c r="D126" s="54"/>
      <c r="E126" s="54"/>
      <c r="F126" s="19"/>
      <c r="G126" s="54"/>
      <c r="H126" s="54"/>
      <c r="I126" s="54"/>
      <c r="J126" s="19"/>
      <c r="K126" s="54"/>
      <c r="L126" s="54"/>
      <c r="M126" s="54"/>
      <c r="N126" s="19"/>
      <c r="O126" s="54"/>
      <c r="P126" s="54"/>
      <c r="Q126" s="54"/>
      <c r="R126" s="19"/>
      <c r="S126" s="54"/>
      <c r="T126" s="54"/>
      <c r="U126" s="54"/>
      <c r="V126" s="19"/>
      <c r="W126" s="54"/>
      <c r="X126" s="54"/>
      <c r="Y126" s="54"/>
    </row>
    <row r="127" spans="1:25">
      <c r="A127" s="11"/>
      <c r="B127" s="59" t="s">
        <v>458</v>
      </c>
      <c r="C127" s="46">
        <v>21265</v>
      </c>
      <c r="D127" s="46"/>
      <c r="E127" s="40"/>
      <c r="F127" s="40"/>
      <c r="G127" s="46">
        <v>373123</v>
      </c>
      <c r="H127" s="46"/>
      <c r="I127" s="40"/>
      <c r="J127" s="40"/>
      <c r="K127" s="46">
        <v>394388</v>
      </c>
      <c r="L127" s="46"/>
      <c r="M127" s="40"/>
      <c r="N127" s="40"/>
      <c r="O127" s="46">
        <v>22433</v>
      </c>
      <c r="P127" s="46"/>
      <c r="Q127" s="40"/>
      <c r="R127" s="40"/>
      <c r="S127" s="46">
        <v>416754</v>
      </c>
      <c r="T127" s="46"/>
      <c r="U127" s="40"/>
      <c r="V127" s="40"/>
      <c r="W127" s="46">
        <v>439187</v>
      </c>
      <c r="X127" s="46"/>
      <c r="Y127" s="40"/>
    </row>
    <row r="128" spans="1:25">
      <c r="A128" s="11"/>
      <c r="B128" s="59"/>
      <c r="C128" s="46"/>
      <c r="D128" s="46"/>
      <c r="E128" s="40"/>
      <c r="F128" s="40"/>
      <c r="G128" s="46"/>
      <c r="H128" s="46"/>
      <c r="I128" s="40"/>
      <c r="J128" s="40"/>
      <c r="K128" s="46"/>
      <c r="L128" s="46"/>
      <c r="M128" s="40"/>
      <c r="N128" s="40"/>
      <c r="O128" s="46"/>
      <c r="P128" s="46"/>
      <c r="Q128" s="40"/>
      <c r="R128" s="40"/>
      <c r="S128" s="46"/>
      <c r="T128" s="46"/>
      <c r="U128" s="40"/>
      <c r="V128" s="40"/>
      <c r="W128" s="46"/>
      <c r="X128" s="46"/>
      <c r="Y128" s="40"/>
    </row>
    <row r="129" spans="1:25">
      <c r="A129" s="11"/>
      <c r="B129" s="49" t="s">
        <v>459</v>
      </c>
      <c r="C129" s="43">
        <v>1267</v>
      </c>
      <c r="D129" s="43"/>
      <c r="E129" s="44"/>
      <c r="F129" s="44"/>
      <c r="G129" s="43">
        <v>142047</v>
      </c>
      <c r="H129" s="43"/>
      <c r="I129" s="44"/>
      <c r="J129" s="44"/>
      <c r="K129" s="43">
        <v>143314</v>
      </c>
      <c r="L129" s="43"/>
      <c r="M129" s="44"/>
      <c r="N129" s="44"/>
      <c r="O129" s="43">
        <v>1323</v>
      </c>
      <c r="P129" s="43"/>
      <c r="Q129" s="44"/>
      <c r="R129" s="44"/>
      <c r="S129" s="43">
        <v>130501</v>
      </c>
      <c r="T129" s="43"/>
      <c r="U129" s="44"/>
      <c r="V129" s="44"/>
      <c r="W129" s="43">
        <v>131824</v>
      </c>
      <c r="X129" s="43"/>
      <c r="Y129" s="44"/>
    </row>
    <row r="130" spans="1:25">
      <c r="A130" s="11"/>
      <c r="B130" s="49"/>
      <c r="C130" s="43"/>
      <c r="D130" s="43"/>
      <c r="E130" s="44"/>
      <c r="F130" s="44"/>
      <c r="G130" s="43"/>
      <c r="H130" s="43"/>
      <c r="I130" s="44"/>
      <c r="J130" s="44"/>
      <c r="K130" s="43"/>
      <c r="L130" s="43"/>
      <c r="M130" s="44"/>
      <c r="N130" s="44"/>
      <c r="O130" s="43"/>
      <c r="P130" s="43"/>
      <c r="Q130" s="44"/>
      <c r="R130" s="44"/>
      <c r="S130" s="43"/>
      <c r="T130" s="43"/>
      <c r="U130" s="44"/>
      <c r="V130" s="44"/>
      <c r="W130" s="43"/>
      <c r="X130" s="43"/>
      <c r="Y130" s="44"/>
    </row>
    <row r="131" spans="1:25">
      <c r="A131" s="11"/>
      <c r="B131" s="59" t="s">
        <v>460</v>
      </c>
      <c r="C131" s="46">
        <v>11304</v>
      </c>
      <c r="D131" s="46"/>
      <c r="E131" s="40"/>
      <c r="F131" s="40"/>
      <c r="G131" s="46">
        <v>1708473</v>
      </c>
      <c r="H131" s="46"/>
      <c r="I131" s="40"/>
      <c r="J131" s="40"/>
      <c r="K131" s="46">
        <v>1719777</v>
      </c>
      <c r="L131" s="46"/>
      <c r="M131" s="40"/>
      <c r="N131" s="40"/>
      <c r="O131" s="46">
        <v>11547</v>
      </c>
      <c r="P131" s="46"/>
      <c r="Q131" s="40"/>
      <c r="R131" s="40"/>
      <c r="S131" s="46">
        <v>1783304</v>
      </c>
      <c r="T131" s="46"/>
      <c r="U131" s="40"/>
      <c r="V131" s="40"/>
      <c r="W131" s="46">
        <v>1794851</v>
      </c>
      <c r="X131" s="46"/>
      <c r="Y131" s="40"/>
    </row>
    <row r="132" spans="1:25">
      <c r="A132" s="11"/>
      <c r="B132" s="59"/>
      <c r="C132" s="46"/>
      <c r="D132" s="46"/>
      <c r="E132" s="40"/>
      <c r="F132" s="40"/>
      <c r="G132" s="46"/>
      <c r="H132" s="46"/>
      <c r="I132" s="40"/>
      <c r="J132" s="40"/>
      <c r="K132" s="46"/>
      <c r="L132" s="46"/>
      <c r="M132" s="40"/>
      <c r="N132" s="40"/>
      <c r="O132" s="46"/>
      <c r="P132" s="46"/>
      <c r="Q132" s="40"/>
      <c r="R132" s="40"/>
      <c r="S132" s="46"/>
      <c r="T132" s="46"/>
      <c r="U132" s="40"/>
      <c r="V132" s="40"/>
      <c r="W132" s="46"/>
      <c r="X132" s="46"/>
      <c r="Y132" s="40"/>
    </row>
    <row r="133" spans="1:25">
      <c r="A133" s="11"/>
      <c r="B133" s="49" t="s">
        <v>461</v>
      </c>
      <c r="C133" s="43">
        <v>105763</v>
      </c>
      <c r="D133" s="43"/>
      <c r="E133" s="44"/>
      <c r="F133" s="44"/>
      <c r="G133" s="43">
        <v>2687421</v>
      </c>
      <c r="H133" s="43"/>
      <c r="I133" s="44"/>
      <c r="J133" s="44"/>
      <c r="K133" s="43">
        <v>2793184</v>
      </c>
      <c r="L133" s="43"/>
      <c r="M133" s="44"/>
      <c r="N133" s="44"/>
      <c r="O133" s="43">
        <v>83321</v>
      </c>
      <c r="P133" s="43"/>
      <c r="Q133" s="44"/>
      <c r="R133" s="44"/>
      <c r="S133" s="43">
        <v>2376530</v>
      </c>
      <c r="T133" s="43"/>
      <c r="U133" s="44"/>
      <c r="V133" s="44"/>
      <c r="W133" s="43">
        <v>2459851</v>
      </c>
      <c r="X133" s="43"/>
      <c r="Y133" s="44"/>
    </row>
    <row r="134" spans="1:25">
      <c r="A134" s="11"/>
      <c r="B134" s="49"/>
      <c r="C134" s="43"/>
      <c r="D134" s="43"/>
      <c r="E134" s="44"/>
      <c r="F134" s="44"/>
      <c r="G134" s="43"/>
      <c r="H134" s="43"/>
      <c r="I134" s="44"/>
      <c r="J134" s="44"/>
      <c r="K134" s="43"/>
      <c r="L134" s="43"/>
      <c r="M134" s="44"/>
      <c r="N134" s="44"/>
      <c r="O134" s="43"/>
      <c r="P134" s="43"/>
      <c r="Q134" s="44"/>
      <c r="R134" s="44"/>
      <c r="S134" s="43"/>
      <c r="T134" s="43"/>
      <c r="U134" s="44"/>
      <c r="V134" s="44"/>
      <c r="W134" s="43"/>
      <c r="X134" s="43"/>
      <c r="Y134" s="44"/>
    </row>
    <row r="135" spans="1:25">
      <c r="A135" s="11"/>
      <c r="B135" s="59" t="s">
        <v>462</v>
      </c>
      <c r="C135" s="46">
        <v>86938</v>
      </c>
      <c r="D135" s="46"/>
      <c r="E135" s="40"/>
      <c r="F135" s="40"/>
      <c r="G135" s="46">
        <v>827078</v>
      </c>
      <c r="H135" s="46"/>
      <c r="I135" s="40"/>
      <c r="J135" s="40"/>
      <c r="K135" s="46">
        <v>914016</v>
      </c>
      <c r="L135" s="46"/>
      <c r="M135" s="40"/>
      <c r="N135" s="40"/>
      <c r="O135" s="46">
        <v>15973</v>
      </c>
      <c r="P135" s="46"/>
      <c r="Q135" s="40"/>
      <c r="R135" s="40"/>
      <c r="S135" s="46">
        <v>953516</v>
      </c>
      <c r="T135" s="46"/>
      <c r="U135" s="40"/>
      <c r="V135" s="40"/>
      <c r="W135" s="46">
        <v>969489</v>
      </c>
      <c r="X135" s="46"/>
      <c r="Y135" s="40"/>
    </row>
    <row r="136" spans="1:25">
      <c r="A136" s="11"/>
      <c r="B136" s="59"/>
      <c r="C136" s="46"/>
      <c r="D136" s="46"/>
      <c r="E136" s="40"/>
      <c r="F136" s="40"/>
      <c r="G136" s="46"/>
      <c r="H136" s="46"/>
      <c r="I136" s="40"/>
      <c r="J136" s="40"/>
      <c r="K136" s="46"/>
      <c r="L136" s="46"/>
      <c r="M136" s="40"/>
      <c r="N136" s="40"/>
      <c r="O136" s="46"/>
      <c r="P136" s="46"/>
      <c r="Q136" s="40"/>
      <c r="R136" s="40"/>
      <c r="S136" s="46"/>
      <c r="T136" s="46"/>
      <c r="U136" s="40"/>
      <c r="V136" s="40"/>
      <c r="W136" s="46"/>
      <c r="X136" s="46"/>
      <c r="Y136" s="40"/>
    </row>
    <row r="137" spans="1:25">
      <c r="A137" s="11"/>
      <c r="B137" s="49" t="s">
        <v>451</v>
      </c>
      <c r="C137" s="43">
        <v>3128</v>
      </c>
      <c r="D137" s="43"/>
      <c r="E137" s="44"/>
      <c r="F137" s="44"/>
      <c r="G137" s="43">
        <v>39260</v>
      </c>
      <c r="H137" s="43"/>
      <c r="I137" s="44"/>
      <c r="J137" s="44"/>
      <c r="K137" s="43">
        <v>42388</v>
      </c>
      <c r="L137" s="43"/>
      <c r="M137" s="44"/>
      <c r="N137" s="44"/>
      <c r="O137" s="43">
        <v>3207</v>
      </c>
      <c r="P137" s="43"/>
      <c r="Q137" s="44"/>
      <c r="R137" s="44"/>
      <c r="S137" s="43">
        <v>44054</v>
      </c>
      <c r="T137" s="43"/>
      <c r="U137" s="44"/>
      <c r="V137" s="44"/>
      <c r="W137" s="43">
        <v>47261</v>
      </c>
      <c r="X137" s="43"/>
      <c r="Y137" s="44"/>
    </row>
    <row r="138" spans="1:25" ht="15.75" thickBot="1">
      <c r="A138" s="11"/>
      <c r="B138" s="49"/>
      <c r="C138" s="57"/>
      <c r="D138" s="57"/>
      <c r="E138" s="58"/>
      <c r="F138" s="44"/>
      <c r="G138" s="57"/>
      <c r="H138" s="57"/>
      <c r="I138" s="58"/>
      <c r="J138" s="44"/>
      <c r="K138" s="57"/>
      <c r="L138" s="57"/>
      <c r="M138" s="58"/>
      <c r="N138" s="44"/>
      <c r="O138" s="57"/>
      <c r="P138" s="57"/>
      <c r="Q138" s="58"/>
      <c r="R138" s="44"/>
      <c r="S138" s="57"/>
      <c r="T138" s="57"/>
      <c r="U138" s="58"/>
      <c r="V138" s="44"/>
      <c r="W138" s="57"/>
      <c r="X138" s="57"/>
      <c r="Y138" s="58"/>
    </row>
    <row r="139" spans="1:25">
      <c r="A139" s="11"/>
      <c r="B139" s="125" t="s">
        <v>463</v>
      </c>
      <c r="C139" s="62">
        <v>229665</v>
      </c>
      <c r="D139" s="62"/>
      <c r="E139" s="64"/>
      <c r="F139" s="40"/>
      <c r="G139" s="62">
        <v>5777402</v>
      </c>
      <c r="H139" s="62"/>
      <c r="I139" s="64"/>
      <c r="J139" s="40"/>
      <c r="K139" s="62">
        <v>6007067</v>
      </c>
      <c r="L139" s="62"/>
      <c r="M139" s="64"/>
      <c r="N139" s="40"/>
      <c r="O139" s="62">
        <v>137804</v>
      </c>
      <c r="P139" s="62"/>
      <c r="Q139" s="64"/>
      <c r="R139" s="40"/>
      <c r="S139" s="62">
        <v>5704659</v>
      </c>
      <c r="T139" s="62"/>
      <c r="U139" s="64"/>
      <c r="V139" s="40"/>
      <c r="W139" s="62">
        <v>5842463</v>
      </c>
      <c r="X139" s="62"/>
      <c r="Y139" s="64"/>
    </row>
    <row r="140" spans="1:25" ht="15.75" thickBot="1">
      <c r="A140" s="11"/>
      <c r="B140" s="125"/>
      <c r="C140" s="47"/>
      <c r="D140" s="47"/>
      <c r="E140" s="48"/>
      <c r="F140" s="40"/>
      <c r="G140" s="47"/>
      <c r="H140" s="47"/>
      <c r="I140" s="48"/>
      <c r="J140" s="40"/>
      <c r="K140" s="47"/>
      <c r="L140" s="47"/>
      <c r="M140" s="48"/>
      <c r="N140" s="40"/>
      <c r="O140" s="47"/>
      <c r="P140" s="47"/>
      <c r="Q140" s="48"/>
      <c r="R140" s="40"/>
      <c r="S140" s="47"/>
      <c r="T140" s="47"/>
      <c r="U140" s="48"/>
      <c r="V140" s="40"/>
      <c r="W140" s="47"/>
      <c r="X140" s="47"/>
      <c r="Y140" s="48"/>
    </row>
    <row r="141" spans="1:25">
      <c r="A141" s="11"/>
      <c r="B141" s="42" t="s">
        <v>464</v>
      </c>
      <c r="C141" s="52">
        <v>3957</v>
      </c>
      <c r="D141" s="52"/>
      <c r="E141" s="54"/>
      <c r="F141" s="44"/>
      <c r="G141" s="52">
        <v>89718</v>
      </c>
      <c r="H141" s="52"/>
      <c r="I141" s="54"/>
      <c r="J141" s="44"/>
      <c r="K141" s="52">
        <v>93675</v>
      </c>
      <c r="L141" s="52"/>
      <c r="M141" s="54"/>
      <c r="N141" s="44"/>
      <c r="O141" s="52">
        <v>4073</v>
      </c>
      <c r="P141" s="52"/>
      <c r="Q141" s="54"/>
      <c r="R141" s="44"/>
      <c r="S141" s="52">
        <v>97410</v>
      </c>
      <c r="T141" s="52"/>
      <c r="U141" s="54"/>
      <c r="V141" s="44"/>
      <c r="W141" s="52">
        <v>101483</v>
      </c>
      <c r="X141" s="52"/>
      <c r="Y141" s="54"/>
    </row>
    <row r="142" spans="1:25" ht="15.75" thickBot="1">
      <c r="A142" s="11"/>
      <c r="B142" s="42"/>
      <c r="C142" s="57"/>
      <c r="D142" s="57"/>
      <c r="E142" s="58"/>
      <c r="F142" s="44"/>
      <c r="G142" s="57"/>
      <c r="H142" s="57"/>
      <c r="I142" s="58"/>
      <c r="J142" s="44"/>
      <c r="K142" s="57"/>
      <c r="L142" s="57"/>
      <c r="M142" s="58"/>
      <c r="N142" s="44"/>
      <c r="O142" s="57"/>
      <c r="P142" s="57"/>
      <c r="Q142" s="58"/>
      <c r="R142" s="44"/>
      <c r="S142" s="57"/>
      <c r="T142" s="57"/>
      <c r="U142" s="58"/>
      <c r="V142" s="44"/>
      <c r="W142" s="57"/>
      <c r="X142" s="57"/>
      <c r="Y142" s="58"/>
    </row>
    <row r="143" spans="1:25">
      <c r="A143" s="11"/>
      <c r="B143" s="125" t="s">
        <v>465</v>
      </c>
      <c r="C143" s="60" t="s">
        <v>227</v>
      </c>
      <c r="D143" s="62">
        <v>333182</v>
      </c>
      <c r="E143" s="64"/>
      <c r="F143" s="40"/>
      <c r="G143" s="60" t="s">
        <v>227</v>
      </c>
      <c r="H143" s="62">
        <v>11684699</v>
      </c>
      <c r="I143" s="64"/>
      <c r="J143" s="40"/>
      <c r="K143" s="60" t="s">
        <v>227</v>
      </c>
      <c r="L143" s="62">
        <v>12017881</v>
      </c>
      <c r="M143" s="64"/>
      <c r="N143" s="40"/>
      <c r="O143" s="60" t="s">
        <v>227</v>
      </c>
      <c r="P143" s="62">
        <v>242611</v>
      </c>
      <c r="Q143" s="64"/>
      <c r="R143" s="40"/>
      <c r="S143" s="60" t="s">
        <v>227</v>
      </c>
      <c r="T143" s="62">
        <v>11349030</v>
      </c>
      <c r="U143" s="64"/>
      <c r="V143" s="40"/>
      <c r="W143" s="60" t="s">
        <v>227</v>
      </c>
      <c r="X143" s="62">
        <v>11591641</v>
      </c>
      <c r="Y143" s="64"/>
    </row>
    <row r="144" spans="1:25" ht="15.75" thickBot="1">
      <c r="A144" s="11"/>
      <c r="B144" s="125"/>
      <c r="C144" s="61"/>
      <c r="D144" s="63"/>
      <c r="E144" s="65"/>
      <c r="F144" s="40"/>
      <c r="G144" s="61"/>
      <c r="H144" s="63"/>
      <c r="I144" s="65"/>
      <c r="J144" s="40"/>
      <c r="K144" s="61"/>
      <c r="L144" s="63"/>
      <c r="M144" s="65"/>
      <c r="N144" s="40"/>
      <c r="O144" s="61"/>
      <c r="P144" s="63"/>
      <c r="Q144" s="65"/>
      <c r="R144" s="40"/>
      <c r="S144" s="61"/>
      <c r="T144" s="63"/>
      <c r="U144" s="65"/>
      <c r="V144" s="40"/>
      <c r="W144" s="61"/>
      <c r="X144" s="63"/>
      <c r="Y144" s="65"/>
    </row>
    <row r="145" spans="1:29" ht="15.75" thickTop="1">
      <c r="A145" s="11"/>
      <c r="B145" s="73" t="s">
        <v>466</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row>
    <row r="146" spans="1:29">
      <c r="A146" s="11"/>
      <c r="B146" s="73" t="s">
        <v>467</v>
      </c>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row>
    <row r="147" spans="1:29">
      <c r="A147" s="11"/>
      <c r="B147" s="33"/>
      <c r="C147" s="33"/>
      <c r="D147" s="33"/>
      <c r="E147" s="33"/>
      <c r="F147" s="33"/>
      <c r="G147" s="33"/>
      <c r="H147" s="33"/>
      <c r="I147" s="33"/>
      <c r="J147" s="33"/>
      <c r="K147" s="33"/>
      <c r="L147" s="33"/>
      <c r="M147" s="33"/>
      <c r="N147" s="33"/>
      <c r="O147" s="33"/>
      <c r="P147" s="33"/>
      <c r="Q147" s="33"/>
      <c r="R147" s="33"/>
      <c r="S147" s="33"/>
      <c r="T147" s="33"/>
      <c r="U147" s="33"/>
    </row>
    <row r="148" spans="1:29">
      <c r="A148" s="11"/>
      <c r="B148" s="18"/>
      <c r="C148" s="18"/>
      <c r="D148" s="18"/>
      <c r="E148" s="18"/>
      <c r="F148" s="18"/>
      <c r="G148" s="18"/>
      <c r="H148" s="18"/>
      <c r="I148" s="18"/>
      <c r="J148" s="18"/>
      <c r="K148" s="18"/>
      <c r="L148" s="18"/>
      <c r="M148" s="18"/>
      <c r="N148" s="18"/>
      <c r="O148" s="18"/>
      <c r="P148" s="18"/>
      <c r="Q148" s="18"/>
      <c r="R148" s="18"/>
      <c r="S148" s="18"/>
      <c r="T148" s="18"/>
      <c r="U148" s="18"/>
    </row>
    <row r="149" spans="1:29" ht="15.75" thickBot="1">
      <c r="A149" s="11"/>
      <c r="B149" s="19"/>
      <c r="C149" s="36">
        <v>42094</v>
      </c>
      <c r="D149" s="36"/>
      <c r="E149" s="36"/>
      <c r="F149" s="36"/>
      <c r="G149" s="36"/>
      <c r="H149" s="36"/>
      <c r="I149" s="36"/>
      <c r="J149" s="36"/>
      <c r="K149" s="36"/>
      <c r="L149" s="36"/>
      <c r="M149" s="36"/>
      <c r="N149" s="36"/>
      <c r="O149" s="36"/>
      <c r="P149" s="36"/>
      <c r="Q149" s="36"/>
      <c r="R149" s="36"/>
      <c r="S149" s="36"/>
      <c r="T149" s="36"/>
      <c r="U149" s="36"/>
    </row>
    <row r="150" spans="1:29">
      <c r="A150" s="11"/>
      <c r="B150" s="44"/>
      <c r="C150" s="89" t="s">
        <v>468</v>
      </c>
      <c r="D150" s="89"/>
      <c r="E150" s="89"/>
      <c r="F150" s="54"/>
      <c r="G150" s="89" t="s">
        <v>469</v>
      </c>
      <c r="H150" s="89"/>
      <c r="I150" s="89"/>
      <c r="J150" s="54"/>
      <c r="K150" s="89" t="s">
        <v>471</v>
      </c>
      <c r="L150" s="89"/>
      <c r="M150" s="89"/>
      <c r="N150" s="54"/>
      <c r="O150" s="89" t="s">
        <v>472</v>
      </c>
      <c r="P150" s="89"/>
      <c r="Q150" s="89"/>
      <c r="R150" s="54"/>
      <c r="S150" s="89" t="s">
        <v>131</v>
      </c>
      <c r="T150" s="89"/>
      <c r="U150" s="89"/>
    </row>
    <row r="151" spans="1:29" ht="15.75" thickBot="1">
      <c r="A151" s="11"/>
      <c r="B151" s="44"/>
      <c r="C151" s="34"/>
      <c r="D151" s="34"/>
      <c r="E151" s="34"/>
      <c r="F151" s="44"/>
      <c r="G151" s="34" t="s">
        <v>470</v>
      </c>
      <c r="H151" s="34"/>
      <c r="I151" s="34"/>
      <c r="J151" s="44"/>
      <c r="K151" s="34"/>
      <c r="L151" s="34"/>
      <c r="M151" s="34"/>
      <c r="N151" s="44"/>
      <c r="O151" s="34"/>
      <c r="P151" s="34"/>
      <c r="Q151" s="34"/>
      <c r="R151" s="44"/>
      <c r="S151" s="34"/>
      <c r="T151" s="34"/>
      <c r="U151" s="34"/>
    </row>
    <row r="152" spans="1:29">
      <c r="A152" s="11"/>
      <c r="B152" s="25"/>
      <c r="C152" s="38" t="s">
        <v>225</v>
      </c>
      <c r="D152" s="38"/>
      <c r="E152" s="38"/>
      <c r="F152" s="38"/>
      <c r="G152" s="38"/>
      <c r="H152" s="38"/>
      <c r="I152" s="38"/>
      <c r="J152" s="38"/>
      <c r="K152" s="38"/>
      <c r="L152" s="38"/>
      <c r="M152" s="38"/>
      <c r="N152" s="38"/>
      <c r="O152" s="38"/>
      <c r="P152" s="38"/>
      <c r="Q152" s="38"/>
      <c r="R152" s="38"/>
      <c r="S152" s="38"/>
      <c r="T152" s="38"/>
      <c r="U152" s="38"/>
    </row>
    <row r="153" spans="1:29">
      <c r="A153" s="11"/>
      <c r="B153" s="31" t="s">
        <v>449</v>
      </c>
      <c r="C153" s="40"/>
      <c r="D153" s="40"/>
      <c r="E153" s="40"/>
      <c r="F153" s="23"/>
      <c r="G153" s="40"/>
      <c r="H153" s="40"/>
      <c r="I153" s="40"/>
      <c r="J153" s="23"/>
      <c r="K153" s="40"/>
      <c r="L153" s="40"/>
      <c r="M153" s="40"/>
      <c r="N153" s="23"/>
      <c r="O153" s="40"/>
      <c r="P153" s="40"/>
      <c r="Q153" s="40"/>
      <c r="R153" s="23"/>
      <c r="S153" s="40"/>
      <c r="T153" s="40"/>
      <c r="U153" s="40"/>
    </row>
    <row r="154" spans="1:29">
      <c r="A154" s="11"/>
      <c r="B154" s="49" t="s">
        <v>450</v>
      </c>
      <c r="C154" s="42" t="s">
        <v>227</v>
      </c>
      <c r="D154" s="99" t="s">
        <v>316</v>
      </c>
      <c r="E154" s="44"/>
      <c r="F154" s="44"/>
      <c r="G154" s="42" t="s">
        <v>227</v>
      </c>
      <c r="H154" s="99" t="s">
        <v>316</v>
      </c>
      <c r="I154" s="44"/>
      <c r="J154" s="44"/>
      <c r="K154" s="42" t="s">
        <v>227</v>
      </c>
      <c r="L154" s="99" t="s">
        <v>316</v>
      </c>
      <c r="M154" s="44"/>
      <c r="N154" s="44"/>
      <c r="O154" s="42" t="s">
        <v>227</v>
      </c>
      <c r="P154" s="43">
        <v>612089</v>
      </c>
      <c r="Q154" s="44"/>
      <c r="R154" s="44"/>
      <c r="S154" s="42" t="s">
        <v>227</v>
      </c>
      <c r="T154" s="43">
        <v>612089</v>
      </c>
      <c r="U154" s="44"/>
    </row>
    <row r="155" spans="1:29">
      <c r="A155" s="11"/>
      <c r="B155" s="49"/>
      <c r="C155" s="42"/>
      <c r="D155" s="99"/>
      <c r="E155" s="44"/>
      <c r="F155" s="44"/>
      <c r="G155" s="42"/>
      <c r="H155" s="99"/>
      <c r="I155" s="44"/>
      <c r="J155" s="44"/>
      <c r="K155" s="42"/>
      <c r="L155" s="99"/>
      <c r="M155" s="44"/>
      <c r="N155" s="44"/>
      <c r="O155" s="42"/>
      <c r="P155" s="43"/>
      <c r="Q155" s="44"/>
      <c r="R155" s="44"/>
      <c r="S155" s="42"/>
      <c r="T155" s="43"/>
      <c r="U155" s="44"/>
    </row>
    <row r="156" spans="1:29">
      <c r="A156" s="11"/>
      <c r="B156" s="59" t="s">
        <v>451</v>
      </c>
      <c r="C156" s="46">
        <v>5582</v>
      </c>
      <c r="D156" s="46"/>
      <c r="E156" s="40"/>
      <c r="F156" s="40"/>
      <c r="G156" s="46">
        <v>5487</v>
      </c>
      <c r="H156" s="46"/>
      <c r="I156" s="40"/>
      <c r="J156" s="40"/>
      <c r="K156" s="46">
        <v>11069</v>
      </c>
      <c r="L156" s="46"/>
      <c r="M156" s="40"/>
      <c r="N156" s="40"/>
      <c r="O156" s="46">
        <v>377707</v>
      </c>
      <c r="P156" s="46"/>
      <c r="Q156" s="40"/>
      <c r="R156" s="40"/>
      <c r="S156" s="46">
        <v>388776</v>
      </c>
      <c r="T156" s="46"/>
      <c r="U156" s="40"/>
    </row>
    <row r="157" spans="1:29">
      <c r="A157" s="11"/>
      <c r="B157" s="59"/>
      <c r="C157" s="46"/>
      <c r="D157" s="46"/>
      <c r="E157" s="40"/>
      <c r="F157" s="40"/>
      <c r="G157" s="46"/>
      <c r="H157" s="46"/>
      <c r="I157" s="40"/>
      <c r="J157" s="40"/>
      <c r="K157" s="46"/>
      <c r="L157" s="46"/>
      <c r="M157" s="40"/>
      <c r="N157" s="40"/>
      <c r="O157" s="46"/>
      <c r="P157" s="46"/>
      <c r="Q157" s="40"/>
      <c r="R157" s="40"/>
      <c r="S157" s="46"/>
      <c r="T157" s="46"/>
      <c r="U157" s="40"/>
    </row>
    <row r="158" spans="1:29">
      <c r="A158" s="11"/>
      <c r="B158" s="49" t="s">
        <v>452</v>
      </c>
      <c r="C158" s="43">
        <v>6234</v>
      </c>
      <c r="D158" s="43"/>
      <c r="E158" s="44"/>
      <c r="F158" s="44"/>
      <c r="G158" s="43">
        <v>5319</v>
      </c>
      <c r="H158" s="43"/>
      <c r="I158" s="44"/>
      <c r="J158" s="44"/>
      <c r="K158" s="43">
        <v>11553</v>
      </c>
      <c r="L158" s="43"/>
      <c r="M158" s="44"/>
      <c r="N158" s="44"/>
      <c r="O158" s="43">
        <v>4576012</v>
      </c>
      <c r="P158" s="43"/>
      <c r="Q158" s="44"/>
      <c r="R158" s="44"/>
      <c r="S158" s="43">
        <v>4587565</v>
      </c>
      <c r="T158" s="43"/>
      <c r="U158" s="44"/>
    </row>
    <row r="159" spans="1:29" ht="15.75" thickBot="1">
      <c r="A159" s="11"/>
      <c r="B159" s="49"/>
      <c r="C159" s="57"/>
      <c r="D159" s="57"/>
      <c r="E159" s="58"/>
      <c r="F159" s="44"/>
      <c r="G159" s="57"/>
      <c r="H159" s="57"/>
      <c r="I159" s="58"/>
      <c r="J159" s="44"/>
      <c r="K159" s="57"/>
      <c r="L159" s="57"/>
      <c r="M159" s="58"/>
      <c r="N159" s="44"/>
      <c r="O159" s="57"/>
      <c r="P159" s="57"/>
      <c r="Q159" s="58"/>
      <c r="R159" s="44"/>
      <c r="S159" s="57"/>
      <c r="T159" s="57"/>
      <c r="U159" s="58"/>
    </row>
    <row r="160" spans="1:29">
      <c r="A160" s="11"/>
      <c r="B160" s="126" t="s">
        <v>453</v>
      </c>
      <c r="C160" s="62">
        <v>11816</v>
      </c>
      <c r="D160" s="62"/>
      <c r="E160" s="64"/>
      <c r="F160" s="40"/>
      <c r="G160" s="62">
        <v>10806</v>
      </c>
      <c r="H160" s="62"/>
      <c r="I160" s="64"/>
      <c r="J160" s="40"/>
      <c r="K160" s="62">
        <v>22622</v>
      </c>
      <c r="L160" s="62"/>
      <c r="M160" s="64"/>
      <c r="N160" s="40"/>
      <c r="O160" s="62">
        <v>5565808</v>
      </c>
      <c r="P160" s="62"/>
      <c r="Q160" s="64"/>
      <c r="R160" s="40"/>
      <c r="S160" s="62">
        <v>5588430</v>
      </c>
      <c r="T160" s="62"/>
      <c r="U160" s="64"/>
    </row>
    <row r="161" spans="1:21" ht="15.75" thickBot="1">
      <c r="A161" s="11"/>
      <c r="B161" s="126"/>
      <c r="C161" s="47"/>
      <c r="D161" s="47"/>
      <c r="E161" s="48"/>
      <c r="F161" s="40"/>
      <c r="G161" s="47"/>
      <c r="H161" s="47"/>
      <c r="I161" s="48"/>
      <c r="J161" s="40"/>
      <c r="K161" s="47"/>
      <c r="L161" s="47"/>
      <c r="M161" s="48"/>
      <c r="N161" s="40"/>
      <c r="O161" s="47"/>
      <c r="P161" s="47"/>
      <c r="Q161" s="48"/>
      <c r="R161" s="40"/>
      <c r="S161" s="47"/>
      <c r="T161" s="47"/>
      <c r="U161" s="48"/>
    </row>
    <row r="162" spans="1:21">
      <c r="A162" s="11"/>
      <c r="B162" s="25" t="s">
        <v>454</v>
      </c>
      <c r="C162" s="54"/>
      <c r="D162" s="54"/>
      <c r="E162" s="54"/>
      <c r="F162" s="19"/>
      <c r="G162" s="54"/>
      <c r="H162" s="54"/>
      <c r="I162" s="54"/>
      <c r="J162" s="19"/>
      <c r="K162" s="54"/>
      <c r="L162" s="54"/>
      <c r="M162" s="54"/>
      <c r="N162" s="19"/>
      <c r="O162" s="54"/>
      <c r="P162" s="54"/>
      <c r="Q162" s="54"/>
      <c r="R162" s="19"/>
      <c r="S162" s="54"/>
      <c r="T162" s="54"/>
      <c r="U162" s="54"/>
    </row>
    <row r="163" spans="1:21">
      <c r="A163" s="11"/>
      <c r="B163" s="59" t="s">
        <v>455</v>
      </c>
      <c r="C163" s="100" t="s">
        <v>316</v>
      </c>
      <c r="D163" s="100"/>
      <c r="E163" s="40"/>
      <c r="F163" s="40"/>
      <c r="G163" s="100" t="s">
        <v>316</v>
      </c>
      <c r="H163" s="100"/>
      <c r="I163" s="40"/>
      <c r="J163" s="40"/>
      <c r="K163" s="100" t="s">
        <v>316</v>
      </c>
      <c r="L163" s="100"/>
      <c r="M163" s="40"/>
      <c r="N163" s="40"/>
      <c r="O163" s="46">
        <v>122316</v>
      </c>
      <c r="P163" s="46"/>
      <c r="Q163" s="40"/>
      <c r="R163" s="40"/>
      <c r="S163" s="46">
        <v>122316</v>
      </c>
      <c r="T163" s="46"/>
      <c r="U163" s="40"/>
    </row>
    <row r="164" spans="1:21">
      <c r="A164" s="11"/>
      <c r="B164" s="59"/>
      <c r="C164" s="100"/>
      <c r="D164" s="100"/>
      <c r="E164" s="40"/>
      <c r="F164" s="40"/>
      <c r="G164" s="100"/>
      <c r="H164" s="100"/>
      <c r="I164" s="40"/>
      <c r="J164" s="40"/>
      <c r="K164" s="100"/>
      <c r="L164" s="100"/>
      <c r="M164" s="40"/>
      <c r="N164" s="40"/>
      <c r="O164" s="46"/>
      <c r="P164" s="46"/>
      <c r="Q164" s="40"/>
      <c r="R164" s="40"/>
      <c r="S164" s="46"/>
      <c r="T164" s="46"/>
      <c r="U164" s="40"/>
    </row>
    <row r="165" spans="1:21">
      <c r="A165" s="11"/>
      <c r="B165" s="49" t="s">
        <v>395</v>
      </c>
      <c r="C165" s="99" t="s">
        <v>316</v>
      </c>
      <c r="D165" s="99"/>
      <c r="E165" s="44"/>
      <c r="F165" s="44"/>
      <c r="G165" s="99" t="s">
        <v>316</v>
      </c>
      <c r="H165" s="99"/>
      <c r="I165" s="44"/>
      <c r="J165" s="44"/>
      <c r="K165" s="99" t="s">
        <v>316</v>
      </c>
      <c r="L165" s="99"/>
      <c r="M165" s="44"/>
      <c r="N165" s="44"/>
      <c r="O165" s="43">
        <v>206393</v>
      </c>
      <c r="P165" s="43"/>
      <c r="Q165" s="44"/>
      <c r="R165" s="44"/>
      <c r="S165" s="43">
        <v>206393</v>
      </c>
      <c r="T165" s="43"/>
      <c r="U165" s="44"/>
    </row>
    <row r="166" spans="1:21" ht="15.75" thickBot="1">
      <c r="A166" s="11"/>
      <c r="B166" s="49"/>
      <c r="C166" s="105"/>
      <c r="D166" s="105"/>
      <c r="E166" s="58"/>
      <c r="F166" s="44"/>
      <c r="G166" s="105"/>
      <c r="H166" s="105"/>
      <c r="I166" s="58"/>
      <c r="J166" s="44"/>
      <c r="K166" s="105"/>
      <c r="L166" s="105"/>
      <c r="M166" s="58"/>
      <c r="N166" s="44"/>
      <c r="O166" s="57"/>
      <c r="P166" s="57"/>
      <c r="Q166" s="58"/>
      <c r="R166" s="44"/>
      <c r="S166" s="57"/>
      <c r="T166" s="57"/>
      <c r="U166" s="58"/>
    </row>
    <row r="167" spans="1:21">
      <c r="A167" s="11"/>
      <c r="B167" s="126" t="s">
        <v>456</v>
      </c>
      <c r="C167" s="107" t="s">
        <v>316</v>
      </c>
      <c r="D167" s="107"/>
      <c r="E167" s="64"/>
      <c r="F167" s="40"/>
      <c r="G167" s="107" t="s">
        <v>316</v>
      </c>
      <c r="H167" s="107"/>
      <c r="I167" s="64"/>
      <c r="J167" s="40"/>
      <c r="K167" s="107" t="s">
        <v>316</v>
      </c>
      <c r="L167" s="107"/>
      <c r="M167" s="64"/>
      <c r="N167" s="40"/>
      <c r="O167" s="62">
        <v>328709</v>
      </c>
      <c r="P167" s="62"/>
      <c r="Q167" s="64"/>
      <c r="R167" s="40"/>
      <c r="S167" s="62">
        <v>328709</v>
      </c>
      <c r="T167" s="62"/>
      <c r="U167" s="64"/>
    </row>
    <row r="168" spans="1:21" ht="15.75" thickBot="1">
      <c r="A168" s="11"/>
      <c r="B168" s="126"/>
      <c r="C168" s="101"/>
      <c r="D168" s="101"/>
      <c r="E168" s="48"/>
      <c r="F168" s="40"/>
      <c r="G168" s="101"/>
      <c r="H168" s="101"/>
      <c r="I168" s="48"/>
      <c r="J168" s="40"/>
      <c r="K168" s="101"/>
      <c r="L168" s="101"/>
      <c r="M168" s="48"/>
      <c r="N168" s="40"/>
      <c r="O168" s="47"/>
      <c r="P168" s="47"/>
      <c r="Q168" s="48"/>
      <c r="R168" s="40"/>
      <c r="S168" s="47"/>
      <c r="T168" s="47"/>
      <c r="U168" s="48"/>
    </row>
    <row r="169" spans="1:21">
      <c r="A169" s="11"/>
      <c r="B169" s="25" t="s">
        <v>457</v>
      </c>
      <c r="C169" s="54"/>
      <c r="D169" s="54"/>
      <c r="E169" s="54"/>
      <c r="F169" s="19"/>
      <c r="G169" s="54"/>
      <c r="H169" s="54"/>
      <c r="I169" s="54"/>
      <c r="J169" s="19"/>
      <c r="K169" s="54"/>
      <c r="L169" s="54"/>
      <c r="M169" s="54"/>
      <c r="N169" s="19"/>
      <c r="O169" s="54"/>
      <c r="P169" s="54"/>
      <c r="Q169" s="54"/>
      <c r="R169" s="19"/>
      <c r="S169" s="54"/>
      <c r="T169" s="54"/>
      <c r="U169" s="54"/>
    </row>
    <row r="170" spans="1:21">
      <c r="A170" s="11"/>
      <c r="B170" s="59" t="s">
        <v>458</v>
      </c>
      <c r="C170" s="46">
        <v>1782</v>
      </c>
      <c r="D170" s="46"/>
      <c r="E170" s="40"/>
      <c r="F170" s="40"/>
      <c r="G170" s="100">
        <v>424</v>
      </c>
      <c r="H170" s="100"/>
      <c r="I170" s="40"/>
      <c r="J170" s="40"/>
      <c r="K170" s="46">
        <v>2206</v>
      </c>
      <c r="L170" s="46"/>
      <c r="M170" s="40"/>
      <c r="N170" s="40"/>
      <c r="O170" s="46">
        <v>392182</v>
      </c>
      <c r="P170" s="46"/>
      <c r="Q170" s="40"/>
      <c r="R170" s="40"/>
      <c r="S170" s="46">
        <v>394388</v>
      </c>
      <c r="T170" s="46"/>
      <c r="U170" s="40"/>
    </row>
    <row r="171" spans="1:21">
      <c r="A171" s="11"/>
      <c r="B171" s="59"/>
      <c r="C171" s="46"/>
      <c r="D171" s="46"/>
      <c r="E171" s="40"/>
      <c r="F171" s="40"/>
      <c r="G171" s="100"/>
      <c r="H171" s="100"/>
      <c r="I171" s="40"/>
      <c r="J171" s="40"/>
      <c r="K171" s="46"/>
      <c r="L171" s="46"/>
      <c r="M171" s="40"/>
      <c r="N171" s="40"/>
      <c r="O171" s="46"/>
      <c r="P171" s="46"/>
      <c r="Q171" s="40"/>
      <c r="R171" s="40"/>
      <c r="S171" s="46"/>
      <c r="T171" s="46"/>
      <c r="U171" s="40"/>
    </row>
    <row r="172" spans="1:21">
      <c r="A172" s="11"/>
      <c r="B172" s="49" t="s">
        <v>459</v>
      </c>
      <c r="C172" s="99" t="s">
        <v>316</v>
      </c>
      <c r="D172" s="99"/>
      <c r="E172" s="44"/>
      <c r="F172" s="44"/>
      <c r="G172" s="99">
        <v>16</v>
      </c>
      <c r="H172" s="99"/>
      <c r="I172" s="44"/>
      <c r="J172" s="44"/>
      <c r="K172" s="99">
        <v>16</v>
      </c>
      <c r="L172" s="99"/>
      <c r="M172" s="44"/>
      <c r="N172" s="44"/>
      <c r="O172" s="43">
        <v>143298</v>
      </c>
      <c r="P172" s="43"/>
      <c r="Q172" s="44"/>
      <c r="R172" s="44"/>
      <c r="S172" s="43">
        <v>143314</v>
      </c>
      <c r="T172" s="43"/>
      <c r="U172" s="44"/>
    </row>
    <row r="173" spans="1:21">
      <c r="A173" s="11"/>
      <c r="B173" s="49"/>
      <c r="C173" s="99"/>
      <c r="D173" s="99"/>
      <c r="E173" s="44"/>
      <c r="F173" s="44"/>
      <c r="G173" s="99"/>
      <c r="H173" s="99"/>
      <c r="I173" s="44"/>
      <c r="J173" s="44"/>
      <c r="K173" s="99"/>
      <c r="L173" s="99"/>
      <c r="M173" s="44"/>
      <c r="N173" s="44"/>
      <c r="O173" s="43"/>
      <c r="P173" s="43"/>
      <c r="Q173" s="44"/>
      <c r="R173" s="44"/>
      <c r="S173" s="43"/>
      <c r="T173" s="43"/>
      <c r="U173" s="44"/>
    </row>
    <row r="174" spans="1:21">
      <c r="A174" s="11"/>
      <c r="B174" s="59" t="s">
        <v>473</v>
      </c>
      <c r="C174" s="100" t="s">
        <v>316</v>
      </c>
      <c r="D174" s="100"/>
      <c r="E174" s="40"/>
      <c r="F174" s="40"/>
      <c r="G174" s="100" t="s">
        <v>316</v>
      </c>
      <c r="H174" s="100"/>
      <c r="I174" s="40"/>
      <c r="J174" s="40"/>
      <c r="K174" s="100" t="s">
        <v>316</v>
      </c>
      <c r="L174" s="100"/>
      <c r="M174" s="40"/>
      <c r="N174" s="40"/>
      <c r="O174" s="46">
        <v>1719777</v>
      </c>
      <c r="P174" s="46"/>
      <c r="Q174" s="40"/>
      <c r="R174" s="40"/>
      <c r="S174" s="46">
        <v>1719777</v>
      </c>
      <c r="T174" s="46"/>
      <c r="U174" s="40"/>
    </row>
    <row r="175" spans="1:21">
      <c r="A175" s="11"/>
      <c r="B175" s="59"/>
      <c r="C175" s="100"/>
      <c r="D175" s="100"/>
      <c r="E175" s="40"/>
      <c r="F175" s="40"/>
      <c r="G175" s="100"/>
      <c r="H175" s="100"/>
      <c r="I175" s="40"/>
      <c r="J175" s="40"/>
      <c r="K175" s="100"/>
      <c r="L175" s="100"/>
      <c r="M175" s="40"/>
      <c r="N175" s="40"/>
      <c r="O175" s="46"/>
      <c r="P175" s="46"/>
      <c r="Q175" s="40"/>
      <c r="R175" s="40"/>
      <c r="S175" s="46"/>
      <c r="T175" s="46"/>
      <c r="U175" s="40"/>
    </row>
    <row r="176" spans="1:21">
      <c r="A176" s="11"/>
      <c r="B176" s="49" t="s">
        <v>461</v>
      </c>
      <c r="C176" s="99" t="s">
        <v>316</v>
      </c>
      <c r="D176" s="99"/>
      <c r="E176" s="44"/>
      <c r="F176" s="44"/>
      <c r="G176" s="99" t="s">
        <v>316</v>
      </c>
      <c r="H176" s="99"/>
      <c r="I176" s="44"/>
      <c r="J176" s="44"/>
      <c r="K176" s="99" t="s">
        <v>316</v>
      </c>
      <c r="L176" s="99"/>
      <c r="M176" s="44"/>
      <c r="N176" s="44"/>
      <c r="O176" s="43">
        <v>2793184</v>
      </c>
      <c r="P176" s="43"/>
      <c r="Q176" s="44"/>
      <c r="R176" s="44"/>
      <c r="S176" s="43">
        <v>2793184</v>
      </c>
      <c r="T176" s="43"/>
      <c r="U176" s="44"/>
    </row>
    <row r="177" spans="1:29">
      <c r="A177" s="11"/>
      <c r="B177" s="49"/>
      <c r="C177" s="99"/>
      <c r="D177" s="99"/>
      <c r="E177" s="44"/>
      <c r="F177" s="44"/>
      <c r="G177" s="99"/>
      <c r="H177" s="99"/>
      <c r="I177" s="44"/>
      <c r="J177" s="44"/>
      <c r="K177" s="99"/>
      <c r="L177" s="99"/>
      <c r="M177" s="44"/>
      <c r="N177" s="44"/>
      <c r="O177" s="43"/>
      <c r="P177" s="43"/>
      <c r="Q177" s="44"/>
      <c r="R177" s="44"/>
      <c r="S177" s="43"/>
      <c r="T177" s="43"/>
      <c r="U177" s="44"/>
    </row>
    <row r="178" spans="1:29">
      <c r="A178" s="11"/>
      <c r="B178" s="59" t="s">
        <v>462</v>
      </c>
      <c r="C178" s="46">
        <v>23409</v>
      </c>
      <c r="D178" s="46"/>
      <c r="E178" s="40"/>
      <c r="F178" s="40"/>
      <c r="G178" s="100" t="s">
        <v>316</v>
      </c>
      <c r="H178" s="100"/>
      <c r="I178" s="40"/>
      <c r="J178" s="40"/>
      <c r="K178" s="46">
        <v>23409</v>
      </c>
      <c r="L178" s="46"/>
      <c r="M178" s="40"/>
      <c r="N178" s="40"/>
      <c r="O178" s="46">
        <v>890607</v>
      </c>
      <c r="P178" s="46"/>
      <c r="Q178" s="40"/>
      <c r="R178" s="40"/>
      <c r="S178" s="46">
        <v>914016</v>
      </c>
      <c r="T178" s="46"/>
      <c r="U178" s="40"/>
    </row>
    <row r="179" spans="1:29">
      <c r="A179" s="11"/>
      <c r="B179" s="59"/>
      <c r="C179" s="46"/>
      <c r="D179" s="46"/>
      <c r="E179" s="40"/>
      <c r="F179" s="40"/>
      <c r="G179" s="100"/>
      <c r="H179" s="100"/>
      <c r="I179" s="40"/>
      <c r="J179" s="40"/>
      <c r="K179" s="46"/>
      <c r="L179" s="46"/>
      <c r="M179" s="40"/>
      <c r="N179" s="40"/>
      <c r="O179" s="46"/>
      <c r="P179" s="46"/>
      <c r="Q179" s="40"/>
      <c r="R179" s="40"/>
      <c r="S179" s="46"/>
      <c r="T179" s="46"/>
      <c r="U179" s="40"/>
    </row>
    <row r="180" spans="1:29">
      <c r="A180" s="11"/>
      <c r="B180" s="49" t="s">
        <v>451</v>
      </c>
      <c r="C180" s="99">
        <v>788</v>
      </c>
      <c r="D180" s="99"/>
      <c r="E180" s="44"/>
      <c r="F180" s="44"/>
      <c r="G180" s="43">
        <v>1362</v>
      </c>
      <c r="H180" s="43"/>
      <c r="I180" s="44"/>
      <c r="J180" s="44"/>
      <c r="K180" s="43">
        <v>2150</v>
      </c>
      <c r="L180" s="43"/>
      <c r="M180" s="44"/>
      <c r="N180" s="44"/>
      <c r="O180" s="43">
        <v>40238</v>
      </c>
      <c r="P180" s="43"/>
      <c r="Q180" s="44"/>
      <c r="R180" s="44"/>
      <c r="S180" s="43">
        <v>42388</v>
      </c>
      <c r="T180" s="43"/>
      <c r="U180" s="44"/>
    </row>
    <row r="181" spans="1:29" ht="15.75" thickBot="1">
      <c r="A181" s="11"/>
      <c r="B181" s="49"/>
      <c r="C181" s="105"/>
      <c r="D181" s="105"/>
      <c r="E181" s="58"/>
      <c r="F181" s="44"/>
      <c r="G181" s="57"/>
      <c r="H181" s="57"/>
      <c r="I181" s="58"/>
      <c r="J181" s="44"/>
      <c r="K181" s="57"/>
      <c r="L181" s="57"/>
      <c r="M181" s="58"/>
      <c r="N181" s="44"/>
      <c r="O181" s="57"/>
      <c r="P181" s="57"/>
      <c r="Q181" s="58"/>
      <c r="R181" s="44"/>
      <c r="S181" s="57"/>
      <c r="T181" s="57"/>
      <c r="U181" s="58"/>
    </row>
    <row r="182" spans="1:29">
      <c r="A182" s="11"/>
      <c r="B182" s="126" t="s">
        <v>463</v>
      </c>
      <c r="C182" s="62">
        <v>25979</v>
      </c>
      <c r="D182" s="62"/>
      <c r="E182" s="64"/>
      <c r="F182" s="40"/>
      <c r="G182" s="62">
        <v>1802</v>
      </c>
      <c r="H182" s="62"/>
      <c r="I182" s="64"/>
      <c r="J182" s="40"/>
      <c r="K182" s="62">
        <v>27781</v>
      </c>
      <c r="L182" s="62"/>
      <c r="M182" s="64"/>
      <c r="N182" s="40"/>
      <c r="O182" s="62">
        <v>5979286</v>
      </c>
      <c r="P182" s="62"/>
      <c r="Q182" s="64"/>
      <c r="R182" s="40"/>
      <c r="S182" s="62">
        <v>6007067</v>
      </c>
      <c r="T182" s="62"/>
      <c r="U182" s="64"/>
    </row>
    <row r="183" spans="1:29" ht="15.75" thickBot="1">
      <c r="A183" s="11"/>
      <c r="B183" s="126"/>
      <c r="C183" s="47"/>
      <c r="D183" s="47"/>
      <c r="E183" s="48"/>
      <c r="F183" s="40"/>
      <c r="G183" s="47"/>
      <c r="H183" s="47"/>
      <c r="I183" s="48"/>
      <c r="J183" s="40"/>
      <c r="K183" s="47"/>
      <c r="L183" s="47"/>
      <c r="M183" s="48"/>
      <c r="N183" s="40"/>
      <c r="O183" s="47"/>
      <c r="P183" s="47"/>
      <c r="Q183" s="48"/>
      <c r="R183" s="40"/>
      <c r="S183" s="47"/>
      <c r="T183" s="47"/>
      <c r="U183" s="48"/>
    </row>
    <row r="184" spans="1:29">
      <c r="A184" s="11"/>
      <c r="B184" s="42" t="s">
        <v>396</v>
      </c>
      <c r="C184" s="103">
        <v>9</v>
      </c>
      <c r="D184" s="103"/>
      <c r="E184" s="54"/>
      <c r="F184" s="44"/>
      <c r="G184" s="52">
        <v>3196</v>
      </c>
      <c r="H184" s="52"/>
      <c r="I184" s="54"/>
      <c r="J184" s="44"/>
      <c r="K184" s="52">
        <v>3205</v>
      </c>
      <c r="L184" s="52"/>
      <c r="M184" s="54"/>
      <c r="N184" s="44"/>
      <c r="O184" s="52">
        <v>90470</v>
      </c>
      <c r="P184" s="52"/>
      <c r="Q184" s="54"/>
      <c r="R184" s="44"/>
      <c r="S184" s="52">
        <v>93675</v>
      </c>
      <c r="T184" s="52"/>
      <c r="U184" s="54"/>
    </row>
    <row r="185" spans="1:29" ht="15.75" thickBot="1">
      <c r="A185" s="11"/>
      <c r="B185" s="42"/>
      <c r="C185" s="105"/>
      <c r="D185" s="105"/>
      <c r="E185" s="58"/>
      <c r="F185" s="44"/>
      <c r="G185" s="57"/>
      <c r="H185" s="57"/>
      <c r="I185" s="58"/>
      <c r="J185" s="44"/>
      <c r="K185" s="57"/>
      <c r="L185" s="57"/>
      <c r="M185" s="58"/>
      <c r="N185" s="44"/>
      <c r="O185" s="57"/>
      <c r="P185" s="57"/>
      <c r="Q185" s="58"/>
      <c r="R185" s="44"/>
      <c r="S185" s="57"/>
      <c r="T185" s="57"/>
      <c r="U185" s="58"/>
    </row>
    <row r="186" spans="1:29">
      <c r="A186" s="11"/>
      <c r="B186" s="45" t="s">
        <v>465</v>
      </c>
      <c r="C186" s="60" t="s">
        <v>227</v>
      </c>
      <c r="D186" s="62">
        <v>37804</v>
      </c>
      <c r="E186" s="64"/>
      <c r="F186" s="40"/>
      <c r="G186" s="60" t="s">
        <v>227</v>
      </c>
      <c r="H186" s="62">
        <v>15804</v>
      </c>
      <c r="I186" s="64"/>
      <c r="J186" s="40"/>
      <c r="K186" s="60" t="s">
        <v>227</v>
      </c>
      <c r="L186" s="62">
        <v>53608</v>
      </c>
      <c r="M186" s="64"/>
      <c r="N186" s="40"/>
      <c r="O186" s="60" t="s">
        <v>227</v>
      </c>
      <c r="P186" s="62">
        <v>11964273</v>
      </c>
      <c r="Q186" s="64"/>
      <c r="R186" s="40"/>
      <c r="S186" s="60" t="s">
        <v>227</v>
      </c>
      <c r="T186" s="62">
        <v>12017881</v>
      </c>
      <c r="U186" s="64"/>
    </row>
    <row r="187" spans="1:29" ht="15.75" thickBot="1">
      <c r="A187" s="11"/>
      <c r="B187" s="45"/>
      <c r="C187" s="61"/>
      <c r="D187" s="63"/>
      <c r="E187" s="65"/>
      <c r="F187" s="40"/>
      <c r="G187" s="61"/>
      <c r="H187" s="63"/>
      <c r="I187" s="65"/>
      <c r="J187" s="40"/>
      <c r="K187" s="61"/>
      <c r="L187" s="63"/>
      <c r="M187" s="65"/>
      <c r="N187" s="40"/>
      <c r="O187" s="61"/>
      <c r="P187" s="63"/>
      <c r="Q187" s="65"/>
      <c r="R187" s="40"/>
      <c r="S187" s="61"/>
      <c r="T187" s="63"/>
      <c r="U187" s="65"/>
    </row>
    <row r="188" spans="1:29" ht="15.75" thickTop="1">
      <c r="A188" s="11"/>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row>
    <row r="189" spans="1:29">
      <c r="A189" s="11"/>
      <c r="B189" s="33"/>
      <c r="C189" s="33"/>
      <c r="D189" s="33"/>
      <c r="E189" s="33"/>
      <c r="F189" s="33"/>
      <c r="G189" s="33"/>
      <c r="H189" s="33"/>
      <c r="I189" s="33"/>
      <c r="J189" s="33"/>
      <c r="K189" s="33"/>
      <c r="L189" s="33"/>
      <c r="M189" s="33"/>
      <c r="N189" s="33"/>
      <c r="O189" s="33"/>
      <c r="P189" s="33"/>
      <c r="Q189" s="33"/>
      <c r="R189" s="33"/>
      <c r="S189" s="33"/>
      <c r="T189" s="33"/>
      <c r="U189" s="33"/>
    </row>
    <row r="190" spans="1:29">
      <c r="A190" s="11"/>
      <c r="B190" s="18"/>
      <c r="C190" s="18"/>
      <c r="D190" s="18"/>
      <c r="E190" s="18"/>
      <c r="F190" s="18"/>
      <c r="G190" s="18"/>
      <c r="H190" s="18"/>
      <c r="I190" s="18"/>
      <c r="J190" s="18"/>
      <c r="K190" s="18"/>
      <c r="L190" s="18"/>
      <c r="M190" s="18"/>
      <c r="N190" s="18"/>
      <c r="O190" s="18"/>
      <c r="P190" s="18"/>
      <c r="Q190" s="18"/>
      <c r="R190" s="18"/>
      <c r="S190" s="18"/>
      <c r="T190" s="18"/>
      <c r="U190" s="18"/>
    </row>
    <row r="191" spans="1:29" ht="15.75" thickBot="1">
      <c r="A191" s="11"/>
      <c r="B191" s="19"/>
      <c r="C191" s="36">
        <v>42004</v>
      </c>
      <c r="D191" s="36"/>
      <c r="E191" s="36"/>
      <c r="F191" s="36"/>
      <c r="G191" s="36"/>
      <c r="H191" s="36"/>
      <c r="I191" s="36"/>
      <c r="J191" s="36"/>
      <c r="K191" s="36"/>
      <c r="L191" s="36"/>
      <c r="M191" s="36"/>
      <c r="N191" s="36"/>
      <c r="O191" s="36"/>
      <c r="P191" s="36"/>
      <c r="Q191" s="36"/>
      <c r="R191" s="36"/>
      <c r="S191" s="36"/>
      <c r="T191" s="36"/>
      <c r="U191" s="36"/>
    </row>
    <row r="192" spans="1:29">
      <c r="A192" s="11"/>
      <c r="B192" s="44"/>
      <c r="C192" s="89" t="s">
        <v>468</v>
      </c>
      <c r="D192" s="89"/>
      <c r="E192" s="89"/>
      <c r="F192" s="54"/>
      <c r="G192" s="89" t="s">
        <v>469</v>
      </c>
      <c r="H192" s="89"/>
      <c r="I192" s="89"/>
      <c r="J192" s="54"/>
      <c r="K192" s="89" t="s">
        <v>471</v>
      </c>
      <c r="L192" s="89"/>
      <c r="M192" s="89"/>
      <c r="N192" s="54"/>
      <c r="O192" s="89" t="s">
        <v>472</v>
      </c>
      <c r="P192" s="89"/>
      <c r="Q192" s="89"/>
      <c r="R192" s="54"/>
      <c r="S192" s="89" t="s">
        <v>131</v>
      </c>
      <c r="T192" s="89"/>
      <c r="U192" s="89"/>
    </row>
    <row r="193" spans="1:21" ht="15.75" thickBot="1">
      <c r="A193" s="11"/>
      <c r="B193" s="44"/>
      <c r="C193" s="34"/>
      <c r="D193" s="34"/>
      <c r="E193" s="34"/>
      <c r="F193" s="44"/>
      <c r="G193" s="34" t="s">
        <v>474</v>
      </c>
      <c r="H193" s="34"/>
      <c r="I193" s="34"/>
      <c r="J193" s="44"/>
      <c r="K193" s="34"/>
      <c r="L193" s="34"/>
      <c r="M193" s="34"/>
      <c r="N193" s="44"/>
      <c r="O193" s="34"/>
      <c r="P193" s="34"/>
      <c r="Q193" s="34"/>
      <c r="R193" s="44"/>
      <c r="S193" s="34"/>
      <c r="T193" s="34"/>
      <c r="U193" s="34"/>
    </row>
    <row r="194" spans="1:21">
      <c r="A194" s="11"/>
      <c r="B194" s="25"/>
      <c r="C194" s="38" t="s">
        <v>225</v>
      </c>
      <c r="D194" s="38"/>
      <c r="E194" s="38"/>
      <c r="F194" s="38"/>
      <c r="G194" s="38"/>
      <c r="H194" s="38"/>
      <c r="I194" s="38"/>
      <c r="J194" s="38"/>
      <c r="K194" s="38"/>
      <c r="L194" s="38"/>
      <c r="M194" s="38"/>
      <c r="N194" s="38"/>
      <c r="O194" s="38"/>
      <c r="P194" s="38"/>
      <c r="Q194" s="38"/>
      <c r="R194" s="38"/>
      <c r="S194" s="38"/>
      <c r="T194" s="38"/>
      <c r="U194" s="38"/>
    </row>
    <row r="195" spans="1:21">
      <c r="A195" s="11"/>
      <c r="B195" s="31" t="s">
        <v>449</v>
      </c>
      <c r="C195" s="40"/>
      <c r="D195" s="40"/>
      <c r="E195" s="40"/>
      <c r="F195" s="23"/>
      <c r="G195" s="40"/>
      <c r="H195" s="40"/>
      <c r="I195" s="40"/>
      <c r="J195" s="23"/>
      <c r="K195" s="40"/>
      <c r="L195" s="40"/>
      <c r="M195" s="40"/>
      <c r="N195" s="23"/>
      <c r="O195" s="40"/>
      <c r="P195" s="40"/>
      <c r="Q195" s="40"/>
      <c r="R195" s="23"/>
      <c r="S195" s="40"/>
      <c r="T195" s="40"/>
      <c r="U195" s="40"/>
    </row>
    <row r="196" spans="1:21">
      <c r="A196" s="11"/>
      <c r="B196" s="49" t="s">
        <v>450</v>
      </c>
      <c r="C196" s="42" t="s">
        <v>227</v>
      </c>
      <c r="D196" s="99" t="s">
        <v>316</v>
      </c>
      <c r="E196" s="44"/>
      <c r="F196" s="44"/>
      <c r="G196" s="42" t="s">
        <v>227</v>
      </c>
      <c r="H196" s="99" t="s">
        <v>316</v>
      </c>
      <c r="I196" s="44"/>
      <c r="J196" s="44"/>
      <c r="K196" s="42" t="s">
        <v>227</v>
      </c>
      <c r="L196" s="99" t="s">
        <v>316</v>
      </c>
      <c r="M196" s="44"/>
      <c r="N196" s="44"/>
      <c r="O196" s="42" t="s">
        <v>227</v>
      </c>
      <c r="P196" s="43">
        <v>560219</v>
      </c>
      <c r="Q196" s="44"/>
      <c r="R196" s="44"/>
      <c r="S196" s="42" t="s">
        <v>227</v>
      </c>
      <c r="T196" s="43">
        <v>560219</v>
      </c>
      <c r="U196" s="44"/>
    </row>
    <row r="197" spans="1:21">
      <c r="A197" s="11"/>
      <c r="B197" s="49"/>
      <c r="C197" s="42"/>
      <c r="D197" s="99"/>
      <c r="E197" s="44"/>
      <c r="F197" s="44"/>
      <c r="G197" s="42"/>
      <c r="H197" s="99"/>
      <c r="I197" s="44"/>
      <c r="J197" s="44"/>
      <c r="K197" s="42"/>
      <c r="L197" s="99"/>
      <c r="M197" s="44"/>
      <c r="N197" s="44"/>
      <c r="O197" s="42"/>
      <c r="P197" s="43"/>
      <c r="Q197" s="44"/>
      <c r="R197" s="44"/>
      <c r="S197" s="42"/>
      <c r="T197" s="43"/>
      <c r="U197" s="44"/>
    </row>
    <row r="198" spans="1:21">
      <c r="A198" s="11"/>
      <c r="B198" s="59" t="s">
        <v>451</v>
      </c>
      <c r="C198" s="46">
        <v>5530</v>
      </c>
      <c r="D198" s="46"/>
      <c r="E198" s="40"/>
      <c r="F198" s="40"/>
      <c r="G198" s="46">
        <v>4357</v>
      </c>
      <c r="H198" s="46"/>
      <c r="I198" s="40"/>
      <c r="J198" s="40"/>
      <c r="K198" s="46">
        <v>9887</v>
      </c>
      <c r="L198" s="46"/>
      <c r="M198" s="40"/>
      <c r="N198" s="40"/>
      <c r="O198" s="46">
        <v>366040</v>
      </c>
      <c r="P198" s="46"/>
      <c r="Q198" s="40"/>
      <c r="R198" s="40"/>
      <c r="S198" s="46">
        <v>375927</v>
      </c>
      <c r="T198" s="46"/>
      <c r="U198" s="40"/>
    </row>
    <row r="199" spans="1:21">
      <c r="A199" s="11"/>
      <c r="B199" s="59"/>
      <c r="C199" s="46"/>
      <c r="D199" s="46"/>
      <c r="E199" s="40"/>
      <c r="F199" s="40"/>
      <c r="G199" s="46"/>
      <c r="H199" s="46"/>
      <c r="I199" s="40"/>
      <c r="J199" s="40"/>
      <c r="K199" s="46"/>
      <c r="L199" s="46"/>
      <c r="M199" s="40"/>
      <c r="N199" s="40"/>
      <c r="O199" s="46"/>
      <c r="P199" s="46"/>
      <c r="Q199" s="40"/>
      <c r="R199" s="40"/>
      <c r="S199" s="46"/>
      <c r="T199" s="46"/>
      <c r="U199" s="40"/>
    </row>
    <row r="200" spans="1:21">
      <c r="A200" s="11"/>
      <c r="B200" s="49" t="s">
        <v>452</v>
      </c>
      <c r="C200" s="43">
        <v>6098</v>
      </c>
      <c r="D200" s="43"/>
      <c r="E200" s="44"/>
      <c r="F200" s="44"/>
      <c r="G200" s="43">
        <v>7630</v>
      </c>
      <c r="H200" s="43"/>
      <c r="I200" s="44"/>
      <c r="J200" s="44"/>
      <c r="K200" s="43">
        <v>13728</v>
      </c>
      <c r="L200" s="43"/>
      <c r="M200" s="44"/>
      <c r="N200" s="44"/>
      <c r="O200" s="43">
        <v>4390686</v>
      </c>
      <c r="P200" s="43"/>
      <c r="Q200" s="44"/>
      <c r="R200" s="44"/>
      <c r="S200" s="43">
        <v>4404414</v>
      </c>
      <c r="T200" s="43"/>
      <c r="U200" s="44"/>
    </row>
    <row r="201" spans="1:21" ht="15.75" thickBot="1">
      <c r="A201" s="11"/>
      <c r="B201" s="49"/>
      <c r="C201" s="57"/>
      <c r="D201" s="57"/>
      <c r="E201" s="58"/>
      <c r="F201" s="44"/>
      <c r="G201" s="57"/>
      <c r="H201" s="57"/>
      <c r="I201" s="58"/>
      <c r="J201" s="44"/>
      <c r="K201" s="57"/>
      <c r="L201" s="57"/>
      <c r="M201" s="58"/>
      <c r="N201" s="44"/>
      <c r="O201" s="57"/>
      <c r="P201" s="57"/>
      <c r="Q201" s="58"/>
      <c r="R201" s="44"/>
      <c r="S201" s="57"/>
      <c r="T201" s="57"/>
      <c r="U201" s="58"/>
    </row>
    <row r="202" spans="1:21">
      <c r="A202" s="11"/>
      <c r="B202" s="126" t="s">
        <v>453</v>
      </c>
      <c r="C202" s="62">
        <v>11628</v>
      </c>
      <c r="D202" s="62"/>
      <c r="E202" s="64"/>
      <c r="F202" s="40"/>
      <c r="G202" s="62">
        <v>11987</v>
      </c>
      <c r="H202" s="62"/>
      <c r="I202" s="64"/>
      <c r="J202" s="40"/>
      <c r="K202" s="62">
        <v>23615</v>
      </c>
      <c r="L202" s="62"/>
      <c r="M202" s="64"/>
      <c r="N202" s="40"/>
      <c r="O202" s="62">
        <v>5316945</v>
      </c>
      <c r="P202" s="62"/>
      <c r="Q202" s="64"/>
      <c r="R202" s="40"/>
      <c r="S202" s="62">
        <v>5340560</v>
      </c>
      <c r="T202" s="62"/>
      <c r="U202" s="64"/>
    </row>
    <row r="203" spans="1:21" ht="15.75" thickBot="1">
      <c r="A203" s="11"/>
      <c r="B203" s="126"/>
      <c r="C203" s="47"/>
      <c r="D203" s="47"/>
      <c r="E203" s="48"/>
      <c r="F203" s="40"/>
      <c r="G203" s="47"/>
      <c r="H203" s="47"/>
      <c r="I203" s="48"/>
      <c r="J203" s="40"/>
      <c r="K203" s="47"/>
      <c r="L203" s="47"/>
      <c r="M203" s="48"/>
      <c r="N203" s="40"/>
      <c r="O203" s="47"/>
      <c r="P203" s="47"/>
      <c r="Q203" s="48"/>
      <c r="R203" s="40"/>
      <c r="S203" s="47"/>
      <c r="T203" s="47"/>
      <c r="U203" s="48"/>
    </row>
    <row r="204" spans="1:21">
      <c r="A204" s="11"/>
      <c r="B204" s="25" t="s">
        <v>454</v>
      </c>
      <c r="C204" s="54"/>
      <c r="D204" s="54"/>
      <c r="E204" s="54"/>
      <c r="F204" s="19"/>
      <c r="G204" s="54"/>
      <c r="H204" s="54"/>
      <c r="I204" s="54"/>
      <c r="J204" s="19"/>
      <c r="K204" s="54"/>
      <c r="L204" s="54"/>
      <c r="M204" s="54"/>
      <c r="N204" s="19"/>
      <c r="O204" s="54"/>
      <c r="P204" s="54"/>
      <c r="Q204" s="54"/>
      <c r="R204" s="19"/>
      <c r="S204" s="54"/>
      <c r="T204" s="54"/>
      <c r="U204" s="54"/>
    </row>
    <row r="205" spans="1:21">
      <c r="A205" s="11"/>
      <c r="B205" s="59" t="s">
        <v>455</v>
      </c>
      <c r="C205" s="100" t="s">
        <v>316</v>
      </c>
      <c r="D205" s="100"/>
      <c r="E205" s="40"/>
      <c r="F205" s="40"/>
      <c r="G205" s="100" t="s">
        <v>316</v>
      </c>
      <c r="H205" s="100"/>
      <c r="I205" s="40"/>
      <c r="J205" s="40"/>
      <c r="K205" s="100" t="s">
        <v>316</v>
      </c>
      <c r="L205" s="100"/>
      <c r="M205" s="40"/>
      <c r="N205" s="40"/>
      <c r="O205" s="46">
        <v>96728</v>
      </c>
      <c r="P205" s="46"/>
      <c r="Q205" s="40"/>
      <c r="R205" s="40"/>
      <c r="S205" s="46">
        <v>96728</v>
      </c>
      <c r="T205" s="46"/>
      <c r="U205" s="40"/>
    </row>
    <row r="206" spans="1:21">
      <c r="A206" s="11"/>
      <c r="B206" s="59"/>
      <c r="C206" s="100"/>
      <c r="D206" s="100"/>
      <c r="E206" s="40"/>
      <c r="F206" s="40"/>
      <c r="G206" s="100"/>
      <c r="H206" s="100"/>
      <c r="I206" s="40"/>
      <c r="J206" s="40"/>
      <c r="K206" s="100"/>
      <c r="L206" s="100"/>
      <c r="M206" s="40"/>
      <c r="N206" s="40"/>
      <c r="O206" s="46"/>
      <c r="P206" s="46"/>
      <c r="Q206" s="40"/>
      <c r="R206" s="40"/>
      <c r="S206" s="46"/>
      <c r="T206" s="46"/>
      <c r="U206" s="40"/>
    </row>
    <row r="207" spans="1:21">
      <c r="A207" s="11"/>
      <c r="B207" s="49" t="s">
        <v>395</v>
      </c>
      <c r="C207" s="99" t="s">
        <v>316</v>
      </c>
      <c r="D207" s="99"/>
      <c r="E207" s="44"/>
      <c r="F207" s="44"/>
      <c r="G207" s="99">
        <v>715</v>
      </c>
      <c r="H207" s="99"/>
      <c r="I207" s="44"/>
      <c r="J207" s="44"/>
      <c r="K207" s="99">
        <v>715</v>
      </c>
      <c r="L207" s="99"/>
      <c r="M207" s="44"/>
      <c r="N207" s="44"/>
      <c r="O207" s="43">
        <v>209692</v>
      </c>
      <c r="P207" s="43"/>
      <c r="Q207" s="44"/>
      <c r="R207" s="44"/>
      <c r="S207" s="43">
        <v>210407</v>
      </c>
      <c r="T207" s="43"/>
      <c r="U207" s="44"/>
    </row>
    <row r="208" spans="1:21" ht="15.75" thickBot="1">
      <c r="A208" s="11"/>
      <c r="B208" s="49"/>
      <c r="C208" s="105"/>
      <c r="D208" s="105"/>
      <c r="E208" s="58"/>
      <c r="F208" s="44"/>
      <c r="G208" s="105"/>
      <c r="H208" s="105"/>
      <c r="I208" s="58"/>
      <c r="J208" s="44"/>
      <c r="K208" s="105"/>
      <c r="L208" s="105"/>
      <c r="M208" s="58"/>
      <c r="N208" s="44"/>
      <c r="O208" s="57"/>
      <c r="P208" s="57"/>
      <c r="Q208" s="58"/>
      <c r="R208" s="44"/>
      <c r="S208" s="57"/>
      <c r="T208" s="57"/>
      <c r="U208" s="58"/>
    </row>
    <row r="209" spans="1:21">
      <c r="A209" s="11"/>
      <c r="B209" s="126" t="s">
        <v>456</v>
      </c>
      <c r="C209" s="107" t="s">
        <v>316</v>
      </c>
      <c r="D209" s="107"/>
      <c r="E209" s="64"/>
      <c r="F209" s="40"/>
      <c r="G209" s="107">
        <v>715</v>
      </c>
      <c r="H209" s="107"/>
      <c r="I209" s="64"/>
      <c r="J209" s="40"/>
      <c r="K209" s="107">
        <v>715</v>
      </c>
      <c r="L209" s="107"/>
      <c r="M209" s="64"/>
      <c r="N209" s="40"/>
      <c r="O209" s="62">
        <v>306420</v>
      </c>
      <c r="P209" s="62"/>
      <c r="Q209" s="64"/>
      <c r="R209" s="40"/>
      <c r="S209" s="62">
        <v>307135</v>
      </c>
      <c r="T209" s="62"/>
      <c r="U209" s="64"/>
    </row>
    <row r="210" spans="1:21" ht="15.75" thickBot="1">
      <c r="A210" s="11"/>
      <c r="B210" s="126"/>
      <c r="C210" s="101"/>
      <c r="D210" s="101"/>
      <c r="E210" s="48"/>
      <c r="F210" s="40"/>
      <c r="G210" s="101"/>
      <c r="H210" s="101"/>
      <c r="I210" s="48"/>
      <c r="J210" s="40"/>
      <c r="K210" s="101"/>
      <c r="L210" s="101"/>
      <c r="M210" s="48"/>
      <c r="N210" s="40"/>
      <c r="O210" s="47"/>
      <c r="P210" s="47"/>
      <c r="Q210" s="48"/>
      <c r="R210" s="40"/>
      <c r="S210" s="47"/>
      <c r="T210" s="47"/>
      <c r="U210" s="48"/>
    </row>
    <row r="211" spans="1:21">
      <c r="A211" s="11"/>
      <c r="B211" s="25" t="s">
        <v>457</v>
      </c>
      <c r="C211" s="54"/>
      <c r="D211" s="54"/>
      <c r="E211" s="54"/>
      <c r="F211" s="19"/>
      <c r="G211" s="54"/>
      <c r="H211" s="54"/>
      <c r="I211" s="54"/>
      <c r="J211" s="19"/>
      <c r="K211" s="54"/>
      <c r="L211" s="54"/>
      <c r="M211" s="54"/>
      <c r="N211" s="19"/>
      <c r="O211" s="54"/>
      <c r="P211" s="54"/>
      <c r="Q211" s="54"/>
      <c r="R211" s="19"/>
      <c r="S211" s="54"/>
      <c r="T211" s="54"/>
      <c r="U211" s="54"/>
    </row>
    <row r="212" spans="1:21">
      <c r="A212" s="11"/>
      <c r="B212" s="59" t="s">
        <v>458</v>
      </c>
      <c r="C212" s="100">
        <v>878</v>
      </c>
      <c r="D212" s="100"/>
      <c r="E212" s="40"/>
      <c r="F212" s="40"/>
      <c r="G212" s="100">
        <v>965</v>
      </c>
      <c r="H212" s="100"/>
      <c r="I212" s="40"/>
      <c r="J212" s="40"/>
      <c r="K212" s="46">
        <v>1843</v>
      </c>
      <c r="L212" s="46"/>
      <c r="M212" s="40"/>
      <c r="N212" s="40"/>
      <c r="O212" s="46">
        <v>437344</v>
      </c>
      <c r="P212" s="46"/>
      <c r="Q212" s="40"/>
      <c r="R212" s="40"/>
      <c r="S212" s="46">
        <v>439187</v>
      </c>
      <c r="T212" s="46"/>
      <c r="U212" s="40"/>
    </row>
    <row r="213" spans="1:21">
      <c r="A213" s="11"/>
      <c r="B213" s="59"/>
      <c r="C213" s="100"/>
      <c r="D213" s="100"/>
      <c r="E213" s="40"/>
      <c r="F213" s="40"/>
      <c r="G213" s="100"/>
      <c r="H213" s="100"/>
      <c r="I213" s="40"/>
      <c r="J213" s="40"/>
      <c r="K213" s="46"/>
      <c r="L213" s="46"/>
      <c r="M213" s="40"/>
      <c r="N213" s="40"/>
      <c r="O213" s="46"/>
      <c r="P213" s="46"/>
      <c r="Q213" s="40"/>
      <c r="R213" s="40"/>
      <c r="S213" s="46"/>
      <c r="T213" s="46"/>
      <c r="U213" s="40"/>
    </row>
    <row r="214" spans="1:21">
      <c r="A214" s="11"/>
      <c r="B214" s="49" t="s">
        <v>459</v>
      </c>
      <c r="C214" s="99">
        <v>69</v>
      </c>
      <c r="D214" s="99"/>
      <c r="E214" s="44"/>
      <c r="F214" s="44"/>
      <c r="G214" s="99">
        <v>45</v>
      </c>
      <c r="H214" s="99"/>
      <c r="I214" s="44"/>
      <c r="J214" s="44"/>
      <c r="K214" s="99">
        <v>114</v>
      </c>
      <c r="L214" s="99"/>
      <c r="M214" s="44"/>
      <c r="N214" s="44"/>
      <c r="O214" s="43">
        <v>131710</v>
      </c>
      <c r="P214" s="43"/>
      <c r="Q214" s="44"/>
      <c r="R214" s="44"/>
      <c r="S214" s="43">
        <v>131824</v>
      </c>
      <c r="T214" s="43"/>
      <c r="U214" s="44"/>
    </row>
    <row r="215" spans="1:21">
      <c r="A215" s="11"/>
      <c r="B215" s="49"/>
      <c r="C215" s="99"/>
      <c r="D215" s="99"/>
      <c r="E215" s="44"/>
      <c r="F215" s="44"/>
      <c r="G215" s="99"/>
      <c r="H215" s="99"/>
      <c r="I215" s="44"/>
      <c r="J215" s="44"/>
      <c r="K215" s="99"/>
      <c r="L215" s="99"/>
      <c r="M215" s="44"/>
      <c r="N215" s="44"/>
      <c r="O215" s="43"/>
      <c r="P215" s="43"/>
      <c r="Q215" s="44"/>
      <c r="R215" s="44"/>
      <c r="S215" s="43"/>
      <c r="T215" s="43"/>
      <c r="U215" s="44"/>
    </row>
    <row r="216" spans="1:21">
      <c r="A216" s="11"/>
      <c r="B216" s="59" t="s">
        <v>473</v>
      </c>
      <c r="C216" s="100" t="s">
        <v>316</v>
      </c>
      <c r="D216" s="100"/>
      <c r="E216" s="40"/>
      <c r="F216" s="40"/>
      <c r="G216" s="100" t="s">
        <v>316</v>
      </c>
      <c r="H216" s="100"/>
      <c r="I216" s="40"/>
      <c r="J216" s="40"/>
      <c r="K216" s="100" t="s">
        <v>316</v>
      </c>
      <c r="L216" s="100"/>
      <c r="M216" s="40"/>
      <c r="N216" s="40"/>
      <c r="O216" s="46">
        <v>1794851</v>
      </c>
      <c r="P216" s="46"/>
      <c r="Q216" s="40"/>
      <c r="R216" s="40"/>
      <c r="S216" s="46">
        <v>1794851</v>
      </c>
      <c r="T216" s="46"/>
      <c r="U216" s="40"/>
    </row>
    <row r="217" spans="1:21">
      <c r="A217" s="11"/>
      <c r="B217" s="59"/>
      <c r="C217" s="100"/>
      <c r="D217" s="100"/>
      <c r="E217" s="40"/>
      <c r="F217" s="40"/>
      <c r="G217" s="100"/>
      <c r="H217" s="100"/>
      <c r="I217" s="40"/>
      <c r="J217" s="40"/>
      <c r="K217" s="100"/>
      <c r="L217" s="100"/>
      <c r="M217" s="40"/>
      <c r="N217" s="40"/>
      <c r="O217" s="46"/>
      <c r="P217" s="46"/>
      <c r="Q217" s="40"/>
      <c r="R217" s="40"/>
      <c r="S217" s="46"/>
      <c r="T217" s="46"/>
      <c r="U217" s="40"/>
    </row>
    <row r="218" spans="1:21">
      <c r="A218" s="11"/>
      <c r="B218" s="49" t="s">
        <v>461</v>
      </c>
      <c r="C218" s="99" t="s">
        <v>316</v>
      </c>
      <c r="D218" s="99"/>
      <c r="E218" s="44"/>
      <c r="F218" s="44"/>
      <c r="G218" s="99">
        <v>232</v>
      </c>
      <c r="H218" s="99"/>
      <c r="I218" s="44"/>
      <c r="J218" s="44"/>
      <c r="K218" s="99">
        <v>232</v>
      </c>
      <c r="L218" s="99"/>
      <c r="M218" s="44"/>
      <c r="N218" s="44"/>
      <c r="O218" s="43">
        <v>2459619</v>
      </c>
      <c r="P218" s="43"/>
      <c r="Q218" s="44"/>
      <c r="R218" s="44"/>
      <c r="S218" s="43">
        <v>2459851</v>
      </c>
      <c r="T218" s="43"/>
      <c r="U218" s="44"/>
    </row>
    <row r="219" spans="1:21">
      <c r="A219" s="11"/>
      <c r="B219" s="49"/>
      <c r="C219" s="99"/>
      <c r="D219" s="99"/>
      <c r="E219" s="44"/>
      <c r="F219" s="44"/>
      <c r="G219" s="99"/>
      <c r="H219" s="99"/>
      <c r="I219" s="44"/>
      <c r="J219" s="44"/>
      <c r="K219" s="99"/>
      <c r="L219" s="99"/>
      <c r="M219" s="44"/>
      <c r="N219" s="44"/>
      <c r="O219" s="43"/>
      <c r="P219" s="43"/>
      <c r="Q219" s="44"/>
      <c r="R219" s="44"/>
      <c r="S219" s="43"/>
      <c r="T219" s="43"/>
      <c r="U219" s="44"/>
    </row>
    <row r="220" spans="1:21">
      <c r="A220" s="11"/>
      <c r="B220" s="59" t="s">
        <v>462</v>
      </c>
      <c r="C220" s="46">
        <v>6525</v>
      </c>
      <c r="D220" s="46"/>
      <c r="E220" s="40"/>
      <c r="F220" s="40"/>
      <c r="G220" s="100">
        <v>366</v>
      </c>
      <c r="H220" s="100"/>
      <c r="I220" s="40"/>
      <c r="J220" s="40"/>
      <c r="K220" s="46">
        <v>6891</v>
      </c>
      <c r="L220" s="46"/>
      <c r="M220" s="40"/>
      <c r="N220" s="40"/>
      <c r="O220" s="46">
        <v>962598</v>
      </c>
      <c r="P220" s="46"/>
      <c r="Q220" s="40"/>
      <c r="R220" s="40"/>
      <c r="S220" s="46">
        <v>969489</v>
      </c>
      <c r="T220" s="46"/>
      <c r="U220" s="40"/>
    </row>
    <row r="221" spans="1:21">
      <c r="A221" s="11"/>
      <c r="B221" s="59"/>
      <c r="C221" s="46"/>
      <c r="D221" s="46"/>
      <c r="E221" s="40"/>
      <c r="F221" s="40"/>
      <c r="G221" s="100"/>
      <c r="H221" s="100"/>
      <c r="I221" s="40"/>
      <c r="J221" s="40"/>
      <c r="K221" s="46"/>
      <c r="L221" s="46"/>
      <c r="M221" s="40"/>
      <c r="N221" s="40"/>
      <c r="O221" s="46"/>
      <c r="P221" s="46"/>
      <c r="Q221" s="40"/>
      <c r="R221" s="40"/>
      <c r="S221" s="46"/>
      <c r="T221" s="46"/>
      <c r="U221" s="40"/>
    </row>
    <row r="222" spans="1:21">
      <c r="A222" s="11"/>
      <c r="B222" s="49" t="s">
        <v>451</v>
      </c>
      <c r="C222" s="99">
        <v>205</v>
      </c>
      <c r="D222" s="99"/>
      <c r="E222" s="44"/>
      <c r="F222" s="44"/>
      <c r="G222" s="43">
        <v>1362</v>
      </c>
      <c r="H222" s="43"/>
      <c r="I222" s="44"/>
      <c r="J222" s="44"/>
      <c r="K222" s="43">
        <v>1567</v>
      </c>
      <c r="L222" s="43"/>
      <c r="M222" s="44"/>
      <c r="N222" s="44"/>
      <c r="O222" s="43">
        <v>45694</v>
      </c>
      <c r="P222" s="43"/>
      <c r="Q222" s="44"/>
      <c r="R222" s="44"/>
      <c r="S222" s="43">
        <v>47261</v>
      </c>
      <c r="T222" s="43"/>
      <c r="U222" s="44"/>
    </row>
    <row r="223" spans="1:21" ht="15.75" thickBot="1">
      <c r="A223" s="11"/>
      <c r="B223" s="49"/>
      <c r="C223" s="105"/>
      <c r="D223" s="105"/>
      <c r="E223" s="58"/>
      <c r="F223" s="44"/>
      <c r="G223" s="57"/>
      <c r="H223" s="57"/>
      <c r="I223" s="58"/>
      <c r="J223" s="44"/>
      <c r="K223" s="57"/>
      <c r="L223" s="57"/>
      <c r="M223" s="58"/>
      <c r="N223" s="44"/>
      <c r="O223" s="57"/>
      <c r="P223" s="57"/>
      <c r="Q223" s="58"/>
      <c r="R223" s="44"/>
      <c r="S223" s="57"/>
      <c r="T223" s="57"/>
      <c r="U223" s="58"/>
    </row>
    <row r="224" spans="1:21">
      <c r="A224" s="11"/>
      <c r="B224" s="126" t="s">
        <v>463</v>
      </c>
      <c r="C224" s="62">
        <v>7677</v>
      </c>
      <c r="D224" s="62"/>
      <c r="E224" s="64"/>
      <c r="F224" s="40"/>
      <c r="G224" s="62">
        <v>2970</v>
      </c>
      <c r="H224" s="62"/>
      <c r="I224" s="64"/>
      <c r="J224" s="40"/>
      <c r="K224" s="62">
        <v>10647</v>
      </c>
      <c r="L224" s="62"/>
      <c r="M224" s="64"/>
      <c r="N224" s="40"/>
      <c r="O224" s="62">
        <v>5831816</v>
      </c>
      <c r="P224" s="62"/>
      <c r="Q224" s="64"/>
      <c r="R224" s="40"/>
      <c r="S224" s="62">
        <v>5842463</v>
      </c>
      <c r="T224" s="62"/>
      <c r="U224" s="64"/>
    </row>
    <row r="225" spans="1:29" ht="15.75" thickBot="1">
      <c r="A225" s="11"/>
      <c r="B225" s="126"/>
      <c r="C225" s="47"/>
      <c r="D225" s="47"/>
      <c r="E225" s="48"/>
      <c r="F225" s="40"/>
      <c r="G225" s="47"/>
      <c r="H225" s="47"/>
      <c r="I225" s="48"/>
      <c r="J225" s="40"/>
      <c r="K225" s="47"/>
      <c r="L225" s="47"/>
      <c r="M225" s="48"/>
      <c r="N225" s="40"/>
      <c r="O225" s="47"/>
      <c r="P225" s="47"/>
      <c r="Q225" s="48"/>
      <c r="R225" s="40"/>
      <c r="S225" s="47"/>
      <c r="T225" s="47"/>
      <c r="U225" s="48"/>
    </row>
    <row r="226" spans="1:29">
      <c r="A226" s="11"/>
      <c r="B226" s="42" t="s">
        <v>396</v>
      </c>
      <c r="C226" s="103">
        <v>101</v>
      </c>
      <c r="D226" s="103"/>
      <c r="E226" s="54"/>
      <c r="F226" s="44"/>
      <c r="G226" s="52">
        <v>3146</v>
      </c>
      <c r="H226" s="52"/>
      <c r="I226" s="54"/>
      <c r="J226" s="44"/>
      <c r="K226" s="52">
        <v>3247</v>
      </c>
      <c r="L226" s="52"/>
      <c r="M226" s="54"/>
      <c r="N226" s="44"/>
      <c r="O226" s="52">
        <v>98236</v>
      </c>
      <c r="P226" s="52"/>
      <c r="Q226" s="54"/>
      <c r="R226" s="44"/>
      <c r="S226" s="52">
        <v>101483</v>
      </c>
      <c r="T226" s="52"/>
      <c r="U226" s="54"/>
    </row>
    <row r="227" spans="1:29" ht="15.75" thickBot="1">
      <c r="A227" s="11"/>
      <c r="B227" s="42"/>
      <c r="C227" s="105"/>
      <c r="D227" s="105"/>
      <c r="E227" s="58"/>
      <c r="F227" s="44"/>
      <c r="G227" s="57"/>
      <c r="H227" s="57"/>
      <c r="I227" s="58"/>
      <c r="J227" s="44"/>
      <c r="K227" s="57"/>
      <c r="L227" s="57"/>
      <c r="M227" s="58"/>
      <c r="N227" s="44"/>
      <c r="O227" s="57"/>
      <c r="P227" s="57"/>
      <c r="Q227" s="58"/>
      <c r="R227" s="44"/>
      <c r="S227" s="57"/>
      <c r="T227" s="57"/>
      <c r="U227" s="58"/>
    </row>
    <row r="228" spans="1:29">
      <c r="A228" s="11"/>
      <c r="B228" s="45" t="s">
        <v>465</v>
      </c>
      <c r="C228" s="60" t="s">
        <v>227</v>
      </c>
      <c r="D228" s="62">
        <v>19406</v>
      </c>
      <c r="E228" s="64"/>
      <c r="F228" s="40"/>
      <c r="G228" s="60" t="s">
        <v>227</v>
      </c>
      <c r="H228" s="62">
        <v>18818</v>
      </c>
      <c r="I228" s="64"/>
      <c r="J228" s="40"/>
      <c r="K228" s="60" t="s">
        <v>227</v>
      </c>
      <c r="L228" s="62">
        <v>38224</v>
      </c>
      <c r="M228" s="64"/>
      <c r="N228" s="40"/>
      <c r="O228" s="60" t="s">
        <v>227</v>
      </c>
      <c r="P228" s="62">
        <v>11553417</v>
      </c>
      <c r="Q228" s="64"/>
      <c r="R228" s="40"/>
      <c r="S228" s="60" t="s">
        <v>227</v>
      </c>
      <c r="T228" s="62">
        <v>11591641</v>
      </c>
      <c r="U228" s="64"/>
    </row>
    <row r="229" spans="1:29" ht="15.75" thickBot="1">
      <c r="A229" s="11"/>
      <c r="B229" s="45"/>
      <c r="C229" s="61"/>
      <c r="D229" s="63"/>
      <c r="E229" s="65"/>
      <c r="F229" s="40"/>
      <c r="G229" s="61"/>
      <c r="H229" s="63"/>
      <c r="I229" s="65"/>
      <c r="J229" s="40"/>
      <c r="K229" s="61"/>
      <c r="L229" s="63"/>
      <c r="M229" s="65"/>
      <c r="N229" s="40"/>
      <c r="O229" s="61"/>
      <c r="P229" s="63"/>
      <c r="Q229" s="65"/>
      <c r="R229" s="40"/>
      <c r="S229" s="61"/>
      <c r="T229" s="63"/>
      <c r="U229" s="65"/>
    </row>
    <row r="230" spans="1:29" ht="15.75" thickTop="1">
      <c r="A230" s="11"/>
      <c r="B230" s="73" t="s">
        <v>475</v>
      </c>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row>
    <row r="231" spans="1:29">
      <c r="A231" s="11"/>
      <c r="B231" s="73" t="s">
        <v>476</v>
      </c>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row>
    <row r="232" spans="1:29">
      <c r="A232" s="11"/>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row>
    <row r="233" spans="1:29">
      <c r="A233" s="11"/>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row>
    <row r="234" spans="1:29" ht="15.75" thickBot="1">
      <c r="A234" s="11"/>
      <c r="B234" s="25"/>
      <c r="C234" s="36">
        <v>42094</v>
      </c>
      <c r="D234" s="36"/>
      <c r="E234" s="36"/>
      <c r="F234" s="36"/>
      <c r="G234" s="36"/>
      <c r="H234" s="36"/>
      <c r="I234" s="36"/>
      <c r="J234" s="36"/>
      <c r="K234" s="36"/>
      <c r="L234" s="36"/>
      <c r="M234" s="36"/>
      <c r="N234" s="19"/>
      <c r="O234" s="36">
        <v>42004</v>
      </c>
      <c r="P234" s="36"/>
      <c r="Q234" s="36"/>
      <c r="R234" s="36"/>
      <c r="S234" s="36"/>
      <c r="T234" s="36"/>
      <c r="U234" s="36"/>
      <c r="V234" s="36"/>
      <c r="W234" s="36"/>
      <c r="X234" s="36"/>
      <c r="Y234" s="36"/>
    </row>
    <row r="235" spans="1:29" ht="15.75" thickBot="1">
      <c r="A235" s="11"/>
      <c r="B235" s="19"/>
      <c r="C235" s="35" t="s">
        <v>477</v>
      </c>
      <c r="D235" s="35"/>
      <c r="E235" s="35"/>
      <c r="F235" s="19"/>
      <c r="G235" s="35" t="s">
        <v>478</v>
      </c>
      <c r="H235" s="35"/>
      <c r="I235" s="35"/>
      <c r="J235" s="19"/>
      <c r="K235" s="35" t="s">
        <v>131</v>
      </c>
      <c r="L235" s="35"/>
      <c r="M235" s="35"/>
      <c r="N235" s="19"/>
      <c r="O235" s="35" t="s">
        <v>477</v>
      </c>
      <c r="P235" s="35"/>
      <c r="Q235" s="35"/>
      <c r="R235" s="19"/>
      <c r="S235" s="35" t="s">
        <v>478</v>
      </c>
      <c r="T235" s="35"/>
      <c r="U235" s="35"/>
      <c r="V235" s="19"/>
      <c r="W235" s="35" t="s">
        <v>131</v>
      </c>
      <c r="X235" s="35"/>
      <c r="Y235" s="35"/>
    </row>
    <row r="236" spans="1:29">
      <c r="A236" s="11"/>
      <c r="B236" s="25"/>
      <c r="C236" s="38" t="s">
        <v>225</v>
      </c>
      <c r="D236" s="38"/>
      <c r="E236" s="38"/>
      <c r="F236" s="38"/>
      <c r="G236" s="38"/>
      <c r="H236" s="38"/>
      <c r="I236" s="38"/>
      <c r="J236" s="38"/>
      <c r="K236" s="38"/>
      <c r="L236" s="38"/>
      <c r="M236" s="38"/>
      <c r="N236" s="38"/>
      <c r="O236" s="38"/>
      <c r="P236" s="38"/>
      <c r="Q236" s="38"/>
      <c r="R236" s="38"/>
      <c r="S236" s="38"/>
      <c r="T236" s="38"/>
      <c r="U236" s="38"/>
      <c r="V236" s="38"/>
      <c r="W236" s="38"/>
      <c r="X236" s="38"/>
      <c r="Y236" s="38"/>
    </row>
    <row r="237" spans="1:29">
      <c r="A237" s="11"/>
      <c r="B237" s="31" t="s">
        <v>449</v>
      </c>
      <c r="C237" s="40"/>
      <c r="D237" s="40"/>
      <c r="E237" s="40"/>
      <c r="F237" s="23"/>
      <c r="G237" s="40"/>
      <c r="H237" s="40"/>
      <c r="I237" s="40"/>
      <c r="J237" s="23"/>
      <c r="K237" s="40"/>
      <c r="L237" s="40"/>
      <c r="M237" s="40"/>
      <c r="N237" s="23"/>
      <c r="O237" s="40"/>
      <c r="P237" s="40"/>
      <c r="Q237" s="40"/>
      <c r="R237" s="23"/>
      <c r="S237" s="40"/>
      <c r="T237" s="40"/>
      <c r="U237" s="40"/>
      <c r="V237" s="23"/>
      <c r="W237" s="40"/>
      <c r="X237" s="40"/>
      <c r="Y237" s="40"/>
    </row>
    <row r="238" spans="1:29">
      <c r="A238" s="11"/>
      <c r="B238" s="49" t="s">
        <v>450</v>
      </c>
      <c r="C238" s="42" t="s">
        <v>227</v>
      </c>
      <c r="D238" s="43">
        <v>8088</v>
      </c>
      <c r="E238" s="44"/>
      <c r="F238" s="44"/>
      <c r="G238" s="42" t="s">
        <v>227</v>
      </c>
      <c r="H238" s="43">
        <v>604001</v>
      </c>
      <c r="I238" s="44"/>
      <c r="J238" s="44"/>
      <c r="K238" s="42" t="s">
        <v>227</v>
      </c>
      <c r="L238" s="43">
        <v>612089</v>
      </c>
      <c r="M238" s="44"/>
      <c r="N238" s="44"/>
      <c r="O238" s="42" t="s">
        <v>227</v>
      </c>
      <c r="P238" s="43">
        <v>6366</v>
      </c>
      <c r="Q238" s="44"/>
      <c r="R238" s="44"/>
      <c r="S238" s="42" t="s">
        <v>227</v>
      </c>
      <c r="T238" s="43">
        <v>553853</v>
      </c>
      <c r="U238" s="44"/>
      <c r="V238" s="44"/>
      <c r="W238" s="42" t="s">
        <v>227</v>
      </c>
      <c r="X238" s="43">
        <v>560219</v>
      </c>
      <c r="Y238" s="44"/>
    </row>
    <row r="239" spans="1:29">
      <c r="A239" s="11"/>
      <c r="B239" s="49"/>
      <c r="C239" s="42"/>
      <c r="D239" s="43"/>
      <c r="E239" s="44"/>
      <c r="F239" s="44"/>
      <c r="G239" s="42"/>
      <c r="H239" s="43"/>
      <c r="I239" s="44"/>
      <c r="J239" s="44"/>
      <c r="K239" s="42"/>
      <c r="L239" s="43"/>
      <c r="M239" s="44"/>
      <c r="N239" s="44"/>
      <c r="O239" s="42"/>
      <c r="P239" s="43"/>
      <c r="Q239" s="44"/>
      <c r="R239" s="44"/>
      <c r="S239" s="42"/>
      <c r="T239" s="43"/>
      <c r="U239" s="44"/>
      <c r="V239" s="44"/>
      <c r="W239" s="42"/>
      <c r="X239" s="43"/>
      <c r="Y239" s="44"/>
    </row>
    <row r="240" spans="1:29">
      <c r="A240" s="11"/>
      <c r="B240" s="59" t="s">
        <v>451</v>
      </c>
      <c r="C240" s="46">
        <v>10919</v>
      </c>
      <c r="D240" s="46"/>
      <c r="E240" s="40"/>
      <c r="F240" s="40"/>
      <c r="G240" s="46">
        <v>377857</v>
      </c>
      <c r="H240" s="46"/>
      <c r="I240" s="40"/>
      <c r="J240" s="40"/>
      <c r="K240" s="46">
        <v>388776</v>
      </c>
      <c r="L240" s="46"/>
      <c r="M240" s="40"/>
      <c r="N240" s="40"/>
      <c r="O240" s="46">
        <v>11141</v>
      </c>
      <c r="P240" s="46"/>
      <c r="Q240" s="40"/>
      <c r="R240" s="40"/>
      <c r="S240" s="46">
        <v>364786</v>
      </c>
      <c r="T240" s="46"/>
      <c r="U240" s="40"/>
      <c r="V240" s="40"/>
      <c r="W240" s="46">
        <v>375927</v>
      </c>
      <c r="X240" s="46"/>
      <c r="Y240" s="40"/>
    </row>
    <row r="241" spans="1:25">
      <c r="A241" s="11"/>
      <c r="B241" s="59"/>
      <c r="C241" s="46"/>
      <c r="D241" s="46"/>
      <c r="E241" s="40"/>
      <c r="F241" s="40"/>
      <c r="G241" s="46"/>
      <c r="H241" s="46"/>
      <c r="I241" s="40"/>
      <c r="J241" s="40"/>
      <c r="K241" s="46"/>
      <c r="L241" s="46"/>
      <c r="M241" s="40"/>
      <c r="N241" s="40"/>
      <c r="O241" s="46"/>
      <c r="P241" s="46"/>
      <c r="Q241" s="40"/>
      <c r="R241" s="40"/>
      <c r="S241" s="46"/>
      <c r="T241" s="46"/>
      <c r="U241" s="40"/>
      <c r="V241" s="40"/>
      <c r="W241" s="46"/>
      <c r="X241" s="46"/>
      <c r="Y241" s="40"/>
    </row>
    <row r="242" spans="1:25">
      <c r="A242" s="11"/>
      <c r="B242" s="49" t="s">
        <v>452</v>
      </c>
      <c r="C242" s="43">
        <v>18328</v>
      </c>
      <c r="D242" s="43"/>
      <c r="E242" s="44"/>
      <c r="F242" s="44"/>
      <c r="G242" s="43">
        <v>4569237</v>
      </c>
      <c r="H242" s="43"/>
      <c r="I242" s="44"/>
      <c r="J242" s="44"/>
      <c r="K242" s="43">
        <v>4587565</v>
      </c>
      <c r="L242" s="43"/>
      <c r="M242" s="44"/>
      <c r="N242" s="44"/>
      <c r="O242" s="43">
        <v>20105</v>
      </c>
      <c r="P242" s="43"/>
      <c r="Q242" s="44"/>
      <c r="R242" s="44"/>
      <c r="S242" s="43">
        <v>4384309</v>
      </c>
      <c r="T242" s="43"/>
      <c r="U242" s="44"/>
      <c r="V242" s="44"/>
      <c r="W242" s="43">
        <v>4404414</v>
      </c>
      <c r="X242" s="43"/>
      <c r="Y242" s="44"/>
    </row>
    <row r="243" spans="1:25" ht="15.75" thickBot="1">
      <c r="A243" s="11"/>
      <c r="B243" s="49"/>
      <c r="C243" s="57"/>
      <c r="D243" s="57"/>
      <c r="E243" s="58"/>
      <c r="F243" s="44"/>
      <c r="G243" s="57"/>
      <c r="H243" s="57"/>
      <c r="I243" s="58"/>
      <c r="J243" s="44"/>
      <c r="K243" s="57"/>
      <c r="L243" s="57"/>
      <c r="M243" s="58"/>
      <c r="N243" s="44"/>
      <c r="O243" s="57"/>
      <c r="P243" s="57"/>
      <c r="Q243" s="58"/>
      <c r="R243" s="44"/>
      <c r="S243" s="57"/>
      <c r="T243" s="57"/>
      <c r="U243" s="58"/>
      <c r="V243" s="44"/>
      <c r="W243" s="57"/>
      <c r="X243" s="57"/>
      <c r="Y243" s="58"/>
    </row>
    <row r="244" spans="1:25">
      <c r="A244" s="11"/>
      <c r="B244" s="126" t="s">
        <v>453</v>
      </c>
      <c r="C244" s="62">
        <v>37335</v>
      </c>
      <c r="D244" s="62"/>
      <c r="E244" s="64"/>
      <c r="F244" s="40"/>
      <c r="G244" s="62">
        <v>5551095</v>
      </c>
      <c r="H244" s="62"/>
      <c r="I244" s="64"/>
      <c r="J244" s="40"/>
      <c r="K244" s="62">
        <v>5588430</v>
      </c>
      <c r="L244" s="62"/>
      <c r="M244" s="64"/>
      <c r="N244" s="40"/>
      <c r="O244" s="62">
        <v>37612</v>
      </c>
      <c r="P244" s="62"/>
      <c r="Q244" s="64"/>
      <c r="R244" s="40"/>
      <c r="S244" s="62">
        <v>5302948</v>
      </c>
      <c r="T244" s="62"/>
      <c r="U244" s="64"/>
      <c r="V244" s="40"/>
      <c r="W244" s="62">
        <v>5340560</v>
      </c>
      <c r="X244" s="62"/>
      <c r="Y244" s="64"/>
    </row>
    <row r="245" spans="1:25" ht="15.75" thickBot="1">
      <c r="A245" s="11"/>
      <c r="B245" s="126"/>
      <c r="C245" s="47"/>
      <c r="D245" s="47"/>
      <c r="E245" s="48"/>
      <c r="F245" s="40"/>
      <c r="G245" s="47"/>
      <c r="H245" s="47"/>
      <c r="I245" s="48"/>
      <c r="J245" s="40"/>
      <c r="K245" s="47"/>
      <c r="L245" s="47"/>
      <c r="M245" s="48"/>
      <c r="N245" s="40"/>
      <c r="O245" s="47"/>
      <c r="P245" s="47"/>
      <c r="Q245" s="48"/>
      <c r="R245" s="40"/>
      <c r="S245" s="47"/>
      <c r="T245" s="47"/>
      <c r="U245" s="48"/>
      <c r="V245" s="40"/>
      <c r="W245" s="47"/>
      <c r="X245" s="47"/>
      <c r="Y245" s="48"/>
    </row>
    <row r="246" spans="1:25">
      <c r="A246" s="11"/>
      <c r="B246" s="25" t="s">
        <v>454</v>
      </c>
      <c r="C246" s="54"/>
      <c r="D246" s="54"/>
      <c r="E246" s="54"/>
      <c r="F246" s="19"/>
      <c r="G246" s="54"/>
      <c r="H246" s="54"/>
      <c r="I246" s="54"/>
      <c r="J246" s="19"/>
      <c r="K246" s="54"/>
      <c r="L246" s="54"/>
      <c r="M246" s="54"/>
      <c r="N246" s="19"/>
      <c r="O246" s="54"/>
      <c r="P246" s="54"/>
      <c r="Q246" s="54"/>
      <c r="R246" s="19"/>
      <c r="S246" s="54"/>
      <c r="T246" s="54"/>
      <c r="U246" s="54"/>
      <c r="V246" s="19"/>
      <c r="W246" s="54"/>
      <c r="X246" s="54"/>
      <c r="Y246" s="54"/>
    </row>
    <row r="247" spans="1:25">
      <c r="A247" s="11"/>
      <c r="B247" s="59" t="s">
        <v>455</v>
      </c>
      <c r="C247" s="100">
        <v>379</v>
      </c>
      <c r="D247" s="100"/>
      <c r="E247" s="40"/>
      <c r="F247" s="40"/>
      <c r="G247" s="46">
        <v>121937</v>
      </c>
      <c r="H247" s="46"/>
      <c r="I247" s="40"/>
      <c r="J247" s="40"/>
      <c r="K247" s="46">
        <v>122316</v>
      </c>
      <c r="L247" s="46"/>
      <c r="M247" s="40"/>
      <c r="N247" s="40"/>
      <c r="O247" s="100">
        <v>381</v>
      </c>
      <c r="P247" s="100"/>
      <c r="Q247" s="40"/>
      <c r="R247" s="40"/>
      <c r="S247" s="46">
        <v>96347</v>
      </c>
      <c r="T247" s="46"/>
      <c r="U247" s="40"/>
      <c r="V247" s="40"/>
      <c r="W247" s="46">
        <v>96728</v>
      </c>
      <c r="X247" s="46"/>
      <c r="Y247" s="40"/>
    </row>
    <row r="248" spans="1:25">
      <c r="A248" s="11"/>
      <c r="B248" s="59"/>
      <c r="C248" s="100"/>
      <c r="D248" s="100"/>
      <c r="E248" s="40"/>
      <c r="F248" s="40"/>
      <c r="G248" s="46"/>
      <c r="H248" s="46"/>
      <c r="I248" s="40"/>
      <c r="J248" s="40"/>
      <c r="K248" s="46"/>
      <c r="L248" s="46"/>
      <c r="M248" s="40"/>
      <c r="N248" s="40"/>
      <c r="O248" s="100"/>
      <c r="P248" s="100"/>
      <c r="Q248" s="40"/>
      <c r="R248" s="40"/>
      <c r="S248" s="46"/>
      <c r="T248" s="46"/>
      <c r="U248" s="40"/>
      <c r="V248" s="40"/>
      <c r="W248" s="46"/>
      <c r="X248" s="46"/>
      <c r="Y248" s="40"/>
    </row>
    <row r="249" spans="1:25">
      <c r="A249" s="11"/>
      <c r="B249" s="49" t="s">
        <v>395</v>
      </c>
      <c r="C249" s="99">
        <v>453</v>
      </c>
      <c r="D249" s="99"/>
      <c r="E249" s="44"/>
      <c r="F249" s="44"/>
      <c r="G249" s="43">
        <v>205940</v>
      </c>
      <c r="H249" s="43"/>
      <c r="I249" s="44"/>
      <c r="J249" s="44"/>
      <c r="K249" s="43">
        <v>206393</v>
      </c>
      <c r="L249" s="43"/>
      <c r="M249" s="44"/>
      <c r="N249" s="44"/>
      <c r="O249" s="43">
        <v>1178</v>
      </c>
      <c r="P249" s="43"/>
      <c r="Q249" s="44"/>
      <c r="R249" s="44"/>
      <c r="S249" s="43">
        <v>209229</v>
      </c>
      <c r="T249" s="43"/>
      <c r="U249" s="44"/>
      <c r="V249" s="44"/>
      <c r="W249" s="43">
        <v>210407</v>
      </c>
      <c r="X249" s="43"/>
      <c r="Y249" s="44"/>
    </row>
    <row r="250" spans="1:25" ht="15.75" thickBot="1">
      <c r="A250" s="11"/>
      <c r="B250" s="49"/>
      <c r="C250" s="105"/>
      <c r="D250" s="105"/>
      <c r="E250" s="58"/>
      <c r="F250" s="44"/>
      <c r="G250" s="57"/>
      <c r="H250" s="57"/>
      <c r="I250" s="58"/>
      <c r="J250" s="44"/>
      <c r="K250" s="57"/>
      <c r="L250" s="57"/>
      <c r="M250" s="58"/>
      <c r="N250" s="44"/>
      <c r="O250" s="57"/>
      <c r="P250" s="57"/>
      <c r="Q250" s="58"/>
      <c r="R250" s="44"/>
      <c r="S250" s="57"/>
      <c r="T250" s="57"/>
      <c r="U250" s="58"/>
      <c r="V250" s="44"/>
      <c r="W250" s="57"/>
      <c r="X250" s="57"/>
      <c r="Y250" s="58"/>
    </row>
    <row r="251" spans="1:25">
      <c r="A251" s="11"/>
      <c r="B251" s="126" t="s">
        <v>456</v>
      </c>
      <c r="C251" s="107">
        <v>832</v>
      </c>
      <c r="D251" s="107"/>
      <c r="E251" s="64"/>
      <c r="F251" s="40"/>
      <c r="G251" s="62">
        <v>327877</v>
      </c>
      <c r="H251" s="62"/>
      <c r="I251" s="64"/>
      <c r="J251" s="40"/>
      <c r="K251" s="62">
        <v>328709</v>
      </c>
      <c r="L251" s="62"/>
      <c r="M251" s="64"/>
      <c r="N251" s="40"/>
      <c r="O251" s="62">
        <v>1559</v>
      </c>
      <c r="P251" s="62"/>
      <c r="Q251" s="64"/>
      <c r="R251" s="40"/>
      <c r="S251" s="62">
        <v>305576</v>
      </c>
      <c r="T251" s="62"/>
      <c r="U251" s="64"/>
      <c r="V251" s="40"/>
      <c r="W251" s="62">
        <v>307135</v>
      </c>
      <c r="X251" s="62"/>
      <c r="Y251" s="64"/>
    </row>
    <row r="252" spans="1:25" ht="15.75" thickBot="1">
      <c r="A252" s="11"/>
      <c r="B252" s="126"/>
      <c r="C252" s="101"/>
      <c r="D252" s="101"/>
      <c r="E252" s="48"/>
      <c r="F252" s="40"/>
      <c r="G252" s="47"/>
      <c r="H252" s="47"/>
      <c r="I252" s="48"/>
      <c r="J252" s="40"/>
      <c r="K252" s="47"/>
      <c r="L252" s="47"/>
      <c r="M252" s="48"/>
      <c r="N252" s="40"/>
      <c r="O252" s="47"/>
      <c r="P252" s="47"/>
      <c r="Q252" s="48"/>
      <c r="R252" s="40"/>
      <c r="S252" s="47"/>
      <c r="T252" s="47"/>
      <c r="U252" s="48"/>
      <c r="V252" s="40"/>
      <c r="W252" s="47"/>
      <c r="X252" s="47"/>
      <c r="Y252" s="48"/>
    </row>
    <row r="253" spans="1:25">
      <c r="A253" s="11"/>
      <c r="B253" s="25" t="s">
        <v>457</v>
      </c>
      <c r="C253" s="54"/>
      <c r="D253" s="54"/>
      <c r="E253" s="54"/>
      <c r="F253" s="19"/>
      <c r="G253" s="54"/>
      <c r="H253" s="54"/>
      <c r="I253" s="54"/>
      <c r="J253" s="19"/>
      <c r="K253" s="54"/>
      <c r="L253" s="54"/>
      <c r="M253" s="54"/>
      <c r="N253" s="19"/>
      <c r="O253" s="54"/>
      <c r="P253" s="54"/>
      <c r="Q253" s="54"/>
      <c r="R253" s="19"/>
      <c r="S253" s="54"/>
      <c r="T253" s="54"/>
      <c r="U253" s="54"/>
      <c r="V253" s="19"/>
      <c r="W253" s="54"/>
      <c r="X253" s="54"/>
      <c r="Y253" s="54"/>
    </row>
    <row r="254" spans="1:25">
      <c r="A254" s="11"/>
      <c r="B254" s="59" t="s">
        <v>458</v>
      </c>
      <c r="C254" s="46">
        <v>3601</v>
      </c>
      <c r="D254" s="46"/>
      <c r="E254" s="40"/>
      <c r="F254" s="40"/>
      <c r="G254" s="46">
        <v>390787</v>
      </c>
      <c r="H254" s="46"/>
      <c r="I254" s="40"/>
      <c r="J254" s="40"/>
      <c r="K254" s="46">
        <v>394388</v>
      </c>
      <c r="L254" s="46"/>
      <c r="M254" s="40"/>
      <c r="N254" s="40"/>
      <c r="O254" s="46">
        <v>5450</v>
      </c>
      <c r="P254" s="46"/>
      <c r="Q254" s="40"/>
      <c r="R254" s="40"/>
      <c r="S254" s="46">
        <v>433737</v>
      </c>
      <c r="T254" s="46"/>
      <c r="U254" s="40"/>
      <c r="V254" s="40"/>
      <c r="W254" s="46">
        <v>439187</v>
      </c>
      <c r="X254" s="46"/>
      <c r="Y254" s="40"/>
    </row>
    <row r="255" spans="1:25">
      <c r="A255" s="11"/>
      <c r="B255" s="59"/>
      <c r="C255" s="46"/>
      <c r="D255" s="46"/>
      <c r="E255" s="40"/>
      <c r="F255" s="40"/>
      <c r="G255" s="46"/>
      <c r="H255" s="46"/>
      <c r="I255" s="40"/>
      <c r="J255" s="40"/>
      <c r="K255" s="46"/>
      <c r="L255" s="46"/>
      <c r="M255" s="40"/>
      <c r="N255" s="40"/>
      <c r="O255" s="46"/>
      <c r="P255" s="46"/>
      <c r="Q255" s="40"/>
      <c r="R255" s="40"/>
      <c r="S255" s="46"/>
      <c r="T255" s="46"/>
      <c r="U255" s="40"/>
      <c r="V255" s="40"/>
      <c r="W255" s="46"/>
      <c r="X255" s="46"/>
      <c r="Y255" s="40"/>
    </row>
    <row r="256" spans="1:25">
      <c r="A256" s="11"/>
      <c r="B256" s="49" t="s">
        <v>459</v>
      </c>
      <c r="C256" s="99">
        <v>594</v>
      </c>
      <c r="D256" s="99"/>
      <c r="E256" s="44"/>
      <c r="F256" s="44"/>
      <c r="G256" s="43">
        <v>142720</v>
      </c>
      <c r="H256" s="43"/>
      <c r="I256" s="44"/>
      <c r="J256" s="44"/>
      <c r="K256" s="43">
        <v>143314</v>
      </c>
      <c r="L256" s="43"/>
      <c r="M256" s="44"/>
      <c r="N256" s="44"/>
      <c r="O256" s="99">
        <v>639</v>
      </c>
      <c r="P256" s="99"/>
      <c r="Q256" s="44"/>
      <c r="R256" s="44"/>
      <c r="S256" s="43">
        <v>131185</v>
      </c>
      <c r="T256" s="43"/>
      <c r="U256" s="44"/>
      <c r="V256" s="44"/>
      <c r="W256" s="43">
        <v>131824</v>
      </c>
      <c r="X256" s="43"/>
      <c r="Y256" s="44"/>
    </row>
    <row r="257" spans="1:29">
      <c r="A257" s="11"/>
      <c r="B257" s="49"/>
      <c r="C257" s="99"/>
      <c r="D257" s="99"/>
      <c r="E257" s="44"/>
      <c r="F257" s="44"/>
      <c r="G257" s="43"/>
      <c r="H257" s="43"/>
      <c r="I257" s="44"/>
      <c r="J257" s="44"/>
      <c r="K257" s="43"/>
      <c r="L257" s="43"/>
      <c r="M257" s="44"/>
      <c r="N257" s="44"/>
      <c r="O257" s="99"/>
      <c r="P257" s="99"/>
      <c r="Q257" s="44"/>
      <c r="R257" s="44"/>
      <c r="S257" s="43"/>
      <c r="T257" s="43"/>
      <c r="U257" s="44"/>
      <c r="V257" s="44"/>
      <c r="W257" s="43"/>
      <c r="X257" s="43"/>
      <c r="Y257" s="44"/>
    </row>
    <row r="258" spans="1:29">
      <c r="A258" s="11"/>
      <c r="B258" s="59" t="s">
        <v>473</v>
      </c>
      <c r="C258" s="46">
        <v>4159</v>
      </c>
      <c r="D258" s="46"/>
      <c r="E258" s="40"/>
      <c r="F258" s="40"/>
      <c r="G258" s="46">
        <v>1715618</v>
      </c>
      <c r="H258" s="46"/>
      <c r="I258" s="40"/>
      <c r="J258" s="40"/>
      <c r="K258" s="46">
        <v>1719777</v>
      </c>
      <c r="L258" s="46"/>
      <c r="M258" s="40"/>
      <c r="N258" s="40"/>
      <c r="O258" s="46">
        <v>4574</v>
      </c>
      <c r="P258" s="46"/>
      <c r="Q258" s="40"/>
      <c r="R258" s="40"/>
      <c r="S258" s="46">
        <v>1790277</v>
      </c>
      <c r="T258" s="46"/>
      <c r="U258" s="40"/>
      <c r="V258" s="40"/>
      <c r="W258" s="46">
        <v>1794851</v>
      </c>
      <c r="X258" s="46"/>
      <c r="Y258" s="40"/>
    </row>
    <row r="259" spans="1:29">
      <c r="A259" s="11"/>
      <c r="B259" s="59"/>
      <c r="C259" s="46"/>
      <c r="D259" s="46"/>
      <c r="E259" s="40"/>
      <c r="F259" s="40"/>
      <c r="G259" s="46"/>
      <c r="H259" s="46"/>
      <c r="I259" s="40"/>
      <c r="J259" s="40"/>
      <c r="K259" s="46"/>
      <c r="L259" s="46"/>
      <c r="M259" s="40"/>
      <c r="N259" s="40"/>
      <c r="O259" s="46"/>
      <c r="P259" s="46"/>
      <c r="Q259" s="40"/>
      <c r="R259" s="40"/>
      <c r="S259" s="46"/>
      <c r="T259" s="46"/>
      <c r="U259" s="40"/>
      <c r="V259" s="40"/>
      <c r="W259" s="46"/>
      <c r="X259" s="46"/>
      <c r="Y259" s="40"/>
    </row>
    <row r="260" spans="1:29">
      <c r="A260" s="11"/>
      <c r="B260" s="49" t="s">
        <v>461</v>
      </c>
      <c r="C260" s="43">
        <v>15172</v>
      </c>
      <c r="D260" s="43"/>
      <c r="E260" s="44"/>
      <c r="F260" s="44"/>
      <c r="G260" s="43">
        <v>2778012</v>
      </c>
      <c r="H260" s="43"/>
      <c r="I260" s="44"/>
      <c r="J260" s="44"/>
      <c r="K260" s="43">
        <v>2793184</v>
      </c>
      <c r="L260" s="43"/>
      <c r="M260" s="44"/>
      <c r="N260" s="44"/>
      <c r="O260" s="43">
        <v>15964</v>
      </c>
      <c r="P260" s="43"/>
      <c r="Q260" s="44"/>
      <c r="R260" s="44"/>
      <c r="S260" s="43">
        <v>2443887</v>
      </c>
      <c r="T260" s="43"/>
      <c r="U260" s="44"/>
      <c r="V260" s="44"/>
      <c r="W260" s="43">
        <v>2459851</v>
      </c>
      <c r="X260" s="43"/>
      <c r="Y260" s="44"/>
    </row>
    <row r="261" spans="1:29">
      <c r="A261" s="11"/>
      <c r="B261" s="49"/>
      <c r="C261" s="43"/>
      <c r="D261" s="43"/>
      <c r="E261" s="44"/>
      <c r="F261" s="44"/>
      <c r="G261" s="43"/>
      <c r="H261" s="43"/>
      <c r="I261" s="44"/>
      <c r="J261" s="44"/>
      <c r="K261" s="43"/>
      <c r="L261" s="43"/>
      <c r="M261" s="44"/>
      <c r="N261" s="44"/>
      <c r="O261" s="43"/>
      <c r="P261" s="43"/>
      <c r="Q261" s="44"/>
      <c r="R261" s="44"/>
      <c r="S261" s="43"/>
      <c r="T261" s="43"/>
      <c r="U261" s="44"/>
      <c r="V261" s="44"/>
      <c r="W261" s="43"/>
      <c r="X261" s="43"/>
      <c r="Y261" s="44"/>
    </row>
    <row r="262" spans="1:29">
      <c r="A262" s="11"/>
      <c r="B262" s="59" t="s">
        <v>462</v>
      </c>
      <c r="C262" s="46">
        <v>71039</v>
      </c>
      <c r="D262" s="46"/>
      <c r="E262" s="40"/>
      <c r="F262" s="40"/>
      <c r="G262" s="46">
        <v>842977</v>
      </c>
      <c r="H262" s="46"/>
      <c r="I262" s="40"/>
      <c r="J262" s="40"/>
      <c r="K262" s="46">
        <v>914016</v>
      </c>
      <c r="L262" s="46"/>
      <c r="M262" s="40"/>
      <c r="N262" s="40"/>
      <c r="O262" s="46">
        <v>11131</v>
      </c>
      <c r="P262" s="46"/>
      <c r="Q262" s="40"/>
      <c r="R262" s="40"/>
      <c r="S262" s="46">
        <v>958358</v>
      </c>
      <c r="T262" s="46"/>
      <c r="U262" s="40"/>
      <c r="V262" s="40"/>
      <c r="W262" s="46">
        <v>969489</v>
      </c>
      <c r="X262" s="46"/>
      <c r="Y262" s="40"/>
    </row>
    <row r="263" spans="1:29">
      <c r="A263" s="11"/>
      <c r="B263" s="59"/>
      <c r="C263" s="46"/>
      <c r="D263" s="46"/>
      <c r="E263" s="40"/>
      <c r="F263" s="40"/>
      <c r="G263" s="46"/>
      <c r="H263" s="46"/>
      <c r="I263" s="40"/>
      <c r="J263" s="40"/>
      <c r="K263" s="46"/>
      <c r="L263" s="46"/>
      <c r="M263" s="40"/>
      <c r="N263" s="40"/>
      <c r="O263" s="46"/>
      <c r="P263" s="46"/>
      <c r="Q263" s="40"/>
      <c r="R263" s="40"/>
      <c r="S263" s="46"/>
      <c r="T263" s="46"/>
      <c r="U263" s="40"/>
      <c r="V263" s="40"/>
      <c r="W263" s="46"/>
      <c r="X263" s="46"/>
      <c r="Y263" s="40"/>
    </row>
    <row r="264" spans="1:29">
      <c r="A264" s="11"/>
      <c r="B264" s="49" t="s">
        <v>451</v>
      </c>
      <c r="C264" s="43">
        <v>3128</v>
      </c>
      <c r="D264" s="43"/>
      <c r="E264" s="44"/>
      <c r="F264" s="44"/>
      <c r="G264" s="43">
        <v>39260</v>
      </c>
      <c r="H264" s="43"/>
      <c r="I264" s="44"/>
      <c r="J264" s="44"/>
      <c r="K264" s="43">
        <v>42388</v>
      </c>
      <c r="L264" s="43"/>
      <c r="M264" s="44"/>
      <c r="N264" s="44"/>
      <c r="O264" s="43">
        <v>3207</v>
      </c>
      <c r="P264" s="43"/>
      <c r="Q264" s="44"/>
      <c r="R264" s="44"/>
      <c r="S264" s="43">
        <v>44054</v>
      </c>
      <c r="T264" s="43"/>
      <c r="U264" s="44"/>
      <c r="V264" s="44"/>
      <c r="W264" s="43">
        <v>47261</v>
      </c>
      <c r="X264" s="43"/>
      <c r="Y264" s="44"/>
    </row>
    <row r="265" spans="1:29" ht="15.75" thickBot="1">
      <c r="A265" s="11"/>
      <c r="B265" s="49"/>
      <c r="C265" s="57"/>
      <c r="D265" s="57"/>
      <c r="E265" s="58"/>
      <c r="F265" s="44"/>
      <c r="G265" s="57"/>
      <c r="H265" s="57"/>
      <c r="I265" s="58"/>
      <c r="J265" s="44"/>
      <c r="K265" s="57"/>
      <c r="L265" s="57"/>
      <c r="M265" s="58"/>
      <c r="N265" s="44"/>
      <c r="O265" s="57"/>
      <c r="P265" s="57"/>
      <c r="Q265" s="58"/>
      <c r="R265" s="44"/>
      <c r="S265" s="57"/>
      <c r="T265" s="57"/>
      <c r="U265" s="58"/>
      <c r="V265" s="44"/>
      <c r="W265" s="57"/>
      <c r="X265" s="57"/>
      <c r="Y265" s="58"/>
    </row>
    <row r="266" spans="1:29">
      <c r="A266" s="11"/>
      <c r="B266" s="126" t="s">
        <v>463</v>
      </c>
      <c r="C266" s="62">
        <v>97693</v>
      </c>
      <c r="D266" s="62"/>
      <c r="E266" s="64"/>
      <c r="F266" s="40"/>
      <c r="G266" s="62">
        <v>5909374</v>
      </c>
      <c r="H266" s="62"/>
      <c r="I266" s="64"/>
      <c r="J266" s="40"/>
      <c r="K266" s="62">
        <v>6007067</v>
      </c>
      <c r="L266" s="62"/>
      <c r="M266" s="64"/>
      <c r="N266" s="40"/>
      <c r="O266" s="62">
        <v>40965</v>
      </c>
      <c r="P266" s="62"/>
      <c r="Q266" s="64"/>
      <c r="R266" s="40"/>
      <c r="S266" s="62">
        <v>5801498</v>
      </c>
      <c r="T266" s="62"/>
      <c r="U266" s="64"/>
      <c r="V266" s="40"/>
      <c r="W266" s="62">
        <v>5842463</v>
      </c>
      <c r="X266" s="62"/>
      <c r="Y266" s="64"/>
    </row>
    <row r="267" spans="1:29" ht="15.75" thickBot="1">
      <c r="A267" s="11"/>
      <c r="B267" s="126"/>
      <c r="C267" s="47"/>
      <c r="D267" s="47"/>
      <c r="E267" s="48"/>
      <c r="F267" s="40"/>
      <c r="G267" s="47"/>
      <c r="H267" s="47"/>
      <c r="I267" s="48"/>
      <c r="J267" s="40"/>
      <c r="K267" s="47"/>
      <c r="L267" s="47"/>
      <c r="M267" s="48"/>
      <c r="N267" s="40"/>
      <c r="O267" s="47"/>
      <c r="P267" s="47"/>
      <c r="Q267" s="48"/>
      <c r="R267" s="40"/>
      <c r="S267" s="47"/>
      <c r="T267" s="47"/>
      <c r="U267" s="48"/>
      <c r="V267" s="40"/>
      <c r="W267" s="47"/>
      <c r="X267" s="47"/>
      <c r="Y267" s="48"/>
    </row>
    <row r="268" spans="1:29">
      <c r="A268" s="11"/>
      <c r="B268" s="42" t="s">
        <v>396</v>
      </c>
      <c r="C268" s="52">
        <v>3474</v>
      </c>
      <c r="D268" s="52"/>
      <c r="E268" s="54"/>
      <c r="F268" s="44"/>
      <c r="G268" s="52">
        <v>90201</v>
      </c>
      <c r="H268" s="52"/>
      <c r="I268" s="54"/>
      <c r="J268" s="44"/>
      <c r="K268" s="52">
        <v>93675</v>
      </c>
      <c r="L268" s="52"/>
      <c r="M268" s="54"/>
      <c r="N268" s="44"/>
      <c r="O268" s="52">
        <v>3485</v>
      </c>
      <c r="P268" s="52"/>
      <c r="Q268" s="54"/>
      <c r="R268" s="44"/>
      <c r="S268" s="52">
        <v>97998</v>
      </c>
      <c r="T268" s="52"/>
      <c r="U268" s="54"/>
      <c r="V268" s="44"/>
      <c r="W268" s="52">
        <v>101483</v>
      </c>
      <c r="X268" s="52"/>
      <c r="Y268" s="54"/>
    </row>
    <row r="269" spans="1:29" ht="15.75" thickBot="1">
      <c r="A269" s="11"/>
      <c r="B269" s="42"/>
      <c r="C269" s="57"/>
      <c r="D269" s="57"/>
      <c r="E269" s="58"/>
      <c r="F269" s="44"/>
      <c r="G269" s="57"/>
      <c r="H269" s="57"/>
      <c r="I269" s="58"/>
      <c r="J269" s="44"/>
      <c r="K269" s="57"/>
      <c r="L269" s="57"/>
      <c r="M269" s="58"/>
      <c r="N269" s="44"/>
      <c r="O269" s="57"/>
      <c r="P269" s="57"/>
      <c r="Q269" s="58"/>
      <c r="R269" s="44"/>
      <c r="S269" s="57"/>
      <c r="T269" s="57"/>
      <c r="U269" s="58"/>
      <c r="V269" s="44"/>
      <c r="W269" s="57"/>
      <c r="X269" s="57"/>
      <c r="Y269" s="58"/>
    </row>
    <row r="270" spans="1:29">
      <c r="A270" s="11"/>
      <c r="B270" s="45" t="s">
        <v>465</v>
      </c>
      <c r="C270" s="60" t="s">
        <v>227</v>
      </c>
      <c r="D270" s="62">
        <v>139334</v>
      </c>
      <c r="E270" s="64"/>
      <c r="F270" s="40"/>
      <c r="G270" s="60" t="s">
        <v>227</v>
      </c>
      <c r="H270" s="62">
        <v>11878547</v>
      </c>
      <c r="I270" s="64"/>
      <c r="J270" s="40"/>
      <c r="K270" s="60" t="s">
        <v>227</v>
      </c>
      <c r="L270" s="62">
        <v>12017881</v>
      </c>
      <c r="M270" s="64"/>
      <c r="N270" s="40"/>
      <c r="O270" s="60" t="s">
        <v>227</v>
      </c>
      <c r="P270" s="62">
        <v>83621</v>
      </c>
      <c r="Q270" s="64"/>
      <c r="R270" s="40"/>
      <c r="S270" s="60" t="s">
        <v>227</v>
      </c>
      <c r="T270" s="62">
        <v>11508020</v>
      </c>
      <c r="U270" s="64"/>
      <c r="V270" s="40"/>
      <c r="W270" s="60" t="s">
        <v>227</v>
      </c>
      <c r="X270" s="62">
        <v>11591641</v>
      </c>
      <c r="Y270" s="64"/>
    </row>
    <row r="271" spans="1:29" ht="15.75" thickBot="1">
      <c r="A271" s="11"/>
      <c r="B271" s="45"/>
      <c r="C271" s="61"/>
      <c r="D271" s="63"/>
      <c r="E271" s="65"/>
      <c r="F271" s="40"/>
      <c r="G271" s="61"/>
      <c r="H271" s="63"/>
      <c r="I271" s="65"/>
      <c r="J271" s="40"/>
      <c r="K271" s="61"/>
      <c r="L271" s="63"/>
      <c r="M271" s="65"/>
      <c r="N271" s="40"/>
      <c r="O271" s="61"/>
      <c r="P271" s="63"/>
      <c r="Q271" s="65"/>
      <c r="R271" s="40"/>
      <c r="S271" s="61"/>
      <c r="T271" s="63"/>
      <c r="U271" s="65"/>
      <c r="V271" s="40"/>
      <c r="W271" s="61"/>
      <c r="X271" s="63"/>
      <c r="Y271" s="65"/>
    </row>
    <row r="272" spans="1:29" ht="25.5" customHeight="1" thickTop="1">
      <c r="A272" s="11"/>
      <c r="B272" s="73" t="s">
        <v>479</v>
      </c>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row>
    <row r="273" spans="1:29">
      <c r="A273" s="11"/>
      <c r="B273" s="73" t="s">
        <v>480</v>
      </c>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row>
    <row r="274" spans="1:29">
      <c r="A274" s="11"/>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9">
      <c r="A275" s="11"/>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9" ht="15.75" thickBot="1">
      <c r="A276" s="11"/>
      <c r="B276" s="19"/>
      <c r="C276" s="34" t="s">
        <v>387</v>
      </c>
      <c r="D276" s="34"/>
      <c r="E276" s="34"/>
      <c r="F276" s="34"/>
      <c r="G276" s="34"/>
      <c r="H276" s="34"/>
      <c r="I276" s="34"/>
      <c r="J276" s="34"/>
      <c r="K276" s="34"/>
      <c r="L276" s="34"/>
      <c r="M276" s="34"/>
      <c r="N276" s="19"/>
      <c r="O276" s="34" t="s">
        <v>388</v>
      </c>
      <c r="P276" s="34"/>
      <c r="Q276" s="34"/>
      <c r="R276" s="34"/>
      <c r="S276" s="34"/>
      <c r="T276" s="34"/>
      <c r="U276" s="34"/>
      <c r="V276" s="34"/>
      <c r="W276" s="34"/>
      <c r="X276" s="34"/>
      <c r="Y276" s="34"/>
      <c r="Z276" s="34"/>
    </row>
    <row r="277" spans="1:29">
      <c r="A277" s="11"/>
      <c r="B277" s="19"/>
      <c r="C277" s="54"/>
      <c r="D277" s="54"/>
      <c r="E277" s="54"/>
      <c r="F277" s="19"/>
      <c r="G277" s="89" t="s">
        <v>478</v>
      </c>
      <c r="H277" s="89"/>
      <c r="I277" s="89"/>
      <c r="J277" s="19"/>
      <c r="K277" s="89" t="s">
        <v>481</v>
      </c>
      <c r="L277" s="89"/>
      <c r="M277" s="89"/>
      <c r="N277" s="19"/>
      <c r="O277" s="54"/>
      <c r="P277" s="54"/>
      <c r="Q277" s="54"/>
      <c r="R277" s="19"/>
      <c r="S277" s="89" t="s">
        <v>478</v>
      </c>
      <c r="T277" s="89"/>
      <c r="U277" s="89"/>
      <c r="V277" s="19"/>
      <c r="W277" s="89" t="s">
        <v>481</v>
      </c>
      <c r="X277" s="89"/>
      <c r="Y277" s="89"/>
      <c r="Z277" s="19"/>
    </row>
    <row r="278" spans="1:29">
      <c r="A278" s="11"/>
      <c r="B278" s="19"/>
      <c r="C278" s="114" t="s">
        <v>477</v>
      </c>
      <c r="D278" s="114"/>
      <c r="E278" s="114"/>
      <c r="F278" s="19"/>
      <c r="G278" s="114" t="s">
        <v>482</v>
      </c>
      <c r="H278" s="114"/>
      <c r="I278" s="114"/>
      <c r="J278" s="19"/>
      <c r="K278" s="114" t="s">
        <v>483</v>
      </c>
      <c r="L278" s="114"/>
      <c r="M278" s="114"/>
      <c r="N278" s="19"/>
      <c r="O278" s="114" t="s">
        <v>477</v>
      </c>
      <c r="P278" s="114"/>
      <c r="Q278" s="114"/>
      <c r="R278" s="19"/>
      <c r="S278" s="114" t="s">
        <v>482</v>
      </c>
      <c r="T278" s="114"/>
      <c r="U278" s="114"/>
      <c r="V278" s="19"/>
      <c r="W278" s="114" t="s">
        <v>483</v>
      </c>
      <c r="X278" s="114"/>
      <c r="Y278" s="114"/>
      <c r="Z278" s="19"/>
    </row>
    <row r="279" spans="1:29" ht="15.75" thickBot="1">
      <c r="A279" s="11"/>
      <c r="B279" s="19"/>
      <c r="C279" s="34" t="s">
        <v>484</v>
      </c>
      <c r="D279" s="34"/>
      <c r="E279" s="34"/>
      <c r="F279" s="19"/>
      <c r="G279" s="34" t="s">
        <v>390</v>
      </c>
      <c r="H279" s="34"/>
      <c r="I279" s="34"/>
      <c r="J279" s="19"/>
      <c r="K279" s="34" t="s">
        <v>484</v>
      </c>
      <c r="L279" s="34"/>
      <c r="M279" s="34"/>
      <c r="N279" s="19"/>
      <c r="O279" s="34" t="s">
        <v>484</v>
      </c>
      <c r="P279" s="34"/>
      <c r="Q279" s="34"/>
      <c r="R279" s="19"/>
      <c r="S279" s="34" t="s">
        <v>390</v>
      </c>
      <c r="T279" s="34"/>
      <c r="U279" s="34"/>
      <c r="V279" s="19"/>
      <c r="W279" s="34" t="s">
        <v>484</v>
      </c>
      <c r="X279" s="34"/>
      <c r="Y279" s="34"/>
      <c r="Z279" s="19"/>
    </row>
    <row r="280" spans="1:29">
      <c r="A280" s="11"/>
      <c r="B280" s="19"/>
      <c r="C280" s="38" t="s">
        <v>225</v>
      </c>
      <c r="D280" s="38"/>
      <c r="E280" s="38"/>
      <c r="F280" s="38"/>
      <c r="G280" s="38"/>
      <c r="H280" s="38"/>
      <c r="I280" s="38"/>
      <c r="J280" s="38"/>
      <c r="K280" s="38"/>
      <c r="L280" s="38"/>
      <c r="M280" s="38"/>
      <c r="N280" s="38"/>
      <c r="O280" s="38"/>
      <c r="P280" s="38"/>
      <c r="Q280" s="38"/>
      <c r="R280" s="38"/>
      <c r="S280" s="38"/>
      <c r="T280" s="38"/>
      <c r="U280" s="38"/>
      <c r="V280" s="38"/>
      <c r="W280" s="38"/>
      <c r="X280" s="38"/>
      <c r="Y280" s="38"/>
      <c r="Z280" s="19"/>
    </row>
    <row r="281" spans="1:29">
      <c r="A281" s="11"/>
      <c r="B281" s="90" t="s">
        <v>393</v>
      </c>
      <c r="C281" s="90" t="s">
        <v>227</v>
      </c>
      <c r="D281" s="46">
        <v>37335</v>
      </c>
      <c r="E281" s="40"/>
      <c r="F281" s="40"/>
      <c r="G281" s="90" t="s">
        <v>227</v>
      </c>
      <c r="H281" s="46">
        <v>22398</v>
      </c>
      <c r="I281" s="40"/>
      <c r="J281" s="40"/>
      <c r="K281" s="90" t="s">
        <v>227</v>
      </c>
      <c r="L281" s="46">
        <v>59733</v>
      </c>
      <c r="M281" s="40"/>
      <c r="N281" s="40"/>
      <c r="O281" s="90" t="s">
        <v>227</v>
      </c>
      <c r="P281" s="46">
        <v>37612</v>
      </c>
      <c r="Q281" s="40"/>
      <c r="R281" s="40"/>
      <c r="S281" s="90" t="s">
        <v>227</v>
      </c>
      <c r="T281" s="46">
        <v>20245</v>
      </c>
      <c r="U281" s="40"/>
      <c r="V281" s="40"/>
      <c r="W281" s="90" t="s">
        <v>227</v>
      </c>
      <c r="X281" s="46">
        <v>57857</v>
      </c>
      <c r="Y281" s="40"/>
      <c r="Z281" s="40"/>
    </row>
    <row r="282" spans="1:29">
      <c r="A282" s="11"/>
      <c r="B282" s="90"/>
      <c r="C282" s="90"/>
      <c r="D282" s="46"/>
      <c r="E282" s="40"/>
      <c r="F282" s="40"/>
      <c r="G282" s="90"/>
      <c r="H282" s="46"/>
      <c r="I282" s="40"/>
      <c r="J282" s="40"/>
      <c r="K282" s="90"/>
      <c r="L282" s="46"/>
      <c r="M282" s="40"/>
      <c r="N282" s="40"/>
      <c r="O282" s="90"/>
      <c r="P282" s="46"/>
      <c r="Q282" s="40"/>
      <c r="R282" s="40"/>
      <c r="S282" s="90"/>
      <c r="T282" s="46"/>
      <c r="U282" s="40"/>
      <c r="V282" s="40"/>
      <c r="W282" s="90"/>
      <c r="X282" s="46"/>
      <c r="Y282" s="40"/>
      <c r="Z282" s="40"/>
    </row>
    <row r="283" spans="1:29">
      <c r="A283" s="11"/>
      <c r="B283" s="42" t="s">
        <v>394</v>
      </c>
      <c r="C283" s="99">
        <v>832</v>
      </c>
      <c r="D283" s="99"/>
      <c r="E283" s="44"/>
      <c r="F283" s="44"/>
      <c r="G283" s="43">
        <v>7807</v>
      </c>
      <c r="H283" s="43"/>
      <c r="I283" s="44"/>
      <c r="J283" s="44"/>
      <c r="K283" s="43">
        <v>8639</v>
      </c>
      <c r="L283" s="43"/>
      <c r="M283" s="44"/>
      <c r="N283" s="44"/>
      <c r="O283" s="43">
        <v>1559</v>
      </c>
      <c r="P283" s="43"/>
      <c r="Q283" s="44"/>
      <c r="R283" s="44"/>
      <c r="S283" s="43">
        <v>8996</v>
      </c>
      <c r="T283" s="43"/>
      <c r="U283" s="44"/>
      <c r="V283" s="44"/>
      <c r="W283" s="43">
        <v>10555</v>
      </c>
      <c r="X283" s="43"/>
      <c r="Y283" s="44"/>
      <c r="Z283" s="44"/>
    </row>
    <row r="284" spans="1:29">
      <c r="A284" s="11"/>
      <c r="B284" s="42"/>
      <c r="C284" s="99"/>
      <c r="D284" s="99"/>
      <c r="E284" s="44"/>
      <c r="F284" s="44"/>
      <c r="G284" s="43"/>
      <c r="H284" s="43"/>
      <c r="I284" s="44"/>
      <c r="J284" s="44"/>
      <c r="K284" s="43"/>
      <c r="L284" s="43"/>
      <c r="M284" s="44"/>
      <c r="N284" s="44"/>
      <c r="O284" s="43"/>
      <c r="P284" s="43"/>
      <c r="Q284" s="44"/>
      <c r="R284" s="44"/>
      <c r="S284" s="43"/>
      <c r="T284" s="43"/>
      <c r="U284" s="44"/>
      <c r="V284" s="44"/>
      <c r="W284" s="43"/>
      <c r="X284" s="43"/>
      <c r="Y284" s="44"/>
      <c r="Z284" s="44"/>
    </row>
    <row r="285" spans="1:29">
      <c r="A285" s="11"/>
      <c r="B285" s="90" t="s">
        <v>395</v>
      </c>
      <c r="C285" s="46">
        <v>97693</v>
      </c>
      <c r="D285" s="46"/>
      <c r="E285" s="40"/>
      <c r="F285" s="40"/>
      <c r="G285" s="46">
        <v>5515</v>
      </c>
      <c r="H285" s="46"/>
      <c r="I285" s="40"/>
      <c r="J285" s="40"/>
      <c r="K285" s="46">
        <v>103208</v>
      </c>
      <c r="L285" s="46"/>
      <c r="M285" s="40"/>
      <c r="N285" s="40"/>
      <c r="O285" s="46">
        <v>40965</v>
      </c>
      <c r="P285" s="46"/>
      <c r="Q285" s="40"/>
      <c r="R285" s="40"/>
      <c r="S285" s="46">
        <v>5744</v>
      </c>
      <c r="T285" s="46"/>
      <c r="U285" s="40"/>
      <c r="V285" s="40"/>
      <c r="W285" s="46">
        <v>46709</v>
      </c>
      <c r="X285" s="46"/>
      <c r="Y285" s="40"/>
      <c r="Z285" s="40"/>
    </row>
    <row r="286" spans="1:29">
      <c r="A286" s="11"/>
      <c r="B286" s="90"/>
      <c r="C286" s="46"/>
      <c r="D286" s="46"/>
      <c r="E286" s="40"/>
      <c r="F286" s="40"/>
      <c r="G286" s="46"/>
      <c r="H286" s="46"/>
      <c r="I286" s="40"/>
      <c r="J286" s="40"/>
      <c r="K286" s="46"/>
      <c r="L286" s="46"/>
      <c r="M286" s="40"/>
      <c r="N286" s="40"/>
      <c r="O286" s="46"/>
      <c r="P286" s="46"/>
      <c r="Q286" s="40"/>
      <c r="R286" s="40"/>
      <c r="S286" s="46"/>
      <c r="T286" s="46"/>
      <c r="U286" s="40"/>
      <c r="V286" s="40"/>
      <c r="W286" s="46"/>
      <c r="X286" s="46"/>
      <c r="Y286" s="40"/>
      <c r="Z286" s="40"/>
    </row>
    <row r="287" spans="1:29">
      <c r="A287" s="11"/>
      <c r="B287" s="42" t="s">
        <v>396</v>
      </c>
      <c r="C287" s="43">
        <v>3474</v>
      </c>
      <c r="D287" s="43"/>
      <c r="E287" s="44"/>
      <c r="F287" s="44"/>
      <c r="G287" s="99">
        <v>255</v>
      </c>
      <c r="H287" s="99"/>
      <c r="I287" s="44"/>
      <c r="J287" s="44"/>
      <c r="K287" s="43">
        <v>3729</v>
      </c>
      <c r="L287" s="43"/>
      <c r="M287" s="44"/>
      <c r="N287" s="44"/>
      <c r="O287" s="43">
        <v>3485</v>
      </c>
      <c r="P287" s="43"/>
      <c r="Q287" s="44"/>
      <c r="R287" s="44"/>
      <c r="S287" s="99">
        <v>259</v>
      </c>
      <c r="T287" s="99"/>
      <c r="U287" s="44"/>
      <c r="V287" s="44"/>
      <c r="W287" s="43">
        <v>3744</v>
      </c>
      <c r="X287" s="43"/>
      <c r="Y287" s="44"/>
      <c r="Z287" s="44"/>
    </row>
    <row r="288" spans="1:29" ht="15.75" thickBot="1">
      <c r="A288" s="11"/>
      <c r="B288" s="42"/>
      <c r="C288" s="57"/>
      <c r="D288" s="57"/>
      <c r="E288" s="58"/>
      <c r="F288" s="44"/>
      <c r="G288" s="105"/>
      <c r="H288" s="105"/>
      <c r="I288" s="58"/>
      <c r="J288" s="44"/>
      <c r="K288" s="57"/>
      <c r="L288" s="57"/>
      <c r="M288" s="58"/>
      <c r="N288" s="44"/>
      <c r="O288" s="57"/>
      <c r="P288" s="57"/>
      <c r="Q288" s="58"/>
      <c r="R288" s="44"/>
      <c r="S288" s="105"/>
      <c r="T288" s="105"/>
      <c r="U288" s="58"/>
      <c r="V288" s="44"/>
      <c r="W288" s="57"/>
      <c r="X288" s="57"/>
      <c r="Y288" s="58"/>
      <c r="Z288" s="44"/>
    </row>
    <row r="289" spans="1:29">
      <c r="A289" s="11"/>
      <c r="B289" s="59" t="s">
        <v>131</v>
      </c>
      <c r="C289" s="60" t="s">
        <v>227</v>
      </c>
      <c r="D289" s="62">
        <v>139334</v>
      </c>
      <c r="E289" s="64"/>
      <c r="F289" s="40"/>
      <c r="G289" s="60" t="s">
        <v>227</v>
      </c>
      <c r="H289" s="62">
        <v>35975</v>
      </c>
      <c r="I289" s="64"/>
      <c r="J289" s="40"/>
      <c r="K289" s="60" t="s">
        <v>227</v>
      </c>
      <c r="L289" s="62">
        <v>175309</v>
      </c>
      <c r="M289" s="64"/>
      <c r="N289" s="40"/>
      <c r="O289" s="60" t="s">
        <v>227</v>
      </c>
      <c r="P289" s="62">
        <v>83621</v>
      </c>
      <c r="Q289" s="64"/>
      <c r="R289" s="40"/>
      <c r="S289" s="60" t="s">
        <v>227</v>
      </c>
      <c r="T289" s="62">
        <v>35244</v>
      </c>
      <c r="U289" s="64"/>
      <c r="V289" s="40"/>
      <c r="W289" s="60" t="s">
        <v>227</v>
      </c>
      <c r="X289" s="62">
        <v>118865</v>
      </c>
      <c r="Y289" s="64"/>
      <c r="Z289" s="40"/>
    </row>
    <row r="290" spans="1:29" ht="15.75" thickBot="1">
      <c r="A290" s="11"/>
      <c r="B290" s="59"/>
      <c r="C290" s="61"/>
      <c r="D290" s="63"/>
      <c r="E290" s="65"/>
      <c r="F290" s="40"/>
      <c r="G290" s="61"/>
      <c r="H290" s="63"/>
      <c r="I290" s="65"/>
      <c r="J290" s="40"/>
      <c r="K290" s="61"/>
      <c r="L290" s="63"/>
      <c r="M290" s="65"/>
      <c r="N290" s="40"/>
      <c r="O290" s="61"/>
      <c r="P290" s="63"/>
      <c r="Q290" s="65"/>
      <c r="R290" s="40"/>
      <c r="S290" s="61"/>
      <c r="T290" s="63"/>
      <c r="U290" s="65"/>
      <c r="V290" s="40"/>
      <c r="W290" s="61"/>
      <c r="X290" s="63"/>
      <c r="Y290" s="65"/>
      <c r="Z290" s="40"/>
    </row>
    <row r="291" spans="1:29" ht="15.75" thickTop="1">
      <c r="A291" s="11"/>
      <c r="B291" s="73" t="s">
        <v>485</v>
      </c>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row>
    <row r="292" spans="1:29">
      <c r="A292" s="11"/>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row>
    <row r="293" spans="1:29">
      <c r="A293" s="11"/>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row>
    <row r="294" spans="1:29" ht="15.75" thickBot="1">
      <c r="A294" s="11"/>
      <c r="B294" s="25"/>
      <c r="C294" s="36">
        <v>42094</v>
      </c>
      <c r="D294" s="36"/>
      <c r="E294" s="36"/>
      <c r="F294" s="36"/>
      <c r="G294" s="36"/>
      <c r="H294" s="36"/>
      <c r="I294" s="36"/>
      <c r="J294" s="36"/>
      <c r="K294" s="36"/>
      <c r="L294" s="36"/>
      <c r="M294" s="36"/>
      <c r="N294" s="19"/>
      <c r="O294" s="36">
        <v>42004</v>
      </c>
      <c r="P294" s="36"/>
      <c r="Q294" s="36"/>
      <c r="R294" s="36"/>
      <c r="S294" s="36"/>
      <c r="T294" s="36"/>
      <c r="U294" s="36"/>
      <c r="V294" s="36"/>
      <c r="W294" s="36"/>
      <c r="X294" s="36"/>
      <c r="Y294" s="36"/>
    </row>
    <row r="295" spans="1:29">
      <c r="A295" s="11"/>
      <c r="B295" s="44"/>
      <c r="C295" s="89" t="s">
        <v>486</v>
      </c>
      <c r="D295" s="89"/>
      <c r="E295" s="89"/>
      <c r="F295" s="54"/>
      <c r="G295" s="89" t="s">
        <v>487</v>
      </c>
      <c r="H295" s="89"/>
      <c r="I295" s="89"/>
      <c r="J295" s="54"/>
      <c r="K295" s="89" t="s">
        <v>488</v>
      </c>
      <c r="L295" s="89"/>
      <c r="M295" s="89"/>
      <c r="N295" s="44"/>
      <c r="O295" s="89" t="s">
        <v>486</v>
      </c>
      <c r="P295" s="89"/>
      <c r="Q295" s="89"/>
      <c r="R295" s="54"/>
      <c r="S295" s="89" t="s">
        <v>487</v>
      </c>
      <c r="T295" s="89"/>
      <c r="U295" s="89"/>
      <c r="V295" s="54"/>
      <c r="W295" s="89" t="s">
        <v>488</v>
      </c>
      <c r="X295" s="89"/>
      <c r="Y295" s="89"/>
    </row>
    <row r="296" spans="1:29" ht="15.75" thickBot="1">
      <c r="A296" s="11"/>
      <c r="B296" s="44"/>
      <c r="C296" s="34"/>
      <c r="D296" s="34"/>
      <c r="E296" s="34"/>
      <c r="F296" s="44"/>
      <c r="G296" s="34"/>
      <c r="H296" s="34"/>
      <c r="I296" s="34"/>
      <c r="J296" s="44"/>
      <c r="K296" s="34" t="s">
        <v>489</v>
      </c>
      <c r="L296" s="34"/>
      <c r="M296" s="34"/>
      <c r="N296" s="44"/>
      <c r="O296" s="34"/>
      <c r="P296" s="34"/>
      <c r="Q296" s="34"/>
      <c r="R296" s="127"/>
      <c r="S296" s="34"/>
      <c r="T296" s="34"/>
      <c r="U296" s="34"/>
      <c r="V296" s="127"/>
      <c r="W296" s="34" t="s">
        <v>489</v>
      </c>
      <c r="X296" s="34"/>
      <c r="Y296" s="34"/>
    </row>
    <row r="297" spans="1:29">
      <c r="A297" s="11"/>
      <c r="B297" s="25"/>
      <c r="C297" s="38" t="s">
        <v>225</v>
      </c>
      <c r="D297" s="38"/>
      <c r="E297" s="38"/>
      <c r="F297" s="38"/>
      <c r="G297" s="38"/>
      <c r="H297" s="38"/>
      <c r="I297" s="38"/>
      <c r="J297" s="38"/>
      <c r="K297" s="38"/>
      <c r="L297" s="38"/>
      <c r="M297" s="38"/>
      <c r="N297" s="38"/>
      <c r="O297" s="38"/>
      <c r="P297" s="38"/>
      <c r="Q297" s="38"/>
      <c r="R297" s="38"/>
      <c r="S297" s="38"/>
      <c r="T297" s="38"/>
      <c r="U297" s="38"/>
      <c r="V297" s="38"/>
      <c r="W297" s="38"/>
      <c r="X297" s="38"/>
      <c r="Y297" s="38"/>
    </row>
    <row r="298" spans="1:29">
      <c r="A298" s="11"/>
      <c r="B298" s="128" t="s">
        <v>490</v>
      </c>
      <c r="C298" s="100"/>
      <c r="D298" s="100"/>
      <c r="E298" s="40"/>
      <c r="F298" s="40"/>
      <c r="G298" s="100"/>
      <c r="H298" s="100"/>
      <c r="I298" s="40"/>
      <c r="J298" s="40"/>
      <c r="K298" s="100"/>
      <c r="L298" s="100"/>
      <c r="M298" s="40"/>
      <c r="N298" s="40"/>
      <c r="O298" s="100"/>
      <c r="P298" s="100"/>
      <c r="Q298" s="40"/>
      <c r="R298" s="40"/>
      <c r="S298" s="100"/>
      <c r="T298" s="100"/>
      <c r="U298" s="40"/>
      <c r="V298" s="40"/>
      <c r="W298" s="100"/>
      <c r="X298" s="100"/>
      <c r="Y298" s="40"/>
    </row>
    <row r="299" spans="1:29">
      <c r="A299" s="11"/>
      <c r="B299" s="128"/>
      <c r="C299" s="100"/>
      <c r="D299" s="100"/>
      <c r="E299" s="40"/>
      <c r="F299" s="40"/>
      <c r="G299" s="100"/>
      <c r="H299" s="100"/>
      <c r="I299" s="40"/>
      <c r="J299" s="40"/>
      <c r="K299" s="100"/>
      <c r="L299" s="100"/>
      <c r="M299" s="40"/>
      <c r="N299" s="40"/>
      <c r="O299" s="100"/>
      <c r="P299" s="100"/>
      <c r="Q299" s="40"/>
      <c r="R299" s="40"/>
      <c r="S299" s="100"/>
      <c r="T299" s="100"/>
      <c r="U299" s="40"/>
      <c r="V299" s="40"/>
      <c r="W299" s="100"/>
      <c r="X299" s="100"/>
      <c r="Y299" s="40"/>
    </row>
    <row r="300" spans="1:29">
      <c r="A300" s="11"/>
      <c r="B300" s="25" t="s">
        <v>449</v>
      </c>
      <c r="C300" s="44"/>
      <c r="D300" s="44"/>
      <c r="E300" s="44"/>
      <c r="F300" s="19"/>
      <c r="G300" s="44"/>
      <c r="H300" s="44"/>
      <c r="I300" s="44"/>
      <c r="J300" s="19"/>
      <c r="K300" s="44"/>
      <c r="L300" s="44"/>
      <c r="M300" s="44"/>
      <c r="N300" s="19"/>
      <c r="O300" s="44"/>
      <c r="P300" s="44"/>
      <c r="Q300" s="44"/>
      <c r="R300" s="19"/>
      <c r="S300" s="44"/>
      <c r="T300" s="44"/>
      <c r="U300" s="44"/>
      <c r="V300" s="19"/>
      <c r="W300" s="44"/>
      <c r="X300" s="44"/>
      <c r="Y300" s="44"/>
    </row>
    <row r="301" spans="1:29">
      <c r="A301" s="11"/>
      <c r="B301" s="45" t="s">
        <v>450</v>
      </c>
      <c r="C301" s="129" t="s">
        <v>227</v>
      </c>
      <c r="D301" s="130">
        <v>1930</v>
      </c>
      <c r="E301" s="40"/>
      <c r="F301" s="40"/>
      <c r="G301" s="129" t="s">
        <v>227</v>
      </c>
      <c r="H301" s="130">
        <v>1930</v>
      </c>
      <c r="I301" s="40"/>
      <c r="J301" s="40"/>
      <c r="K301" s="129" t="s">
        <v>227</v>
      </c>
      <c r="L301" s="131">
        <v>31</v>
      </c>
      <c r="M301" s="40"/>
      <c r="N301" s="40"/>
      <c r="O301" s="129" t="s">
        <v>227</v>
      </c>
      <c r="P301" s="130">
        <v>1946</v>
      </c>
      <c r="Q301" s="40"/>
      <c r="R301" s="40"/>
      <c r="S301" s="129" t="s">
        <v>227</v>
      </c>
      <c r="T301" s="130">
        <v>1945</v>
      </c>
      <c r="U301" s="40"/>
      <c r="V301" s="40"/>
      <c r="W301" s="129" t="s">
        <v>227</v>
      </c>
      <c r="X301" s="131">
        <v>47</v>
      </c>
      <c r="Y301" s="40"/>
    </row>
    <row r="302" spans="1:29">
      <c r="A302" s="11"/>
      <c r="B302" s="45"/>
      <c r="C302" s="129"/>
      <c r="D302" s="130"/>
      <c r="E302" s="40"/>
      <c r="F302" s="40"/>
      <c r="G302" s="129"/>
      <c r="H302" s="130"/>
      <c r="I302" s="40"/>
      <c r="J302" s="40"/>
      <c r="K302" s="129"/>
      <c r="L302" s="131"/>
      <c r="M302" s="40"/>
      <c r="N302" s="40"/>
      <c r="O302" s="129"/>
      <c r="P302" s="130"/>
      <c r="Q302" s="40"/>
      <c r="R302" s="40"/>
      <c r="S302" s="129"/>
      <c r="T302" s="130"/>
      <c r="U302" s="40"/>
      <c r="V302" s="40"/>
      <c r="W302" s="129"/>
      <c r="X302" s="131"/>
      <c r="Y302" s="40"/>
    </row>
    <row r="303" spans="1:29">
      <c r="A303" s="11"/>
      <c r="B303" s="41" t="s">
        <v>451</v>
      </c>
      <c r="C303" s="132" t="s">
        <v>316</v>
      </c>
      <c r="D303" s="132"/>
      <c r="E303" s="44"/>
      <c r="F303" s="44"/>
      <c r="G303" s="132" t="s">
        <v>316</v>
      </c>
      <c r="H303" s="132"/>
      <c r="I303" s="44"/>
      <c r="J303" s="44"/>
      <c r="K303" s="132" t="s">
        <v>316</v>
      </c>
      <c r="L303" s="132"/>
      <c r="M303" s="44"/>
      <c r="N303" s="44"/>
      <c r="O303" s="132" t="s">
        <v>316</v>
      </c>
      <c r="P303" s="132"/>
      <c r="Q303" s="44"/>
      <c r="R303" s="44"/>
      <c r="S303" s="132" t="s">
        <v>316</v>
      </c>
      <c r="T303" s="132"/>
      <c r="U303" s="44"/>
      <c r="V303" s="44"/>
      <c r="W303" s="132" t="s">
        <v>316</v>
      </c>
      <c r="X303" s="132"/>
      <c r="Y303" s="44"/>
    </row>
    <row r="304" spans="1:29">
      <c r="A304" s="11"/>
      <c r="B304" s="41"/>
      <c r="C304" s="132"/>
      <c r="D304" s="132"/>
      <c r="E304" s="44"/>
      <c r="F304" s="44"/>
      <c r="G304" s="132"/>
      <c r="H304" s="132"/>
      <c r="I304" s="44"/>
      <c r="J304" s="44"/>
      <c r="K304" s="132"/>
      <c r="L304" s="132"/>
      <c r="M304" s="44"/>
      <c r="N304" s="44"/>
      <c r="O304" s="132"/>
      <c r="P304" s="132"/>
      <c r="Q304" s="44"/>
      <c r="R304" s="44"/>
      <c r="S304" s="132"/>
      <c r="T304" s="132"/>
      <c r="U304" s="44"/>
      <c r="V304" s="44"/>
      <c r="W304" s="132"/>
      <c r="X304" s="132"/>
      <c r="Y304" s="44"/>
    </row>
    <row r="305" spans="1:25">
      <c r="A305" s="11"/>
      <c r="B305" s="45" t="s">
        <v>452</v>
      </c>
      <c r="C305" s="130">
        <v>12986</v>
      </c>
      <c r="D305" s="130"/>
      <c r="E305" s="40"/>
      <c r="F305" s="40"/>
      <c r="G305" s="130">
        <v>13169</v>
      </c>
      <c r="H305" s="130"/>
      <c r="I305" s="40"/>
      <c r="J305" s="40"/>
      <c r="K305" s="130">
        <v>1469</v>
      </c>
      <c r="L305" s="130"/>
      <c r="M305" s="40"/>
      <c r="N305" s="40"/>
      <c r="O305" s="130">
        <v>9136</v>
      </c>
      <c r="P305" s="130"/>
      <c r="Q305" s="40"/>
      <c r="R305" s="40"/>
      <c r="S305" s="130">
        <v>9233</v>
      </c>
      <c r="T305" s="130"/>
      <c r="U305" s="40"/>
      <c r="V305" s="40"/>
      <c r="W305" s="131">
        <v>646</v>
      </c>
      <c r="X305" s="131"/>
      <c r="Y305" s="40"/>
    </row>
    <row r="306" spans="1:25">
      <c r="A306" s="11"/>
      <c r="B306" s="45"/>
      <c r="C306" s="130"/>
      <c r="D306" s="130"/>
      <c r="E306" s="40"/>
      <c r="F306" s="40"/>
      <c r="G306" s="130"/>
      <c r="H306" s="130"/>
      <c r="I306" s="40"/>
      <c r="J306" s="40"/>
      <c r="K306" s="130"/>
      <c r="L306" s="130"/>
      <c r="M306" s="40"/>
      <c r="N306" s="40"/>
      <c r="O306" s="130"/>
      <c r="P306" s="130"/>
      <c r="Q306" s="40"/>
      <c r="R306" s="40"/>
      <c r="S306" s="130"/>
      <c r="T306" s="130"/>
      <c r="U306" s="40"/>
      <c r="V306" s="40"/>
      <c r="W306" s="131"/>
      <c r="X306" s="131"/>
      <c r="Y306" s="40"/>
    </row>
    <row r="307" spans="1:25">
      <c r="A307" s="11"/>
      <c r="B307" s="25" t="s">
        <v>454</v>
      </c>
      <c r="C307" s="44"/>
      <c r="D307" s="44"/>
      <c r="E307" s="44"/>
      <c r="F307" s="19"/>
      <c r="G307" s="44"/>
      <c r="H307" s="44"/>
      <c r="I307" s="44"/>
      <c r="J307" s="19"/>
      <c r="K307" s="44"/>
      <c r="L307" s="44"/>
      <c r="M307" s="44"/>
      <c r="N307" s="19"/>
      <c r="O307" s="44"/>
      <c r="P307" s="44"/>
      <c r="Q307" s="44"/>
      <c r="R307" s="19"/>
      <c r="S307" s="44"/>
      <c r="T307" s="44"/>
      <c r="U307" s="44"/>
      <c r="V307" s="19"/>
      <c r="W307" s="44"/>
      <c r="X307" s="44"/>
      <c r="Y307" s="44"/>
    </row>
    <row r="308" spans="1:25">
      <c r="A308" s="11"/>
      <c r="B308" s="45" t="s">
        <v>455</v>
      </c>
      <c r="C308" s="131">
        <v>759</v>
      </c>
      <c r="D308" s="131"/>
      <c r="E308" s="40"/>
      <c r="F308" s="40"/>
      <c r="G308" s="131">
        <v>759</v>
      </c>
      <c r="H308" s="131"/>
      <c r="I308" s="40"/>
      <c r="J308" s="40"/>
      <c r="K308" s="131">
        <v>41</v>
      </c>
      <c r="L308" s="131"/>
      <c r="M308" s="40"/>
      <c r="N308" s="40"/>
      <c r="O308" s="131">
        <v>763</v>
      </c>
      <c r="P308" s="131"/>
      <c r="Q308" s="40"/>
      <c r="R308" s="40"/>
      <c r="S308" s="131">
        <v>763</v>
      </c>
      <c r="T308" s="131"/>
      <c r="U308" s="40"/>
      <c r="V308" s="40"/>
      <c r="W308" s="131">
        <v>46</v>
      </c>
      <c r="X308" s="131"/>
      <c r="Y308" s="40"/>
    </row>
    <row r="309" spans="1:25">
      <c r="A309" s="11"/>
      <c r="B309" s="45"/>
      <c r="C309" s="131"/>
      <c r="D309" s="131"/>
      <c r="E309" s="40"/>
      <c r="F309" s="40"/>
      <c r="G309" s="131"/>
      <c r="H309" s="131"/>
      <c r="I309" s="40"/>
      <c r="J309" s="40"/>
      <c r="K309" s="131"/>
      <c r="L309" s="131"/>
      <c r="M309" s="40"/>
      <c r="N309" s="40"/>
      <c r="O309" s="131"/>
      <c r="P309" s="131"/>
      <c r="Q309" s="40"/>
      <c r="R309" s="40"/>
      <c r="S309" s="131"/>
      <c r="T309" s="131"/>
      <c r="U309" s="40"/>
      <c r="V309" s="40"/>
      <c r="W309" s="131"/>
      <c r="X309" s="131"/>
      <c r="Y309" s="40"/>
    </row>
    <row r="310" spans="1:25">
      <c r="A310" s="11"/>
      <c r="B310" s="41" t="s">
        <v>395</v>
      </c>
      <c r="C310" s="132">
        <v>403</v>
      </c>
      <c r="D310" s="132"/>
      <c r="E310" s="44"/>
      <c r="F310" s="44"/>
      <c r="G310" s="132">
        <v>401</v>
      </c>
      <c r="H310" s="132"/>
      <c r="I310" s="44"/>
      <c r="J310" s="44"/>
      <c r="K310" s="132">
        <v>14</v>
      </c>
      <c r="L310" s="132"/>
      <c r="M310" s="44"/>
      <c r="N310" s="44"/>
      <c r="O310" s="133">
        <v>1128</v>
      </c>
      <c r="P310" s="133"/>
      <c r="Q310" s="44"/>
      <c r="R310" s="44"/>
      <c r="S310" s="133">
        <v>4934</v>
      </c>
      <c r="T310" s="133"/>
      <c r="U310" s="44"/>
      <c r="V310" s="44"/>
      <c r="W310" s="132">
        <v>23</v>
      </c>
      <c r="X310" s="132"/>
      <c r="Y310" s="44"/>
    </row>
    <row r="311" spans="1:25">
      <c r="A311" s="11"/>
      <c r="B311" s="41"/>
      <c r="C311" s="132"/>
      <c r="D311" s="132"/>
      <c r="E311" s="44"/>
      <c r="F311" s="44"/>
      <c r="G311" s="132"/>
      <c r="H311" s="132"/>
      <c r="I311" s="44"/>
      <c r="J311" s="44"/>
      <c r="K311" s="132"/>
      <c r="L311" s="132"/>
      <c r="M311" s="44"/>
      <c r="N311" s="44"/>
      <c r="O311" s="133"/>
      <c r="P311" s="133"/>
      <c r="Q311" s="44"/>
      <c r="R311" s="44"/>
      <c r="S311" s="133"/>
      <c r="T311" s="133"/>
      <c r="U311" s="44"/>
      <c r="V311" s="44"/>
      <c r="W311" s="132"/>
      <c r="X311" s="132"/>
      <c r="Y311" s="44"/>
    </row>
    <row r="312" spans="1:25">
      <c r="A312" s="11"/>
      <c r="B312" s="31" t="s">
        <v>457</v>
      </c>
      <c r="C312" s="40"/>
      <c r="D312" s="40"/>
      <c r="E312" s="40"/>
      <c r="F312" s="23"/>
      <c r="G312" s="40"/>
      <c r="H312" s="40"/>
      <c r="I312" s="40"/>
      <c r="J312" s="23"/>
      <c r="K312" s="40"/>
      <c r="L312" s="40"/>
      <c r="M312" s="40"/>
      <c r="N312" s="23"/>
      <c r="O312" s="40"/>
      <c r="P312" s="40"/>
      <c r="Q312" s="40"/>
      <c r="R312" s="23"/>
      <c r="S312" s="40"/>
      <c r="T312" s="40"/>
      <c r="U312" s="40"/>
      <c r="V312" s="23"/>
      <c r="W312" s="40"/>
      <c r="X312" s="40"/>
      <c r="Y312" s="40"/>
    </row>
    <row r="313" spans="1:25">
      <c r="A313" s="11"/>
      <c r="B313" s="41" t="s">
        <v>458</v>
      </c>
      <c r="C313" s="133">
        <v>4811</v>
      </c>
      <c r="D313" s="133"/>
      <c r="E313" s="44"/>
      <c r="F313" s="44"/>
      <c r="G313" s="133">
        <v>5486</v>
      </c>
      <c r="H313" s="133"/>
      <c r="I313" s="44"/>
      <c r="J313" s="44"/>
      <c r="K313" s="133">
        <v>3497</v>
      </c>
      <c r="L313" s="133"/>
      <c r="M313" s="44"/>
      <c r="N313" s="44"/>
      <c r="O313" s="133">
        <v>4630</v>
      </c>
      <c r="P313" s="133"/>
      <c r="Q313" s="44"/>
      <c r="R313" s="44"/>
      <c r="S313" s="133">
        <v>5246</v>
      </c>
      <c r="T313" s="133"/>
      <c r="U313" s="44"/>
      <c r="V313" s="44"/>
      <c r="W313" s="133">
        <v>3771</v>
      </c>
      <c r="X313" s="133"/>
      <c r="Y313" s="44"/>
    </row>
    <row r="314" spans="1:25">
      <c r="A314" s="11"/>
      <c r="B314" s="41"/>
      <c r="C314" s="133"/>
      <c r="D314" s="133"/>
      <c r="E314" s="44"/>
      <c r="F314" s="44"/>
      <c r="G314" s="133"/>
      <c r="H314" s="133"/>
      <c r="I314" s="44"/>
      <c r="J314" s="44"/>
      <c r="K314" s="133"/>
      <c r="L314" s="133"/>
      <c r="M314" s="44"/>
      <c r="N314" s="44"/>
      <c r="O314" s="133"/>
      <c r="P314" s="133"/>
      <c r="Q314" s="44"/>
      <c r="R314" s="44"/>
      <c r="S314" s="133"/>
      <c r="T314" s="133"/>
      <c r="U314" s="44"/>
      <c r="V314" s="44"/>
      <c r="W314" s="133"/>
      <c r="X314" s="133"/>
      <c r="Y314" s="44"/>
    </row>
    <row r="315" spans="1:25">
      <c r="A315" s="11"/>
      <c r="B315" s="45" t="s">
        <v>459</v>
      </c>
      <c r="C315" s="130">
        <v>1055</v>
      </c>
      <c r="D315" s="130"/>
      <c r="E315" s="40"/>
      <c r="F315" s="40"/>
      <c r="G315" s="130">
        <v>1067</v>
      </c>
      <c r="H315" s="130"/>
      <c r="I315" s="40"/>
      <c r="J315" s="40"/>
      <c r="K315" s="131">
        <v>913</v>
      </c>
      <c r="L315" s="131"/>
      <c r="M315" s="40"/>
      <c r="N315" s="40"/>
      <c r="O315" s="131">
        <v>912</v>
      </c>
      <c r="P315" s="131"/>
      <c r="Q315" s="40"/>
      <c r="R315" s="40"/>
      <c r="S315" s="131">
        <v>924</v>
      </c>
      <c r="T315" s="131"/>
      <c r="U315" s="40"/>
      <c r="V315" s="40"/>
      <c r="W315" s="131">
        <v>799</v>
      </c>
      <c r="X315" s="131"/>
      <c r="Y315" s="40"/>
    </row>
    <row r="316" spans="1:25">
      <c r="A316" s="11"/>
      <c r="B316" s="45"/>
      <c r="C316" s="130"/>
      <c r="D316" s="130"/>
      <c r="E316" s="40"/>
      <c r="F316" s="40"/>
      <c r="G316" s="130"/>
      <c r="H316" s="130"/>
      <c r="I316" s="40"/>
      <c r="J316" s="40"/>
      <c r="K316" s="131"/>
      <c r="L316" s="131"/>
      <c r="M316" s="40"/>
      <c r="N316" s="40"/>
      <c r="O316" s="131"/>
      <c r="P316" s="131"/>
      <c r="Q316" s="40"/>
      <c r="R316" s="40"/>
      <c r="S316" s="131"/>
      <c r="T316" s="131"/>
      <c r="U316" s="40"/>
      <c r="V316" s="40"/>
      <c r="W316" s="131"/>
      <c r="X316" s="131"/>
      <c r="Y316" s="40"/>
    </row>
    <row r="317" spans="1:25">
      <c r="A317" s="11"/>
      <c r="B317" s="41" t="s">
        <v>473</v>
      </c>
      <c r="C317" s="132">
        <v>47</v>
      </c>
      <c r="D317" s="132"/>
      <c r="E317" s="44"/>
      <c r="F317" s="44"/>
      <c r="G317" s="132">
        <v>157</v>
      </c>
      <c r="H317" s="132"/>
      <c r="I317" s="44"/>
      <c r="J317" s="44"/>
      <c r="K317" s="132">
        <v>47</v>
      </c>
      <c r="L317" s="132"/>
      <c r="M317" s="44"/>
      <c r="N317" s="44"/>
      <c r="O317" s="132">
        <v>137</v>
      </c>
      <c r="P317" s="132"/>
      <c r="Q317" s="44"/>
      <c r="R317" s="44"/>
      <c r="S317" s="132">
        <v>247</v>
      </c>
      <c r="T317" s="132"/>
      <c r="U317" s="44"/>
      <c r="V317" s="44"/>
      <c r="W317" s="132">
        <v>137</v>
      </c>
      <c r="X317" s="132"/>
      <c r="Y317" s="44"/>
    </row>
    <row r="318" spans="1:25">
      <c r="A318" s="11"/>
      <c r="B318" s="41"/>
      <c r="C318" s="132"/>
      <c r="D318" s="132"/>
      <c r="E318" s="44"/>
      <c r="F318" s="44"/>
      <c r="G318" s="132"/>
      <c r="H318" s="132"/>
      <c r="I318" s="44"/>
      <c r="J318" s="44"/>
      <c r="K318" s="132"/>
      <c r="L318" s="132"/>
      <c r="M318" s="44"/>
      <c r="N318" s="44"/>
      <c r="O318" s="132"/>
      <c r="P318" s="132"/>
      <c r="Q318" s="44"/>
      <c r="R318" s="44"/>
      <c r="S318" s="132"/>
      <c r="T318" s="132"/>
      <c r="U318" s="44"/>
      <c r="V318" s="44"/>
      <c r="W318" s="132"/>
      <c r="X318" s="132"/>
      <c r="Y318" s="44"/>
    </row>
    <row r="319" spans="1:25">
      <c r="A319" s="11"/>
      <c r="B319" s="45" t="s">
        <v>461</v>
      </c>
      <c r="C319" s="130">
        <v>14974</v>
      </c>
      <c r="D319" s="130"/>
      <c r="E319" s="40"/>
      <c r="F319" s="40"/>
      <c r="G319" s="130">
        <v>17694</v>
      </c>
      <c r="H319" s="130"/>
      <c r="I319" s="40"/>
      <c r="J319" s="40"/>
      <c r="K319" s="130">
        <v>2522</v>
      </c>
      <c r="L319" s="130"/>
      <c r="M319" s="40"/>
      <c r="N319" s="40"/>
      <c r="O319" s="130">
        <v>15578</v>
      </c>
      <c r="P319" s="130"/>
      <c r="Q319" s="40"/>
      <c r="R319" s="40"/>
      <c r="S319" s="130">
        <v>17970</v>
      </c>
      <c r="T319" s="130"/>
      <c r="U319" s="40"/>
      <c r="V319" s="40"/>
      <c r="W319" s="130">
        <v>2667</v>
      </c>
      <c r="X319" s="130"/>
      <c r="Y319" s="40"/>
    </row>
    <row r="320" spans="1:25">
      <c r="A320" s="11"/>
      <c r="B320" s="45"/>
      <c r="C320" s="130"/>
      <c r="D320" s="130"/>
      <c r="E320" s="40"/>
      <c r="F320" s="40"/>
      <c r="G320" s="130"/>
      <c r="H320" s="130"/>
      <c r="I320" s="40"/>
      <c r="J320" s="40"/>
      <c r="K320" s="130"/>
      <c r="L320" s="130"/>
      <c r="M320" s="40"/>
      <c r="N320" s="40"/>
      <c r="O320" s="130"/>
      <c r="P320" s="130"/>
      <c r="Q320" s="40"/>
      <c r="R320" s="40"/>
      <c r="S320" s="130"/>
      <c r="T320" s="130"/>
      <c r="U320" s="40"/>
      <c r="V320" s="40"/>
      <c r="W320" s="130"/>
      <c r="X320" s="130"/>
      <c r="Y320" s="40"/>
    </row>
    <row r="321" spans="1:25">
      <c r="A321" s="11"/>
      <c r="B321" s="41" t="s">
        <v>462</v>
      </c>
      <c r="C321" s="133">
        <v>9347</v>
      </c>
      <c r="D321" s="133"/>
      <c r="E321" s="44"/>
      <c r="F321" s="44"/>
      <c r="G321" s="133">
        <v>9764</v>
      </c>
      <c r="H321" s="133"/>
      <c r="I321" s="44"/>
      <c r="J321" s="44"/>
      <c r="K321" s="133">
        <v>3514</v>
      </c>
      <c r="L321" s="133"/>
      <c r="M321" s="44"/>
      <c r="N321" s="44"/>
      <c r="O321" s="133">
        <v>6956</v>
      </c>
      <c r="P321" s="133"/>
      <c r="Q321" s="44"/>
      <c r="R321" s="44"/>
      <c r="S321" s="133">
        <v>7268</v>
      </c>
      <c r="T321" s="133"/>
      <c r="U321" s="44"/>
      <c r="V321" s="44"/>
      <c r="W321" s="133">
        <v>2601</v>
      </c>
      <c r="X321" s="133"/>
      <c r="Y321" s="44"/>
    </row>
    <row r="322" spans="1:25">
      <c r="A322" s="11"/>
      <c r="B322" s="41"/>
      <c r="C322" s="133"/>
      <c r="D322" s="133"/>
      <c r="E322" s="44"/>
      <c r="F322" s="44"/>
      <c r="G322" s="133"/>
      <c r="H322" s="133"/>
      <c r="I322" s="44"/>
      <c r="J322" s="44"/>
      <c r="K322" s="133"/>
      <c r="L322" s="133"/>
      <c r="M322" s="44"/>
      <c r="N322" s="44"/>
      <c r="O322" s="133"/>
      <c r="P322" s="133"/>
      <c r="Q322" s="44"/>
      <c r="R322" s="44"/>
      <c r="S322" s="133"/>
      <c r="T322" s="133"/>
      <c r="U322" s="44"/>
      <c r="V322" s="44"/>
      <c r="W322" s="133"/>
      <c r="X322" s="133"/>
      <c r="Y322" s="44"/>
    </row>
    <row r="323" spans="1:25">
      <c r="A323" s="11"/>
      <c r="B323" s="45" t="s">
        <v>451</v>
      </c>
      <c r="C323" s="131" t="s">
        <v>316</v>
      </c>
      <c r="D323" s="131"/>
      <c r="E323" s="40"/>
      <c r="F323" s="40"/>
      <c r="G323" s="131" t="s">
        <v>316</v>
      </c>
      <c r="H323" s="131"/>
      <c r="I323" s="40"/>
      <c r="J323" s="40"/>
      <c r="K323" s="131" t="s">
        <v>316</v>
      </c>
      <c r="L323" s="131"/>
      <c r="M323" s="40"/>
      <c r="N323" s="40"/>
      <c r="O323" s="131" t="s">
        <v>316</v>
      </c>
      <c r="P323" s="131"/>
      <c r="Q323" s="40"/>
      <c r="R323" s="40"/>
      <c r="S323" s="131" t="s">
        <v>316</v>
      </c>
      <c r="T323" s="131"/>
      <c r="U323" s="40"/>
      <c r="V323" s="40"/>
      <c r="W323" s="131" t="s">
        <v>316</v>
      </c>
      <c r="X323" s="131"/>
      <c r="Y323" s="40"/>
    </row>
    <row r="324" spans="1:25">
      <c r="A324" s="11"/>
      <c r="B324" s="45"/>
      <c r="C324" s="131"/>
      <c r="D324" s="131"/>
      <c r="E324" s="40"/>
      <c r="F324" s="40"/>
      <c r="G324" s="131"/>
      <c r="H324" s="131"/>
      <c r="I324" s="40"/>
      <c r="J324" s="40"/>
      <c r="K324" s="131"/>
      <c r="L324" s="131"/>
      <c r="M324" s="40"/>
      <c r="N324" s="40"/>
      <c r="O324" s="131"/>
      <c r="P324" s="131"/>
      <c r="Q324" s="40"/>
      <c r="R324" s="40"/>
      <c r="S324" s="131"/>
      <c r="T324" s="131"/>
      <c r="U324" s="40"/>
      <c r="V324" s="40"/>
      <c r="W324" s="131"/>
      <c r="X324" s="131"/>
      <c r="Y324" s="40"/>
    </row>
    <row r="325" spans="1:25">
      <c r="A325" s="11"/>
      <c r="B325" s="42" t="s">
        <v>396</v>
      </c>
      <c r="C325" s="132">
        <v>383</v>
      </c>
      <c r="D325" s="132"/>
      <c r="E325" s="44"/>
      <c r="F325" s="44"/>
      <c r="G325" s="132">
        <v>386</v>
      </c>
      <c r="H325" s="132"/>
      <c r="I325" s="44"/>
      <c r="J325" s="44"/>
      <c r="K325" s="132">
        <v>178</v>
      </c>
      <c r="L325" s="132"/>
      <c r="M325" s="44"/>
      <c r="N325" s="44"/>
      <c r="O325" s="132">
        <v>143</v>
      </c>
      <c r="P325" s="132"/>
      <c r="Q325" s="44"/>
      <c r="R325" s="44"/>
      <c r="S325" s="132">
        <v>142</v>
      </c>
      <c r="T325" s="132"/>
      <c r="U325" s="44"/>
      <c r="V325" s="44"/>
      <c r="W325" s="132">
        <v>37</v>
      </c>
      <c r="X325" s="132"/>
      <c r="Y325" s="44"/>
    </row>
    <row r="326" spans="1:25">
      <c r="A326" s="11"/>
      <c r="B326" s="42"/>
      <c r="C326" s="132"/>
      <c r="D326" s="132"/>
      <c r="E326" s="44"/>
      <c r="F326" s="44"/>
      <c r="G326" s="132"/>
      <c r="H326" s="132"/>
      <c r="I326" s="44"/>
      <c r="J326" s="44"/>
      <c r="K326" s="132"/>
      <c r="L326" s="132"/>
      <c r="M326" s="44"/>
      <c r="N326" s="44"/>
      <c r="O326" s="132"/>
      <c r="P326" s="132"/>
      <c r="Q326" s="44"/>
      <c r="R326" s="44"/>
      <c r="S326" s="132"/>
      <c r="T326" s="132"/>
      <c r="U326" s="44"/>
      <c r="V326" s="44"/>
      <c r="W326" s="132"/>
      <c r="X326" s="132"/>
      <c r="Y326" s="44"/>
    </row>
    <row r="327" spans="1:25">
      <c r="A327" s="11"/>
      <c r="B327" s="22" t="s">
        <v>491</v>
      </c>
      <c r="C327" s="40"/>
      <c r="D327" s="40"/>
      <c r="E327" s="40"/>
      <c r="F327" s="23"/>
      <c r="G327" s="40"/>
      <c r="H327" s="40"/>
      <c r="I327" s="40"/>
      <c r="J327" s="23"/>
      <c r="K327" s="40"/>
      <c r="L327" s="40"/>
      <c r="M327" s="40"/>
      <c r="N327" s="23"/>
      <c r="O327" s="40"/>
      <c r="P327" s="40"/>
      <c r="Q327" s="40"/>
      <c r="R327" s="23"/>
      <c r="S327" s="40"/>
      <c r="T327" s="40"/>
      <c r="U327" s="40"/>
      <c r="V327" s="23"/>
      <c r="W327" s="40"/>
      <c r="X327" s="40"/>
      <c r="Y327" s="40"/>
    </row>
    <row r="328" spans="1:25">
      <c r="A328" s="11"/>
      <c r="B328" s="25" t="s">
        <v>449</v>
      </c>
      <c r="C328" s="44"/>
      <c r="D328" s="44"/>
      <c r="E328" s="44"/>
      <c r="F328" s="19"/>
      <c r="G328" s="44"/>
      <c r="H328" s="44"/>
      <c r="I328" s="44"/>
      <c r="J328" s="19"/>
      <c r="K328" s="44"/>
      <c r="L328" s="44"/>
      <c r="M328" s="44"/>
      <c r="N328" s="19"/>
      <c r="O328" s="44"/>
      <c r="P328" s="44"/>
      <c r="Q328" s="44"/>
      <c r="R328" s="19"/>
      <c r="S328" s="44"/>
      <c r="T328" s="44"/>
      <c r="U328" s="44"/>
      <c r="V328" s="19"/>
      <c r="W328" s="44"/>
      <c r="X328" s="44"/>
      <c r="Y328" s="44"/>
    </row>
    <row r="329" spans="1:25">
      <c r="A329" s="11"/>
      <c r="B329" s="45" t="s">
        <v>450</v>
      </c>
      <c r="C329" s="129" t="s">
        <v>227</v>
      </c>
      <c r="D329" s="130">
        <v>8088</v>
      </c>
      <c r="E329" s="40"/>
      <c r="F329" s="40"/>
      <c r="G329" s="129" t="s">
        <v>227</v>
      </c>
      <c r="H329" s="130">
        <v>10096</v>
      </c>
      <c r="I329" s="40"/>
      <c r="J329" s="40"/>
      <c r="K329" s="129" t="s">
        <v>227</v>
      </c>
      <c r="L329" s="131" t="s">
        <v>316</v>
      </c>
      <c r="M329" s="40"/>
      <c r="N329" s="40"/>
      <c r="O329" s="129" t="s">
        <v>227</v>
      </c>
      <c r="P329" s="130">
        <v>6366</v>
      </c>
      <c r="Q329" s="40"/>
      <c r="R329" s="40"/>
      <c r="S329" s="129" t="s">
        <v>227</v>
      </c>
      <c r="T329" s="130">
        <v>7593</v>
      </c>
      <c r="U329" s="40"/>
      <c r="V329" s="40"/>
      <c r="W329" s="129" t="s">
        <v>227</v>
      </c>
      <c r="X329" s="131" t="s">
        <v>316</v>
      </c>
      <c r="Y329" s="40"/>
    </row>
    <row r="330" spans="1:25">
      <c r="A330" s="11"/>
      <c r="B330" s="45"/>
      <c r="C330" s="129"/>
      <c r="D330" s="130"/>
      <c r="E330" s="40"/>
      <c r="F330" s="40"/>
      <c r="G330" s="129"/>
      <c r="H330" s="130"/>
      <c r="I330" s="40"/>
      <c r="J330" s="40"/>
      <c r="K330" s="129"/>
      <c r="L330" s="131"/>
      <c r="M330" s="40"/>
      <c r="N330" s="40"/>
      <c r="O330" s="129"/>
      <c r="P330" s="130"/>
      <c r="Q330" s="40"/>
      <c r="R330" s="40"/>
      <c r="S330" s="129"/>
      <c r="T330" s="130"/>
      <c r="U330" s="40"/>
      <c r="V330" s="40"/>
      <c r="W330" s="129"/>
      <c r="X330" s="131"/>
      <c r="Y330" s="40"/>
    </row>
    <row r="331" spans="1:25">
      <c r="A331" s="11"/>
      <c r="B331" s="41" t="s">
        <v>451</v>
      </c>
      <c r="C331" s="133">
        <v>10919</v>
      </c>
      <c r="D331" s="133"/>
      <c r="E331" s="44"/>
      <c r="F331" s="44"/>
      <c r="G331" s="133">
        <v>15030</v>
      </c>
      <c r="H331" s="133"/>
      <c r="I331" s="44"/>
      <c r="J331" s="44"/>
      <c r="K331" s="132" t="s">
        <v>316</v>
      </c>
      <c r="L331" s="132"/>
      <c r="M331" s="44"/>
      <c r="N331" s="44"/>
      <c r="O331" s="133">
        <v>11141</v>
      </c>
      <c r="P331" s="133"/>
      <c r="Q331" s="44"/>
      <c r="R331" s="44"/>
      <c r="S331" s="133">
        <v>14708</v>
      </c>
      <c r="T331" s="133"/>
      <c r="U331" s="44"/>
      <c r="V331" s="44"/>
      <c r="W331" s="132" t="s">
        <v>316</v>
      </c>
      <c r="X331" s="132"/>
      <c r="Y331" s="44"/>
    </row>
    <row r="332" spans="1:25">
      <c r="A332" s="11"/>
      <c r="B332" s="41"/>
      <c r="C332" s="133"/>
      <c r="D332" s="133"/>
      <c r="E332" s="44"/>
      <c r="F332" s="44"/>
      <c r="G332" s="133"/>
      <c r="H332" s="133"/>
      <c r="I332" s="44"/>
      <c r="J332" s="44"/>
      <c r="K332" s="132"/>
      <c r="L332" s="132"/>
      <c r="M332" s="44"/>
      <c r="N332" s="44"/>
      <c r="O332" s="133"/>
      <c r="P332" s="133"/>
      <c r="Q332" s="44"/>
      <c r="R332" s="44"/>
      <c r="S332" s="133"/>
      <c r="T332" s="133"/>
      <c r="U332" s="44"/>
      <c r="V332" s="44"/>
      <c r="W332" s="132"/>
      <c r="X332" s="132"/>
      <c r="Y332" s="44"/>
    </row>
    <row r="333" spans="1:25">
      <c r="A333" s="11"/>
      <c r="B333" s="45" t="s">
        <v>452</v>
      </c>
      <c r="C333" s="130">
        <v>25810</v>
      </c>
      <c r="D333" s="130"/>
      <c r="E333" s="40"/>
      <c r="F333" s="40"/>
      <c r="G333" s="130">
        <v>39548</v>
      </c>
      <c r="H333" s="130"/>
      <c r="I333" s="40"/>
      <c r="J333" s="40"/>
      <c r="K333" s="131" t="s">
        <v>316</v>
      </c>
      <c r="L333" s="131"/>
      <c r="M333" s="40"/>
      <c r="N333" s="40"/>
      <c r="O333" s="130">
        <v>29268</v>
      </c>
      <c r="P333" s="130"/>
      <c r="Q333" s="40"/>
      <c r="R333" s="40"/>
      <c r="S333" s="130">
        <v>40643</v>
      </c>
      <c r="T333" s="130"/>
      <c r="U333" s="40"/>
      <c r="V333" s="40"/>
      <c r="W333" s="131" t="s">
        <v>316</v>
      </c>
      <c r="X333" s="131"/>
      <c r="Y333" s="40"/>
    </row>
    <row r="334" spans="1:25">
      <c r="A334" s="11"/>
      <c r="B334" s="45"/>
      <c r="C334" s="130"/>
      <c r="D334" s="130"/>
      <c r="E334" s="40"/>
      <c r="F334" s="40"/>
      <c r="G334" s="130"/>
      <c r="H334" s="130"/>
      <c r="I334" s="40"/>
      <c r="J334" s="40"/>
      <c r="K334" s="131"/>
      <c r="L334" s="131"/>
      <c r="M334" s="40"/>
      <c r="N334" s="40"/>
      <c r="O334" s="130"/>
      <c r="P334" s="130"/>
      <c r="Q334" s="40"/>
      <c r="R334" s="40"/>
      <c r="S334" s="130"/>
      <c r="T334" s="130"/>
      <c r="U334" s="40"/>
      <c r="V334" s="40"/>
      <c r="W334" s="131"/>
      <c r="X334" s="131"/>
      <c r="Y334" s="40"/>
    </row>
    <row r="335" spans="1:25">
      <c r="A335" s="11"/>
      <c r="B335" s="25" t="s">
        <v>454</v>
      </c>
      <c r="C335" s="44"/>
      <c r="D335" s="44"/>
      <c r="E335" s="44"/>
      <c r="F335" s="19"/>
      <c r="G335" s="44"/>
      <c r="H335" s="44"/>
      <c r="I335" s="44"/>
      <c r="J335" s="19"/>
      <c r="K335" s="44"/>
      <c r="L335" s="44"/>
      <c r="M335" s="44"/>
      <c r="N335" s="19"/>
      <c r="O335" s="44"/>
      <c r="P335" s="44"/>
      <c r="Q335" s="44"/>
      <c r="R335" s="19"/>
      <c r="S335" s="44"/>
      <c r="T335" s="44"/>
      <c r="U335" s="44"/>
      <c r="V335" s="19"/>
      <c r="W335" s="44"/>
      <c r="X335" s="44"/>
      <c r="Y335" s="44"/>
    </row>
    <row r="336" spans="1:25">
      <c r="A336" s="11"/>
      <c r="B336" s="45" t="s">
        <v>455</v>
      </c>
      <c r="C336" s="131">
        <v>20</v>
      </c>
      <c r="D336" s="131"/>
      <c r="E336" s="40"/>
      <c r="F336" s="40"/>
      <c r="G336" s="131">
        <v>19</v>
      </c>
      <c r="H336" s="131"/>
      <c r="I336" s="40"/>
      <c r="J336" s="40"/>
      <c r="K336" s="131" t="s">
        <v>316</v>
      </c>
      <c r="L336" s="131"/>
      <c r="M336" s="40"/>
      <c r="N336" s="40"/>
      <c r="O336" s="131">
        <v>21</v>
      </c>
      <c r="P336" s="131"/>
      <c r="Q336" s="40"/>
      <c r="R336" s="40"/>
      <c r="S336" s="131">
        <v>19</v>
      </c>
      <c r="T336" s="131"/>
      <c r="U336" s="40"/>
      <c r="V336" s="40"/>
      <c r="W336" s="131" t="s">
        <v>316</v>
      </c>
      <c r="X336" s="131"/>
      <c r="Y336" s="40"/>
    </row>
    <row r="337" spans="1:25">
      <c r="A337" s="11"/>
      <c r="B337" s="45"/>
      <c r="C337" s="131"/>
      <c r="D337" s="131"/>
      <c r="E337" s="40"/>
      <c r="F337" s="40"/>
      <c r="G337" s="131"/>
      <c r="H337" s="131"/>
      <c r="I337" s="40"/>
      <c r="J337" s="40"/>
      <c r="K337" s="131"/>
      <c r="L337" s="131"/>
      <c r="M337" s="40"/>
      <c r="N337" s="40"/>
      <c r="O337" s="131"/>
      <c r="P337" s="131"/>
      <c r="Q337" s="40"/>
      <c r="R337" s="40"/>
      <c r="S337" s="131"/>
      <c r="T337" s="131"/>
      <c r="U337" s="40"/>
      <c r="V337" s="40"/>
      <c r="W337" s="131"/>
      <c r="X337" s="131"/>
      <c r="Y337" s="40"/>
    </row>
    <row r="338" spans="1:25">
      <c r="A338" s="11"/>
      <c r="B338" s="41" t="s">
        <v>395</v>
      </c>
      <c r="C338" s="133">
        <v>7457</v>
      </c>
      <c r="D338" s="133"/>
      <c r="E338" s="44"/>
      <c r="F338" s="44"/>
      <c r="G338" s="133">
        <v>7571</v>
      </c>
      <c r="H338" s="133"/>
      <c r="I338" s="44"/>
      <c r="J338" s="44"/>
      <c r="K338" s="132" t="s">
        <v>316</v>
      </c>
      <c r="L338" s="132"/>
      <c r="M338" s="44"/>
      <c r="N338" s="44"/>
      <c r="O338" s="133">
        <v>8643</v>
      </c>
      <c r="P338" s="133"/>
      <c r="Q338" s="44"/>
      <c r="R338" s="44"/>
      <c r="S338" s="133">
        <v>8749</v>
      </c>
      <c r="T338" s="133"/>
      <c r="U338" s="44"/>
      <c r="V338" s="44"/>
      <c r="W338" s="132" t="s">
        <v>316</v>
      </c>
      <c r="X338" s="132"/>
      <c r="Y338" s="44"/>
    </row>
    <row r="339" spans="1:25">
      <c r="A339" s="11"/>
      <c r="B339" s="41"/>
      <c r="C339" s="133"/>
      <c r="D339" s="133"/>
      <c r="E339" s="44"/>
      <c r="F339" s="44"/>
      <c r="G339" s="133"/>
      <c r="H339" s="133"/>
      <c r="I339" s="44"/>
      <c r="J339" s="44"/>
      <c r="K339" s="132"/>
      <c r="L339" s="132"/>
      <c r="M339" s="44"/>
      <c r="N339" s="44"/>
      <c r="O339" s="133"/>
      <c r="P339" s="133"/>
      <c r="Q339" s="44"/>
      <c r="R339" s="44"/>
      <c r="S339" s="133"/>
      <c r="T339" s="133"/>
      <c r="U339" s="44"/>
      <c r="V339" s="44"/>
      <c r="W339" s="132"/>
      <c r="X339" s="132"/>
      <c r="Y339" s="44"/>
    </row>
    <row r="340" spans="1:25">
      <c r="A340" s="11"/>
      <c r="B340" s="31" t="s">
        <v>457</v>
      </c>
      <c r="C340" s="40"/>
      <c r="D340" s="40"/>
      <c r="E340" s="40"/>
      <c r="F340" s="23"/>
      <c r="G340" s="40"/>
      <c r="H340" s="40"/>
      <c r="I340" s="40"/>
      <c r="J340" s="23"/>
      <c r="K340" s="40"/>
      <c r="L340" s="40"/>
      <c r="M340" s="40"/>
      <c r="N340" s="23"/>
      <c r="O340" s="40"/>
      <c r="P340" s="40"/>
      <c r="Q340" s="40"/>
      <c r="R340" s="23"/>
      <c r="S340" s="40"/>
      <c r="T340" s="40"/>
      <c r="U340" s="40"/>
      <c r="V340" s="23"/>
      <c r="W340" s="40"/>
      <c r="X340" s="40"/>
      <c r="Y340" s="40"/>
    </row>
    <row r="341" spans="1:25">
      <c r="A341" s="11"/>
      <c r="B341" s="41" t="s">
        <v>458</v>
      </c>
      <c r="C341" s="133">
        <v>3324</v>
      </c>
      <c r="D341" s="133"/>
      <c r="E341" s="44"/>
      <c r="F341" s="44"/>
      <c r="G341" s="133">
        <v>4234</v>
      </c>
      <c r="H341" s="133"/>
      <c r="I341" s="44"/>
      <c r="J341" s="44"/>
      <c r="K341" s="132" t="s">
        <v>316</v>
      </c>
      <c r="L341" s="132"/>
      <c r="M341" s="44"/>
      <c r="N341" s="44"/>
      <c r="O341" s="133">
        <v>5566</v>
      </c>
      <c r="P341" s="133"/>
      <c r="Q341" s="44"/>
      <c r="R341" s="44"/>
      <c r="S341" s="133">
        <v>6877</v>
      </c>
      <c r="T341" s="133"/>
      <c r="U341" s="44"/>
      <c r="V341" s="44"/>
      <c r="W341" s="132" t="s">
        <v>316</v>
      </c>
      <c r="X341" s="132"/>
      <c r="Y341" s="44"/>
    </row>
    <row r="342" spans="1:25">
      <c r="A342" s="11"/>
      <c r="B342" s="41"/>
      <c r="C342" s="133"/>
      <c r="D342" s="133"/>
      <c r="E342" s="44"/>
      <c r="F342" s="44"/>
      <c r="G342" s="133"/>
      <c r="H342" s="133"/>
      <c r="I342" s="44"/>
      <c r="J342" s="44"/>
      <c r="K342" s="132"/>
      <c r="L342" s="132"/>
      <c r="M342" s="44"/>
      <c r="N342" s="44"/>
      <c r="O342" s="133"/>
      <c r="P342" s="133"/>
      <c r="Q342" s="44"/>
      <c r="R342" s="44"/>
      <c r="S342" s="133"/>
      <c r="T342" s="133"/>
      <c r="U342" s="44"/>
      <c r="V342" s="44"/>
      <c r="W342" s="132"/>
      <c r="X342" s="132"/>
      <c r="Y342" s="44"/>
    </row>
    <row r="343" spans="1:25">
      <c r="A343" s="11"/>
      <c r="B343" s="45" t="s">
        <v>459</v>
      </c>
      <c r="C343" s="131">
        <v>519</v>
      </c>
      <c r="D343" s="131"/>
      <c r="E343" s="40"/>
      <c r="F343" s="40"/>
      <c r="G343" s="131">
        <v>564</v>
      </c>
      <c r="H343" s="131"/>
      <c r="I343" s="40"/>
      <c r="J343" s="40"/>
      <c r="K343" s="131" t="s">
        <v>316</v>
      </c>
      <c r="L343" s="131"/>
      <c r="M343" s="40"/>
      <c r="N343" s="40"/>
      <c r="O343" s="131">
        <v>725</v>
      </c>
      <c r="P343" s="131"/>
      <c r="Q343" s="40"/>
      <c r="R343" s="40"/>
      <c r="S343" s="131">
        <v>809</v>
      </c>
      <c r="T343" s="131"/>
      <c r="U343" s="40"/>
      <c r="V343" s="40"/>
      <c r="W343" s="131" t="s">
        <v>316</v>
      </c>
      <c r="X343" s="131"/>
      <c r="Y343" s="40"/>
    </row>
    <row r="344" spans="1:25">
      <c r="A344" s="11"/>
      <c r="B344" s="45"/>
      <c r="C344" s="131"/>
      <c r="D344" s="131"/>
      <c r="E344" s="40"/>
      <c r="F344" s="40"/>
      <c r="G344" s="131"/>
      <c r="H344" s="131"/>
      <c r="I344" s="40"/>
      <c r="J344" s="40"/>
      <c r="K344" s="131"/>
      <c r="L344" s="131"/>
      <c r="M344" s="40"/>
      <c r="N344" s="40"/>
      <c r="O344" s="131"/>
      <c r="P344" s="131"/>
      <c r="Q344" s="40"/>
      <c r="R344" s="40"/>
      <c r="S344" s="131"/>
      <c r="T344" s="131"/>
      <c r="U344" s="40"/>
      <c r="V344" s="40"/>
      <c r="W344" s="131"/>
      <c r="X344" s="131"/>
      <c r="Y344" s="40"/>
    </row>
    <row r="345" spans="1:25">
      <c r="A345" s="11"/>
      <c r="B345" s="41" t="s">
        <v>473</v>
      </c>
      <c r="C345" s="133">
        <v>4111</v>
      </c>
      <c r="D345" s="133"/>
      <c r="E345" s="44"/>
      <c r="F345" s="44"/>
      <c r="G345" s="133">
        <v>5220</v>
      </c>
      <c r="H345" s="133"/>
      <c r="I345" s="44"/>
      <c r="J345" s="44"/>
      <c r="K345" s="132" t="s">
        <v>316</v>
      </c>
      <c r="L345" s="132"/>
      <c r="M345" s="44"/>
      <c r="N345" s="44"/>
      <c r="O345" s="133">
        <v>4436</v>
      </c>
      <c r="P345" s="133"/>
      <c r="Q345" s="44"/>
      <c r="R345" s="44"/>
      <c r="S345" s="133">
        <v>5415</v>
      </c>
      <c r="T345" s="133"/>
      <c r="U345" s="44"/>
      <c r="V345" s="44"/>
      <c r="W345" s="132" t="s">
        <v>316</v>
      </c>
      <c r="X345" s="132"/>
      <c r="Y345" s="44"/>
    </row>
    <row r="346" spans="1:25">
      <c r="A346" s="11"/>
      <c r="B346" s="41"/>
      <c r="C346" s="133"/>
      <c r="D346" s="133"/>
      <c r="E346" s="44"/>
      <c r="F346" s="44"/>
      <c r="G346" s="133"/>
      <c r="H346" s="133"/>
      <c r="I346" s="44"/>
      <c r="J346" s="44"/>
      <c r="K346" s="132"/>
      <c r="L346" s="132"/>
      <c r="M346" s="44"/>
      <c r="N346" s="44"/>
      <c r="O346" s="133"/>
      <c r="P346" s="133"/>
      <c r="Q346" s="44"/>
      <c r="R346" s="44"/>
      <c r="S346" s="133"/>
      <c r="T346" s="133"/>
      <c r="U346" s="44"/>
      <c r="V346" s="44"/>
      <c r="W346" s="132"/>
      <c r="X346" s="132"/>
      <c r="Y346" s="44"/>
    </row>
    <row r="347" spans="1:25">
      <c r="A347" s="11"/>
      <c r="B347" s="45" t="s">
        <v>461</v>
      </c>
      <c r="C347" s="131">
        <v>198</v>
      </c>
      <c r="D347" s="131"/>
      <c r="E347" s="40"/>
      <c r="F347" s="40"/>
      <c r="G347" s="131">
        <v>735</v>
      </c>
      <c r="H347" s="131"/>
      <c r="I347" s="40"/>
      <c r="J347" s="40"/>
      <c r="K347" s="131" t="s">
        <v>316</v>
      </c>
      <c r="L347" s="131"/>
      <c r="M347" s="40"/>
      <c r="N347" s="40"/>
      <c r="O347" s="131">
        <v>387</v>
      </c>
      <c r="P347" s="131"/>
      <c r="Q347" s="40"/>
      <c r="R347" s="40"/>
      <c r="S347" s="131">
        <v>919</v>
      </c>
      <c r="T347" s="131"/>
      <c r="U347" s="40"/>
      <c r="V347" s="40"/>
      <c r="W347" s="131" t="s">
        <v>316</v>
      </c>
      <c r="X347" s="131"/>
      <c r="Y347" s="40"/>
    </row>
    <row r="348" spans="1:25">
      <c r="A348" s="11"/>
      <c r="B348" s="45"/>
      <c r="C348" s="131"/>
      <c r="D348" s="131"/>
      <c r="E348" s="40"/>
      <c r="F348" s="40"/>
      <c r="G348" s="131"/>
      <c r="H348" s="131"/>
      <c r="I348" s="40"/>
      <c r="J348" s="40"/>
      <c r="K348" s="131"/>
      <c r="L348" s="131"/>
      <c r="M348" s="40"/>
      <c r="N348" s="40"/>
      <c r="O348" s="131"/>
      <c r="P348" s="131"/>
      <c r="Q348" s="40"/>
      <c r="R348" s="40"/>
      <c r="S348" s="131"/>
      <c r="T348" s="131"/>
      <c r="U348" s="40"/>
      <c r="V348" s="40"/>
      <c r="W348" s="131"/>
      <c r="X348" s="131"/>
      <c r="Y348" s="40"/>
    </row>
    <row r="349" spans="1:25">
      <c r="A349" s="11"/>
      <c r="B349" s="41" t="s">
        <v>462</v>
      </c>
      <c r="C349" s="133">
        <v>61694</v>
      </c>
      <c r="D349" s="133"/>
      <c r="E349" s="44"/>
      <c r="F349" s="44"/>
      <c r="G349" s="133">
        <v>67850</v>
      </c>
      <c r="H349" s="133"/>
      <c r="I349" s="44"/>
      <c r="J349" s="44"/>
      <c r="K349" s="132" t="s">
        <v>316</v>
      </c>
      <c r="L349" s="132"/>
      <c r="M349" s="44"/>
      <c r="N349" s="44"/>
      <c r="O349" s="133">
        <v>4175</v>
      </c>
      <c r="P349" s="133"/>
      <c r="Q349" s="44"/>
      <c r="R349" s="44"/>
      <c r="S349" s="133">
        <v>7528</v>
      </c>
      <c r="T349" s="133"/>
      <c r="U349" s="44"/>
      <c r="V349" s="44"/>
      <c r="W349" s="132" t="s">
        <v>316</v>
      </c>
      <c r="X349" s="132"/>
      <c r="Y349" s="44"/>
    </row>
    <row r="350" spans="1:25">
      <c r="A350" s="11"/>
      <c r="B350" s="41"/>
      <c r="C350" s="133"/>
      <c r="D350" s="133"/>
      <c r="E350" s="44"/>
      <c r="F350" s="44"/>
      <c r="G350" s="133"/>
      <c r="H350" s="133"/>
      <c r="I350" s="44"/>
      <c r="J350" s="44"/>
      <c r="K350" s="132"/>
      <c r="L350" s="132"/>
      <c r="M350" s="44"/>
      <c r="N350" s="44"/>
      <c r="O350" s="133"/>
      <c r="P350" s="133"/>
      <c r="Q350" s="44"/>
      <c r="R350" s="44"/>
      <c r="S350" s="133"/>
      <c r="T350" s="133"/>
      <c r="U350" s="44"/>
      <c r="V350" s="44"/>
      <c r="W350" s="132"/>
      <c r="X350" s="132"/>
      <c r="Y350" s="44"/>
    </row>
    <row r="351" spans="1:25">
      <c r="A351" s="11"/>
      <c r="B351" s="45" t="s">
        <v>451</v>
      </c>
      <c r="C351" s="130">
        <v>3128</v>
      </c>
      <c r="D351" s="130"/>
      <c r="E351" s="40"/>
      <c r="F351" s="40"/>
      <c r="G351" s="130">
        <v>4762</v>
      </c>
      <c r="H351" s="130"/>
      <c r="I351" s="40"/>
      <c r="J351" s="40"/>
      <c r="K351" s="131" t="s">
        <v>316</v>
      </c>
      <c r="L351" s="131"/>
      <c r="M351" s="40"/>
      <c r="N351" s="40"/>
      <c r="O351" s="130">
        <v>3207</v>
      </c>
      <c r="P351" s="130"/>
      <c r="Q351" s="40"/>
      <c r="R351" s="40"/>
      <c r="S351" s="130">
        <v>4920</v>
      </c>
      <c r="T351" s="130"/>
      <c r="U351" s="40"/>
      <c r="V351" s="40"/>
      <c r="W351" s="131" t="s">
        <v>316</v>
      </c>
      <c r="X351" s="131"/>
      <c r="Y351" s="40"/>
    </row>
    <row r="352" spans="1:25">
      <c r="A352" s="11"/>
      <c r="B352" s="45"/>
      <c r="C352" s="130"/>
      <c r="D352" s="130"/>
      <c r="E352" s="40"/>
      <c r="F352" s="40"/>
      <c r="G352" s="130"/>
      <c r="H352" s="130"/>
      <c r="I352" s="40"/>
      <c r="J352" s="40"/>
      <c r="K352" s="131"/>
      <c r="L352" s="131"/>
      <c r="M352" s="40"/>
      <c r="N352" s="40"/>
      <c r="O352" s="130"/>
      <c r="P352" s="130"/>
      <c r="Q352" s="40"/>
      <c r="R352" s="40"/>
      <c r="S352" s="130"/>
      <c r="T352" s="130"/>
      <c r="U352" s="40"/>
      <c r="V352" s="40"/>
      <c r="W352" s="131"/>
      <c r="X352" s="131"/>
      <c r="Y352" s="40"/>
    </row>
    <row r="353" spans="1:25">
      <c r="A353" s="11"/>
      <c r="B353" s="42" t="s">
        <v>396</v>
      </c>
      <c r="C353" s="133">
        <v>3346</v>
      </c>
      <c r="D353" s="133"/>
      <c r="E353" s="44"/>
      <c r="F353" s="44"/>
      <c r="G353" s="133">
        <v>3506</v>
      </c>
      <c r="H353" s="133"/>
      <c r="I353" s="44"/>
      <c r="J353" s="44"/>
      <c r="K353" s="132" t="s">
        <v>316</v>
      </c>
      <c r="L353" s="132"/>
      <c r="M353" s="44"/>
      <c r="N353" s="44"/>
      <c r="O353" s="133">
        <v>3601</v>
      </c>
      <c r="P353" s="133"/>
      <c r="Q353" s="44"/>
      <c r="R353" s="44"/>
      <c r="S353" s="133">
        <v>3768</v>
      </c>
      <c r="T353" s="133"/>
      <c r="U353" s="44"/>
      <c r="V353" s="44"/>
      <c r="W353" s="132" t="s">
        <v>316</v>
      </c>
      <c r="X353" s="132"/>
      <c r="Y353" s="44"/>
    </row>
    <row r="354" spans="1:25">
      <c r="A354" s="11"/>
      <c r="B354" s="42"/>
      <c r="C354" s="133"/>
      <c r="D354" s="133"/>
      <c r="E354" s="44"/>
      <c r="F354" s="44"/>
      <c r="G354" s="133"/>
      <c r="H354" s="133"/>
      <c r="I354" s="44"/>
      <c r="J354" s="44"/>
      <c r="K354" s="132"/>
      <c r="L354" s="132"/>
      <c r="M354" s="44"/>
      <c r="N354" s="44"/>
      <c r="O354" s="133"/>
      <c r="P354" s="133"/>
      <c r="Q354" s="44"/>
      <c r="R354" s="44"/>
      <c r="S354" s="133"/>
      <c r="T354" s="133"/>
      <c r="U354" s="44"/>
      <c r="V354" s="44"/>
      <c r="W354" s="132"/>
      <c r="X354" s="132"/>
      <c r="Y354" s="44"/>
    </row>
    <row r="355" spans="1:25" ht="23.25">
      <c r="A355" s="11"/>
      <c r="B355" s="22" t="s">
        <v>492</v>
      </c>
      <c r="C355" s="40"/>
      <c r="D355" s="40"/>
      <c r="E355" s="40"/>
      <c r="F355" s="23"/>
      <c r="G355" s="40"/>
      <c r="H355" s="40"/>
      <c r="I355" s="40"/>
      <c r="J355" s="23"/>
      <c r="K355" s="40"/>
      <c r="L355" s="40"/>
      <c r="M355" s="40"/>
      <c r="N355" s="23"/>
      <c r="O355" s="40"/>
      <c r="P355" s="40"/>
      <c r="Q355" s="40"/>
      <c r="R355" s="23"/>
      <c r="S355" s="40"/>
      <c r="T355" s="40"/>
      <c r="U355" s="40"/>
      <c r="V355" s="23"/>
      <c r="W355" s="40"/>
      <c r="X355" s="40"/>
      <c r="Y355" s="40"/>
    </row>
    <row r="356" spans="1:25">
      <c r="A356" s="11"/>
      <c r="B356" s="42" t="s">
        <v>393</v>
      </c>
      <c r="C356" s="134" t="s">
        <v>227</v>
      </c>
      <c r="D356" s="133">
        <v>59733</v>
      </c>
      <c r="E356" s="44"/>
      <c r="F356" s="44"/>
      <c r="G356" s="134" t="s">
        <v>227</v>
      </c>
      <c r="H356" s="133">
        <v>79773</v>
      </c>
      <c r="I356" s="44"/>
      <c r="J356" s="44"/>
      <c r="K356" s="134" t="s">
        <v>227</v>
      </c>
      <c r="L356" s="133">
        <v>1500</v>
      </c>
      <c r="M356" s="44"/>
      <c r="N356" s="44"/>
      <c r="O356" s="134" t="s">
        <v>227</v>
      </c>
      <c r="P356" s="133">
        <v>57857</v>
      </c>
      <c r="Q356" s="44"/>
      <c r="R356" s="44"/>
      <c r="S356" s="134" t="s">
        <v>227</v>
      </c>
      <c r="T356" s="133">
        <v>74122</v>
      </c>
      <c r="U356" s="44"/>
      <c r="V356" s="44"/>
      <c r="W356" s="134" t="s">
        <v>227</v>
      </c>
      <c r="X356" s="132">
        <v>693</v>
      </c>
      <c r="Y356" s="44"/>
    </row>
    <row r="357" spans="1:25">
      <c r="A357" s="11"/>
      <c r="B357" s="42"/>
      <c r="C357" s="134"/>
      <c r="D357" s="133"/>
      <c r="E357" s="44"/>
      <c r="F357" s="44"/>
      <c r="G357" s="134"/>
      <c r="H357" s="133"/>
      <c r="I357" s="44"/>
      <c r="J357" s="44"/>
      <c r="K357" s="134"/>
      <c r="L357" s="133"/>
      <c r="M357" s="44"/>
      <c r="N357" s="44"/>
      <c r="O357" s="134"/>
      <c r="P357" s="133"/>
      <c r="Q357" s="44"/>
      <c r="R357" s="44"/>
      <c r="S357" s="134"/>
      <c r="T357" s="133"/>
      <c r="U357" s="44"/>
      <c r="V357" s="44"/>
      <c r="W357" s="134"/>
      <c r="X357" s="132"/>
      <c r="Y357" s="44"/>
    </row>
    <row r="358" spans="1:25">
      <c r="A358" s="11"/>
      <c r="B358" s="90" t="s">
        <v>394</v>
      </c>
      <c r="C358" s="130">
        <v>8639</v>
      </c>
      <c r="D358" s="130"/>
      <c r="E358" s="40"/>
      <c r="F358" s="40"/>
      <c r="G358" s="130">
        <v>8750</v>
      </c>
      <c r="H358" s="130"/>
      <c r="I358" s="40"/>
      <c r="J358" s="40"/>
      <c r="K358" s="131">
        <v>55</v>
      </c>
      <c r="L358" s="131"/>
      <c r="M358" s="40"/>
      <c r="N358" s="40"/>
      <c r="O358" s="130">
        <v>10555</v>
      </c>
      <c r="P358" s="130"/>
      <c r="Q358" s="40"/>
      <c r="R358" s="40"/>
      <c r="S358" s="130">
        <v>14465</v>
      </c>
      <c r="T358" s="130"/>
      <c r="U358" s="40"/>
      <c r="V358" s="40"/>
      <c r="W358" s="131">
        <v>69</v>
      </c>
      <c r="X358" s="131"/>
      <c r="Y358" s="40"/>
    </row>
    <row r="359" spans="1:25">
      <c r="A359" s="11"/>
      <c r="B359" s="90"/>
      <c r="C359" s="130"/>
      <c r="D359" s="130"/>
      <c r="E359" s="40"/>
      <c r="F359" s="40"/>
      <c r="G359" s="130"/>
      <c r="H359" s="130"/>
      <c r="I359" s="40"/>
      <c r="J359" s="40"/>
      <c r="K359" s="131"/>
      <c r="L359" s="131"/>
      <c r="M359" s="40"/>
      <c r="N359" s="40"/>
      <c r="O359" s="130"/>
      <c r="P359" s="130"/>
      <c r="Q359" s="40"/>
      <c r="R359" s="40"/>
      <c r="S359" s="130"/>
      <c r="T359" s="130"/>
      <c r="U359" s="40"/>
      <c r="V359" s="40"/>
      <c r="W359" s="131"/>
      <c r="X359" s="131"/>
      <c r="Y359" s="40"/>
    </row>
    <row r="360" spans="1:25">
      <c r="A360" s="11"/>
      <c r="B360" s="42" t="s">
        <v>395</v>
      </c>
      <c r="C360" s="133">
        <v>103208</v>
      </c>
      <c r="D360" s="133"/>
      <c r="E360" s="44"/>
      <c r="F360" s="44"/>
      <c r="G360" s="133">
        <v>117533</v>
      </c>
      <c r="H360" s="133"/>
      <c r="I360" s="44"/>
      <c r="J360" s="44"/>
      <c r="K360" s="133">
        <v>10493</v>
      </c>
      <c r="L360" s="133"/>
      <c r="M360" s="44"/>
      <c r="N360" s="44"/>
      <c r="O360" s="133">
        <v>46709</v>
      </c>
      <c r="P360" s="133"/>
      <c r="Q360" s="44"/>
      <c r="R360" s="44"/>
      <c r="S360" s="133">
        <v>58123</v>
      </c>
      <c r="T360" s="133"/>
      <c r="U360" s="44"/>
      <c r="V360" s="44"/>
      <c r="W360" s="133">
        <v>9975</v>
      </c>
      <c r="X360" s="133"/>
      <c r="Y360" s="44"/>
    </row>
    <row r="361" spans="1:25">
      <c r="A361" s="11"/>
      <c r="B361" s="42"/>
      <c r="C361" s="133"/>
      <c r="D361" s="133"/>
      <c r="E361" s="44"/>
      <c r="F361" s="44"/>
      <c r="G361" s="133"/>
      <c r="H361" s="133"/>
      <c r="I361" s="44"/>
      <c r="J361" s="44"/>
      <c r="K361" s="133"/>
      <c r="L361" s="133"/>
      <c r="M361" s="44"/>
      <c r="N361" s="44"/>
      <c r="O361" s="133"/>
      <c r="P361" s="133"/>
      <c r="Q361" s="44"/>
      <c r="R361" s="44"/>
      <c r="S361" s="133"/>
      <c r="T361" s="133"/>
      <c r="U361" s="44"/>
      <c r="V361" s="44"/>
      <c r="W361" s="133"/>
      <c r="X361" s="133"/>
      <c r="Y361" s="44"/>
    </row>
    <row r="362" spans="1:25">
      <c r="A362" s="11"/>
      <c r="B362" s="90" t="s">
        <v>396</v>
      </c>
      <c r="C362" s="130">
        <v>3729</v>
      </c>
      <c r="D362" s="130"/>
      <c r="E362" s="40"/>
      <c r="F362" s="40"/>
      <c r="G362" s="130">
        <v>3892</v>
      </c>
      <c r="H362" s="130"/>
      <c r="I362" s="40"/>
      <c r="J362" s="40"/>
      <c r="K362" s="131">
        <v>178</v>
      </c>
      <c r="L362" s="131"/>
      <c r="M362" s="40"/>
      <c r="N362" s="40"/>
      <c r="O362" s="130">
        <v>3744</v>
      </c>
      <c r="P362" s="130"/>
      <c r="Q362" s="40"/>
      <c r="R362" s="40"/>
      <c r="S362" s="130">
        <v>3910</v>
      </c>
      <c r="T362" s="130"/>
      <c r="U362" s="40"/>
      <c r="V362" s="40"/>
      <c r="W362" s="131">
        <v>37</v>
      </c>
      <c r="X362" s="131"/>
      <c r="Y362" s="40"/>
    </row>
    <row r="363" spans="1:25" ht="15.75" thickBot="1">
      <c r="A363" s="11"/>
      <c r="B363" s="90"/>
      <c r="C363" s="135"/>
      <c r="D363" s="135"/>
      <c r="E363" s="48"/>
      <c r="F363" s="40"/>
      <c r="G363" s="135"/>
      <c r="H363" s="135"/>
      <c r="I363" s="48"/>
      <c r="J363" s="40"/>
      <c r="K363" s="136"/>
      <c r="L363" s="136"/>
      <c r="M363" s="48"/>
      <c r="N363" s="40"/>
      <c r="O363" s="135"/>
      <c r="P363" s="135"/>
      <c r="Q363" s="48"/>
      <c r="R363" s="40"/>
      <c r="S363" s="135"/>
      <c r="T363" s="135"/>
      <c r="U363" s="48"/>
      <c r="V363" s="40"/>
      <c r="W363" s="136"/>
      <c r="X363" s="136"/>
      <c r="Y363" s="48"/>
    </row>
    <row r="364" spans="1:25">
      <c r="A364" s="11"/>
      <c r="B364" s="41" t="s">
        <v>131</v>
      </c>
      <c r="C364" s="137" t="s">
        <v>227</v>
      </c>
      <c r="D364" s="139">
        <v>175309</v>
      </c>
      <c r="E364" s="54"/>
      <c r="F364" s="44"/>
      <c r="G364" s="137" t="s">
        <v>227</v>
      </c>
      <c r="H364" s="139">
        <v>209948</v>
      </c>
      <c r="I364" s="54"/>
      <c r="J364" s="44"/>
      <c r="K364" s="137" t="s">
        <v>227</v>
      </c>
      <c r="L364" s="139">
        <v>12226</v>
      </c>
      <c r="M364" s="54"/>
      <c r="N364" s="44"/>
      <c r="O364" s="137" t="s">
        <v>227</v>
      </c>
      <c r="P364" s="139">
        <v>118865</v>
      </c>
      <c r="Q364" s="54"/>
      <c r="R364" s="44"/>
      <c r="S364" s="137" t="s">
        <v>227</v>
      </c>
      <c r="T364" s="139">
        <v>150620</v>
      </c>
      <c r="U364" s="54"/>
      <c r="V364" s="44"/>
      <c r="W364" s="137" t="s">
        <v>227</v>
      </c>
      <c r="X364" s="139">
        <v>10774</v>
      </c>
      <c r="Y364" s="54"/>
    </row>
    <row r="365" spans="1:25" ht="15.75" thickBot="1">
      <c r="A365" s="11"/>
      <c r="B365" s="41"/>
      <c r="C365" s="138"/>
      <c r="D365" s="140"/>
      <c r="E365" s="55"/>
      <c r="F365" s="44"/>
      <c r="G365" s="138"/>
      <c r="H365" s="140"/>
      <c r="I365" s="55"/>
      <c r="J365" s="44"/>
      <c r="K365" s="138"/>
      <c r="L365" s="140"/>
      <c r="M365" s="55"/>
      <c r="N365" s="44"/>
      <c r="O365" s="138"/>
      <c r="P365" s="140"/>
      <c r="Q365" s="55"/>
      <c r="R365" s="44"/>
      <c r="S365" s="138"/>
      <c r="T365" s="140"/>
      <c r="U365" s="55"/>
      <c r="V365" s="44"/>
      <c r="W365" s="138"/>
      <c r="X365" s="140"/>
      <c r="Y365" s="55"/>
    </row>
    <row r="366" spans="1:25" ht="15.75" thickTop="1">
      <c r="A366" s="11"/>
      <c r="B366" s="33"/>
      <c r="C366" s="33"/>
      <c r="D366" s="33"/>
      <c r="E366" s="33"/>
      <c r="F366" s="33"/>
      <c r="G366" s="33"/>
      <c r="H366" s="33"/>
      <c r="I366" s="33"/>
      <c r="J366" s="33"/>
      <c r="K366" s="33"/>
      <c r="L366" s="33"/>
      <c r="M366" s="33"/>
      <c r="N366" s="33"/>
      <c r="O366" s="33"/>
      <c r="P366" s="33"/>
      <c r="Q366" s="33"/>
    </row>
    <row r="367" spans="1:25">
      <c r="A367" s="11"/>
      <c r="B367" s="18"/>
      <c r="C367" s="18"/>
      <c r="D367" s="18"/>
      <c r="E367" s="18"/>
      <c r="F367" s="18"/>
      <c r="G367" s="18"/>
      <c r="H367" s="18"/>
      <c r="I367" s="18"/>
      <c r="J367" s="18"/>
      <c r="K367" s="18"/>
      <c r="L367" s="18"/>
      <c r="M367" s="18"/>
      <c r="N367" s="18"/>
      <c r="O367" s="18"/>
      <c r="P367" s="18"/>
      <c r="Q367" s="18"/>
    </row>
    <row r="368" spans="1:25" ht="15.75" thickBot="1">
      <c r="A368" s="11"/>
      <c r="B368" s="25"/>
      <c r="C368" s="34" t="s">
        <v>493</v>
      </c>
      <c r="D368" s="34"/>
      <c r="E368" s="34"/>
      <c r="F368" s="34"/>
      <c r="G368" s="34"/>
      <c r="H368" s="34"/>
      <c r="I368" s="34"/>
      <c r="J368" s="34"/>
      <c r="K368" s="34"/>
      <c r="L368" s="34"/>
      <c r="M368" s="34"/>
      <c r="N368" s="34"/>
      <c r="O368" s="34"/>
      <c r="P368" s="34"/>
      <c r="Q368" s="34"/>
    </row>
    <row r="369" spans="1:17" ht="15.75" thickBot="1">
      <c r="A369" s="11"/>
      <c r="B369" s="25"/>
      <c r="C369" s="35">
        <v>2015</v>
      </c>
      <c r="D369" s="35"/>
      <c r="E369" s="35"/>
      <c r="F369" s="35"/>
      <c r="G369" s="35"/>
      <c r="H369" s="35"/>
      <c r="I369" s="35"/>
      <c r="J369" s="29"/>
      <c r="K369" s="35">
        <v>2014</v>
      </c>
      <c r="L369" s="35"/>
      <c r="M369" s="35"/>
      <c r="N369" s="35"/>
      <c r="O369" s="35"/>
      <c r="P369" s="35"/>
      <c r="Q369" s="35"/>
    </row>
    <row r="370" spans="1:17">
      <c r="A370" s="11"/>
      <c r="B370" s="44"/>
      <c r="C370" s="89" t="s">
        <v>494</v>
      </c>
      <c r="D370" s="89"/>
      <c r="E370" s="89"/>
      <c r="F370" s="54"/>
      <c r="G370" s="89" t="s">
        <v>496</v>
      </c>
      <c r="H370" s="89"/>
      <c r="I370" s="89"/>
      <c r="J370" s="44"/>
      <c r="K370" s="89" t="s">
        <v>494</v>
      </c>
      <c r="L370" s="89"/>
      <c r="M370" s="89"/>
      <c r="N370" s="54"/>
      <c r="O370" s="89" t="s">
        <v>496</v>
      </c>
      <c r="P370" s="89"/>
      <c r="Q370" s="89"/>
    </row>
    <row r="371" spans="1:17">
      <c r="A371" s="11"/>
      <c r="B371" s="44"/>
      <c r="C371" s="114" t="s">
        <v>495</v>
      </c>
      <c r="D371" s="114"/>
      <c r="E371" s="114"/>
      <c r="F371" s="44"/>
      <c r="G371" s="114" t="s">
        <v>497</v>
      </c>
      <c r="H371" s="114"/>
      <c r="I371" s="114"/>
      <c r="J371" s="44"/>
      <c r="K371" s="114" t="s">
        <v>495</v>
      </c>
      <c r="L371" s="114"/>
      <c r="M371" s="114"/>
      <c r="N371" s="44"/>
      <c r="O371" s="114" t="s">
        <v>497</v>
      </c>
      <c r="P371" s="114"/>
      <c r="Q371" s="114"/>
    </row>
    <row r="372" spans="1:17" ht="15.75" thickBot="1">
      <c r="A372" s="11"/>
      <c r="B372" s="44"/>
      <c r="C372" s="141"/>
      <c r="D372" s="141"/>
      <c r="E372" s="141"/>
      <c r="F372" s="44"/>
      <c r="G372" s="34" t="s">
        <v>498</v>
      </c>
      <c r="H372" s="34"/>
      <c r="I372" s="34"/>
      <c r="J372" s="44"/>
      <c r="K372" s="141"/>
      <c r="L372" s="141"/>
      <c r="M372" s="141"/>
      <c r="N372" s="44"/>
      <c r="O372" s="34" t="s">
        <v>498</v>
      </c>
      <c r="P372" s="34"/>
      <c r="Q372" s="34"/>
    </row>
    <row r="373" spans="1:17">
      <c r="A373" s="11"/>
      <c r="B373" s="25"/>
      <c r="C373" s="38" t="s">
        <v>225</v>
      </c>
      <c r="D373" s="38"/>
      <c r="E373" s="38"/>
      <c r="F373" s="38"/>
      <c r="G373" s="38"/>
      <c r="H373" s="38"/>
      <c r="I373" s="38"/>
      <c r="J373" s="38"/>
      <c r="K373" s="38"/>
      <c r="L373" s="38"/>
      <c r="M373" s="38"/>
      <c r="N373" s="38"/>
      <c r="O373" s="38"/>
      <c r="P373" s="38"/>
      <c r="Q373" s="38"/>
    </row>
    <row r="374" spans="1:17">
      <c r="A374" s="11"/>
      <c r="B374" s="128" t="s">
        <v>490</v>
      </c>
      <c r="C374" s="100"/>
      <c r="D374" s="100"/>
      <c r="E374" s="40"/>
      <c r="F374" s="40"/>
      <c r="G374" s="100"/>
      <c r="H374" s="100"/>
      <c r="I374" s="40"/>
      <c r="J374" s="40"/>
      <c r="K374" s="100"/>
      <c r="L374" s="100"/>
      <c r="M374" s="40"/>
      <c r="N374" s="40"/>
      <c r="O374" s="100"/>
      <c r="P374" s="100"/>
      <c r="Q374" s="40"/>
    </row>
    <row r="375" spans="1:17">
      <c r="A375" s="11"/>
      <c r="B375" s="128"/>
      <c r="C375" s="100"/>
      <c r="D375" s="100"/>
      <c r="E375" s="40"/>
      <c r="F375" s="40"/>
      <c r="G375" s="100"/>
      <c r="H375" s="100"/>
      <c r="I375" s="40"/>
      <c r="J375" s="40"/>
      <c r="K375" s="100"/>
      <c r="L375" s="100"/>
      <c r="M375" s="40"/>
      <c r="N375" s="40"/>
      <c r="O375" s="100"/>
      <c r="P375" s="100"/>
      <c r="Q375" s="40"/>
    </row>
    <row r="376" spans="1:17">
      <c r="A376" s="11"/>
      <c r="B376" s="25" t="s">
        <v>449</v>
      </c>
      <c r="C376" s="44"/>
      <c r="D376" s="44"/>
      <c r="E376" s="44"/>
      <c r="F376" s="19"/>
      <c r="G376" s="44"/>
      <c r="H376" s="44"/>
      <c r="I376" s="44"/>
      <c r="J376" s="19"/>
      <c r="K376" s="44"/>
      <c r="L376" s="44"/>
      <c r="M376" s="44"/>
      <c r="N376" s="19"/>
      <c r="O376" s="44"/>
      <c r="P376" s="44"/>
      <c r="Q376" s="44"/>
    </row>
    <row r="377" spans="1:17">
      <c r="A377" s="11"/>
      <c r="B377" s="59" t="s">
        <v>450</v>
      </c>
      <c r="C377" s="90" t="s">
        <v>227</v>
      </c>
      <c r="D377" s="46">
        <v>1930</v>
      </c>
      <c r="E377" s="40"/>
      <c r="F377" s="40"/>
      <c r="G377" s="90" t="s">
        <v>227</v>
      </c>
      <c r="H377" s="100">
        <v>19</v>
      </c>
      <c r="I377" s="40"/>
      <c r="J377" s="40"/>
      <c r="K377" s="90" t="s">
        <v>227</v>
      </c>
      <c r="L377" s="46">
        <v>5658</v>
      </c>
      <c r="M377" s="40"/>
      <c r="N377" s="40"/>
      <c r="O377" s="90" t="s">
        <v>227</v>
      </c>
      <c r="P377" s="100">
        <v>20</v>
      </c>
      <c r="Q377" s="40"/>
    </row>
    <row r="378" spans="1:17">
      <c r="A378" s="11"/>
      <c r="B378" s="59"/>
      <c r="C378" s="90"/>
      <c r="D378" s="46"/>
      <c r="E378" s="40"/>
      <c r="F378" s="40"/>
      <c r="G378" s="90"/>
      <c r="H378" s="100"/>
      <c r="I378" s="40"/>
      <c r="J378" s="40"/>
      <c r="K378" s="90"/>
      <c r="L378" s="46"/>
      <c r="M378" s="40"/>
      <c r="N378" s="40"/>
      <c r="O378" s="90"/>
      <c r="P378" s="100"/>
      <c r="Q378" s="40"/>
    </row>
    <row r="379" spans="1:17">
      <c r="A379" s="11"/>
      <c r="B379" s="49" t="s">
        <v>451</v>
      </c>
      <c r="C379" s="99" t="s">
        <v>316</v>
      </c>
      <c r="D379" s="99"/>
      <c r="E379" s="44"/>
      <c r="F379" s="44"/>
      <c r="G379" s="99" t="s">
        <v>316</v>
      </c>
      <c r="H379" s="99"/>
      <c r="I379" s="44"/>
      <c r="J379" s="44"/>
      <c r="K379" s="43">
        <v>1092</v>
      </c>
      <c r="L379" s="43"/>
      <c r="M379" s="44"/>
      <c r="N379" s="44"/>
      <c r="O379" s="99">
        <v>15</v>
      </c>
      <c r="P379" s="99"/>
      <c r="Q379" s="44"/>
    </row>
    <row r="380" spans="1:17">
      <c r="A380" s="11"/>
      <c r="B380" s="49"/>
      <c r="C380" s="99"/>
      <c r="D380" s="99"/>
      <c r="E380" s="44"/>
      <c r="F380" s="44"/>
      <c r="G380" s="99"/>
      <c r="H380" s="99"/>
      <c r="I380" s="44"/>
      <c r="J380" s="44"/>
      <c r="K380" s="43"/>
      <c r="L380" s="43"/>
      <c r="M380" s="44"/>
      <c r="N380" s="44"/>
      <c r="O380" s="99"/>
      <c r="P380" s="99"/>
      <c r="Q380" s="44"/>
    </row>
    <row r="381" spans="1:17">
      <c r="A381" s="11"/>
      <c r="B381" s="59" t="s">
        <v>452</v>
      </c>
      <c r="C381" s="46">
        <v>12783</v>
      </c>
      <c r="D381" s="46"/>
      <c r="E381" s="40"/>
      <c r="F381" s="40"/>
      <c r="G381" s="100">
        <v>136</v>
      </c>
      <c r="H381" s="100"/>
      <c r="I381" s="40"/>
      <c r="J381" s="40"/>
      <c r="K381" s="46">
        <v>16174</v>
      </c>
      <c r="L381" s="46"/>
      <c r="M381" s="40"/>
      <c r="N381" s="40"/>
      <c r="O381" s="100">
        <v>119</v>
      </c>
      <c r="P381" s="100"/>
      <c r="Q381" s="40"/>
    </row>
    <row r="382" spans="1:17">
      <c r="A382" s="11"/>
      <c r="B382" s="59"/>
      <c r="C382" s="46"/>
      <c r="D382" s="46"/>
      <c r="E382" s="40"/>
      <c r="F382" s="40"/>
      <c r="G382" s="100"/>
      <c r="H382" s="100"/>
      <c r="I382" s="40"/>
      <c r="J382" s="40"/>
      <c r="K382" s="46"/>
      <c r="L382" s="46"/>
      <c r="M382" s="40"/>
      <c r="N382" s="40"/>
      <c r="O382" s="100"/>
      <c r="P382" s="100"/>
      <c r="Q382" s="40"/>
    </row>
    <row r="383" spans="1:17">
      <c r="A383" s="11"/>
      <c r="B383" s="25" t="s">
        <v>454</v>
      </c>
      <c r="C383" s="44"/>
      <c r="D383" s="44"/>
      <c r="E383" s="44"/>
      <c r="F383" s="19"/>
      <c r="G383" s="44"/>
      <c r="H383" s="44"/>
      <c r="I383" s="44"/>
      <c r="J383" s="19"/>
      <c r="K383" s="44"/>
      <c r="L383" s="44"/>
      <c r="M383" s="44"/>
      <c r="N383" s="19"/>
      <c r="O383" s="44"/>
      <c r="P383" s="44"/>
      <c r="Q383" s="44"/>
    </row>
    <row r="384" spans="1:17">
      <c r="A384" s="11"/>
      <c r="B384" s="59" t="s">
        <v>455</v>
      </c>
      <c r="C384" s="100">
        <v>759</v>
      </c>
      <c r="D384" s="100"/>
      <c r="E384" s="40"/>
      <c r="F384" s="40"/>
      <c r="G384" s="100">
        <v>4</v>
      </c>
      <c r="H384" s="100"/>
      <c r="I384" s="40"/>
      <c r="J384" s="40"/>
      <c r="K384" s="100">
        <v>774</v>
      </c>
      <c r="L384" s="100"/>
      <c r="M384" s="40"/>
      <c r="N384" s="40"/>
      <c r="O384" s="100">
        <v>4</v>
      </c>
      <c r="P384" s="100"/>
      <c r="Q384" s="40"/>
    </row>
    <row r="385" spans="1:17">
      <c r="A385" s="11"/>
      <c r="B385" s="59"/>
      <c r="C385" s="100"/>
      <c r="D385" s="100"/>
      <c r="E385" s="40"/>
      <c r="F385" s="40"/>
      <c r="G385" s="100"/>
      <c r="H385" s="100"/>
      <c r="I385" s="40"/>
      <c r="J385" s="40"/>
      <c r="K385" s="100"/>
      <c r="L385" s="100"/>
      <c r="M385" s="40"/>
      <c r="N385" s="40"/>
      <c r="O385" s="100"/>
      <c r="P385" s="100"/>
      <c r="Q385" s="40"/>
    </row>
    <row r="386" spans="1:17">
      <c r="A386" s="11"/>
      <c r="B386" s="49" t="s">
        <v>395</v>
      </c>
      <c r="C386" s="99">
        <v>403</v>
      </c>
      <c r="D386" s="99"/>
      <c r="E386" s="44"/>
      <c r="F386" s="44"/>
      <c r="G386" s="99">
        <v>5</v>
      </c>
      <c r="H386" s="99"/>
      <c r="I386" s="44"/>
      <c r="J386" s="44"/>
      <c r="K386" s="99">
        <v>5</v>
      </c>
      <c r="L386" s="99"/>
      <c r="M386" s="44"/>
      <c r="N386" s="44"/>
      <c r="O386" s="99" t="s">
        <v>316</v>
      </c>
      <c r="P386" s="99"/>
      <c r="Q386" s="44"/>
    </row>
    <row r="387" spans="1:17">
      <c r="A387" s="11"/>
      <c r="B387" s="49"/>
      <c r="C387" s="99"/>
      <c r="D387" s="99"/>
      <c r="E387" s="44"/>
      <c r="F387" s="44"/>
      <c r="G387" s="99"/>
      <c r="H387" s="99"/>
      <c r="I387" s="44"/>
      <c r="J387" s="44"/>
      <c r="K387" s="99"/>
      <c r="L387" s="99"/>
      <c r="M387" s="44"/>
      <c r="N387" s="44"/>
      <c r="O387" s="99"/>
      <c r="P387" s="99"/>
      <c r="Q387" s="44"/>
    </row>
    <row r="388" spans="1:17">
      <c r="A388" s="11"/>
      <c r="B388" s="31" t="s">
        <v>457</v>
      </c>
      <c r="C388" s="40"/>
      <c r="D388" s="40"/>
      <c r="E388" s="40"/>
      <c r="F388" s="23"/>
      <c r="G388" s="40"/>
      <c r="H388" s="40"/>
      <c r="I388" s="40"/>
      <c r="J388" s="23"/>
      <c r="K388" s="40"/>
      <c r="L388" s="40"/>
      <c r="M388" s="40"/>
      <c r="N388" s="23"/>
      <c r="O388" s="40"/>
      <c r="P388" s="40"/>
      <c r="Q388" s="40"/>
    </row>
    <row r="389" spans="1:17">
      <c r="A389" s="11"/>
      <c r="B389" s="49" t="s">
        <v>458</v>
      </c>
      <c r="C389" s="43">
        <v>4646</v>
      </c>
      <c r="D389" s="43"/>
      <c r="E389" s="44"/>
      <c r="F389" s="44"/>
      <c r="G389" s="99">
        <v>33</v>
      </c>
      <c r="H389" s="99"/>
      <c r="I389" s="44"/>
      <c r="J389" s="44"/>
      <c r="K389" s="43">
        <v>3765</v>
      </c>
      <c r="L389" s="43"/>
      <c r="M389" s="44"/>
      <c r="N389" s="44"/>
      <c r="O389" s="99">
        <v>6</v>
      </c>
      <c r="P389" s="99"/>
      <c r="Q389" s="44"/>
    </row>
    <row r="390" spans="1:17">
      <c r="A390" s="11"/>
      <c r="B390" s="49"/>
      <c r="C390" s="43"/>
      <c r="D390" s="43"/>
      <c r="E390" s="44"/>
      <c r="F390" s="44"/>
      <c r="G390" s="99"/>
      <c r="H390" s="99"/>
      <c r="I390" s="44"/>
      <c r="J390" s="44"/>
      <c r="K390" s="43"/>
      <c r="L390" s="43"/>
      <c r="M390" s="44"/>
      <c r="N390" s="44"/>
      <c r="O390" s="99"/>
      <c r="P390" s="99"/>
      <c r="Q390" s="44"/>
    </row>
    <row r="391" spans="1:17">
      <c r="A391" s="11"/>
      <c r="B391" s="59" t="s">
        <v>459</v>
      </c>
      <c r="C391" s="46">
        <v>1055</v>
      </c>
      <c r="D391" s="46"/>
      <c r="E391" s="40"/>
      <c r="F391" s="40"/>
      <c r="G391" s="100">
        <v>11</v>
      </c>
      <c r="H391" s="100"/>
      <c r="I391" s="40"/>
      <c r="J391" s="40"/>
      <c r="K391" s="100">
        <v>742</v>
      </c>
      <c r="L391" s="100"/>
      <c r="M391" s="40"/>
      <c r="N391" s="40"/>
      <c r="O391" s="100">
        <v>6</v>
      </c>
      <c r="P391" s="100"/>
      <c r="Q391" s="40"/>
    </row>
    <row r="392" spans="1:17">
      <c r="A392" s="11"/>
      <c r="B392" s="59"/>
      <c r="C392" s="46"/>
      <c r="D392" s="46"/>
      <c r="E392" s="40"/>
      <c r="F392" s="40"/>
      <c r="G392" s="100"/>
      <c r="H392" s="100"/>
      <c r="I392" s="40"/>
      <c r="J392" s="40"/>
      <c r="K392" s="100"/>
      <c r="L392" s="100"/>
      <c r="M392" s="40"/>
      <c r="N392" s="40"/>
      <c r="O392" s="100"/>
      <c r="P392" s="100"/>
      <c r="Q392" s="40"/>
    </row>
    <row r="393" spans="1:17">
      <c r="A393" s="11"/>
      <c r="B393" s="49" t="s">
        <v>473</v>
      </c>
      <c r="C393" s="99">
        <v>47</v>
      </c>
      <c r="D393" s="99"/>
      <c r="E393" s="44"/>
      <c r="F393" s="44"/>
      <c r="G393" s="99" t="s">
        <v>316</v>
      </c>
      <c r="H393" s="99"/>
      <c r="I393" s="44"/>
      <c r="J393" s="44"/>
      <c r="K393" s="99">
        <v>304</v>
      </c>
      <c r="L393" s="99"/>
      <c r="M393" s="44"/>
      <c r="N393" s="44"/>
      <c r="O393" s="99" t="s">
        <v>316</v>
      </c>
      <c r="P393" s="99"/>
      <c r="Q393" s="44"/>
    </row>
    <row r="394" spans="1:17">
      <c r="A394" s="11"/>
      <c r="B394" s="49"/>
      <c r="C394" s="99"/>
      <c r="D394" s="99"/>
      <c r="E394" s="44"/>
      <c r="F394" s="44"/>
      <c r="G394" s="99"/>
      <c r="H394" s="99"/>
      <c r="I394" s="44"/>
      <c r="J394" s="44"/>
      <c r="K394" s="99"/>
      <c r="L394" s="99"/>
      <c r="M394" s="44"/>
      <c r="N394" s="44"/>
      <c r="O394" s="99"/>
      <c r="P394" s="99"/>
      <c r="Q394" s="44"/>
    </row>
    <row r="395" spans="1:17">
      <c r="A395" s="11"/>
      <c r="B395" s="59" t="s">
        <v>461</v>
      </c>
      <c r="C395" s="46">
        <v>14973</v>
      </c>
      <c r="D395" s="46"/>
      <c r="E395" s="40"/>
      <c r="F395" s="40"/>
      <c r="G395" s="100" t="s">
        <v>316</v>
      </c>
      <c r="H395" s="100"/>
      <c r="I395" s="40"/>
      <c r="J395" s="40"/>
      <c r="K395" s="100" t="s">
        <v>316</v>
      </c>
      <c r="L395" s="100"/>
      <c r="M395" s="40"/>
      <c r="N395" s="40"/>
      <c r="O395" s="100" t="s">
        <v>316</v>
      </c>
      <c r="P395" s="100"/>
      <c r="Q395" s="40"/>
    </row>
    <row r="396" spans="1:17">
      <c r="A396" s="11"/>
      <c r="B396" s="59"/>
      <c r="C396" s="46"/>
      <c r="D396" s="46"/>
      <c r="E396" s="40"/>
      <c r="F396" s="40"/>
      <c r="G396" s="100"/>
      <c r="H396" s="100"/>
      <c r="I396" s="40"/>
      <c r="J396" s="40"/>
      <c r="K396" s="100"/>
      <c r="L396" s="100"/>
      <c r="M396" s="40"/>
      <c r="N396" s="40"/>
      <c r="O396" s="100"/>
      <c r="P396" s="100"/>
      <c r="Q396" s="40"/>
    </row>
    <row r="397" spans="1:17">
      <c r="A397" s="11"/>
      <c r="B397" s="49" t="s">
        <v>462</v>
      </c>
      <c r="C397" s="43">
        <v>4581</v>
      </c>
      <c r="D397" s="43"/>
      <c r="E397" s="44"/>
      <c r="F397" s="44"/>
      <c r="G397" s="99" t="s">
        <v>316</v>
      </c>
      <c r="H397" s="99"/>
      <c r="I397" s="44"/>
      <c r="J397" s="44"/>
      <c r="K397" s="99" t="s">
        <v>316</v>
      </c>
      <c r="L397" s="99"/>
      <c r="M397" s="44"/>
      <c r="N397" s="44"/>
      <c r="O397" s="99" t="s">
        <v>316</v>
      </c>
      <c r="P397" s="99"/>
      <c r="Q397" s="44"/>
    </row>
    <row r="398" spans="1:17">
      <c r="A398" s="11"/>
      <c r="B398" s="49"/>
      <c r="C398" s="43"/>
      <c r="D398" s="43"/>
      <c r="E398" s="44"/>
      <c r="F398" s="44"/>
      <c r="G398" s="99"/>
      <c r="H398" s="99"/>
      <c r="I398" s="44"/>
      <c r="J398" s="44"/>
      <c r="K398" s="99"/>
      <c r="L398" s="99"/>
      <c r="M398" s="44"/>
      <c r="N398" s="44"/>
      <c r="O398" s="99"/>
      <c r="P398" s="99"/>
      <c r="Q398" s="44"/>
    </row>
    <row r="399" spans="1:17">
      <c r="A399" s="11"/>
      <c r="B399" s="59" t="s">
        <v>451</v>
      </c>
      <c r="C399" s="100" t="s">
        <v>316</v>
      </c>
      <c r="D399" s="100"/>
      <c r="E399" s="40"/>
      <c r="F399" s="40"/>
      <c r="G399" s="100" t="s">
        <v>316</v>
      </c>
      <c r="H399" s="100"/>
      <c r="I399" s="40"/>
      <c r="J399" s="40"/>
      <c r="K399" s="100">
        <v>919</v>
      </c>
      <c r="L399" s="100"/>
      <c r="M399" s="40"/>
      <c r="N399" s="40"/>
      <c r="O399" s="100">
        <v>10</v>
      </c>
      <c r="P399" s="100"/>
      <c r="Q399" s="40"/>
    </row>
    <row r="400" spans="1:17">
      <c r="A400" s="11"/>
      <c r="B400" s="59"/>
      <c r="C400" s="100"/>
      <c r="D400" s="100"/>
      <c r="E400" s="40"/>
      <c r="F400" s="40"/>
      <c r="G400" s="100"/>
      <c r="H400" s="100"/>
      <c r="I400" s="40"/>
      <c r="J400" s="40"/>
      <c r="K400" s="100"/>
      <c r="L400" s="100"/>
      <c r="M400" s="40"/>
      <c r="N400" s="40"/>
      <c r="O400" s="100"/>
      <c r="P400" s="100"/>
      <c r="Q400" s="40"/>
    </row>
    <row r="401" spans="1:17">
      <c r="A401" s="11"/>
      <c r="B401" s="42" t="s">
        <v>396</v>
      </c>
      <c r="C401" s="99">
        <v>383</v>
      </c>
      <c r="D401" s="99"/>
      <c r="E401" s="44"/>
      <c r="F401" s="44"/>
      <c r="G401" s="99">
        <v>4</v>
      </c>
      <c r="H401" s="99"/>
      <c r="I401" s="44"/>
      <c r="J401" s="44"/>
      <c r="K401" s="43">
        <v>2151</v>
      </c>
      <c r="L401" s="43"/>
      <c r="M401" s="44"/>
      <c r="N401" s="44"/>
      <c r="O401" s="99">
        <v>4</v>
      </c>
      <c r="P401" s="99"/>
      <c r="Q401" s="44"/>
    </row>
    <row r="402" spans="1:17">
      <c r="A402" s="11"/>
      <c r="B402" s="42"/>
      <c r="C402" s="99"/>
      <c r="D402" s="99"/>
      <c r="E402" s="44"/>
      <c r="F402" s="44"/>
      <c r="G402" s="99"/>
      <c r="H402" s="99"/>
      <c r="I402" s="44"/>
      <c r="J402" s="44"/>
      <c r="K402" s="43"/>
      <c r="L402" s="43"/>
      <c r="M402" s="44"/>
      <c r="N402" s="44"/>
      <c r="O402" s="99"/>
      <c r="P402" s="99"/>
      <c r="Q402" s="44"/>
    </row>
    <row r="403" spans="1:17">
      <c r="A403" s="11"/>
      <c r="B403" s="22" t="s">
        <v>491</v>
      </c>
      <c r="C403" s="40"/>
      <c r="D403" s="40"/>
      <c r="E403" s="40"/>
      <c r="F403" s="23"/>
      <c r="G403" s="40"/>
      <c r="H403" s="40"/>
      <c r="I403" s="40"/>
      <c r="J403" s="23"/>
      <c r="K403" s="40"/>
      <c r="L403" s="40"/>
      <c r="M403" s="40"/>
      <c r="N403" s="23"/>
      <c r="O403" s="40"/>
      <c r="P403" s="40"/>
      <c r="Q403" s="40"/>
    </row>
    <row r="404" spans="1:17">
      <c r="A404" s="11"/>
      <c r="B404" s="25" t="s">
        <v>449</v>
      </c>
      <c r="C404" s="44"/>
      <c r="D404" s="44"/>
      <c r="E404" s="44"/>
      <c r="F404" s="19"/>
      <c r="G404" s="44"/>
      <c r="H404" s="44"/>
      <c r="I404" s="44"/>
      <c r="J404" s="19"/>
      <c r="K404" s="44"/>
      <c r="L404" s="44"/>
      <c r="M404" s="44"/>
      <c r="N404" s="19"/>
      <c r="O404" s="44"/>
      <c r="P404" s="44"/>
      <c r="Q404" s="44"/>
    </row>
    <row r="405" spans="1:17">
      <c r="A405" s="11"/>
      <c r="B405" s="59" t="s">
        <v>450</v>
      </c>
      <c r="C405" s="90" t="s">
        <v>227</v>
      </c>
      <c r="D405" s="46">
        <v>7836</v>
      </c>
      <c r="E405" s="40"/>
      <c r="F405" s="40"/>
      <c r="G405" s="90" t="s">
        <v>227</v>
      </c>
      <c r="H405" s="100" t="s">
        <v>316</v>
      </c>
      <c r="I405" s="40"/>
      <c r="J405" s="40"/>
      <c r="K405" s="90" t="s">
        <v>227</v>
      </c>
      <c r="L405" s="46">
        <v>2971</v>
      </c>
      <c r="M405" s="40"/>
      <c r="N405" s="40"/>
      <c r="O405" s="90" t="s">
        <v>227</v>
      </c>
      <c r="P405" s="100" t="s">
        <v>316</v>
      </c>
      <c r="Q405" s="40"/>
    </row>
    <row r="406" spans="1:17">
      <c r="A406" s="11"/>
      <c r="B406" s="59"/>
      <c r="C406" s="90"/>
      <c r="D406" s="46"/>
      <c r="E406" s="40"/>
      <c r="F406" s="40"/>
      <c r="G406" s="90"/>
      <c r="H406" s="100"/>
      <c r="I406" s="40"/>
      <c r="J406" s="40"/>
      <c r="K406" s="90"/>
      <c r="L406" s="46"/>
      <c r="M406" s="40"/>
      <c r="N406" s="40"/>
      <c r="O406" s="90"/>
      <c r="P406" s="100"/>
      <c r="Q406" s="40"/>
    </row>
    <row r="407" spans="1:17">
      <c r="A407" s="11"/>
      <c r="B407" s="49" t="s">
        <v>451</v>
      </c>
      <c r="C407" s="43">
        <v>9836</v>
      </c>
      <c r="D407" s="43"/>
      <c r="E407" s="44"/>
      <c r="F407" s="44"/>
      <c r="G407" s="99" t="s">
        <v>316</v>
      </c>
      <c r="H407" s="99"/>
      <c r="I407" s="44"/>
      <c r="J407" s="44"/>
      <c r="K407" s="43">
        <v>2519</v>
      </c>
      <c r="L407" s="43"/>
      <c r="M407" s="44"/>
      <c r="N407" s="44"/>
      <c r="O407" s="99" t="s">
        <v>316</v>
      </c>
      <c r="P407" s="99"/>
      <c r="Q407" s="44"/>
    </row>
    <row r="408" spans="1:17">
      <c r="A408" s="11"/>
      <c r="B408" s="49"/>
      <c r="C408" s="43"/>
      <c r="D408" s="43"/>
      <c r="E408" s="44"/>
      <c r="F408" s="44"/>
      <c r="G408" s="99"/>
      <c r="H408" s="99"/>
      <c r="I408" s="44"/>
      <c r="J408" s="44"/>
      <c r="K408" s="43"/>
      <c r="L408" s="43"/>
      <c r="M408" s="44"/>
      <c r="N408" s="44"/>
      <c r="O408" s="99"/>
      <c r="P408" s="99"/>
      <c r="Q408" s="44"/>
    </row>
    <row r="409" spans="1:17">
      <c r="A409" s="11"/>
      <c r="B409" s="59" t="s">
        <v>452</v>
      </c>
      <c r="C409" s="46">
        <v>24219</v>
      </c>
      <c r="D409" s="46"/>
      <c r="E409" s="40"/>
      <c r="F409" s="40"/>
      <c r="G409" s="100">
        <v>80</v>
      </c>
      <c r="H409" s="100"/>
      <c r="I409" s="40"/>
      <c r="J409" s="40"/>
      <c r="K409" s="46">
        <v>23549</v>
      </c>
      <c r="L409" s="46"/>
      <c r="M409" s="40"/>
      <c r="N409" s="40"/>
      <c r="O409" s="100">
        <v>63</v>
      </c>
      <c r="P409" s="100"/>
      <c r="Q409" s="40"/>
    </row>
    <row r="410" spans="1:17">
      <c r="A410" s="11"/>
      <c r="B410" s="59"/>
      <c r="C410" s="46"/>
      <c r="D410" s="46"/>
      <c r="E410" s="40"/>
      <c r="F410" s="40"/>
      <c r="G410" s="100"/>
      <c r="H410" s="100"/>
      <c r="I410" s="40"/>
      <c r="J410" s="40"/>
      <c r="K410" s="46"/>
      <c r="L410" s="46"/>
      <c r="M410" s="40"/>
      <c r="N410" s="40"/>
      <c r="O410" s="100"/>
      <c r="P410" s="100"/>
      <c r="Q410" s="40"/>
    </row>
    <row r="411" spans="1:17">
      <c r="A411" s="11"/>
      <c r="B411" s="25" t="s">
        <v>454</v>
      </c>
      <c r="C411" s="44"/>
      <c r="D411" s="44"/>
      <c r="E411" s="44"/>
      <c r="F411" s="19"/>
      <c r="G411" s="44"/>
      <c r="H411" s="44"/>
      <c r="I411" s="44"/>
      <c r="J411" s="19"/>
      <c r="K411" s="44"/>
      <c r="L411" s="44"/>
      <c r="M411" s="44"/>
      <c r="N411" s="19"/>
      <c r="O411" s="44"/>
      <c r="P411" s="44"/>
      <c r="Q411" s="44"/>
    </row>
    <row r="412" spans="1:17">
      <c r="A412" s="11"/>
      <c r="B412" s="59" t="s">
        <v>455</v>
      </c>
      <c r="C412" s="100">
        <v>20</v>
      </c>
      <c r="D412" s="100"/>
      <c r="E412" s="40"/>
      <c r="F412" s="40"/>
      <c r="G412" s="100" t="s">
        <v>316</v>
      </c>
      <c r="H412" s="100"/>
      <c r="I412" s="40"/>
      <c r="J412" s="40"/>
      <c r="K412" s="100" t="s">
        <v>316</v>
      </c>
      <c r="L412" s="100"/>
      <c r="M412" s="40"/>
      <c r="N412" s="40"/>
      <c r="O412" s="100" t="s">
        <v>316</v>
      </c>
      <c r="P412" s="100"/>
      <c r="Q412" s="40"/>
    </row>
    <row r="413" spans="1:17">
      <c r="A413" s="11"/>
      <c r="B413" s="59"/>
      <c r="C413" s="100"/>
      <c r="D413" s="100"/>
      <c r="E413" s="40"/>
      <c r="F413" s="40"/>
      <c r="G413" s="100"/>
      <c r="H413" s="100"/>
      <c r="I413" s="40"/>
      <c r="J413" s="40"/>
      <c r="K413" s="100"/>
      <c r="L413" s="100"/>
      <c r="M413" s="40"/>
      <c r="N413" s="40"/>
      <c r="O413" s="100"/>
      <c r="P413" s="100"/>
      <c r="Q413" s="40"/>
    </row>
    <row r="414" spans="1:17">
      <c r="A414" s="11"/>
      <c r="B414" s="49" t="s">
        <v>395</v>
      </c>
      <c r="C414" s="43">
        <v>7457</v>
      </c>
      <c r="D414" s="43"/>
      <c r="E414" s="44"/>
      <c r="F414" s="44"/>
      <c r="G414" s="99">
        <v>271</v>
      </c>
      <c r="H414" s="99"/>
      <c r="I414" s="44"/>
      <c r="J414" s="44"/>
      <c r="K414" s="43">
        <v>5491</v>
      </c>
      <c r="L414" s="43"/>
      <c r="M414" s="44"/>
      <c r="N414" s="44"/>
      <c r="O414" s="99">
        <v>25</v>
      </c>
      <c r="P414" s="99"/>
      <c r="Q414" s="44"/>
    </row>
    <row r="415" spans="1:17">
      <c r="A415" s="11"/>
      <c r="B415" s="49"/>
      <c r="C415" s="43"/>
      <c r="D415" s="43"/>
      <c r="E415" s="44"/>
      <c r="F415" s="44"/>
      <c r="G415" s="99"/>
      <c r="H415" s="99"/>
      <c r="I415" s="44"/>
      <c r="J415" s="44"/>
      <c r="K415" s="43"/>
      <c r="L415" s="43"/>
      <c r="M415" s="44"/>
      <c r="N415" s="44"/>
      <c r="O415" s="99"/>
      <c r="P415" s="99"/>
      <c r="Q415" s="44"/>
    </row>
    <row r="416" spans="1:17">
      <c r="A416" s="11"/>
      <c r="B416" s="31" t="s">
        <v>457</v>
      </c>
      <c r="C416" s="40"/>
      <c r="D416" s="40"/>
      <c r="E416" s="40"/>
      <c r="F416" s="23"/>
      <c r="G416" s="40"/>
      <c r="H416" s="40"/>
      <c r="I416" s="40"/>
      <c r="J416" s="23"/>
      <c r="K416" s="40"/>
      <c r="L416" s="40"/>
      <c r="M416" s="40"/>
      <c r="N416" s="23"/>
      <c r="O416" s="40"/>
      <c r="P416" s="40"/>
      <c r="Q416" s="40"/>
    </row>
    <row r="417" spans="1:17">
      <c r="A417" s="11"/>
      <c r="B417" s="49" t="s">
        <v>458</v>
      </c>
      <c r="C417" s="43">
        <v>3324</v>
      </c>
      <c r="D417" s="43"/>
      <c r="E417" s="44"/>
      <c r="F417" s="44"/>
      <c r="G417" s="99">
        <v>48</v>
      </c>
      <c r="H417" s="99"/>
      <c r="I417" s="44"/>
      <c r="J417" s="44"/>
      <c r="K417" s="43">
        <v>4861</v>
      </c>
      <c r="L417" s="43"/>
      <c r="M417" s="44"/>
      <c r="N417" s="44"/>
      <c r="O417" s="99">
        <v>6</v>
      </c>
      <c r="P417" s="99"/>
      <c r="Q417" s="44"/>
    </row>
    <row r="418" spans="1:17">
      <c r="A418" s="11"/>
      <c r="B418" s="49"/>
      <c r="C418" s="43"/>
      <c r="D418" s="43"/>
      <c r="E418" s="44"/>
      <c r="F418" s="44"/>
      <c r="G418" s="99"/>
      <c r="H418" s="99"/>
      <c r="I418" s="44"/>
      <c r="J418" s="44"/>
      <c r="K418" s="43"/>
      <c r="L418" s="43"/>
      <c r="M418" s="44"/>
      <c r="N418" s="44"/>
      <c r="O418" s="99"/>
      <c r="P418" s="99"/>
      <c r="Q418" s="44"/>
    </row>
    <row r="419" spans="1:17">
      <c r="A419" s="11"/>
      <c r="B419" s="59" t="s">
        <v>459</v>
      </c>
      <c r="C419" s="100">
        <v>519</v>
      </c>
      <c r="D419" s="100"/>
      <c r="E419" s="40"/>
      <c r="F419" s="40"/>
      <c r="G419" s="100">
        <v>1</v>
      </c>
      <c r="H419" s="100"/>
      <c r="I419" s="40"/>
      <c r="J419" s="40"/>
      <c r="K419" s="100">
        <v>326</v>
      </c>
      <c r="L419" s="100"/>
      <c r="M419" s="40"/>
      <c r="N419" s="40"/>
      <c r="O419" s="100" t="s">
        <v>316</v>
      </c>
      <c r="P419" s="100"/>
      <c r="Q419" s="40"/>
    </row>
    <row r="420" spans="1:17">
      <c r="A420" s="11"/>
      <c r="B420" s="59"/>
      <c r="C420" s="100"/>
      <c r="D420" s="100"/>
      <c r="E420" s="40"/>
      <c r="F420" s="40"/>
      <c r="G420" s="100"/>
      <c r="H420" s="100"/>
      <c r="I420" s="40"/>
      <c r="J420" s="40"/>
      <c r="K420" s="100"/>
      <c r="L420" s="100"/>
      <c r="M420" s="40"/>
      <c r="N420" s="40"/>
      <c r="O420" s="100"/>
      <c r="P420" s="100"/>
      <c r="Q420" s="40"/>
    </row>
    <row r="421" spans="1:17">
      <c r="A421" s="11"/>
      <c r="B421" s="49" t="s">
        <v>473</v>
      </c>
      <c r="C421" s="43">
        <v>4111</v>
      </c>
      <c r="D421" s="43"/>
      <c r="E421" s="44"/>
      <c r="F421" s="44"/>
      <c r="G421" s="99" t="s">
        <v>316</v>
      </c>
      <c r="H421" s="99"/>
      <c r="I421" s="44"/>
      <c r="J421" s="44"/>
      <c r="K421" s="99" t="s">
        <v>316</v>
      </c>
      <c r="L421" s="99"/>
      <c r="M421" s="44"/>
      <c r="N421" s="44"/>
      <c r="O421" s="99" t="s">
        <v>316</v>
      </c>
      <c r="P421" s="99"/>
      <c r="Q421" s="44"/>
    </row>
    <row r="422" spans="1:17">
      <c r="A422" s="11"/>
      <c r="B422" s="49"/>
      <c r="C422" s="43"/>
      <c r="D422" s="43"/>
      <c r="E422" s="44"/>
      <c r="F422" s="44"/>
      <c r="G422" s="99"/>
      <c r="H422" s="99"/>
      <c r="I422" s="44"/>
      <c r="J422" s="44"/>
      <c r="K422" s="99"/>
      <c r="L422" s="99"/>
      <c r="M422" s="44"/>
      <c r="N422" s="44"/>
      <c r="O422" s="99"/>
      <c r="P422" s="99"/>
      <c r="Q422" s="44"/>
    </row>
    <row r="423" spans="1:17">
      <c r="A423" s="11"/>
      <c r="B423" s="59" t="s">
        <v>461</v>
      </c>
      <c r="C423" s="100">
        <v>198</v>
      </c>
      <c r="D423" s="100"/>
      <c r="E423" s="40"/>
      <c r="F423" s="40"/>
      <c r="G423" s="100" t="s">
        <v>316</v>
      </c>
      <c r="H423" s="100"/>
      <c r="I423" s="40"/>
      <c r="J423" s="40"/>
      <c r="K423" s="100" t="s">
        <v>316</v>
      </c>
      <c r="L423" s="100"/>
      <c r="M423" s="40"/>
      <c r="N423" s="40"/>
      <c r="O423" s="100" t="s">
        <v>316</v>
      </c>
      <c r="P423" s="100"/>
      <c r="Q423" s="40"/>
    </row>
    <row r="424" spans="1:17">
      <c r="A424" s="11"/>
      <c r="B424" s="59"/>
      <c r="C424" s="100"/>
      <c r="D424" s="100"/>
      <c r="E424" s="40"/>
      <c r="F424" s="40"/>
      <c r="G424" s="100"/>
      <c r="H424" s="100"/>
      <c r="I424" s="40"/>
      <c r="J424" s="40"/>
      <c r="K424" s="100"/>
      <c r="L424" s="100"/>
      <c r="M424" s="40"/>
      <c r="N424" s="40"/>
      <c r="O424" s="100"/>
      <c r="P424" s="100"/>
      <c r="Q424" s="40"/>
    </row>
    <row r="425" spans="1:17">
      <c r="A425" s="11"/>
      <c r="B425" s="49" t="s">
        <v>462</v>
      </c>
      <c r="C425" s="43">
        <v>7537</v>
      </c>
      <c r="D425" s="43"/>
      <c r="E425" s="44"/>
      <c r="F425" s="44"/>
      <c r="G425" s="99" t="s">
        <v>316</v>
      </c>
      <c r="H425" s="99"/>
      <c r="I425" s="44"/>
      <c r="J425" s="44"/>
      <c r="K425" s="99">
        <v>220</v>
      </c>
      <c r="L425" s="99"/>
      <c r="M425" s="44"/>
      <c r="N425" s="44"/>
      <c r="O425" s="99" t="s">
        <v>316</v>
      </c>
      <c r="P425" s="99"/>
      <c r="Q425" s="44"/>
    </row>
    <row r="426" spans="1:17">
      <c r="A426" s="11"/>
      <c r="B426" s="49"/>
      <c r="C426" s="43"/>
      <c r="D426" s="43"/>
      <c r="E426" s="44"/>
      <c r="F426" s="44"/>
      <c r="G426" s="99"/>
      <c r="H426" s="99"/>
      <c r="I426" s="44"/>
      <c r="J426" s="44"/>
      <c r="K426" s="99"/>
      <c r="L426" s="99"/>
      <c r="M426" s="44"/>
      <c r="N426" s="44"/>
      <c r="O426" s="99"/>
      <c r="P426" s="99"/>
      <c r="Q426" s="44"/>
    </row>
    <row r="427" spans="1:17">
      <c r="A427" s="11"/>
      <c r="B427" s="59" t="s">
        <v>451</v>
      </c>
      <c r="C427" s="46">
        <v>3128</v>
      </c>
      <c r="D427" s="46"/>
      <c r="E427" s="40"/>
      <c r="F427" s="40"/>
      <c r="G427" s="100">
        <v>45</v>
      </c>
      <c r="H427" s="100"/>
      <c r="I427" s="40"/>
      <c r="J427" s="40"/>
      <c r="K427" s="46">
        <v>3132</v>
      </c>
      <c r="L427" s="46"/>
      <c r="M427" s="40"/>
      <c r="N427" s="40"/>
      <c r="O427" s="100">
        <v>2</v>
      </c>
      <c r="P427" s="100"/>
      <c r="Q427" s="40"/>
    </row>
    <row r="428" spans="1:17">
      <c r="A428" s="11"/>
      <c r="B428" s="59"/>
      <c r="C428" s="46"/>
      <c r="D428" s="46"/>
      <c r="E428" s="40"/>
      <c r="F428" s="40"/>
      <c r="G428" s="100"/>
      <c r="H428" s="100"/>
      <c r="I428" s="40"/>
      <c r="J428" s="40"/>
      <c r="K428" s="46"/>
      <c r="L428" s="46"/>
      <c r="M428" s="40"/>
      <c r="N428" s="40"/>
      <c r="O428" s="100"/>
      <c r="P428" s="100"/>
      <c r="Q428" s="40"/>
    </row>
    <row r="429" spans="1:17">
      <c r="A429" s="11"/>
      <c r="B429" s="42" t="s">
        <v>396</v>
      </c>
      <c r="C429" s="43">
        <v>3345</v>
      </c>
      <c r="D429" s="43"/>
      <c r="E429" s="44"/>
      <c r="F429" s="44"/>
      <c r="G429" s="99" t="s">
        <v>316</v>
      </c>
      <c r="H429" s="99"/>
      <c r="I429" s="44"/>
      <c r="J429" s="44"/>
      <c r="K429" s="99">
        <v>251</v>
      </c>
      <c r="L429" s="99"/>
      <c r="M429" s="44"/>
      <c r="N429" s="44"/>
      <c r="O429" s="99">
        <v>1</v>
      </c>
      <c r="P429" s="99"/>
      <c r="Q429" s="44"/>
    </row>
    <row r="430" spans="1:17">
      <c r="A430" s="11"/>
      <c r="B430" s="42"/>
      <c r="C430" s="43"/>
      <c r="D430" s="43"/>
      <c r="E430" s="44"/>
      <c r="F430" s="44"/>
      <c r="G430" s="99"/>
      <c r="H430" s="99"/>
      <c r="I430" s="44"/>
      <c r="J430" s="44"/>
      <c r="K430" s="99"/>
      <c r="L430" s="99"/>
      <c r="M430" s="44"/>
      <c r="N430" s="44"/>
      <c r="O430" s="99"/>
      <c r="P430" s="99"/>
      <c r="Q430" s="44"/>
    </row>
    <row r="431" spans="1:17" ht="23.25">
      <c r="A431" s="11"/>
      <c r="B431" s="22" t="s">
        <v>492</v>
      </c>
      <c r="C431" s="40"/>
      <c r="D431" s="40"/>
      <c r="E431" s="40"/>
      <c r="F431" s="23"/>
      <c r="G431" s="40"/>
      <c r="H431" s="40"/>
      <c r="I431" s="40"/>
      <c r="J431" s="23"/>
      <c r="K431" s="40"/>
      <c r="L431" s="40"/>
      <c r="M431" s="40"/>
      <c r="N431" s="23"/>
      <c r="O431" s="40"/>
      <c r="P431" s="40"/>
      <c r="Q431" s="40"/>
    </row>
    <row r="432" spans="1:17">
      <c r="A432" s="11"/>
      <c r="B432" s="42" t="s">
        <v>393</v>
      </c>
      <c r="C432" s="42" t="s">
        <v>227</v>
      </c>
      <c r="D432" s="43">
        <v>56604</v>
      </c>
      <c r="E432" s="44"/>
      <c r="F432" s="44"/>
      <c r="G432" s="42" t="s">
        <v>227</v>
      </c>
      <c r="H432" s="99">
        <v>235</v>
      </c>
      <c r="I432" s="44"/>
      <c r="J432" s="44"/>
      <c r="K432" s="42" t="s">
        <v>227</v>
      </c>
      <c r="L432" s="43">
        <v>51963</v>
      </c>
      <c r="M432" s="44"/>
      <c r="N432" s="44"/>
      <c r="O432" s="42" t="s">
        <v>227</v>
      </c>
      <c r="P432" s="99">
        <v>217</v>
      </c>
      <c r="Q432" s="44"/>
    </row>
    <row r="433" spans="1:29">
      <c r="A433" s="11"/>
      <c r="B433" s="42"/>
      <c r="C433" s="42"/>
      <c r="D433" s="43"/>
      <c r="E433" s="44"/>
      <c r="F433" s="44"/>
      <c r="G433" s="42"/>
      <c r="H433" s="99"/>
      <c r="I433" s="44"/>
      <c r="J433" s="44"/>
      <c r="K433" s="42"/>
      <c r="L433" s="43"/>
      <c r="M433" s="44"/>
      <c r="N433" s="44"/>
      <c r="O433" s="42"/>
      <c r="P433" s="99"/>
      <c r="Q433" s="44"/>
    </row>
    <row r="434" spans="1:29">
      <c r="A434" s="11"/>
      <c r="B434" s="90" t="s">
        <v>394</v>
      </c>
      <c r="C434" s="46">
        <v>8639</v>
      </c>
      <c r="D434" s="46"/>
      <c r="E434" s="40"/>
      <c r="F434" s="40"/>
      <c r="G434" s="100">
        <v>280</v>
      </c>
      <c r="H434" s="100"/>
      <c r="I434" s="40"/>
      <c r="J434" s="40"/>
      <c r="K434" s="46">
        <v>6270</v>
      </c>
      <c r="L434" s="46"/>
      <c r="M434" s="40"/>
      <c r="N434" s="40"/>
      <c r="O434" s="100">
        <v>29</v>
      </c>
      <c r="P434" s="100"/>
      <c r="Q434" s="40"/>
    </row>
    <row r="435" spans="1:29">
      <c r="A435" s="11"/>
      <c r="B435" s="90"/>
      <c r="C435" s="46"/>
      <c r="D435" s="46"/>
      <c r="E435" s="40"/>
      <c r="F435" s="40"/>
      <c r="G435" s="100"/>
      <c r="H435" s="100"/>
      <c r="I435" s="40"/>
      <c r="J435" s="40"/>
      <c r="K435" s="46"/>
      <c r="L435" s="46"/>
      <c r="M435" s="40"/>
      <c r="N435" s="40"/>
      <c r="O435" s="100"/>
      <c r="P435" s="100"/>
      <c r="Q435" s="40"/>
    </row>
    <row r="436" spans="1:29">
      <c r="A436" s="11"/>
      <c r="B436" s="42" t="s">
        <v>395</v>
      </c>
      <c r="C436" s="43">
        <v>44119</v>
      </c>
      <c r="D436" s="43"/>
      <c r="E436" s="44"/>
      <c r="F436" s="44"/>
      <c r="G436" s="99">
        <v>138</v>
      </c>
      <c r="H436" s="99"/>
      <c r="I436" s="44"/>
      <c r="J436" s="44"/>
      <c r="K436" s="43">
        <v>14269</v>
      </c>
      <c r="L436" s="43"/>
      <c r="M436" s="44"/>
      <c r="N436" s="44"/>
      <c r="O436" s="99">
        <v>30</v>
      </c>
      <c r="P436" s="99"/>
      <c r="Q436" s="44"/>
    </row>
    <row r="437" spans="1:29">
      <c r="A437" s="11"/>
      <c r="B437" s="42"/>
      <c r="C437" s="43"/>
      <c r="D437" s="43"/>
      <c r="E437" s="44"/>
      <c r="F437" s="44"/>
      <c r="G437" s="99"/>
      <c r="H437" s="99"/>
      <c r="I437" s="44"/>
      <c r="J437" s="44"/>
      <c r="K437" s="43"/>
      <c r="L437" s="43"/>
      <c r="M437" s="44"/>
      <c r="N437" s="44"/>
      <c r="O437" s="99"/>
      <c r="P437" s="99"/>
      <c r="Q437" s="44"/>
    </row>
    <row r="438" spans="1:29">
      <c r="A438" s="11"/>
      <c r="B438" s="90" t="s">
        <v>396</v>
      </c>
      <c r="C438" s="46">
        <v>3728</v>
      </c>
      <c r="D438" s="46"/>
      <c r="E438" s="40"/>
      <c r="F438" s="40"/>
      <c r="G438" s="100">
        <v>4</v>
      </c>
      <c r="H438" s="100"/>
      <c r="I438" s="40"/>
      <c r="J438" s="40"/>
      <c r="K438" s="46">
        <v>2402</v>
      </c>
      <c r="L438" s="46"/>
      <c r="M438" s="40"/>
      <c r="N438" s="40"/>
      <c r="O438" s="100">
        <v>5</v>
      </c>
      <c r="P438" s="100"/>
      <c r="Q438" s="40"/>
    </row>
    <row r="439" spans="1:29" ht="15.75" thickBot="1">
      <c r="A439" s="11"/>
      <c r="B439" s="90"/>
      <c r="C439" s="47"/>
      <c r="D439" s="47"/>
      <c r="E439" s="48"/>
      <c r="F439" s="40"/>
      <c r="G439" s="101"/>
      <c r="H439" s="101"/>
      <c r="I439" s="48"/>
      <c r="J439" s="40"/>
      <c r="K439" s="47"/>
      <c r="L439" s="47"/>
      <c r="M439" s="48"/>
      <c r="N439" s="40"/>
      <c r="O439" s="101"/>
      <c r="P439" s="101"/>
      <c r="Q439" s="48"/>
    </row>
    <row r="440" spans="1:29">
      <c r="A440" s="11"/>
      <c r="B440" s="142" t="s">
        <v>131</v>
      </c>
      <c r="C440" s="50" t="s">
        <v>227</v>
      </c>
      <c r="D440" s="52">
        <v>113090</v>
      </c>
      <c r="E440" s="54"/>
      <c r="F440" s="44"/>
      <c r="G440" s="50" t="s">
        <v>227</v>
      </c>
      <c r="H440" s="103">
        <v>657</v>
      </c>
      <c r="I440" s="54"/>
      <c r="J440" s="44"/>
      <c r="K440" s="50" t="s">
        <v>227</v>
      </c>
      <c r="L440" s="52">
        <v>74904</v>
      </c>
      <c r="M440" s="54"/>
      <c r="N440" s="44"/>
      <c r="O440" s="50" t="s">
        <v>227</v>
      </c>
      <c r="P440" s="103">
        <v>281</v>
      </c>
      <c r="Q440" s="54"/>
    </row>
    <row r="441" spans="1:29" ht="15.75" thickBot="1">
      <c r="A441" s="11"/>
      <c r="B441" s="142"/>
      <c r="C441" s="51"/>
      <c r="D441" s="53"/>
      <c r="E441" s="55"/>
      <c r="F441" s="44"/>
      <c r="G441" s="51"/>
      <c r="H441" s="104"/>
      <c r="I441" s="55"/>
      <c r="J441" s="44"/>
      <c r="K441" s="51"/>
      <c r="L441" s="53"/>
      <c r="M441" s="55"/>
      <c r="N441" s="44"/>
      <c r="O441" s="51"/>
      <c r="P441" s="104"/>
      <c r="Q441" s="55"/>
    </row>
    <row r="442" spans="1:29" ht="15.75" thickTop="1">
      <c r="A442" s="11"/>
      <c r="B442" s="146" t="s">
        <v>499</v>
      </c>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row>
    <row r="443" spans="1:29">
      <c r="A443" s="11"/>
      <c r="B443" s="18"/>
      <c r="C443" s="18"/>
    </row>
    <row r="444" spans="1:29" ht="56.25">
      <c r="A444" s="11"/>
      <c r="B444" s="70">
        <v>-1</v>
      </c>
      <c r="C444" s="71" t="s">
        <v>500</v>
      </c>
    </row>
    <row r="445" spans="1:29">
      <c r="A445" s="11"/>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row>
    <row r="446" spans="1:29">
      <c r="A446" s="11"/>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row>
    <row r="447" spans="1:29">
      <c r="A447" s="11"/>
      <c r="B447" s="44" t="s">
        <v>501</v>
      </c>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row>
    <row r="448" spans="1:29">
      <c r="A448" s="11"/>
      <c r="B448" s="73" t="s">
        <v>502</v>
      </c>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row>
    <row r="449" spans="1:23">
      <c r="A449" s="11"/>
      <c r="B449" s="33"/>
      <c r="C449" s="33"/>
      <c r="D449" s="33"/>
      <c r="E449" s="33"/>
      <c r="F449" s="33"/>
      <c r="G449" s="33"/>
      <c r="H449" s="33"/>
      <c r="I449" s="33"/>
      <c r="J449" s="33"/>
      <c r="K449" s="33"/>
      <c r="L449" s="33"/>
      <c r="M449" s="33"/>
      <c r="N449" s="33"/>
      <c r="O449" s="33"/>
      <c r="P449" s="33"/>
      <c r="Q449" s="33"/>
      <c r="R449" s="33"/>
      <c r="S449" s="33"/>
      <c r="T449" s="33"/>
      <c r="U449" s="33"/>
      <c r="V449" s="33"/>
      <c r="W449" s="33"/>
    </row>
    <row r="450" spans="1:23">
      <c r="A450" s="11"/>
      <c r="B450" s="18"/>
      <c r="C450" s="18"/>
      <c r="D450" s="18"/>
      <c r="E450" s="18"/>
      <c r="F450" s="18"/>
      <c r="G450" s="18"/>
      <c r="H450" s="18"/>
      <c r="I450" s="18"/>
      <c r="J450" s="18"/>
      <c r="K450" s="18"/>
      <c r="L450" s="18"/>
      <c r="M450" s="18"/>
      <c r="N450" s="18"/>
      <c r="O450" s="18"/>
      <c r="P450" s="18"/>
      <c r="Q450" s="18"/>
      <c r="R450" s="18"/>
      <c r="S450" s="18"/>
      <c r="T450" s="18"/>
      <c r="U450" s="18"/>
      <c r="V450" s="18"/>
      <c r="W450" s="18"/>
    </row>
    <row r="451" spans="1:23" ht="15.75" thickBot="1">
      <c r="A451" s="11"/>
      <c r="B451" s="25"/>
      <c r="C451" s="34" t="s">
        <v>412</v>
      </c>
      <c r="D451" s="34"/>
      <c r="E451" s="34"/>
      <c r="F451" s="34"/>
      <c r="G451" s="34"/>
      <c r="H451" s="34"/>
      <c r="I451" s="34"/>
      <c r="J451" s="34"/>
      <c r="K451" s="34"/>
      <c r="L451" s="34"/>
      <c r="M451" s="19"/>
      <c r="N451" s="34" t="s">
        <v>437</v>
      </c>
      <c r="O451" s="34"/>
      <c r="P451" s="34"/>
      <c r="Q451" s="34"/>
      <c r="R451" s="34"/>
      <c r="S451" s="34"/>
      <c r="T451" s="34"/>
      <c r="U451" s="34"/>
      <c r="V451" s="34"/>
      <c r="W451" s="34"/>
    </row>
    <row r="452" spans="1:23" ht="15.75" thickBot="1">
      <c r="A452" s="11"/>
      <c r="B452" s="117" t="s">
        <v>503</v>
      </c>
      <c r="C452" s="35" t="s">
        <v>504</v>
      </c>
      <c r="D452" s="35"/>
      <c r="E452" s="19"/>
      <c r="F452" s="35" t="s">
        <v>505</v>
      </c>
      <c r="G452" s="35"/>
      <c r="H452" s="35"/>
      <c r="I452" s="19"/>
      <c r="J452" s="35" t="s">
        <v>506</v>
      </c>
      <c r="K452" s="35"/>
      <c r="L452" s="35"/>
      <c r="M452" s="19"/>
      <c r="N452" s="35" t="s">
        <v>504</v>
      </c>
      <c r="O452" s="35"/>
      <c r="P452" s="29"/>
      <c r="Q452" s="35" t="s">
        <v>505</v>
      </c>
      <c r="R452" s="35"/>
      <c r="S452" s="35"/>
      <c r="T452" s="29"/>
      <c r="U452" s="35" t="s">
        <v>506</v>
      </c>
      <c r="V452" s="35"/>
      <c r="W452" s="35"/>
    </row>
    <row r="453" spans="1:23">
      <c r="A453" s="11"/>
      <c r="B453" s="25"/>
      <c r="C453" s="38" t="s">
        <v>507</v>
      </c>
      <c r="D453" s="38"/>
      <c r="E453" s="38"/>
      <c r="F453" s="38"/>
      <c r="G453" s="38"/>
      <c r="H453" s="38"/>
      <c r="I453" s="38"/>
      <c r="J453" s="38"/>
      <c r="K453" s="38"/>
      <c r="L453" s="38"/>
      <c r="M453" s="38"/>
      <c r="N453" s="38"/>
      <c r="O453" s="38"/>
      <c r="P453" s="38"/>
      <c r="Q453" s="38"/>
      <c r="R453" s="38"/>
      <c r="S453" s="38"/>
      <c r="T453" s="38"/>
      <c r="U453" s="38"/>
      <c r="V453" s="38"/>
      <c r="W453" s="38"/>
    </row>
    <row r="454" spans="1:23">
      <c r="A454" s="11"/>
      <c r="B454" s="31" t="s">
        <v>449</v>
      </c>
      <c r="C454" s="40"/>
      <c r="D454" s="40"/>
      <c r="E454" s="23"/>
      <c r="F454" s="40"/>
      <c r="G454" s="40"/>
      <c r="H454" s="40"/>
      <c r="I454" s="23"/>
      <c r="J454" s="40"/>
      <c r="K454" s="40"/>
      <c r="L454" s="40"/>
      <c r="M454" s="23"/>
      <c r="N454" s="40"/>
      <c r="O454" s="40"/>
      <c r="P454" s="23"/>
      <c r="Q454" s="40"/>
      <c r="R454" s="40"/>
      <c r="S454" s="40"/>
      <c r="T454" s="23"/>
      <c r="U454" s="40"/>
      <c r="V454" s="40"/>
      <c r="W454" s="40"/>
    </row>
    <row r="455" spans="1:23">
      <c r="A455" s="11"/>
      <c r="B455" s="49" t="s">
        <v>452</v>
      </c>
      <c r="C455" s="99">
        <v>14</v>
      </c>
      <c r="D455" s="44"/>
      <c r="E455" s="44"/>
      <c r="F455" s="42" t="s">
        <v>227</v>
      </c>
      <c r="G455" s="43">
        <v>6074</v>
      </c>
      <c r="H455" s="44"/>
      <c r="I455" s="44"/>
      <c r="J455" s="42" t="s">
        <v>227</v>
      </c>
      <c r="K455" s="43">
        <v>5886</v>
      </c>
      <c r="L455" s="44"/>
      <c r="M455" s="44"/>
      <c r="N455" s="99">
        <v>4</v>
      </c>
      <c r="O455" s="44"/>
      <c r="P455" s="44"/>
      <c r="Q455" s="42" t="s">
        <v>227</v>
      </c>
      <c r="R455" s="43">
        <v>2515</v>
      </c>
      <c r="S455" s="44"/>
      <c r="T455" s="44"/>
      <c r="U455" s="42" t="s">
        <v>227</v>
      </c>
      <c r="V455" s="43">
        <v>2515</v>
      </c>
      <c r="W455" s="44"/>
    </row>
    <row r="456" spans="1:23">
      <c r="A456" s="11"/>
      <c r="B456" s="49"/>
      <c r="C456" s="99"/>
      <c r="D456" s="44"/>
      <c r="E456" s="44"/>
      <c r="F456" s="42"/>
      <c r="G456" s="43"/>
      <c r="H456" s="44"/>
      <c r="I456" s="44"/>
      <c r="J456" s="42"/>
      <c r="K456" s="43"/>
      <c r="L456" s="44"/>
      <c r="M456" s="44"/>
      <c r="N456" s="99"/>
      <c r="O456" s="44"/>
      <c r="P456" s="44"/>
      <c r="Q456" s="42"/>
      <c r="R456" s="43"/>
      <c r="S456" s="44"/>
      <c r="T456" s="44"/>
      <c r="U456" s="42"/>
      <c r="V456" s="43"/>
      <c r="W456" s="44"/>
    </row>
    <row r="457" spans="1:23">
      <c r="A457" s="11"/>
      <c r="B457" s="31" t="s">
        <v>454</v>
      </c>
      <c r="C457" s="40"/>
      <c r="D457" s="40"/>
      <c r="E457" s="23"/>
      <c r="F457" s="40"/>
      <c r="G457" s="40"/>
      <c r="H457" s="40"/>
      <c r="I457" s="23"/>
      <c r="J457" s="40"/>
      <c r="K457" s="40"/>
      <c r="L457" s="40"/>
      <c r="M457" s="23"/>
      <c r="N457" s="40"/>
      <c r="O457" s="40"/>
      <c r="P457" s="23"/>
      <c r="Q457" s="40"/>
      <c r="R457" s="40"/>
      <c r="S457" s="40"/>
      <c r="T457" s="23"/>
      <c r="U457" s="40"/>
      <c r="V457" s="40"/>
      <c r="W457" s="40"/>
    </row>
    <row r="458" spans="1:23">
      <c r="A458" s="11"/>
      <c r="B458" s="49" t="s">
        <v>395</v>
      </c>
      <c r="C458" s="99">
        <v>1</v>
      </c>
      <c r="D458" s="44"/>
      <c r="E458" s="44"/>
      <c r="F458" s="43">
        <v>2610</v>
      </c>
      <c r="G458" s="43"/>
      <c r="H458" s="44"/>
      <c r="I458" s="44"/>
      <c r="J458" s="43">
        <v>2610</v>
      </c>
      <c r="K458" s="43"/>
      <c r="L458" s="44"/>
      <c r="M458" s="44"/>
      <c r="N458" s="99">
        <v>2</v>
      </c>
      <c r="O458" s="44"/>
      <c r="P458" s="44"/>
      <c r="Q458" s="43">
        <v>4927</v>
      </c>
      <c r="R458" s="43"/>
      <c r="S458" s="44"/>
      <c r="T458" s="44"/>
      <c r="U458" s="43">
        <v>4927</v>
      </c>
      <c r="V458" s="43"/>
      <c r="W458" s="44"/>
    </row>
    <row r="459" spans="1:23">
      <c r="A459" s="11"/>
      <c r="B459" s="49"/>
      <c r="C459" s="99"/>
      <c r="D459" s="44"/>
      <c r="E459" s="44"/>
      <c r="F459" s="43"/>
      <c r="G459" s="43"/>
      <c r="H459" s="44"/>
      <c r="I459" s="44"/>
      <c r="J459" s="43"/>
      <c r="K459" s="43"/>
      <c r="L459" s="44"/>
      <c r="M459" s="44"/>
      <c r="N459" s="99"/>
      <c r="O459" s="44"/>
      <c r="P459" s="44"/>
      <c r="Q459" s="43"/>
      <c r="R459" s="43"/>
      <c r="S459" s="44"/>
      <c r="T459" s="44"/>
      <c r="U459" s="43"/>
      <c r="V459" s="43"/>
      <c r="W459" s="44"/>
    </row>
    <row r="460" spans="1:23">
      <c r="A460" s="11"/>
      <c r="B460" s="31" t="s">
        <v>457</v>
      </c>
      <c r="C460" s="40"/>
      <c r="D460" s="40"/>
      <c r="E460" s="23"/>
      <c r="F460" s="40"/>
      <c r="G460" s="40"/>
      <c r="H460" s="40"/>
      <c r="I460" s="23"/>
      <c r="J460" s="40"/>
      <c r="K460" s="40"/>
      <c r="L460" s="40"/>
      <c r="M460" s="23"/>
      <c r="N460" s="40"/>
      <c r="O460" s="40"/>
      <c r="P460" s="23"/>
      <c r="Q460" s="40"/>
      <c r="R460" s="40"/>
      <c r="S460" s="40"/>
      <c r="T460" s="23"/>
      <c r="U460" s="40"/>
      <c r="V460" s="40"/>
      <c r="W460" s="40"/>
    </row>
    <row r="461" spans="1:23">
      <c r="A461" s="11"/>
      <c r="B461" s="49" t="s">
        <v>458</v>
      </c>
      <c r="C461" s="99">
        <v>6</v>
      </c>
      <c r="D461" s="44"/>
      <c r="E461" s="44"/>
      <c r="F461" s="43">
        <v>1399</v>
      </c>
      <c r="G461" s="43"/>
      <c r="H461" s="44"/>
      <c r="I461" s="44"/>
      <c r="J461" s="43">
        <v>1399</v>
      </c>
      <c r="K461" s="43"/>
      <c r="L461" s="44"/>
      <c r="M461" s="44"/>
      <c r="N461" s="99">
        <v>4</v>
      </c>
      <c r="O461" s="44"/>
      <c r="P461" s="44"/>
      <c r="Q461" s="43">
        <v>3287</v>
      </c>
      <c r="R461" s="43"/>
      <c r="S461" s="44"/>
      <c r="T461" s="44"/>
      <c r="U461" s="43">
        <v>3287</v>
      </c>
      <c r="V461" s="43"/>
      <c r="W461" s="44"/>
    </row>
    <row r="462" spans="1:23">
      <c r="A462" s="11"/>
      <c r="B462" s="49"/>
      <c r="C462" s="99"/>
      <c r="D462" s="44"/>
      <c r="E462" s="44"/>
      <c r="F462" s="43"/>
      <c r="G462" s="43"/>
      <c r="H462" s="44"/>
      <c r="I462" s="44"/>
      <c r="J462" s="43"/>
      <c r="K462" s="43"/>
      <c r="L462" s="44"/>
      <c r="M462" s="44"/>
      <c r="N462" s="99"/>
      <c r="O462" s="44"/>
      <c r="P462" s="44"/>
      <c r="Q462" s="43"/>
      <c r="R462" s="43"/>
      <c r="S462" s="44"/>
      <c r="T462" s="44"/>
      <c r="U462" s="43"/>
      <c r="V462" s="43"/>
      <c r="W462" s="44"/>
    </row>
    <row r="463" spans="1:23">
      <c r="A463" s="11"/>
      <c r="B463" s="59" t="s">
        <v>459</v>
      </c>
      <c r="C463" s="100">
        <v>1</v>
      </c>
      <c r="D463" s="40"/>
      <c r="E463" s="40"/>
      <c r="F463" s="100">
        <v>195</v>
      </c>
      <c r="G463" s="100"/>
      <c r="H463" s="40"/>
      <c r="I463" s="40"/>
      <c r="J463" s="100">
        <v>195</v>
      </c>
      <c r="K463" s="100"/>
      <c r="L463" s="40"/>
      <c r="M463" s="40"/>
      <c r="N463" s="100">
        <v>2</v>
      </c>
      <c r="O463" s="40"/>
      <c r="P463" s="40"/>
      <c r="Q463" s="100">
        <v>38</v>
      </c>
      <c r="R463" s="100"/>
      <c r="S463" s="40"/>
      <c r="T463" s="40"/>
      <c r="U463" s="100">
        <v>38</v>
      </c>
      <c r="V463" s="100"/>
      <c r="W463" s="40"/>
    </row>
    <row r="464" spans="1:23">
      <c r="A464" s="11"/>
      <c r="B464" s="59"/>
      <c r="C464" s="100"/>
      <c r="D464" s="40"/>
      <c r="E464" s="40"/>
      <c r="F464" s="100"/>
      <c r="G464" s="100"/>
      <c r="H464" s="40"/>
      <c r="I464" s="40"/>
      <c r="J464" s="100"/>
      <c r="K464" s="100"/>
      <c r="L464" s="40"/>
      <c r="M464" s="40"/>
      <c r="N464" s="100"/>
      <c r="O464" s="40"/>
      <c r="P464" s="40"/>
      <c r="Q464" s="100"/>
      <c r="R464" s="100"/>
      <c r="S464" s="40"/>
      <c r="T464" s="40"/>
      <c r="U464" s="100"/>
      <c r="V464" s="100"/>
      <c r="W464" s="40"/>
    </row>
    <row r="465" spans="1:29">
      <c r="A465" s="11"/>
      <c r="B465" s="49" t="s">
        <v>461</v>
      </c>
      <c r="C465" s="99">
        <v>2</v>
      </c>
      <c r="D465" s="44"/>
      <c r="E465" s="44"/>
      <c r="F465" s="99">
        <v>566</v>
      </c>
      <c r="G465" s="99"/>
      <c r="H465" s="44"/>
      <c r="I465" s="44"/>
      <c r="J465" s="99">
        <v>387</v>
      </c>
      <c r="K465" s="99"/>
      <c r="L465" s="44"/>
      <c r="M465" s="44"/>
      <c r="N465" s="99" t="s">
        <v>316</v>
      </c>
      <c r="O465" s="44"/>
      <c r="P465" s="44"/>
      <c r="Q465" s="99" t="s">
        <v>316</v>
      </c>
      <c r="R465" s="99"/>
      <c r="S465" s="44"/>
      <c r="T465" s="44"/>
      <c r="U465" s="99" t="s">
        <v>316</v>
      </c>
      <c r="V465" s="99"/>
      <c r="W465" s="44"/>
    </row>
    <row r="466" spans="1:29">
      <c r="A466" s="11"/>
      <c r="B466" s="49"/>
      <c r="C466" s="99"/>
      <c r="D466" s="44"/>
      <c r="E466" s="44"/>
      <c r="F466" s="99"/>
      <c r="G466" s="99"/>
      <c r="H466" s="44"/>
      <c r="I466" s="44"/>
      <c r="J466" s="99"/>
      <c r="K466" s="99"/>
      <c r="L466" s="44"/>
      <c r="M466" s="44"/>
      <c r="N466" s="99"/>
      <c r="O466" s="44"/>
      <c r="P466" s="44"/>
      <c r="Q466" s="99"/>
      <c r="R466" s="99"/>
      <c r="S466" s="44"/>
      <c r="T466" s="44"/>
      <c r="U466" s="99"/>
      <c r="V466" s="99"/>
      <c r="W466" s="44"/>
    </row>
    <row r="467" spans="1:29">
      <c r="A467" s="11"/>
      <c r="B467" s="59" t="s">
        <v>462</v>
      </c>
      <c r="C467" s="100">
        <v>4</v>
      </c>
      <c r="D467" s="40"/>
      <c r="E467" s="40"/>
      <c r="F467" s="46">
        <v>4133</v>
      </c>
      <c r="G467" s="46"/>
      <c r="H467" s="40"/>
      <c r="I467" s="40"/>
      <c r="J467" s="46">
        <v>4133</v>
      </c>
      <c r="K467" s="46"/>
      <c r="L467" s="40"/>
      <c r="M467" s="40"/>
      <c r="N467" s="100" t="s">
        <v>316</v>
      </c>
      <c r="O467" s="40"/>
      <c r="P467" s="40"/>
      <c r="Q467" s="100" t="s">
        <v>316</v>
      </c>
      <c r="R467" s="100"/>
      <c r="S467" s="40"/>
      <c r="T467" s="40"/>
      <c r="U467" s="100" t="s">
        <v>316</v>
      </c>
      <c r="V467" s="100"/>
      <c r="W467" s="40"/>
    </row>
    <row r="468" spans="1:29">
      <c r="A468" s="11"/>
      <c r="B468" s="59"/>
      <c r="C468" s="100"/>
      <c r="D468" s="40"/>
      <c r="E468" s="40"/>
      <c r="F468" s="46"/>
      <c r="G468" s="46"/>
      <c r="H468" s="40"/>
      <c r="I468" s="40"/>
      <c r="J468" s="46"/>
      <c r="K468" s="46"/>
      <c r="L468" s="40"/>
      <c r="M468" s="40"/>
      <c r="N468" s="100"/>
      <c r="O468" s="40"/>
      <c r="P468" s="40"/>
      <c r="Q468" s="100"/>
      <c r="R468" s="100"/>
      <c r="S468" s="40"/>
      <c r="T468" s="40"/>
      <c r="U468" s="100"/>
      <c r="V468" s="100"/>
      <c r="W468" s="40"/>
    </row>
    <row r="469" spans="1:29">
      <c r="A469" s="11"/>
      <c r="B469" s="49" t="s">
        <v>451</v>
      </c>
      <c r="C469" s="99">
        <v>1</v>
      </c>
      <c r="D469" s="44"/>
      <c r="E469" s="44"/>
      <c r="F469" s="99" t="s">
        <v>316</v>
      </c>
      <c r="G469" s="99"/>
      <c r="H469" s="44"/>
      <c r="I469" s="44"/>
      <c r="J469" s="99" t="s">
        <v>316</v>
      </c>
      <c r="K469" s="99"/>
      <c r="L469" s="44"/>
      <c r="M469" s="44"/>
      <c r="N469" s="99">
        <v>1</v>
      </c>
      <c r="O469" s="44"/>
      <c r="P469" s="44"/>
      <c r="Q469" s="99">
        <v>238</v>
      </c>
      <c r="R469" s="99"/>
      <c r="S469" s="44"/>
      <c r="T469" s="44"/>
      <c r="U469" s="99">
        <v>238</v>
      </c>
      <c r="V469" s="99"/>
      <c r="W469" s="44"/>
    </row>
    <row r="470" spans="1:29">
      <c r="A470" s="11"/>
      <c r="B470" s="49"/>
      <c r="C470" s="99"/>
      <c r="D470" s="44"/>
      <c r="E470" s="44"/>
      <c r="F470" s="99"/>
      <c r="G470" s="99"/>
      <c r="H470" s="44"/>
      <c r="I470" s="44"/>
      <c r="J470" s="99"/>
      <c r="K470" s="99"/>
      <c r="L470" s="44"/>
      <c r="M470" s="44"/>
      <c r="N470" s="99"/>
      <c r="O470" s="44"/>
      <c r="P470" s="44"/>
      <c r="Q470" s="99"/>
      <c r="R470" s="99"/>
      <c r="S470" s="44"/>
      <c r="T470" s="44"/>
      <c r="U470" s="99"/>
      <c r="V470" s="99"/>
      <c r="W470" s="44"/>
    </row>
    <row r="471" spans="1:29">
      <c r="A471" s="11"/>
      <c r="B471" s="90" t="s">
        <v>396</v>
      </c>
      <c r="C471" s="100">
        <v>1</v>
      </c>
      <c r="D471" s="40"/>
      <c r="E471" s="40"/>
      <c r="F471" s="100">
        <v>91</v>
      </c>
      <c r="G471" s="100"/>
      <c r="H471" s="40"/>
      <c r="I471" s="40"/>
      <c r="J471" s="100">
        <v>91</v>
      </c>
      <c r="K471" s="100"/>
      <c r="L471" s="40"/>
      <c r="M471" s="40"/>
      <c r="N471" s="100">
        <v>1</v>
      </c>
      <c r="O471" s="40"/>
      <c r="P471" s="40"/>
      <c r="Q471" s="100">
        <v>124</v>
      </c>
      <c r="R471" s="100"/>
      <c r="S471" s="40"/>
      <c r="T471" s="40"/>
      <c r="U471" s="100">
        <v>124</v>
      </c>
      <c r="V471" s="100"/>
      <c r="W471" s="40"/>
    </row>
    <row r="472" spans="1:29" ht="15.75" thickBot="1">
      <c r="A472" s="11"/>
      <c r="B472" s="90"/>
      <c r="C472" s="101"/>
      <c r="D472" s="48"/>
      <c r="E472" s="40"/>
      <c r="F472" s="101"/>
      <c r="G472" s="101"/>
      <c r="H472" s="48"/>
      <c r="I472" s="40"/>
      <c r="J472" s="101"/>
      <c r="K472" s="101"/>
      <c r="L472" s="48"/>
      <c r="M472" s="40"/>
      <c r="N472" s="101"/>
      <c r="O472" s="48"/>
      <c r="P472" s="40"/>
      <c r="Q472" s="101"/>
      <c r="R472" s="101"/>
      <c r="S472" s="48"/>
      <c r="T472" s="40"/>
      <c r="U472" s="101"/>
      <c r="V472" s="101"/>
      <c r="W472" s="48"/>
    </row>
    <row r="473" spans="1:29">
      <c r="A473" s="11"/>
      <c r="B473" s="49" t="s">
        <v>131</v>
      </c>
      <c r="C473" s="103">
        <v>30</v>
      </c>
      <c r="D473" s="54"/>
      <c r="E473" s="44"/>
      <c r="F473" s="50" t="s">
        <v>227</v>
      </c>
      <c r="G473" s="52">
        <v>15068</v>
      </c>
      <c r="H473" s="54"/>
      <c r="I473" s="44"/>
      <c r="J473" s="50" t="s">
        <v>227</v>
      </c>
      <c r="K473" s="52">
        <v>14701</v>
      </c>
      <c r="L473" s="54"/>
      <c r="M473" s="44"/>
      <c r="N473" s="103">
        <v>14</v>
      </c>
      <c r="O473" s="54"/>
      <c r="P473" s="44"/>
      <c r="Q473" s="50" t="s">
        <v>227</v>
      </c>
      <c r="R473" s="52">
        <v>11129</v>
      </c>
      <c r="S473" s="54"/>
      <c r="T473" s="44"/>
      <c r="U473" s="50" t="s">
        <v>227</v>
      </c>
      <c r="V473" s="52">
        <v>11129</v>
      </c>
      <c r="W473" s="54"/>
    </row>
    <row r="474" spans="1:29" ht="15.75" thickBot="1">
      <c r="A474" s="11"/>
      <c r="B474" s="49"/>
      <c r="C474" s="104"/>
      <c r="D474" s="55"/>
      <c r="E474" s="44"/>
      <c r="F474" s="51"/>
      <c r="G474" s="53"/>
      <c r="H474" s="55"/>
      <c r="I474" s="44"/>
      <c r="J474" s="51"/>
      <c r="K474" s="53"/>
      <c r="L474" s="55"/>
      <c r="M474" s="44"/>
      <c r="N474" s="104"/>
      <c r="O474" s="55"/>
      <c r="P474" s="44"/>
      <c r="Q474" s="51"/>
      <c r="R474" s="53"/>
      <c r="S474" s="55"/>
      <c r="T474" s="44"/>
      <c r="U474" s="51"/>
      <c r="V474" s="53"/>
      <c r="W474" s="55"/>
    </row>
    <row r="475" spans="1:29" ht="15.75" thickTop="1">
      <c r="A475" s="11"/>
      <c r="B475" s="44" t="s">
        <v>508</v>
      </c>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row>
    <row r="476" spans="1:29">
      <c r="A476" s="11"/>
      <c r="B476" s="33"/>
      <c r="C476" s="33"/>
      <c r="D476" s="33"/>
      <c r="E476" s="33"/>
      <c r="F476" s="33"/>
      <c r="G476" s="33"/>
      <c r="H476" s="33"/>
      <c r="I476" s="33"/>
      <c r="J476" s="33"/>
      <c r="K476" s="33"/>
      <c r="L476" s="33"/>
      <c r="M476" s="33"/>
      <c r="N476" s="33"/>
      <c r="O476" s="33"/>
      <c r="P476" s="33"/>
    </row>
    <row r="477" spans="1:29">
      <c r="A477" s="11"/>
      <c r="B477" s="18"/>
      <c r="C477" s="18"/>
      <c r="D477" s="18"/>
      <c r="E477" s="18"/>
      <c r="F477" s="18"/>
      <c r="G477" s="18"/>
      <c r="H477" s="18"/>
      <c r="I477" s="18"/>
      <c r="J477" s="18"/>
      <c r="K477" s="18"/>
      <c r="L477" s="18"/>
      <c r="M477" s="18"/>
      <c r="N477" s="18"/>
      <c r="O477" s="18"/>
      <c r="P477" s="18"/>
    </row>
    <row r="478" spans="1:29" ht="15.75" thickBot="1">
      <c r="A478" s="11"/>
      <c r="B478" s="19"/>
      <c r="C478" s="34" t="s">
        <v>493</v>
      </c>
      <c r="D478" s="34"/>
      <c r="E478" s="34"/>
      <c r="F478" s="34"/>
      <c r="G478" s="34"/>
      <c r="H478" s="34"/>
      <c r="I478" s="34"/>
      <c r="J478" s="34"/>
      <c r="K478" s="34"/>
      <c r="L478" s="34"/>
      <c r="M478" s="34"/>
      <c r="N478" s="34"/>
      <c r="O478" s="34"/>
      <c r="P478" s="87"/>
    </row>
    <row r="479" spans="1:29" ht="15.75" thickBot="1">
      <c r="A479" s="11"/>
      <c r="B479" s="19"/>
      <c r="C479" s="35">
        <v>2015</v>
      </c>
      <c r="D479" s="35"/>
      <c r="E479" s="35"/>
      <c r="F479" s="35"/>
      <c r="G479" s="35"/>
      <c r="H479" s="35"/>
      <c r="I479" s="19"/>
      <c r="J479" s="35">
        <v>2014</v>
      </c>
      <c r="K479" s="35"/>
      <c r="L479" s="35"/>
      <c r="M479" s="35"/>
      <c r="N479" s="35"/>
      <c r="O479" s="35"/>
      <c r="P479" s="87"/>
    </row>
    <row r="480" spans="1:29">
      <c r="A480" s="11"/>
      <c r="B480" s="117" t="s">
        <v>509</v>
      </c>
      <c r="C480" s="89" t="s">
        <v>510</v>
      </c>
      <c r="D480" s="89"/>
      <c r="E480" s="19"/>
      <c r="F480" s="89" t="s">
        <v>511</v>
      </c>
      <c r="G480" s="89"/>
      <c r="H480" s="89"/>
      <c r="I480" s="19"/>
      <c r="J480" s="89" t="s">
        <v>510</v>
      </c>
      <c r="K480" s="89"/>
      <c r="L480" s="19"/>
      <c r="M480" s="89" t="s">
        <v>511</v>
      </c>
      <c r="N480" s="89"/>
      <c r="O480" s="89"/>
      <c r="P480" s="19"/>
    </row>
    <row r="481" spans="1:29" ht="15.75" thickBot="1">
      <c r="A481" s="11"/>
      <c r="B481" s="117" t="s">
        <v>512</v>
      </c>
      <c r="C481" s="34" t="s">
        <v>390</v>
      </c>
      <c r="D481" s="34"/>
      <c r="E481" s="19"/>
      <c r="F481" s="34" t="s">
        <v>513</v>
      </c>
      <c r="G481" s="34"/>
      <c r="H481" s="34"/>
      <c r="I481" s="19"/>
      <c r="J481" s="34" t="s">
        <v>390</v>
      </c>
      <c r="K481" s="34"/>
      <c r="L481" s="19"/>
      <c r="M481" s="34" t="s">
        <v>513</v>
      </c>
      <c r="N481" s="34"/>
      <c r="O481" s="34"/>
      <c r="P481" s="87"/>
    </row>
    <row r="482" spans="1:29">
      <c r="A482" s="11"/>
      <c r="B482" s="19"/>
      <c r="C482" s="38" t="s">
        <v>507</v>
      </c>
      <c r="D482" s="38"/>
      <c r="E482" s="38"/>
      <c r="F482" s="38"/>
      <c r="G482" s="38"/>
      <c r="H482" s="38"/>
      <c r="I482" s="38"/>
      <c r="J482" s="38"/>
      <c r="K482" s="38"/>
      <c r="L482" s="38"/>
      <c r="M482" s="38"/>
      <c r="N482" s="38"/>
      <c r="O482" s="38"/>
      <c r="P482" s="19"/>
    </row>
    <row r="483" spans="1:29">
      <c r="A483" s="11"/>
      <c r="B483" s="90" t="s">
        <v>514</v>
      </c>
      <c r="C483" s="100">
        <v>2</v>
      </c>
      <c r="D483" s="40"/>
      <c r="E483" s="40"/>
      <c r="F483" s="90" t="s">
        <v>227</v>
      </c>
      <c r="G483" s="46">
        <v>1519</v>
      </c>
      <c r="H483" s="40"/>
      <c r="I483" s="44"/>
      <c r="J483" s="100" t="s">
        <v>316</v>
      </c>
      <c r="K483" s="40"/>
      <c r="L483" s="40"/>
      <c r="M483" s="90" t="s">
        <v>227</v>
      </c>
      <c r="N483" s="100" t="s">
        <v>316</v>
      </c>
      <c r="O483" s="40"/>
      <c r="P483" s="44"/>
    </row>
    <row r="484" spans="1:29">
      <c r="A484" s="11"/>
      <c r="B484" s="90"/>
      <c r="C484" s="100"/>
      <c r="D484" s="40"/>
      <c r="E484" s="40"/>
      <c r="F484" s="90"/>
      <c r="G484" s="46"/>
      <c r="H484" s="40"/>
      <c r="I484" s="44"/>
      <c r="J484" s="100"/>
      <c r="K484" s="40"/>
      <c r="L484" s="40"/>
      <c r="M484" s="90"/>
      <c r="N484" s="100"/>
      <c r="O484" s="40"/>
      <c r="P484" s="44"/>
    </row>
    <row r="485" spans="1:29">
      <c r="A485" s="11"/>
      <c r="B485" s="25" t="s">
        <v>457</v>
      </c>
      <c r="C485" s="44"/>
      <c r="D485" s="44"/>
      <c r="E485" s="19"/>
      <c r="F485" s="44"/>
      <c r="G485" s="44"/>
      <c r="H485" s="44"/>
      <c r="I485" s="19"/>
      <c r="J485" s="44"/>
      <c r="K485" s="44"/>
      <c r="L485" s="19"/>
      <c r="M485" s="44"/>
      <c r="N485" s="44"/>
      <c r="O485" s="44"/>
      <c r="P485" s="19"/>
    </row>
    <row r="486" spans="1:29">
      <c r="A486" s="11"/>
      <c r="B486" s="59" t="s">
        <v>458</v>
      </c>
      <c r="C486" s="100">
        <v>1</v>
      </c>
      <c r="D486" s="40"/>
      <c r="E486" s="40"/>
      <c r="F486" s="100">
        <v>385</v>
      </c>
      <c r="G486" s="100"/>
      <c r="H486" s="40"/>
      <c r="I486" s="40"/>
      <c r="J486" s="100">
        <v>2</v>
      </c>
      <c r="K486" s="40"/>
      <c r="L486" s="40"/>
      <c r="M486" s="100">
        <v>559</v>
      </c>
      <c r="N486" s="100"/>
      <c r="O486" s="40"/>
      <c r="P486" s="44"/>
    </row>
    <row r="487" spans="1:29">
      <c r="A487" s="11"/>
      <c r="B487" s="59"/>
      <c r="C487" s="100"/>
      <c r="D487" s="40"/>
      <c r="E487" s="40"/>
      <c r="F487" s="100"/>
      <c r="G487" s="100"/>
      <c r="H487" s="40"/>
      <c r="I487" s="40"/>
      <c r="J487" s="100"/>
      <c r="K487" s="40"/>
      <c r="L487" s="40"/>
      <c r="M487" s="100"/>
      <c r="N487" s="100"/>
      <c r="O487" s="40"/>
      <c r="P487" s="44"/>
    </row>
    <row r="488" spans="1:29">
      <c r="A488" s="11"/>
      <c r="B488" s="49" t="s">
        <v>459</v>
      </c>
      <c r="C488" s="99" t="s">
        <v>316</v>
      </c>
      <c r="D488" s="44"/>
      <c r="E488" s="44"/>
      <c r="F488" s="99" t="s">
        <v>316</v>
      </c>
      <c r="G488" s="99"/>
      <c r="H488" s="44"/>
      <c r="I488" s="44"/>
      <c r="J488" s="99">
        <v>1</v>
      </c>
      <c r="K488" s="44"/>
      <c r="L488" s="44"/>
      <c r="M488" s="99">
        <v>21</v>
      </c>
      <c r="N488" s="99"/>
      <c r="O488" s="44"/>
      <c r="P488" s="44"/>
    </row>
    <row r="489" spans="1:29">
      <c r="A489" s="11"/>
      <c r="B489" s="49"/>
      <c r="C489" s="99"/>
      <c r="D489" s="44"/>
      <c r="E489" s="44"/>
      <c r="F489" s="99"/>
      <c r="G489" s="99"/>
      <c r="H489" s="44"/>
      <c r="I489" s="44"/>
      <c r="J489" s="99"/>
      <c r="K489" s="44"/>
      <c r="L489" s="44"/>
      <c r="M489" s="99"/>
      <c r="N489" s="99"/>
      <c r="O489" s="44"/>
      <c r="P489" s="44"/>
    </row>
    <row r="490" spans="1:29">
      <c r="A490" s="11"/>
      <c r="B490" s="59" t="s">
        <v>473</v>
      </c>
      <c r="C490" s="100" t="s">
        <v>316</v>
      </c>
      <c r="D490" s="40"/>
      <c r="E490" s="40"/>
      <c r="F490" s="100" t="s">
        <v>316</v>
      </c>
      <c r="G490" s="100"/>
      <c r="H490" s="40"/>
      <c r="I490" s="40"/>
      <c r="J490" s="100">
        <v>1</v>
      </c>
      <c r="K490" s="40"/>
      <c r="L490" s="40"/>
      <c r="M490" s="100">
        <v>301</v>
      </c>
      <c r="N490" s="100"/>
      <c r="O490" s="40"/>
      <c r="P490" s="44"/>
    </row>
    <row r="491" spans="1:29" ht="15.75" thickBot="1">
      <c r="A491" s="11"/>
      <c r="B491" s="59"/>
      <c r="C491" s="101"/>
      <c r="D491" s="48"/>
      <c r="E491" s="40"/>
      <c r="F491" s="101"/>
      <c r="G491" s="101"/>
      <c r="H491" s="48"/>
      <c r="I491" s="40"/>
      <c r="J491" s="101"/>
      <c r="K491" s="48"/>
      <c r="L491" s="40"/>
      <c r="M491" s="101"/>
      <c r="N491" s="101"/>
      <c r="O491" s="48"/>
      <c r="P491" s="44"/>
    </row>
    <row r="492" spans="1:29">
      <c r="A492" s="11"/>
      <c r="B492" s="143" t="s">
        <v>131</v>
      </c>
      <c r="C492" s="103">
        <v>3</v>
      </c>
      <c r="D492" s="54"/>
      <c r="E492" s="44"/>
      <c r="F492" s="50" t="s">
        <v>227</v>
      </c>
      <c r="G492" s="52">
        <v>1904</v>
      </c>
      <c r="H492" s="54"/>
      <c r="I492" s="42">
        <v>-2</v>
      </c>
      <c r="J492" s="103">
        <v>4</v>
      </c>
      <c r="K492" s="54"/>
      <c r="L492" s="44"/>
      <c r="M492" s="50" t="s">
        <v>227</v>
      </c>
      <c r="N492" s="103">
        <v>881</v>
      </c>
      <c r="O492" s="54"/>
      <c r="P492" s="42">
        <v>-3</v>
      </c>
    </row>
    <row r="493" spans="1:29" ht="15.75" thickBot="1">
      <c r="A493" s="11"/>
      <c r="B493" s="143"/>
      <c r="C493" s="104"/>
      <c r="D493" s="55"/>
      <c r="E493" s="44"/>
      <c r="F493" s="51"/>
      <c r="G493" s="53"/>
      <c r="H493" s="55"/>
      <c r="I493" s="42"/>
      <c r="J493" s="104"/>
      <c r="K493" s="55"/>
      <c r="L493" s="44"/>
      <c r="M493" s="51"/>
      <c r="N493" s="104"/>
      <c r="O493" s="55"/>
      <c r="P493" s="42"/>
    </row>
    <row r="494" spans="1:29" ht="15.75" thickTop="1">
      <c r="A494" s="11"/>
      <c r="B494" s="147" t="s">
        <v>499</v>
      </c>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row>
    <row r="495" spans="1:29">
      <c r="A495" s="11"/>
      <c r="B495" s="18"/>
      <c r="C495" s="18"/>
    </row>
    <row r="496" spans="1:29" ht="78.75">
      <c r="A496" s="11"/>
      <c r="B496" s="70">
        <v>-1</v>
      </c>
      <c r="C496" s="71" t="s">
        <v>515</v>
      </c>
    </row>
    <row r="497" spans="1:29">
      <c r="A497" s="11"/>
      <c r="B497" s="18"/>
      <c r="C497" s="18"/>
    </row>
    <row r="498" spans="1:29" ht="22.5">
      <c r="A498" s="11"/>
      <c r="B498" s="70">
        <v>-2</v>
      </c>
      <c r="C498" s="144" t="s">
        <v>516</v>
      </c>
    </row>
    <row r="499" spans="1:29">
      <c r="A499" s="11"/>
      <c r="B499" s="18"/>
      <c r="C499" s="18"/>
    </row>
    <row r="500" spans="1:29" ht="22.5">
      <c r="A500" s="11"/>
      <c r="B500" s="70">
        <v>-3</v>
      </c>
      <c r="C500" s="144" t="s">
        <v>517</v>
      </c>
    </row>
    <row r="501" spans="1:29">
      <c r="A501" s="11"/>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spans="1:29">
      <c r="A502" s="11"/>
      <c r="B502" s="112" t="s">
        <v>518</v>
      </c>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row>
    <row r="503" spans="1:29">
      <c r="A503" s="11"/>
      <c r="B503" s="73" t="s">
        <v>519</v>
      </c>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row>
    <row r="504" spans="1:29">
      <c r="A504" s="11"/>
      <c r="B504" s="33"/>
      <c r="C504" s="33"/>
      <c r="D504" s="33"/>
      <c r="E504" s="33"/>
      <c r="F504" s="33"/>
      <c r="G504" s="33"/>
      <c r="H504" s="33"/>
      <c r="I504" s="33"/>
    </row>
    <row r="505" spans="1:29">
      <c r="A505" s="11"/>
      <c r="B505" s="18"/>
      <c r="C505" s="18"/>
      <c r="D505" s="18"/>
      <c r="E505" s="18"/>
      <c r="F505" s="18"/>
      <c r="G505" s="18"/>
      <c r="H505" s="18"/>
      <c r="I505" s="18"/>
    </row>
    <row r="506" spans="1:29" ht="15.75" thickBot="1">
      <c r="A506" s="11"/>
      <c r="B506" s="19"/>
      <c r="C506" s="34" t="s">
        <v>387</v>
      </c>
      <c r="D506" s="34"/>
      <c r="E506" s="34"/>
      <c r="F506" s="19"/>
      <c r="G506" s="34" t="s">
        <v>388</v>
      </c>
      <c r="H506" s="34"/>
      <c r="I506" s="34"/>
    </row>
    <row r="507" spans="1:29">
      <c r="A507" s="11"/>
      <c r="B507" s="19"/>
      <c r="C507" s="38" t="s">
        <v>225</v>
      </c>
      <c r="D507" s="38"/>
      <c r="E507" s="38"/>
      <c r="F507" s="38"/>
      <c r="G507" s="38"/>
      <c r="H507" s="38"/>
      <c r="I507" s="38"/>
    </row>
    <row r="508" spans="1:29">
      <c r="A508" s="11"/>
      <c r="B508" s="90" t="s">
        <v>393</v>
      </c>
      <c r="C508" s="90" t="s">
        <v>227</v>
      </c>
      <c r="D508" s="46">
        <v>268777</v>
      </c>
      <c r="E508" s="40"/>
      <c r="F508" s="40"/>
      <c r="G508" s="90" t="s">
        <v>227</v>
      </c>
      <c r="H508" s="46">
        <v>299660</v>
      </c>
      <c r="I508" s="40"/>
    </row>
    <row r="509" spans="1:29">
      <c r="A509" s="11"/>
      <c r="B509" s="90"/>
      <c r="C509" s="90"/>
      <c r="D509" s="46"/>
      <c r="E509" s="40"/>
      <c r="F509" s="40"/>
      <c r="G509" s="90"/>
      <c r="H509" s="46"/>
      <c r="I509" s="40"/>
    </row>
    <row r="510" spans="1:29">
      <c r="A510" s="11"/>
      <c r="B510" s="42" t="s">
        <v>394</v>
      </c>
      <c r="C510" s="43">
        <v>2540</v>
      </c>
      <c r="D510" s="43"/>
      <c r="E510" s="44"/>
      <c r="F510" s="44"/>
      <c r="G510" s="43">
        <v>7743</v>
      </c>
      <c r="H510" s="43"/>
      <c r="I510" s="44"/>
    </row>
    <row r="511" spans="1:29">
      <c r="A511" s="11"/>
      <c r="B511" s="42"/>
      <c r="C511" s="43"/>
      <c r="D511" s="43"/>
      <c r="E511" s="44"/>
      <c r="F511" s="44"/>
      <c r="G511" s="43"/>
      <c r="H511" s="43"/>
      <c r="I511" s="44"/>
    </row>
    <row r="512" spans="1:29">
      <c r="A512" s="11"/>
      <c r="B512" s="90" t="s">
        <v>395</v>
      </c>
      <c r="C512" s="46">
        <v>31185</v>
      </c>
      <c r="D512" s="46"/>
      <c r="E512" s="40"/>
      <c r="F512" s="40"/>
      <c r="G512" s="46">
        <v>32904</v>
      </c>
      <c r="H512" s="46"/>
      <c r="I512" s="40"/>
    </row>
    <row r="513" spans="1:29">
      <c r="A513" s="11"/>
      <c r="B513" s="90"/>
      <c r="C513" s="46"/>
      <c r="D513" s="46"/>
      <c r="E513" s="40"/>
      <c r="F513" s="40"/>
      <c r="G513" s="46"/>
      <c r="H513" s="46"/>
      <c r="I513" s="40"/>
    </row>
    <row r="514" spans="1:29">
      <c r="A514" s="11"/>
      <c r="B514" s="42" t="s">
        <v>396</v>
      </c>
      <c r="C514" s="99">
        <v>326</v>
      </c>
      <c r="D514" s="99"/>
      <c r="E514" s="44"/>
      <c r="F514" s="44"/>
      <c r="G514" s="99">
        <v>332</v>
      </c>
      <c r="H514" s="99"/>
      <c r="I514" s="44"/>
    </row>
    <row r="515" spans="1:29" ht="15.75" thickBot="1">
      <c r="A515" s="11"/>
      <c r="B515" s="42"/>
      <c r="C515" s="105"/>
      <c r="D515" s="105"/>
      <c r="E515" s="58"/>
      <c r="F515" s="44"/>
      <c r="G515" s="105"/>
      <c r="H515" s="105"/>
      <c r="I515" s="58"/>
    </row>
    <row r="516" spans="1:29">
      <c r="A516" s="11"/>
      <c r="B516" s="59" t="s">
        <v>520</v>
      </c>
      <c r="C516" s="62">
        <v>302828</v>
      </c>
      <c r="D516" s="62"/>
      <c r="E516" s="64"/>
      <c r="F516" s="40"/>
      <c r="G516" s="62">
        <v>340639</v>
      </c>
      <c r="H516" s="62"/>
      <c r="I516" s="64"/>
    </row>
    <row r="517" spans="1:29">
      <c r="A517" s="11"/>
      <c r="B517" s="59"/>
      <c r="C517" s="115"/>
      <c r="D517" s="115"/>
      <c r="E517" s="116"/>
      <c r="F517" s="40"/>
      <c r="G517" s="115"/>
      <c r="H517" s="115"/>
      <c r="I517" s="116"/>
    </row>
    <row r="518" spans="1:29">
      <c r="A518" s="11"/>
      <c r="B518" s="25" t="s">
        <v>521</v>
      </c>
      <c r="C518" s="44"/>
      <c r="D518" s="44"/>
      <c r="E518" s="44"/>
      <c r="F518" s="19"/>
      <c r="G518" s="44"/>
      <c r="H518" s="44"/>
      <c r="I518" s="44"/>
    </row>
    <row r="519" spans="1:29">
      <c r="A519" s="11"/>
      <c r="B519" s="30" t="s">
        <v>522</v>
      </c>
      <c r="C519" s="100" t="s">
        <v>523</v>
      </c>
      <c r="D519" s="100"/>
      <c r="E519" s="31" t="s">
        <v>273</v>
      </c>
      <c r="F519" s="23"/>
      <c r="G519" s="100" t="s">
        <v>524</v>
      </c>
      <c r="H519" s="100"/>
      <c r="I519" s="31" t="s">
        <v>273</v>
      </c>
    </row>
    <row r="520" spans="1:29" ht="15.75" thickBot="1">
      <c r="A520" s="11"/>
      <c r="B520" s="27" t="s">
        <v>525</v>
      </c>
      <c r="C520" s="105" t="s">
        <v>405</v>
      </c>
      <c r="D520" s="105"/>
      <c r="E520" s="25" t="s">
        <v>273</v>
      </c>
      <c r="F520" s="19"/>
      <c r="G520" s="105" t="s">
        <v>408</v>
      </c>
      <c r="H520" s="105"/>
      <c r="I520" s="25" t="s">
        <v>273</v>
      </c>
    </row>
    <row r="521" spans="1:29">
      <c r="A521" s="11"/>
      <c r="B521" s="125" t="s">
        <v>526</v>
      </c>
      <c r="C521" s="60" t="s">
        <v>227</v>
      </c>
      <c r="D521" s="62">
        <v>241587</v>
      </c>
      <c r="E521" s="64"/>
      <c r="F521" s="40"/>
      <c r="G521" s="60" t="s">
        <v>227</v>
      </c>
      <c r="H521" s="62">
        <v>276792</v>
      </c>
      <c r="I521" s="64"/>
    </row>
    <row r="522" spans="1:29" ht="15.75" thickBot="1">
      <c r="A522" s="11"/>
      <c r="B522" s="125"/>
      <c r="C522" s="61"/>
      <c r="D522" s="63"/>
      <c r="E522" s="65"/>
      <c r="F522" s="40"/>
      <c r="G522" s="61"/>
      <c r="H522" s="63"/>
      <c r="I522" s="65"/>
    </row>
    <row r="523" spans="1:29" ht="15.75" thickTop="1">
      <c r="A523" s="11"/>
      <c r="B523" s="73" t="s">
        <v>527</v>
      </c>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row>
    <row r="524" spans="1:29">
      <c r="A524" s="11"/>
      <c r="B524" s="33"/>
      <c r="C524" s="33"/>
      <c r="D524" s="33"/>
      <c r="E524" s="33"/>
      <c r="F524" s="33"/>
      <c r="G524" s="33"/>
      <c r="H524" s="33"/>
      <c r="I524" s="33"/>
    </row>
    <row r="525" spans="1:29">
      <c r="A525" s="11"/>
      <c r="B525" s="18"/>
      <c r="C525" s="18"/>
      <c r="D525" s="18"/>
      <c r="E525" s="18"/>
      <c r="F525" s="18"/>
      <c r="G525" s="18"/>
      <c r="H525" s="18"/>
      <c r="I525" s="18"/>
    </row>
    <row r="526" spans="1:29" ht="15.75" thickBot="1">
      <c r="A526" s="11"/>
      <c r="B526" s="19"/>
      <c r="C526" s="34" t="s">
        <v>528</v>
      </c>
      <c r="D526" s="34"/>
      <c r="E526" s="34"/>
      <c r="F526" s="19"/>
      <c r="G526" s="34" t="s">
        <v>529</v>
      </c>
      <c r="H526" s="34"/>
      <c r="I526" s="34"/>
    </row>
    <row r="527" spans="1:29">
      <c r="A527" s="11"/>
      <c r="B527" s="19"/>
      <c r="C527" s="39" t="s">
        <v>225</v>
      </c>
      <c r="D527" s="39"/>
      <c r="E527" s="39"/>
      <c r="F527" s="39"/>
      <c r="G527" s="39"/>
      <c r="H527" s="39"/>
      <c r="I527" s="39"/>
    </row>
    <row r="528" spans="1:29">
      <c r="A528" s="11"/>
      <c r="B528" s="90" t="s">
        <v>261</v>
      </c>
      <c r="C528" s="90" t="s">
        <v>227</v>
      </c>
      <c r="D528" s="46">
        <v>276792</v>
      </c>
      <c r="E528" s="40"/>
      <c r="F528" s="40"/>
      <c r="G528" s="90" t="s">
        <v>227</v>
      </c>
      <c r="H528" s="100" t="s">
        <v>530</v>
      </c>
      <c r="I528" s="90" t="s">
        <v>273</v>
      </c>
    </row>
    <row r="529" spans="1:29">
      <c r="A529" s="11"/>
      <c r="B529" s="90"/>
      <c r="C529" s="90"/>
      <c r="D529" s="46"/>
      <c r="E529" s="40"/>
      <c r="F529" s="40"/>
      <c r="G529" s="90"/>
      <c r="H529" s="100"/>
      <c r="I529" s="90"/>
    </row>
    <row r="530" spans="1:29">
      <c r="A530" s="11"/>
      <c r="B530" s="41" t="s">
        <v>531</v>
      </c>
      <c r="C530" s="43">
        <v>10183</v>
      </c>
      <c r="D530" s="43"/>
      <c r="E530" s="44"/>
      <c r="F530" s="44"/>
      <c r="G530" s="43">
        <v>10183</v>
      </c>
      <c r="H530" s="43"/>
      <c r="I530" s="44"/>
    </row>
    <row r="531" spans="1:29">
      <c r="A531" s="11"/>
      <c r="B531" s="41"/>
      <c r="C531" s="43"/>
      <c r="D531" s="43"/>
      <c r="E531" s="44"/>
      <c r="F531" s="44"/>
      <c r="G531" s="43"/>
      <c r="H531" s="43"/>
      <c r="I531" s="44"/>
    </row>
    <row r="532" spans="1:29">
      <c r="A532" s="11"/>
      <c r="B532" s="45" t="s">
        <v>532</v>
      </c>
      <c r="C532" s="100" t="s">
        <v>533</v>
      </c>
      <c r="D532" s="100"/>
      <c r="E532" s="90" t="s">
        <v>273</v>
      </c>
      <c r="F532" s="40"/>
      <c r="G532" s="100" t="s">
        <v>316</v>
      </c>
      <c r="H532" s="100"/>
      <c r="I532" s="40"/>
    </row>
    <row r="533" spans="1:29">
      <c r="A533" s="11"/>
      <c r="B533" s="45"/>
      <c r="C533" s="100"/>
      <c r="D533" s="100"/>
      <c r="E533" s="90"/>
      <c r="F533" s="40"/>
      <c r="G533" s="100"/>
      <c r="H533" s="100"/>
      <c r="I533" s="40"/>
    </row>
    <row r="534" spans="1:29">
      <c r="A534" s="11"/>
      <c r="B534" s="41" t="s">
        <v>534</v>
      </c>
      <c r="C534" s="99" t="s">
        <v>316</v>
      </c>
      <c r="D534" s="99"/>
      <c r="E534" s="44"/>
      <c r="F534" s="44"/>
      <c r="G534" s="99" t="s">
        <v>535</v>
      </c>
      <c r="H534" s="99"/>
      <c r="I534" s="42" t="s">
        <v>273</v>
      </c>
    </row>
    <row r="535" spans="1:29">
      <c r="A535" s="11"/>
      <c r="B535" s="41"/>
      <c r="C535" s="99"/>
      <c r="D535" s="99"/>
      <c r="E535" s="44"/>
      <c r="F535" s="44"/>
      <c r="G535" s="99"/>
      <c r="H535" s="99"/>
      <c r="I535" s="42"/>
    </row>
    <row r="536" spans="1:29">
      <c r="A536" s="11"/>
      <c r="B536" s="45" t="s">
        <v>536</v>
      </c>
      <c r="C536" s="100">
        <v>733</v>
      </c>
      <c r="D536" s="100"/>
      <c r="E536" s="40"/>
      <c r="F536" s="40"/>
      <c r="G536" s="100" t="s">
        <v>316</v>
      </c>
      <c r="H536" s="100"/>
      <c r="I536" s="40"/>
    </row>
    <row r="537" spans="1:29" ht="15.75" thickBot="1">
      <c r="A537" s="11"/>
      <c r="B537" s="45"/>
      <c r="C537" s="101"/>
      <c r="D537" s="101"/>
      <c r="E537" s="48"/>
      <c r="F537" s="40"/>
      <c r="G537" s="101"/>
      <c r="H537" s="101"/>
      <c r="I537" s="48"/>
    </row>
    <row r="538" spans="1:29">
      <c r="A538" s="11"/>
      <c r="B538" s="42" t="s">
        <v>263</v>
      </c>
      <c r="C538" s="50" t="s">
        <v>227</v>
      </c>
      <c r="D538" s="52">
        <v>241587</v>
      </c>
      <c r="E538" s="54"/>
      <c r="F538" s="44"/>
      <c r="G538" s="50" t="s">
        <v>227</v>
      </c>
      <c r="H538" s="103" t="s">
        <v>537</v>
      </c>
      <c r="I538" s="50" t="s">
        <v>273</v>
      </c>
    </row>
    <row r="539" spans="1:29" ht="15.75" thickBot="1">
      <c r="A539" s="11"/>
      <c r="B539" s="42"/>
      <c r="C539" s="51"/>
      <c r="D539" s="53"/>
      <c r="E539" s="55"/>
      <c r="F539" s="44"/>
      <c r="G539" s="51"/>
      <c r="H539" s="104"/>
      <c r="I539" s="51"/>
    </row>
    <row r="540" spans="1:29" ht="15.75" thickTop="1">
      <c r="A540" s="11"/>
      <c r="B540" s="73" t="s">
        <v>538</v>
      </c>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row>
    <row r="541" spans="1:29">
      <c r="A541" s="11"/>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row>
    <row r="542" spans="1:29">
      <c r="A542" s="11"/>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row>
    <row r="543" spans="1:29" ht="15.75" thickBot="1">
      <c r="A543" s="11"/>
      <c r="B543" s="25"/>
      <c r="C543" s="36">
        <v>42094</v>
      </c>
      <c r="D543" s="36"/>
      <c r="E543" s="36"/>
      <c r="F543" s="36"/>
      <c r="G543" s="36"/>
      <c r="H543" s="36"/>
      <c r="I543" s="36"/>
      <c r="J543" s="36"/>
      <c r="K543" s="36"/>
      <c r="L543" s="36"/>
      <c r="M543" s="36"/>
      <c r="N543" s="19"/>
      <c r="O543" s="36">
        <v>42004</v>
      </c>
      <c r="P543" s="36"/>
      <c r="Q543" s="36"/>
      <c r="R543" s="36"/>
      <c r="S543" s="36"/>
      <c r="T543" s="36"/>
      <c r="U543" s="36"/>
      <c r="V543" s="36"/>
      <c r="W543" s="36"/>
      <c r="X543" s="36"/>
      <c r="Y543" s="36"/>
    </row>
    <row r="544" spans="1:29" ht="15.75" thickBot="1">
      <c r="A544" s="11"/>
      <c r="B544" s="19"/>
      <c r="C544" s="35" t="s">
        <v>447</v>
      </c>
      <c r="D544" s="35"/>
      <c r="E544" s="35"/>
      <c r="F544" s="19"/>
      <c r="G544" s="35" t="s">
        <v>448</v>
      </c>
      <c r="H544" s="35"/>
      <c r="I544" s="35"/>
      <c r="J544" s="19"/>
      <c r="K544" s="35" t="s">
        <v>131</v>
      </c>
      <c r="L544" s="35"/>
      <c r="M544" s="35"/>
      <c r="N544" s="19"/>
      <c r="O544" s="35" t="s">
        <v>447</v>
      </c>
      <c r="P544" s="35"/>
      <c r="Q544" s="35"/>
      <c r="R544" s="19"/>
      <c r="S544" s="35" t="s">
        <v>448</v>
      </c>
      <c r="T544" s="35"/>
      <c r="U544" s="35"/>
      <c r="V544" s="19"/>
      <c r="W544" s="35" t="s">
        <v>131</v>
      </c>
      <c r="X544" s="35"/>
      <c r="Y544" s="35"/>
    </row>
    <row r="545" spans="1:29">
      <c r="A545" s="11"/>
      <c r="B545" s="25"/>
      <c r="C545" s="38" t="s">
        <v>225</v>
      </c>
      <c r="D545" s="38"/>
      <c r="E545" s="38"/>
      <c r="F545" s="38"/>
      <c r="G545" s="38"/>
      <c r="H545" s="38"/>
      <c r="I545" s="38"/>
      <c r="J545" s="38"/>
      <c r="K545" s="38"/>
      <c r="L545" s="38"/>
      <c r="M545" s="38"/>
      <c r="N545" s="38"/>
      <c r="O545" s="38"/>
      <c r="P545" s="38"/>
      <c r="Q545" s="38"/>
      <c r="R545" s="38"/>
      <c r="S545" s="38"/>
      <c r="T545" s="38"/>
      <c r="U545" s="38"/>
      <c r="V545" s="38"/>
      <c r="W545" s="38"/>
      <c r="X545" s="38"/>
      <c r="Y545" s="38"/>
    </row>
    <row r="546" spans="1:29">
      <c r="A546" s="11"/>
      <c r="B546" s="90" t="s">
        <v>393</v>
      </c>
      <c r="C546" s="90" t="s">
        <v>227</v>
      </c>
      <c r="D546" s="46">
        <v>77548</v>
      </c>
      <c r="E546" s="40"/>
      <c r="F546" s="40"/>
      <c r="G546" s="90" t="s">
        <v>227</v>
      </c>
      <c r="H546" s="46">
        <v>148902</v>
      </c>
      <c r="I546" s="40"/>
      <c r="J546" s="40"/>
      <c r="K546" s="90" t="s">
        <v>227</v>
      </c>
      <c r="L546" s="46">
        <v>226450</v>
      </c>
      <c r="M546" s="40"/>
      <c r="N546" s="40"/>
      <c r="O546" s="90" t="s">
        <v>227</v>
      </c>
      <c r="P546" s="46">
        <v>101161</v>
      </c>
      <c r="Q546" s="40"/>
      <c r="R546" s="40"/>
      <c r="S546" s="90" t="s">
        <v>227</v>
      </c>
      <c r="T546" s="46">
        <v>155281</v>
      </c>
      <c r="U546" s="40"/>
      <c r="V546" s="40"/>
      <c r="W546" s="90" t="s">
        <v>227</v>
      </c>
      <c r="X546" s="46">
        <v>256442</v>
      </c>
      <c r="Y546" s="40"/>
    </row>
    <row r="547" spans="1:29">
      <c r="A547" s="11"/>
      <c r="B547" s="90"/>
      <c r="C547" s="90"/>
      <c r="D547" s="46"/>
      <c r="E547" s="40"/>
      <c r="F547" s="40"/>
      <c r="G547" s="90"/>
      <c r="H547" s="46"/>
      <c r="I547" s="40"/>
      <c r="J547" s="40"/>
      <c r="K547" s="90"/>
      <c r="L547" s="46"/>
      <c r="M547" s="40"/>
      <c r="N547" s="40"/>
      <c r="O547" s="90"/>
      <c r="P547" s="46"/>
      <c r="Q547" s="40"/>
      <c r="R547" s="40"/>
      <c r="S547" s="90"/>
      <c r="T547" s="46"/>
      <c r="U547" s="40"/>
      <c r="V547" s="40"/>
      <c r="W547" s="90"/>
      <c r="X547" s="46"/>
      <c r="Y547" s="40"/>
    </row>
    <row r="548" spans="1:29">
      <c r="A548" s="11"/>
      <c r="B548" s="42" t="s">
        <v>539</v>
      </c>
      <c r="C548" s="43">
        <v>1888</v>
      </c>
      <c r="D548" s="43"/>
      <c r="E548" s="44"/>
      <c r="F548" s="44"/>
      <c r="G548" s="99" t="s">
        <v>316</v>
      </c>
      <c r="H548" s="99"/>
      <c r="I548" s="44"/>
      <c r="J548" s="44"/>
      <c r="K548" s="43">
        <v>1888</v>
      </c>
      <c r="L548" s="43"/>
      <c r="M548" s="44"/>
      <c r="N548" s="44"/>
      <c r="O548" s="43">
        <v>3901</v>
      </c>
      <c r="P548" s="43"/>
      <c r="Q548" s="44"/>
      <c r="R548" s="44"/>
      <c r="S548" s="43">
        <v>3010</v>
      </c>
      <c r="T548" s="43"/>
      <c r="U548" s="44"/>
      <c r="V548" s="44"/>
      <c r="W548" s="43">
        <v>6911</v>
      </c>
      <c r="X548" s="43"/>
      <c r="Y548" s="44"/>
    </row>
    <row r="549" spans="1:29">
      <c r="A549" s="11"/>
      <c r="B549" s="42"/>
      <c r="C549" s="43"/>
      <c r="D549" s="43"/>
      <c r="E549" s="44"/>
      <c r="F549" s="44"/>
      <c r="G549" s="99"/>
      <c r="H549" s="99"/>
      <c r="I549" s="44"/>
      <c r="J549" s="44"/>
      <c r="K549" s="43"/>
      <c r="L549" s="43"/>
      <c r="M549" s="44"/>
      <c r="N549" s="44"/>
      <c r="O549" s="43"/>
      <c r="P549" s="43"/>
      <c r="Q549" s="44"/>
      <c r="R549" s="44"/>
      <c r="S549" s="43"/>
      <c r="T549" s="43"/>
      <c r="U549" s="44"/>
      <c r="V549" s="44"/>
      <c r="W549" s="43"/>
      <c r="X549" s="43"/>
      <c r="Y549" s="44"/>
    </row>
    <row r="550" spans="1:29">
      <c r="A550" s="11"/>
      <c r="B550" s="90" t="s">
        <v>540</v>
      </c>
      <c r="C550" s="46">
        <v>25476</v>
      </c>
      <c r="D550" s="46"/>
      <c r="E550" s="40"/>
      <c r="F550" s="40"/>
      <c r="G550" s="100">
        <v>188</v>
      </c>
      <c r="H550" s="100"/>
      <c r="I550" s="40"/>
      <c r="J550" s="40"/>
      <c r="K550" s="46">
        <v>25664</v>
      </c>
      <c r="L550" s="46"/>
      <c r="M550" s="40"/>
      <c r="N550" s="40"/>
      <c r="O550" s="46">
        <v>26942</v>
      </c>
      <c r="P550" s="46"/>
      <c r="Q550" s="40"/>
      <c r="R550" s="40"/>
      <c r="S550" s="100">
        <v>212</v>
      </c>
      <c r="T550" s="100"/>
      <c r="U550" s="40"/>
      <c r="V550" s="40"/>
      <c r="W550" s="46">
        <v>27154</v>
      </c>
      <c r="X550" s="46"/>
      <c r="Y550" s="40"/>
    </row>
    <row r="551" spans="1:29">
      <c r="A551" s="11"/>
      <c r="B551" s="90"/>
      <c r="C551" s="46"/>
      <c r="D551" s="46"/>
      <c r="E551" s="40"/>
      <c r="F551" s="40"/>
      <c r="G551" s="100"/>
      <c r="H551" s="100"/>
      <c r="I551" s="40"/>
      <c r="J551" s="40"/>
      <c r="K551" s="46"/>
      <c r="L551" s="46"/>
      <c r="M551" s="40"/>
      <c r="N551" s="40"/>
      <c r="O551" s="46"/>
      <c r="P551" s="46"/>
      <c r="Q551" s="40"/>
      <c r="R551" s="40"/>
      <c r="S551" s="100"/>
      <c r="T551" s="100"/>
      <c r="U551" s="40"/>
      <c r="V551" s="40"/>
      <c r="W551" s="46"/>
      <c r="X551" s="46"/>
      <c r="Y551" s="40"/>
    </row>
    <row r="552" spans="1:29">
      <c r="A552" s="11"/>
      <c r="B552" s="42" t="s">
        <v>464</v>
      </c>
      <c r="C552" s="99">
        <v>283</v>
      </c>
      <c r="D552" s="99"/>
      <c r="E552" s="44"/>
      <c r="F552" s="44"/>
      <c r="G552" s="99" t="s">
        <v>316</v>
      </c>
      <c r="H552" s="99"/>
      <c r="I552" s="44"/>
      <c r="J552" s="44"/>
      <c r="K552" s="99">
        <v>283</v>
      </c>
      <c r="L552" s="99"/>
      <c r="M552" s="44"/>
      <c r="N552" s="44"/>
      <c r="O552" s="99">
        <v>284</v>
      </c>
      <c r="P552" s="99"/>
      <c r="Q552" s="44"/>
      <c r="R552" s="44"/>
      <c r="S552" s="99" t="s">
        <v>316</v>
      </c>
      <c r="T552" s="99"/>
      <c r="U552" s="44"/>
      <c r="V552" s="44"/>
      <c r="W552" s="99">
        <v>284</v>
      </c>
      <c r="X552" s="99"/>
      <c r="Y552" s="44"/>
    </row>
    <row r="553" spans="1:29" ht="15.75" thickBot="1">
      <c r="A553" s="11"/>
      <c r="B553" s="42"/>
      <c r="C553" s="105"/>
      <c r="D553" s="105"/>
      <c r="E553" s="58"/>
      <c r="F553" s="44"/>
      <c r="G553" s="105"/>
      <c r="H553" s="105"/>
      <c r="I553" s="58"/>
      <c r="J553" s="44"/>
      <c r="K553" s="105"/>
      <c r="L553" s="105"/>
      <c r="M553" s="58"/>
      <c r="N553" s="44"/>
      <c r="O553" s="105"/>
      <c r="P553" s="105"/>
      <c r="Q553" s="58"/>
      <c r="R553" s="44"/>
      <c r="S553" s="105"/>
      <c r="T553" s="105"/>
      <c r="U553" s="58"/>
      <c r="V553" s="44"/>
      <c r="W553" s="105"/>
      <c r="X553" s="105"/>
      <c r="Y553" s="58"/>
    </row>
    <row r="554" spans="1:29">
      <c r="A554" s="11"/>
      <c r="B554" s="59" t="s">
        <v>541</v>
      </c>
      <c r="C554" s="60" t="s">
        <v>227</v>
      </c>
      <c r="D554" s="62">
        <v>105195</v>
      </c>
      <c r="E554" s="64"/>
      <c r="F554" s="40"/>
      <c r="G554" s="60" t="s">
        <v>227</v>
      </c>
      <c r="H554" s="62">
        <v>149090</v>
      </c>
      <c r="I554" s="64"/>
      <c r="J554" s="40"/>
      <c r="K554" s="60" t="s">
        <v>227</v>
      </c>
      <c r="L554" s="62">
        <v>254285</v>
      </c>
      <c r="M554" s="64"/>
      <c r="N554" s="40"/>
      <c r="O554" s="60" t="s">
        <v>227</v>
      </c>
      <c r="P554" s="62">
        <v>132288</v>
      </c>
      <c r="Q554" s="64"/>
      <c r="R554" s="40"/>
      <c r="S554" s="60" t="s">
        <v>227</v>
      </c>
      <c r="T554" s="62">
        <v>158503</v>
      </c>
      <c r="U554" s="64"/>
      <c r="V554" s="40"/>
      <c r="W554" s="60" t="s">
        <v>227</v>
      </c>
      <c r="X554" s="62">
        <v>290791</v>
      </c>
      <c r="Y554" s="64"/>
    </row>
    <row r="555" spans="1:29" ht="15.75" thickBot="1">
      <c r="A555" s="11"/>
      <c r="B555" s="59"/>
      <c r="C555" s="61"/>
      <c r="D555" s="63"/>
      <c r="E555" s="65"/>
      <c r="F555" s="40"/>
      <c r="G555" s="61"/>
      <c r="H555" s="63"/>
      <c r="I555" s="65"/>
      <c r="J555" s="40"/>
      <c r="K555" s="61"/>
      <c r="L555" s="63"/>
      <c r="M555" s="65"/>
      <c r="N555" s="40"/>
      <c r="O555" s="61"/>
      <c r="P555" s="63"/>
      <c r="Q555" s="65"/>
      <c r="R555" s="40"/>
      <c r="S555" s="61"/>
      <c r="T555" s="63"/>
      <c r="U555" s="65"/>
      <c r="V555" s="40"/>
      <c r="W555" s="61"/>
      <c r="X555" s="63"/>
      <c r="Y555" s="65"/>
    </row>
    <row r="556" spans="1:29" ht="15.75" thickTop="1">
      <c r="A556" s="11"/>
      <c r="B556" s="73" t="s">
        <v>542</v>
      </c>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row>
  </sheetData>
  <mergeCells count="3740">
    <mergeCell ref="B503:AC503"/>
    <mergeCell ref="B523:AC523"/>
    <mergeCell ref="B540:AC540"/>
    <mergeCell ref="B556:AC556"/>
    <mergeCell ref="B447:AC447"/>
    <mergeCell ref="B448:AC448"/>
    <mergeCell ref="B475:AC475"/>
    <mergeCell ref="B494:AC494"/>
    <mergeCell ref="B501:AC501"/>
    <mergeCell ref="B502:AC502"/>
    <mergeCell ref="B146:AC146"/>
    <mergeCell ref="B188:AC188"/>
    <mergeCell ref="B230:AC230"/>
    <mergeCell ref="B231:AC231"/>
    <mergeCell ref="B272:AC272"/>
    <mergeCell ref="B273:AC273"/>
    <mergeCell ref="B32:AC32"/>
    <mergeCell ref="B67:AC67"/>
    <mergeCell ref="B68:AC68"/>
    <mergeCell ref="B103:AC103"/>
    <mergeCell ref="B104:AC104"/>
    <mergeCell ref="B145:AC145"/>
    <mergeCell ref="A1:A2"/>
    <mergeCell ref="B1:AC1"/>
    <mergeCell ref="B2:AC2"/>
    <mergeCell ref="B3:AC3"/>
    <mergeCell ref="A4:A556"/>
    <mergeCell ref="B4:AC4"/>
    <mergeCell ref="B5:AC5"/>
    <mergeCell ref="B6:AC6"/>
    <mergeCell ref="B7:AC7"/>
    <mergeCell ref="B8:AC8"/>
    <mergeCell ref="T554:T555"/>
    <mergeCell ref="U554:U555"/>
    <mergeCell ref="V554:V555"/>
    <mergeCell ref="W554:W555"/>
    <mergeCell ref="X554:X555"/>
    <mergeCell ref="Y554:Y555"/>
    <mergeCell ref="N554:N555"/>
    <mergeCell ref="O554:O555"/>
    <mergeCell ref="P554:P555"/>
    <mergeCell ref="Q554:Q555"/>
    <mergeCell ref="R554:R555"/>
    <mergeCell ref="S554:S555"/>
    <mergeCell ref="H554:H555"/>
    <mergeCell ref="I554:I555"/>
    <mergeCell ref="J554:J555"/>
    <mergeCell ref="K554:K555"/>
    <mergeCell ref="L554:L555"/>
    <mergeCell ref="M554:M555"/>
    <mergeCell ref="B554:B555"/>
    <mergeCell ref="C554:C555"/>
    <mergeCell ref="D554:D555"/>
    <mergeCell ref="E554:E555"/>
    <mergeCell ref="F554:F555"/>
    <mergeCell ref="G554:G555"/>
    <mergeCell ref="R552:R553"/>
    <mergeCell ref="S552:T553"/>
    <mergeCell ref="U552:U553"/>
    <mergeCell ref="V552:V553"/>
    <mergeCell ref="W552:X553"/>
    <mergeCell ref="Y552:Y553"/>
    <mergeCell ref="J552:J553"/>
    <mergeCell ref="K552:L553"/>
    <mergeCell ref="M552:M553"/>
    <mergeCell ref="N552:N553"/>
    <mergeCell ref="O552:P553"/>
    <mergeCell ref="Q552:Q553"/>
    <mergeCell ref="B552:B553"/>
    <mergeCell ref="C552:D553"/>
    <mergeCell ref="E552:E553"/>
    <mergeCell ref="F552:F553"/>
    <mergeCell ref="G552:H553"/>
    <mergeCell ref="I552:I553"/>
    <mergeCell ref="R550:R551"/>
    <mergeCell ref="S550:T551"/>
    <mergeCell ref="U550:U551"/>
    <mergeCell ref="V550:V551"/>
    <mergeCell ref="W550:X551"/>
    <mergeCell ref="Y550:Y551"/>
    <mergeCell ref="J550:J551"/>
    <mergeCell ref="K550:L551"/>
    <mergeCell ref="M550:M551"/>
    <mergeCell ref="N550:N551"/>
    <mergeCell ref="O550:P551"/>
    <mergeCell ref="Q550:Q551"/>
    <mergeCell ref="B550:B551"/>
    <mergeCell ref="C550:D551"/>
    <mergeCell ref="E550:E551"/>
    <mergeCell ref="F550:F551"/>
    <mergeCell ref="G550:H551"/>
    <mergeCell ref="I550:I551"/>
    <mergeCell ref="R548:R549"/>
    <mergeCell ref="S548:T549"/>
    <mergeCell ref="U548:U549"/>
    <mergeCell ref="V548:V549"/>
    <mergeCell ref="W548:X549"/>
    <mergeCell ref="Y548:Y549"/>
    <mergeCell ref="J548:J549"/>
    <mergeCell ref="K548:L549"/>
    <mergeCell ref="M548:M549"/>
    <mergeCell ref="N548:N549"/>
    <mergeCell ref="O548:P549"/>
    <mergeCell ref="Q548:Q549"/>
    <mergeCell ref="V546:V547"/>
    <mergeCell ref="W546:W547"/>
    <mergeCell ref="X546:X547"/>
    <mergeCell ref="Y546:Y547"/>
    <mergeCell ref="B548:B549"/>
    <mergeCell ref="C548:D549"/>
    <mergeCell ref="E548:E549"/>
    <mergeCell ref="F548:F549"/>
    <mergeCell ref="G548:H549"/>
    <mergeCell ref="I548:I549"/>
    <mergeCell ref="P546:P547"/>
    <mergeCell ref="Q546:Q547"/>
    <mergeCell ref="R546:R547"/>
    <mergeCell ref="S546:S547"/>
    <mergeCell ref="T546:T547"/>
    <mergeCell ref="U546:U547"/>
    <mergeCell ref="J546:J547"/>
    <mergeCell ref="K546:K547"/>
    <mergeCell ref="L546:L547"/>
    <mergeCell ref="M546:M547"/>
    <mergeCell ref="N546:N547"/>
    <mergeCell ref="O546:O547"/>
    <mergeCell ref="W544:Y544"/>
    <mergeCell ref="C545:Y545"/>
    <mergeCell ref="B546:B547"/>
    <mergeCell ref="C546:C547"/>
    <mergeCell ref="D546:D547"/>
    <mergeCell ref="E546:E547"/>
    <mergeCell ref="F546:F547"/>
    <mergeCell ref="G546:G547"/>
    <mergeCell ref="H546:H547"/>
    <mergeCell ref="I546:I547"/>
    <mergeCell ref="H538:H539"/>
    <mergeCell ref="I538:I539"/>
    <mergeCell ref="B541:Y541"/>
    <mergeCell ref="C543:M543"/>
    <mergeCell ref="O543:Y543"/>
    <mergeCell ref="C544:E544"/>
    <mergeCell ref="G544:I544"/>
    <mergeCell ref="K544:M544"/>
    <mergeCell ref="O544:Q544"/>
    <mergeCell ref="S544:U544"/>
    <mergeCell ref="B538:B539"/>
    <mergeCell ref="C538:C539"/>
    <mergeCell ref="D538:D539"/>
    <mergeCell ref="E538:E539"/>
    <mergeCell ref="F538:F539"/>
    <mergeCell ref="G538:G539"/>
    <mergeCell ref="B536:B537"/>
    <mergeCell ref="C536:D537"/>
    <mergeCell ref="E536:E537"/>
    <mergeCell ref="F536:F537"/>
    <mergeCell ref="G536:H537"/>
    <mergeCell ref="I536:I537"/>
    <mergeCell ref="B534:B535"/>
    <mergeCell ref="C534:D535"/>
    <mergeCell ref="E534:E535"/>
    <mergeCell ref="F534:F535"/>
    <mergeCell ref="G534:H535"/>
    <mergeCell ref="I534:I535"/>
    <mergeCell ref="B532:B533"/>
    <mergeCell ref="C532:D533"/>
    <mergeCell ref="E532:E533"/>
    <mergeCell ref="F532:F533"/>
    <mergeCell ref="G532:H533"/>
    <mergeCell ref="I532:I533"/>
    <mergeCell ref="H528:H529"/>
    <mergeCell ref="I528:I529"/>
    <mergeCell ref="B530:B531"/>
    <mergeCell ref="C530:D531"/>
    <mergeCell ref="E530:E531"/>
    <mergeCell ref="F530:F531"/>
    <mergeCell ref="G530:H531"/>
    <mergeCell ref="I530:I531"/>
    <mergeCell ref="B528:B529"/>
    <mergeCell ref="C528:C529"/>
    <mergeCell ref="D528:D529"/>
    <mergeCell ref="E528:E529"/>
    <mergeCell ref="F528:F529"/>
    <mergeCell ref="G528:G529"/>
    <mergeCell ref="H521:H522"/>
    <mergeCell ref="I521:I522"/>
    <mergeCell ref="B524:I524"/>
    <mergeCell ref="C526:E526"/>
    <mergeCell ref="G526:I526"/>
    <mergeCell ref="C527:I527"/>
    <mergeCell ref="B521:B522"/>
    <mergeCell ref="C521:C522"/>
    <mergeCell ref="D521:D522"/>
    <mergeCell ref="E521:E522"/>
    <mergeCell ref="F521:F522"/>
    <mergeCell ref="G521:G522"/>
    <mergeCell ref="C518:E518"/>
    <mergeCell ref="G518:I518"/>
    <mergeCell ref="C519:D519"/>
    <mergeCell ref="G519:H519"/>
    <mergeCell ref="C520:D520"/>
    <mergeCell ref="G520:H520"/>
    <mergeCell ref="B516:B517"/>
    <mergeCell ref="C516:D517"/>
    <mergeCell ref="E516:E517"/>
    <mergeCell ref="F516:F517"/>
    <mergeCell ref="G516:H517"/>
    <mergeCell ref="I516:I517"/>
    <mergeCell ref="B514:B515"/>
    <mergeCell ref="C514:D515"/>
    <mergeCell ref="E514:E515"/>
    <mergeCell ref="F514:F515"/>
    <mergeCell ref="G514:H515"/>
    <mergeCell ref="I514:I515"/>
    <mergeCell ref="B512:B513"/>
    <mergeCell ref="C512:D513"/>
    <mergeCell ref="E512:E513"/>
    <mergeCell ref="F512:F513"/>
    <mergeCell ref="G512:H513"/>
    <mergeCell ref="I512:I513"/>
    <mergeCell ref="H508:H509"/>
    <mergeCell ref="I508:I509"/>
    <mergeCell ref="B510:B511"/>
    <mergeCell ref="C510:D511"/>
    <mergeCell ref="E510:E511"/>
    <mergeCell ref="F510:F511"/>
    <mergeCell ref="G510:H511"/>
    <mergeCell ref="I510:I511"/>
    <mergeCell ref="B504:I504"/>
    <mergeCell ref="C506:E506"/>
    <mergeCell ref="G506:I506"/>
    <mergeCell ref="C507:I507"/>
    <mergeCell ref="B508:B509"/>
    <mergeCell ref="C508:C509"/>
    <mergeCell ref="D508:D509"/>
    <mergeCell ref="E508:E509"/>
    <mergeCell ref="F508:F509"/>
    <mergeCell ref="G508:G509"/>
    <mergeCell ref="K492:K493"/>
    <mergeCell ref="L492:L493"/>
    <mergeCell ref="M492:M493"/>
    <mergeCell ref="N492:N493"/>
    <mergeCell ref="O492:O493"/>
    <mergeCell ref="P492:P493"/>
    <mergeCell ref="P490:P491"/>
    <mergeCell ref="B492:B493"/>
    <mergeCell ref="C492:C493"/>
    <mergeCell ref="D492:D493"/>
    <mergeCell ref="E492:E493"/>
    <mergeCell ref="F492:F493"/>
    <mergeCell ref="G492:G493"/>
    <mergeCell ref="H492:H493"/>
    <mergeCell ref="I492:I493"/>
    <mergeCell ref="J492:J493"/>
    <mergeCell ref="I490:I491"/>
    <mergeCell ref="J490:J491"/>
    <mergeCell ref="K490:K491"/>
    <mergeCell ref="L490:L491"/>
    <mergeCell ref="M490:N491"/>
    <mergeCell ref="O490:O491"/>
    <mergeCell ref="L488:L489"/>
    <mergeCell ref="M488:N489"/>
    <mergeCell ref="O488:O489"/>
    <mergeCell ref="P488:P489"/>
    <mergeCell ref="B490:B491"/>
    <mergeCell ref="C490:C491"/>
    <mergeCell ref="D490:D491"/>
    <mergeCell ref="E490:E491"/>
    <mergeCell ref="F490:G491"/>
    <mergeCell ref="H490:H491"/>
    <mergeCell ref="P486:P487"/>
    <mergeCell ref="B488:B489"/>
    <mergeCell ref="C488:C489"/>
    <mergeCell ref="D488:D489"/>
    <mergeCell ref="E488:E489"/>
    <mergeCell ref="F488:G489"/>
    <mergeCell ref="H488:H489"/>
    <mergeCell ref="I488:I489"/>
    <mergeCell ref="J488:J489"/>
    <mergeCell ref="K488:K489"/>
    <mergeCell ref="I486:I487"/>
    <mergeCell ref="J486:J487"/>
    <mergeCell ref="K486:K487"/>
    <mergeCell ref="L486:L487"/>
    <mergeCell ref="M486:N487"/>
    <mergeCell ref="O486:O487"/>
    <mergeCell ref="B486:B487"/>
    <mergeCell ref="C486:C487"/>
    <mergeCell ref="D486:D487"/>
    <mergeCell ref="E486:E487"/>
    <mergeCell ref="F486:G487"/>
    <mergeCell ref="H486:H487"/>
    <mergeCell ref="M483:M484"/>
    <mergeCell ref="N483:N484"/>
    <mergeCell ref="O483:O484"/>
    <mergeCell ref="P483:P484"/>
    <mergeCell ref="C485:D485"/>
    <mergeCell ref="F485:H485"/>
    <mergeCell ref="J485:K485"/>
    <mergeCell ref="M485:O485"/>
    <mergeCell ref="G483:G484"/>
    <mergeCell ref="H483:H484"/>
    <mergeCell ref="I483:I484"/>
    <mergeCell ref="J483:J484"/>
    <mergeCell ref="K483:K484"/>
    <mergeCell ref="L483:L484"/>
    <mergeCell ref="C481:D481"/>
    <mergeCell ref="F481:H481"/>
    <mergeCell ref="J481:K481"/>
    <mergeCell ref="M481:O481"/>
    <mergeCell ref="C482:O482"/>
    <mergeCell ref="B483:B484"/>
    <mergeCell ref="C483:C484"/>
    <mergeCell ref="D483:D484"/>
    <mergeCell ref="E483:E484"/>
    <mergeCell ref="F483:F484"/>
    <mergeCell ref="C479:H479"/>
    <mergeCell ref="J479:O479"/>
    <mergeCell ref="C480:D480"/>
    <mergeCell ref="F480:H480"/>
    <mergeCell ref="J480:K480"/>
    <mergeCell ref="M480:O480"/>
    <mergeCell ref="T473:T474"/>
    <mergeCell ref="U473:U474"/>
    <mergeCell ref="V473:V474"/>
    <mergeCell ref="W473:W474"/>
    <mergeCell ref="B476:P476"/>
    <mergeCell ref="C478:O478"/>
    <mergeCell ref="N473:N474"/>
    <mergeCell ref="O473:O474"/>
    <mergeCell ref="P473:P474"/>
    <mergeCell ref="Q473:Q474"/>
    <mergeCell ref="R473:R474"/>
    <mergeCell ref="S473:S474"/>
    <mergeCell ref="H473:H474"/>
    <mergeCell ref="I473:I474"/>
    <mergeCell ref="J473:J474"/>
    <mergeCell ref="K473:K474"/>
    <mergeCell ref="L473:L474"/>
    <mergeCell ref="M473:M474"/>
    <mergeCell ref="B473:B474"/>
    <mergeCell ref="C473:C474"/>
    <mergeCell ref="D473:D474"/>
    <mergeCell ref="E473:E474"/>
    <mergeCell ref="F473:F474"/>
    <mergeCell ref="G473:G474"/>
    <mergeCell ref="P471:P472"/>
    <mergeCell ref="Q471:R472"/>
    <mergeCell ref="S471:S472"/>
    <mergeCell ref="T471:T472"/>
    <mergeCell ref="U471:V472"/>
    <mergeCell ref="W471:W472"/>
    <mergeCell ref="I471:I472"/>
    <mergeCell ref="J471:K472"/>
    <mergeCell ref="L471:L472"/>
    <mergeCell ref="M471:M472"/>
    <mergeCell ref="N471:N472"/>
    <mergeCell ref="O471:O472"/>
    <mergeCell ref="B471:B472"/>
    <mergeCell ref="C471:C472"/>
    <mergeCell ref="D471:D472"/>
    <mergeCell ref="E471:E472"/>
    <mergeCell ref="F471:G472"/>
    <mergeCell ref="H471:H472"/>
    <mergeCell ref="P469:P470"/>
    <mergeCell ref="Q469:R470"/>
    <mergeCell ref="S469:S470"/>
    <mergeCell ref="T469:T470"/>
    <mergeCell ref="U469:V470"/>
    <mergeCell ref="W469:W470"/>
    <mergeCell ref="I469:I470"/>
    <mergeCell ref="J469:K470"/>
    <mergeCell ref="L469:L470"/>
    <mergeCell ref="M469:M470"/>
    <mergeCell ref="N469:N470"/>
    <mergeCell ref="O469:O470"/>
    <mergeCell ref="B469:B470"/>
    <mergeCell ref="C469:C470"/>
    <mergeCell ref="D469:D470"/>
    <mergeCell ref="E469:E470"/>
    <mergeCell ref="F469:G470"/>
    <mergeCell ref="H469:H470"/>
    <mergeCell ref="P467:P468"/>
    <mergeCell ref="Q467:R468"/>
    <mergeCell ref="S467:S468"/>
    <mergeCell ref="T467:T468"/>
    <mergeCell ref="U467:V468"/>
    <mergeCell ref="W467:W468"/>
    <mergeCell ref="I467:I468"/>
    <mergeCell ref="J467:K468"/>
    <mergeCell ref="L467:L468"/>
    <mergeCell ref="M467:M468"/>
    <mergeCell ref="N467:N468"/>
    <mergeCell ref="O467:O468"/>
    <mergeCell ref="B467:B468"/>
    <mergeCell ref="C467:C468"/>
    <mergeCell ref="D467:D468"/>
    <mergeCell ref="E467:E468"/>
    <mergeCell ref="F467:G468"/>
    <mergeCell ref="H467:H468"/>
    <mergeCell ref="P465:P466"/>
    <mergeCell ref="Q465:R466"/>
    <mergeCell ref="S465:S466"/>
    <mergeCell ref="T465:T466"/>
    <mergeCell ref="U465:V466"/>
    <mergeCell ref="W465:W466"/>
    <mergeCell ref="I465:I466"/>
    <mergeCell ref="J465:K466"/>
    <mergeCell ref="L465:L466"/>
    <mergeCell ref="M465:M466"/>
    <mergeCell ref="N465:N466"/>
    <mergeCell ref="O465:O466"/>
    <mergeCell ref="B465:B466"/>
    <mergeCell ref="C465:C466"/>
    <mergeCell ref="D465:D466"/>
    <mergeCell ref="E465:E466"/>
    <mergeCell ref="F465:G466"/>
    <mergeCell ref="H465:H466"/>
    <mergeCell ref="P463:P464"/>
    <mergeCell ref="Q463:R464"/>
    <mergeCell ref="S463:S464"/>
    <mergeCell ref="T463:T464"/>
    <mergeCell ref="U463:V464"/>
    <mergeCell ref="W463:W464"/>
    <mergeCell ref="I463:I464"/>
    <mergeCell ref="J463:K464"/>
    <mergeCell ref="L463:L464"/>
    <mergeCell ref="M463:M464"/>
    <mergeCell ref="N463:N464"/>
    <mergeCell ref="O463:O464"/>
    <mergeCell ref="B463:B464"/>
    <mergeCell ref="C463:C464"/>
    <mergeCell ref="D463:D464"/>
    <mergeCell ref="E463:E464"/>
    <mergeCell ref="F463:G464"/>
    <mergeCell ref="H463:H464"/>
    <mergeCell ref="P461:P462"/>
    <mergeCell ref="Q461:R462"/>
    <mergeCell ref="S461:S462"/>
    <mergeCell ref="T461:T462"/>
    <mergeCell ref="U461:V462"/>
    <mergeCell ref="W461:W462"/>
    <mergeCell ref="I461:I462"/>
    <mergeCell ref="J461:K462"/>
    <mergeCell ref="L461:L462"/>
    <mergeCell ref="M461:M462"/>
    <mergeCell ref="N461:N462"/>
    <mergeCell ref="O461:O462"/>
    <mergeCell ref="B461:B462"/>
    <mergeCell ref="C461:C462"/>
    <mergeCell ref="D461:D462"/>
    <mergeCell ref="E461:E462"/>
    <mergeCell ref="F461:G462"/>
    <mergeCell ref="H461:H462"/>
    <mergeCell ref="C460:D460"/>
    <mergeCell ref="F460:H460"/>
    <mergeCell ref="J460:L460"/>
    <mergeCell ref="N460:O460"/>
    <mergeCell ref="Q460:S460"/>
    <mergeCell ref="U460:W460"/>
    <mergeCell ref="P458:P459"/>
    <mergeCell ref="Q458:R459"/>
    <mergeCell ref="S458:S459"/>
    <mergeCell ref="T458:T459"/>
    <mergeCell ref="U458:V459"/>
    <mergeCell ref="W458:W459"/>
    <mergeCell ref="I458:I459"/>
    <mergeCell ref="J458:K459"/>
    <mergeCell ref="L458:L459"/>
    <mergeCell ref="M458:M459"/>
    <mergeCell ref="N458:N459"/>
    <mergeCell ref="O458:O459"/>
    <mergeCell ref="B458:B459"/>
    <mergeCell ref="C458:C459"/>
    <mergeCell ref="D458:D459"/>
    <mergeCell ref="E458:E459"/>
    <mergeCell ref="F458:G459"/>
    <mergeCell ref="H458:H459"/>
    <mergeCell ref="T455:T456"/>
    <mergeCell ref="U455:U456"/>
    <mergeCell ref="V455:V456"/>
    <mergeCell ref="W455:W456"/>
    <mergeCell ref="C457:D457"/>
    <mergeCell ref="F457:H457"/>
    <mergeCell ref="J457:L457"/>
    <mergeCell ref="N457:O457"/>
    <mergeCell ref="Q457:S457"/>
    <mergeCell ref="U457:W457"/>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C453:W453"/>
    <mergeCell ref="C454:D454"/>
    <mergeCell ref="F454:H454"/>
    <mergeCell ref="J454:L454"/>
    <mergeCell ref="N454:O454"/>
    <mergeCell ref="Q454:S454"/>
    <mergeCell ref="U454:W454"/>
    <mergeCell ref="C452:D452"/>
    <mergeCell ref="F452:H452"/>
    <mergeCell ref="J452:L452"/>
    <mergeCell ref="N452:O452"/>
    <mergeCell ref="Q452:S452"/>
    <mergeCell ref="U452:W452"/>
    <mergeCell ref="N440:N441"/>
    <mergeCell ref="O440:O441"/>
    <mergeCell ref="P440:P441"/>
    <mergeCell ref="Q440:Q441"/>
    <mergeCell ref="B449:W449"/>
    <mergeCell ref="C451:L451"/>
    <mergeCell ref="N451:W451"/>
    <mergeCell ref="B442:AC442"/>
    <mergeCell ref="B445:AC445"/>
    <mergeCell ref="B446:AC446"/>
    <mergeCell ref="H440:H441"/>
    <mergeCell ref="I440:I441"/>
    <mergeCell ref="J440:J441"/>
    <mergeCell ref="K440:K441"/>
    <mergeCell ref="L440:L441"/>
    <mergeCell ref="M440:M441"/>
    <mergeCell ref="B440:B441"/>
    <mergeCell ref="C440:C441"/>
    <mergeCell ref="D440:D441"/>
    <mergeCell ref="E440:E441"/>
    <mergeCell ref="F440:F441"/>
    <mergeCell ref="G440:G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N432:N433"/>
    <mergeCell ref="O432:O433"/>
    <mergeCell ref="P432:P433"/>
    <mergeCell ref="Q432:Q433"/>
    <mergeCell ref="B434:B435"/>
    <mergeCell ref="C434:D435"/>
    <mergeCell ref="E434:E435"/>
    <mergeCell ref="F434:F435"/>
    <mergeCell ref="G434:H435"/>
    <mergeCell ref="I434:I435"/>
    <mergeCell ref="H432:H433"/>
    <mergeCell ref="I432:I433"/>
    <mergeCell ref="J432:J433"/>
    <mergeCell ref="K432:K433"/>
    <mergeCell ref="L432:L433"/>
    <mergeCell ref="M432:M433"/>
    <mergeCell ref="C431:E431"/>
    <mergeCell ref="G431:I431"/>
    <mergeCell ref="K431:M431"/>
    <mergeCell ref="O431:Q431"/>
    <mergeCell ref="B432:B433"/>
    <mergeCell ref="C432:C433"/>
    <mergeCell ref="D432:D433"/>
    <mergeCell ref="E432:E433"/>
    <mergeCell ref="F432:F433"/>
    <mergeCell ref="G432:G433"/>
    <mergeCell ref="J429:J430"/>
    <mergeCell ref="K429:L430"/>
    <mergeCell ref="M429:M430"/>
    <mergeCell ref="N429:N430"/>
    <mergeCell ref="O429:P430"/>
    <mergeCell ref="Q429:Q430"/>
    <mergeCell ref="B429:B430"/>
    <mergeCell ref="C429:D430"/>
    <mergeCell ref="E429:E430"/>
    <mergeCell ref="F429:F430"/>
    <mergeCell ref="G429:H430"/>
    <mergeCell ref="I429:I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C416:E416"/>
    <mergeCell ref="G416:I416"/>
    <mergeCell ref="K416:M416"/>
    <mergeCell ref="O416:Q416"/>
    <mergeCell ref="B417:B418"/>
    <mergeCell ref="C417:D418"/>
    <mergeCell ref="E417:E418"/>
    <mergeCell ref="F417:F418"/>
    <mergeCell ref="G417:H418"/>
    <mergeCell ref="I417:I418"/>
    <mergeCell ref="J414:J415"/>
    <mergeCell ref="K414:L415"/>
    <mergeCell ref="M414:M415"/>
    <mergeCell ref="N414:N415"/>
    <mergeCell ref="O414:P415"/>
    <mergeCell ref="Q414:Q415"/>
    <mergeCell ref="B414:B415"/>
    <mergeCell ref="C414:D415"/>
    <mergeCell ref="E414:E415"/>
    <mergeCell ref="F414:F415"/>
    <mergeCell ref="G414:H415"/>
    <mergeCell ref="I414:I415"/>
    <mergeCell ref="J412:J413"/>
    <mergeCell ref="K412:L413"/>
    <mergeCell ref="M412:M413"/>
    <mergeCell ref="N412:N413"/>
    <mergeCell ref="O412:P413"/>
    <mergeCell ref="Q412:Q413"/>
    <mergeCell ref="C411:E411"/>
    <mergeCell ref="G411:I411"/>
    <mergeCell ref="K411:M411"/>
    <mergeCell ref="O411:Q411"/>
    <mergeCell ref="B412:B413"/>
    <mergeCell ref="C412:D413"/>
    <mergeCell ref="E412:E413"/>
    <mergeCell ref="F412:F413"/>
    <mergeCell ref="G412:H413"/>
    <mergeCell ref="I412:I413"/>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N405:N406"/>
    <mergeCell ref="O405:O406"/>
    <mergeCell ref="P405:P406"/>
    <mergeCell ref="Q405:Q406"/>
    <mergeCell ref="B407:B408"/>
    <mergeCell ref="C407:D408"/>
    <mergeCell ref="E407:E408"/>
    <mergeCell ref="F407:F408"/>
    <mergeCell ref="G407:H408"/>
    <mergeCell ref="I407:I408"/>
    <mergeCell ref="H405:H406"/>
    <mergeCell ref="I405:I406"/>
    <mergeCell ref="J405:J406"/>
    <mergeCell ref="K405:K406"/>
    <mergeCell ref="L405:L406"/>
    <mergeCell ref="M405:M406"/>
    <mergeCell ref="B405:B406"/>
    <mergeCell ref="C405:C406"/>
    <mergeCell ref="D405:D406"/>
    <mergeCell ref="E405:E406"/>
    <mergeCell ref="F405:F406"/>
    <mergeCell ref="G405:G406"/>
    <mergeCell ref="C403:E403"/>
    <mergeCell ref="G403:I403"/>
    <mergeCell ref="K403:M403"/>
    <mergeCell ref="O403:Q403"/>
    <mergeCell ref="C404:E404"/>
    <mergeCell ref="G404:I404"/>
    <mergeCell ref="K404:M404"/>
    <mergeCell ref="O404:Q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C388:E388"/>
    <mergeCell ref="G388:I388"/>
    <mergeCell ref="K388:M388"/>
    <mergeCell ref="O388:Q388"/>
    <mergeCell ref="B389:B390"/>
    <mergeCell ref="C389:D390"/>
    <mergeCell ref="E389:E390"/>
    <mergeCell ref="F389:F390"/>
    <mergeCell ref="G389:H390"/>
    <mergeCell ref="I389:I390"/>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1:N382"/>
    <mergeCell ref="O381:P382"/>
    <mergeCell ref="Q381:Q382"/>
    <mergeCell ref="C383:E383"/>
    <mergeCell ref="G383:I383"/>
    <mergeCell ref="K383:M383"/>
    <mergeCell ref="O383:Q383"/>
    <mergeCell ref="Q379:Q380"/>
    <mergeCell ref="B381:B382"/>
    <mergeCell ref="C381:D382"/>
    <mergeCell ref="E381:E382"/>
    <mergeCell ref="F381:F382"/>
    <mergeCell ref="G381:H382"/>
    <mergeCell ref="I381:I382"/>
    <mergeCell ref="J381:J382"/>
    <mergeCell ref="K381:L382"/>
    <mergeCell ref="M381:M382"/>
    <mergeCell ref="I379:I380"/>
    <mergeCell ref="J379:J380"/>
    <mergeCell ref="K379:L380"/>
    <mergeCell ref="M379:M380"/>
    <mergeCell ref="N379:N380"/>
    <mergeCell ref="O379:P380"/>
    <mergeCell ref="M377:M378"/>
    <mergeCell ref="N377:N378"/>
    <mergeCell ref="O377:O378"/>
    <mergeCell ref="P377:P378"/>
    <mergeCell ref="Q377:Q378"/>
    <mergeCell ref="B379:B380"/>
    <mergeCell ref="C379:D380"/>
    <mergeCell ref="E379:E380"/>
    <mergeCell ref="F379:F380"/>
    <mergeCell ref="G379:H380"/>
    <mergeCell ref="G377:G378"/>
    <mergeCell ref="H377:H378"/>
    <mergeCell ref="I377:I378"/>
    <mergeCell ref="J377:J378"/>
    <mergeCell ref="K377:K378"/>
    <mergeCell ref="L377:L378"/>
    <mergeCell ref="Q374:Q375"/>
    <mergeCell ref="C376:E376"/>
    <mergeCell ref="G376:I376"/>
    <mergeCell ref="K376:M376"/>
    <mergeCell ref="O376:Q376"/>
    <mergeCell ref="B377:B378"/>
    <mergeCell ref="C377:C378"/>
    <mergeCell ref="D377:D378"/>
    <mergeCell ref="E377:E378"/>
    <mergeCell ref="F377:F378"/>
    <mergeCell ref="I374:I375"/>
    <mergeCell ref="J374:J375"/>
    <mergeCell ref="K374:L375"/>
    <mergeCell ref="M374:M375"/>
    <mergeCell ref="N374:N375"/>
    <mergeCell ref="O374:P375"/>
    <mergeCell ref="N370:N372"/>
    <mergeCell ref="O370:Q370"/>
    <mergeCell ref="O371:Q371"/>
    <mergeCell ref="O372:Q372"/>
    <mergeCell ref="C373:Q373"/>
    <mergeCell ref="B374:B375"/>
    <mergeCell ref="C374:D375"/>
    <mergeCell ref="E374:E375"/>
    <mergeCell ref="F374:F375"/>
    <mergeCell ref="G374:H375"/>
    <mergeCell ref="G371:I371"/>
    <mergeCell ref="G372:I372"/>
    <mergeCell ref="J370:J372"/>
    <mergeCell ref="K370:M370"/>
    <mergeCell ref="K371:M371"/>
    <mergeCell ref="K372:M372"/>
    <mergeCell ref="B366:Q366"/>
    <mergeCell ref="C368:Q368"/>
    <mergeCell ref="C369:I369"/>
    <mergeCell ref="K369:Q369"/>
    <mergeCell ref="B370:B372"/>
    <mergeCell ref="C370:E370"/>
    <mergeCell ref="C371:E371"/>
    <mergeCell ref="C372:E372"/>
    <mergeCell ref="F370:F372"/>
    <mergeCell ref="G370:I370"/>
    <mergeCell ref="T364:T365"/>
    <mergeCell ref="U364:U365"/>
    <mergeCell ref="V364:V365"/>
    <mergeCell ref="W364:W365"/>
    <mergeCell ref="X364:X365"/>
    <mergeCell ref="Y364:Y365"/>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T356:T357"/>
    <mergeCell ref="U356:U357"/>
    <mergeCell ref="V356:V357"/>
    <mergeCell ref="W356:W357"/>
    <mergeCell ref="X356:X357"/>
    <mergeCell ref="Y356:Y357"/>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C355:E355"/>
    <mergeCell ref="G355:I355"/>
    <mergeCell ref="K355:M355"/>
    <mergeCell ref="O355:Q355"/>
    <mergeCell ref="S355:U355"/>
    <mergeCell ref="W355:Y355"/>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C340:E340"/>
    <mergeCell ref="G340:I340"/>
    <mergeCell ref="K340:M340"/>
    <mergeCell ref="O340:Q340"/>
    <mergeCell ref="S340:U340"/>
    <mergeCell ref="W340:Y340"/>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C335:E335"/>
    <mergeCell ref="G335:I335"/>
    <mergeCell ref="K335:M335"/>
    <mergeCell ref="O335:Q335"/>
    <mergeCell ref="S335:U335"/>
    <mergeCell ref="W335:Y335"/>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C328:E328"/>
    <mergeCell ref="G328:I328"/>
    <mergeCell ref="K328:M328"/>
    <mergeCell ref="O328:Q328"/>
    <mergeCell ref="S328:U328"/>
    <mergeCell ref="W328:Y328"/>
    <mergeCell ref="C327:E327"/>
    <mergeCell ref="G327:I327"/>
    <mergeCell ref="K327:M327"/>
    <mergeCell ref="O327:Q327"/>
    <mergeCell ref="S327:U327"/>
    <mergeCell ref="W327:Y327"/>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C312:E312"/>
    <mergeCell ref="G312:I312"/>
    <mergeCell ref="K312:M312"/>
    <mergeCell ref="O312:Q312"/>
    <mergeCell ref="S312:U312"/>
    <mergeCell ref="W312:Y312"/>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C307:E307"/>
    <mergeCell ref="G307:I307"/>
    <mergeCell ref="K307:M307"/>
    <mergeCell ref="O307:Q307"/>
    <mergeCell ref="S307:U307"/>
    <mergeCell ref="W307:Y307"/>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V298:V299"/>
    <mergeCell ref="W298:X299"/>
    <mergeCell ref="Y298:Y299"/>
    <mergeCell ref="C300:E300"/>
    <mergeCell ref="G300:I300"/>
    <mergeCell ref="K300:M300"/>
    <mergeCell ref="O300:Q300"/>
    <mergeCell ref="S300:U300"/>
    <mergeCell ref="W300:Y300"/>
    <mergeCell ref="N298:N299"/>
    <mergeCell ref="O298:P299"/>
    <mergeCell ref="Q298:Q299"/>
    <mergeCell ref="R298:R299"/>
    <mergeCell ref="S298:T299"/>
    <mergeCell ref="U298:U299"/>
    <mergeCell ref="C297:Y297"/>
    <mergeCell ref="B298:B299"/>
    <mergeCell ref="C298:D299"/>
    <mergeCell ref="E298:E299"/>
    <mergeCell ref="F298:F299"/>
    <mergeCell ref="G298:H299"/>
    <mergeCell ref="I298:I299"/>
    <mergeCell ref="J298:J299"/>
    <mergeCell ref="K298:L299"/>
    <mergeCell ref="M298:M299"/>
    <mergeCell ref="N295:N296"/>
    <mergeCell ref="O295:Q296"/>
    <mergeCell ref="R295:R296"/>
    <mergeCell ref="S295:U296"/>
    <mergeCell ref="V295:V296"/>
    <mergeCell ref="W295:Y295"/>
    <mergeCell ref="W296:Y296"/>
    <mergeCell ref="B295:B296"/>
    <mergeCell ref="C295:E296"/>
    <mergeCell ref="F295:F296"/>
    <mergeCell ref="G295:I296"/>
    <mergeCell ref="J295:J296"/>
    <mergeCell ref="K295:M295"/>
    <mergeCell ref="K296:M296"/>
    <mergeCell ref="W289:W290"/>
    <mergeCell ref="X289:X290"/>
    <mergeCell ref="Y289:Y290"/>
    <mergeCell ref="Z289:Z290"/>
    <mergeCell ref="B292:Y292"/>
    <mergeCell ref="C294:M294"/>
    <mergeCell ref="O294:Y294"/>
    <mergeCell ref="B291:AC291"/>
    <mergeCell ref="Q289:Q290"/>
    <mergeCell ref="R289:R290"/>
    <mergeCell ref="S289:S290"/>
    <mergeCell ref="T289:T290"/>
    <mergeCell ref="U289:U290"/>
    <mergeCell ref="V289:V290"/>
    <mergeCell ref="K289:K290"/>
    <mergeCell ref="L289:L290"/>
    <mergeCell ref="M289:M290"/>
    <mergeCell ref="N289:N290"/>
    <mergeCell ref="O289:O290"/>
    <mergeCell ref="P289:P290"/>
    <mergeCell ref="Z287:Z288"/>
    <mergeCell ref="B289:B290"/>
    <mergeCell ref="C289:C290"/>
    <mergeCell ref="D289:D290"/>
    <mergeCell ref="E289:E290"/>
    <mergeCell ref="F289:F290"/>
    <mergeCell ref="G289:G290"/>
    <mergeCell ref="H289:H290"/>
    <mergeCell ref="I289:I290"/>
    <mergeCell ref="J289:J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V285:V286"/>
    <mergeCell ref="W285:X286"/>
    <mergeCell ref="Y285:Y286"/>
    <mergeCell ref="Z285:Z286"/>
    <mergeCell ref="B287:B288"/>
    <mergeCell ref="C287:D288"/>
    <mergeCell ref="E287:E288"/>
    <mergeCell ref="F287:F288"/>
    <mergeCell ref="G287:H288"/>
    <mergeCell ref="I287:I288"/>
    <mergeCell ref="N285:N286"/>
    <mergeCell ref="O285:P286"/>
    <mergeCell ref="Q285:Q286"/>
    <mergeCell ref="R285:R286"/>
    <mergeCell ref="S285:T286"/>
    <mergeCell ref="U285:U286"/>
    <mergeCell ref="Z283:Z284"/>
    <mergeCell ref="B285:B286"/>
    <mergeCell ref="C285:D286"/>
    <mergeCell ref="E285:E286"/>
    <mergeCell ref="F285:F286"/>
    <mergeCell ref="G285:H286"/>
    <mergeCell ref="I285:I286"/>
    <mergeCell ref="J285:J286"/>
    <mergeCell ref="K285:L286"/>
    <mergeCell ref="M285:M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W281:W282"/>
    <mergeCell ref="X281:X282"/>
    <mergeCell ref="Y281:Y282"/>
    <mergeCell ref="Z281:Z282"/>
    <mergeCell ref="B283:B284"/>
    <mergeCell ref="C283:D284"/>
    <mergeCell ref="E283:E284"/>
    <mergeCell ref="F283:F284"/>
    <mergeCell ref="G283:H284"/>
    <mergeCell ref="I283:I284"/>
    <mergeCell ref="Q281:Q282"/>
    <mergeCell ref="R281:R282"/>
    <mergeCell ref="S281:S282"/>
    <mergeCell ref="T281:T282"/>
    <mergeCell ref="U281:U282"/>
    <mergeCell ref="V281:V282"/>
    <mergeCell ref="K281:K282"/>
    <mergeCell ref="L281:L282"/>
    <mergeCell ref="M281:M282"/>
    <mergeCell ref="N281:N282"/>
    <mergeCell ref="O281:O282"/>
    <mergeCell ref="P281:P282"/>
    <mergeCell ref="C280:Y280"/>
    <mergeCell ref="B281:B282"/>
    <mergeCell ref="C281:C282"/>
    <mergeCell ref="D281:D282"/>
    <mergeCell ref="E281:E282"/>
    <mergeCell ref="F281:F282"/>
    <mergeCell ref="G281:G282"/>
    <mergeCell ref="H281:H282"/>
    <mergeCell ref="I281:I282"/>
    <mergeCell ref="J281:J282"/>
    <mergeCell ref="C279:E279"/>
    <mergeCell ref="G279:I279"/>
    <mergeCell ref="K279:M279"/>
    <mergeCell ref="O279:Q279"/>
    <mergeCell ref="S279:U279"/>
    <mergeCell ref="W279:Y279"/>
    <mergeCell ref="C278:E278"/>
    <mergeCell ref="G278:I278"/>
    <mergeCell ref="K278:M278"/>
    <mergeCell ref="O278:Q278"/>
    <mergeCell ref="S278:U278"/>
    <mergeCell ref="W278:Y278"/>
    <mergeCell ref="B274:Z274"/>
    <mergeCell ref="C276:M276"/>
    <mergeCell ref="O276:Z276"/>
    <mergeCell ref="C277:E277"/>
    <mergeCell ref="G277:I277"/>
    <mergeCell ref="K277:M277"/>
    <mergeCell ref="O277:Q277"/>
    <mergeCell ref="S277:U277"/>
    <mergeCell ref="W277:Y277"/>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C253:E253"/>
    <mergeCell ref="G253:I253"/>
    <mergeCell ref="K253:M253"/>
    <mergeCell ref="O253:Q253"/>
    <mergeCell ref="S253:U253"/>
    <mergeCell ref="W253:Y253"/>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C246:E246"/>
    <mergeCell ref="G246:I246"/>
    <mergeCell ref="K246:M246"/>
    <mergeCell ref="O246:Q246"/>
    <mergeCell ref="S246:U246"/>
    <mergeCell ref="W246:Y246"/>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W235:Y235"/>
    <mergeCell ref="C236:Y236"/>
    <mergeCell ref="C237:E237"/>
    <mergeCell ref="G237:I237"/>
    <mergeCell ref="K237:M237"/>
    <mergeCell ref="O237:Q237"/>
    <mergeCell ref="S237:U237"/>
    <mergeCell ref="W237:Y237"/>
    <mergeCell ref="T228:T229"/>
    <mergeCell ref="U228:U229"/>
    <mergeCell ref="B232:Y232"/>
    <mergeCell ref="C234:M234"/>
    <mergeCell ref="O234:Y234"/>
    <mergeCell ref="C235:E235"/>
    <mergeCell ref="G235:I235"/>
    <mergeCell ref="K235:M235"/>
    <mergeCell ref="O235:Q235"/>
    <mergeCell ref="S235:U235"/>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S209:T210"/>
    <mergeCell ref="U209:U210"/>
    <mergeCell ref="C211:E211"/>
    <mergeCell ref="G211:I211"/>
    <mergeCell ref="K211:M211"/>
    <mergeCell ref="O211:Q211"/>
    <mergeCell ref="S211:U211"/>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Q205:Q206"/>
    <mergeCell ref="R205:R206"/>
    <mergeCell ref="S205:T206"/>
    <mergeCell ref="U205:U206"/>
    <mergeCell ref="B207:B208"/>
    <mergeCell ref="C207:D208"/>
    <mergeCell ref="E207:E208"/>
    <mergeCell ref="F207:F208"/>
    <mergeCell ref="G207:H208"/>
    <mergeCell ref="I207:I208"/>
    <mergeCell ref="I205:I206"/>
    <mergeCell ref="J205:J206"/>
    <mergeCell ref="K205:L206"/>
    <mergeCell ref="M205:M206"/>
    <mergeCell ref="N205:N206"/>
    <mergeCell ref="O205:P206"/>
    <mergeCell ref="C204:E204"/>
    <mergeCell ref="G204:I204"/>
    <mergeCell ref="K204:M204"/>
    <mergeCell ref="O204:Q204"/>
    <mergeCell ref="S204:U204"/>
    <mergeCell ref="B205:B206"/>
    <mergeCell ref="C205:D206"/>
    <mergeCell ref="E205:E206"/>
    <mergeCell ref="F205:F206"/>
    <mergeCell ref="G205:H206"/>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S196:S197"/>
    <mergeCell ref="T196:T197"/>
    <mergeCell ref="U196:U197"/>
    <mergeCell ref="B198:B199"/>
    <mergeCell ref="C198:D199"/>
    <mergeCell ref="E198:E199"/>
    <mergeCell ref="F198:F199"/>
    <mergeCell ref="G198:H199"/>
    <mergeCell ref="I198:I199"/>
    <mergeCell ref="J198:J199"/>
    <mergeCell ref="M196:M197"/>
    <mergeCell ref="N196:N197"/>
    <mergeCell ref="O196:O197"/>
    <mergeCell ref="P196:P197"/>
    <mergeCell ref="Q196:Q197"/>
    <mergeCell ref="R196:R197"/>
    <mergeCell ref="G196:G197"/>
    <mergeCell ref="H196:H197"/>
    <mergeCell ref="I196:I197"/>
    <mergeCell ref="J196:J197"/>
    <mergeCell ref="K196:K197"/>
    <mergeCell ref="L196:L197"/>
    <mergeCell ref="C195:E195"/>
    <mergeCell ref="G195:I195"/>
    <mergeCell ref="K195:M195"/>
    <mergeCell ref="O195:Q195"/>
    <mergeCell ref="S195:U195"/>
    <mergeCell ref="B196:B197"/>
    <mergeCell ref="C196:C197"/>
    <mergeCell ref="D196:D197"/>
    <mergeCell ref="E196:E197"/>
    <mergeCell ref="F196:F197"/>
    <mergeCell ref="K192:M193"/>
    <mergeCell ref="N192:N193"/>
    <mergeCell ref="O192:Q193"/>
    <mergeCell ref="R192:R193"/>
    <mergeCell ref="S192:U193"/>
    <mergeCell ref="C194:U194"/>
    <mergeCell ref="T186:T187"/>
    <mergeCell ref="U186:U187"/>
    <mergeCell ref="B189:U189"/>
    <mergeCell ref="C191:U191"/>
    <mergeCell ref="B192:B193"/>
    <mergeCell ref="C192:E193"/>
    <mergeCell ref="F192:F193"/>
    <mergeCell ref="G192:I192"/>
    <mergeCell ref="G193:I193"/>
    <mergeCell ref="J192:J193"/>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U167:U168"/>
    <mergeCell ref="C169:E169"/>
    <mergeCell ref="G169:I169"/>
    <mergeCell ref="K169:M169"/>
    <mergeCell ref="O169:Q169"/>
    <mergeCell ref="S169:U169"/>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0:R161"/>
    <mergeCell ref="S160:T161"/>
    <mergeCell ref="U160:U161"/>
    <mergeCell ref="C162:E162"/>
    <mergeCell ref="G162:I162"/>
    <mergeCell ref="K162:M162"/>
    <mergeCell ref="O162:Q162"/>
    <mergeCell ref="S162:U162"/>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T154:T155"/>
    <mergeCell ref="U154:U155"/>
    <mergeCell ref="B156:B157"/>
    <mergeCell ref="C156:D157"/>
    <mergeCell ref="E156:E157"/>
    <mergeCell ref="F156:F157"/>
    <mergeCell ref="G156:H157"/>
    <mergeCell ref="I156:I157"/>
    <mergeCell ref="J156:J157"/>
    <mergeCell ref="K156:L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O150:Q151"/>
    <mergeCell ref="R150:R151"/>
    <mergeCell ref="S150:U151"/>
    <mergeCell ref="C152:U152"/>
    <mergeCell ref="C153:E153"/>
    <mergeCell ref="G153:I153"/>
    <mergeCell ref="K153:M153"/>
    <mergeCell ref="O153:Q153"/>
    <mergeCell ref="S153:U153"/>
    <mergeCell ref="B147:U147"/>
    <mergeCell ref="C149:U149"/>
    <mergeCell ref="B150:B151"/>
    <mergeCell ref="C150:E151"/>
    <mergeCell ref="F150:F151"/>
    <mergeCell ref="G150:I150"/>
    <mergeCell ref="G151:I151"/>
    <mergeCell ref="J150:J151"/>
    <mergeCell ref="K150:M151"/>
    <mergeCell ref="N150:N151"/>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C126:E126"/>
    <mergeCell ref="G126:I126"/>
    <mergeCell ref="K126:M126"/>
    <mergeCell ref="O126:Q126"/>
    <mergeCell ref="S126:U126"/>
    <mergeCell ref="W126:Y126"/>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C119:E119"/>
    <mergeCell ref="G119:I119"/>
    <mergeCell ref="K119:M119"/>
    <mergeCell ref="O119:Q119"/>
    <mergeCell ref="S119:U119"/>
    <mergeCell ref="W119:Y119"/>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09:Y109"/>
    <mergeCell ref="C110:E110"/>
    <mergeCell ref="G110:I110"/>
    <mergeCell ref="K110:M110"/>
    <mergeCell ref="O110:Q110"/>
    <mergeCell ref="S110:U110"/>
    <mergeCell ref="W110:Y110"/>
    <mergeCell ref="C108:E108"/>
    <mergeCell ref="G108:I108"/>
    <mergeCell ref="K108:M108"/>
    <mergeCell ref="O108:Q108"/>
    <mergeCell ref="S108:U108"/>
    <mergeCell ref="W108:Y108"/>
    <mergeCell ref="X101:X102"/>
    <mergeCell ref="Y101:Y102"/>
    <mergeCell ref="Z101:Z102"/>
    <mergeCell ref="AA101:AC102"/>
    <mergeCell ref="B105:Y105"/>
    <mergeCell ref="C107:M107"/>
    <mergeCell ref="O107:Y107"/>
    <mergeCell ref="N101:N102"/>
    <mergeCell ref="O101:Q102"/>
    <mergeCell ref="R101:R102"/>
    <mergeCell ref="S101:U102"/>
    <mergeCell ref="V101:V102"/>
    <mergeCell ref="W101:W102"/>
    <mergeCell ref="B101:B102"/>
    <mergeCell ref="C101:E102"/>
    <mergeCell ref="F101:F102"/>
    <mergeCell ref="G101:I102"/>
    <mergeCell ref="J101:J102"/>
    <mergeCell ref="K101:M102"/>
    <mergeCell ref="T99:T100"/>
    <mergeCell ref="U99:U100"/>
    <mergeCell ref="V99:V100"/>
    <mergeCell ref="W99:Y100"/>
    <mergeCell ref="Z99:Z100"/>
    <mergeCell ref="AA99:AC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7:T98"/>
    <mergeCell ref="U97:U98"/>
    <mergeCell ref="V97:V98"/>
    <mergeCell ref="W97:Y98"/>
    <mergeCell ref="Z97:Z98"/>
    <mergeCell ref="AA97:AC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AB94:AB95"/>
    <mergeCell ref="AC94:AC95"/>
    <mergeCell ref="C96:E96"/>
    <mergeCell ref="G96:I96"/>
    <mergeCell ref="K96:M96"/>
    <mergeCell ref="O96:Q96"/>
    <mergeCell ref="S96:U96"/>
    <mergeCell ref="W96:Y96"/>
    <mergeCell ref="AA96:AC96"/>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W93:Y93"/>
    <mergeCell ref="AA93:AC93"/>
    <mergeCell ref="B94:B95"/>
    <mergeCell ref="C94:C95"/>
    <mergeCell ref="D94:D95"/>
    <mergeCell ref="E94:E95"/>
    <mergeCell ref="F94:F95"/>
    <mergeCell ref="G94:G95"/>
    <mergeCell ref="H94:H95"/>
    <mergeCell ref="I94:I95"/>
    <mergeCell ref="W91:W92"/>
    <mergeCell ref="X91:X92"/>
    <mergeCell ref="Y91:Y92"/>
    <mergeCell ref="Z91:Z92"/>
    <mergeCell ref="AA91:AC92"/>
    <mergeCell ref="C93:E93"/>
    <mergeCell ref="G93:I93"/>
    <mergeCell ref="K93:M93"/>
    <mergeCell ref="O93:Q93"/>
    <mergeCell ref="S93:U93"/>
    <mergeCell ref="K91:M92"/>
    <mergeCell ref="N91:N92"/>
    <mergeCell ref="O91:Q92"/>
    <mergeCell ref="R91:R92"/>
    <mergeCell ref="S91:U92"/>
    <mergeCell ref="V91:V92"/>
    <mergeCell ref="U89:U90"/>
    <mergeCell ref="V89:V90"/>
    <mergeCell ref="W89:Y90"/>
    <mergeCell ref="Z89:Z90"/>
    <mergeCell ref="AA89:AC90"/>
    <mergeCell ref="B91:B92"/>
    <mergeCell ref="C91:E92"/>
    <mergeCell ref="F91:F92"/>
    <mergeCell ref="G91:I92"/>
    <mergeCell ref="J91:J92"/>
    <mergeCell ref="O89:O90"/>
    <mergeCell ref="P89:P90"/>
    <mergeCell ref="Q89:Q90"/>
    <mergeCell ref="R89:R90"/>
    <mergeCell ref="S89:S90"/>
    <mergeCell ref="T89:T90"/>
    <mergeCell ref="I89:I90"/>
    <mergeCell ref="J89:J90"/>
    <mergeCell ref="K89:K90"/>
    <mergeCell ref="L89:L90"/>
    <mergeCell ref="M89:M90"/>
    <mergeCell ref="N89:N90"/>
    <mergeCell ref="W87:Y88"/>
    <mergeCell ref="Z87:Z88"/>
    <mergeCell ref="AA87:AC88"/>
    <mergeCell ref="B89:B90"/>
    <mergeCell ref="C89:C90"/>
    <mergeCell ref="D89:D90"/>
    <mergeCell ref="E89:E90"/>
    <mergeCell ref="F89:F90"/>
    <mergeCell ref="G89:G90"/>
    <mergeCell ref="H89:H90"/>
    <mergeCell ref="Q87:Q88"/>
    <mergeCell ref="R87:R88"/>
    <mergeCell ref="S87:S88"/>
    <mergeCell ref="T87:T88"/>
    <mergeCell ref="U87:U88"/>
    <mergeCell ref="V87:V88"/>
    <mergeCell ref="K87:K88"/>
    <mergeCell ref="L87:L88"/>
    <mergeCell ref="M87:M88"/>
    <mergeCell ref="N87:N88"/>
    <mergeCell ref="O87:O88"/>
    <mergeCell ref="P87:P88"/>
    <mergeCell ref="AA86:AC86"/>
    <mergeCell ref="B87:B88"/>
    <mergeCell ref="C87:C88"/>
    <mergeCell ref="D87:D88"/>
    <mergeCell ref="E87:E88"/>
    <mergeCell ref="F87:F88"/>
    <mergeCell ref="G87:G88"/>
    <mergeCell ref="H87:H88"/>
    <mergeCell ref="I87:I88"/>
    <mergeCell ref="J87:J88"/>
    <mergeCell ref="C86:E86"/>
    <mergeCell ref="G86:I86"/>
    <mergeCell ref="K86:M86"/>
    <mergeCell ref="O86:Q86"/>
    <mergeCell ref="S86:U86"/>
    <mergeCell ref="W86:Y86"/>
    <mergeCell ref="AC83:AC84"/>
    <mergeCell ref="C85:E85"/>
    <mergeCell ref="G85:I85"/>
    <mergeCell ref="K85:M85"/>
    <mergeCell ref="O85:Q85"/>
    <mergeCell ref="S85:U85"/>
    <mergeCell ref="W85:Y85"/>
    <mergeCell ref="AA85:AC85"/>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C81:AC82"/>
    <mergeCell ref="B83:B84"/>
    <mergeCell ref="C83:C84"/>
    <mergeCell ref="D83:D84"/>
    <mergeCell ref="E83:E84"/>
    <mergeCell ref="F83:F84"/>
    <mergeCell ref="G83:G84"/>
    <mergeCell ref="H83:H84"/>
    <mergeCell ref="I83:I84"/>
    <mergeCell ref="J83:J84"/>
    <mergeCell ref="U81:U82"/>
    <mergeCell ref="V81:V82"/>
    <mergeCell ref="W81:X82"/>
    <mergeCell ref="Y81:Y82"/>
    <mergeCell ref="Z81:Z82"/>
    <mergeCell ref="AA81:AB82"/>
    <mergeCell ref="M81:M82"/>
    <mergeCell ref="N81:N82"/>
    <mergeCell ref="O81:P82"/>
    <mergeCell ref="Q81:Q82"/>
    <mergeCell ref="R81:R82"/>
    <mergeCell ref="S81:T82"/>
    <mergeCell ref="AA79:AB80"/>
    <mergeCell ref="AC79:AC80"/>
    <mergeCell ref="B81:B82"/>
    <mergeCell ref="C81:D82"/>
    <mergeCell ref="E81:E82"/>
    <mergeCell ref="F81:F82"/>
    <mergeCell ref="G81:H82"/>
    <mergeCell ref="I81:I82"/>
    <mergeCell ref="J81:J82"/>
    <mergeCell ref="K81:L82"/>
    <mergeCell ref="S79:T80"/>
    <mergeCell ref="U79:U80"/>
    <mergeCell ref="V79:V80"/>
    <mergeCell ref="W79:X80"/>
    <mergeCell ref="Y79:Y80"/>
    <mergeCell ref="Z79:Z80"/>
    <mergeCell ref="K79:L80"/>
    <mergeCell ref="M79:M80"/>
    <mergeCell ref="N79:N80"/>
    <mergeCell ref="O79:P80"/>
    <mergeCell ref="Q79:Q80"/>
    <mergeCell ref="R79:R80"/>
    <mergeCell ref="Z77:Z78"/>
    <mergeCell ref="AA77:AB78"/>
    <mergeCell ref="AC77:AC78"/>
    <mergeCell ref="B79:B80"/>
    <mergeCell ref="C79:D80"/>
    <mergeCell ref="E79:E80"/>
    <mergeCell ref="F79:F80"/>
    <mergeCell ref="G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Z75:Z76"/>
    <mergeCell ref="AA75:AA76"/>
    <mergeCell ref="AB75:AB76"/>
    <mergeCell ref="AC75:AC76"/>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AA72:AC72"/>
    <mergeCell ref="C73:AC73"/>
    <mergeCell ref="C74:E74"/>
    <mergeCell ref="G74:I74"/>
    <mergeCell ref="K74:M74"/>
    <mergeCell ref="O74:Q74"/>
    <mergeCell ref="S74:U74"/>
    <mergeCell ref="W74:Y74"/>
    <mergeCell ref="AA74:AC74"/>
    <mergeCell ref="C72:E72"/>
    <mergeCell ref="G72:I72"/>
    <mergeCell ref="K72:M72"/>
    <mergeCell ref="O72:Q72"/>
    <mergeCell ref="S72:U72"/>
    <mergeCell ref="W72:Y72"/>
    <mergeCell ref="X65:X66"/>
    <mergeCell ref="Y65:Y66"/>
    <mergeCell ref="Z65:Z66"/>
    <mergeCell ref="AA65:AC66"/>
    <mergeCell ref="B69:AC69"/>
    <mergeCell ref="C71:AC71"/>
    <mergeCell ref="N65:N66"/>
    <mergeCell ref="O65:Q66"/>
    <mergeCell ref="R65:R66"/>
    <mergeCell ref="S65:U66"/>
    <mergeCell ref="V65:V66"/>
    <mergeCell ref="W65:W66"/>
    <mergeCell ref="B65:B66"/>
    <mergeCell ref="C65:E66"/>
    <mergeCell ref="F65:F66"/>
    <mergeCell ref="G65:I66"/>
    <mergeCell ref="J65:J66"/>
    <mergeCell ref="K65:M66"/>
    <mergeCell ref="T63:T64"/>
    <mergeCell ref="U63:U64"/>
    <mergeCell ref="V63:V64"/>
    <mergeCell ref="W63:Y64"/>
    <mergeCell ref="Z63:Z64"/>
    <mergeCell ref="AA63:AC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T61:T62"/>
    <mergeCell ref="U61:U62"/>
    <mergeCell ref="V61:V62"/>
    <mergeCell ref="W61:Y62"/>
    <mergeCell ref="Z61:Z62"/>
    <mergeCell ref="AA61:AC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AB58:AB59"/>
    <mergeCell ref="AC58:AC59"/>
    <mergeCell ref="C60:E60"/>
    <mergeCell ref="G60:I60"/>
    <mergeCell ref="K60:M60"/>
    <mergeCell ref="O60:Q60"/>
    <mergeCell ref="S60:U60"/>
    <mergeCell ref="W60:Y60"/>
    <mergeCell ref="AA60:AC60"/>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W57:Y57"/>
    <mergeCell ref="AA57:AC57"/>
    <mergeCell ref="B58:B59"/>
    <mergeCell ref="C58:C59"/>
    <mergeCell ref="D58:D59"/>
    <mergeCell ref="E58:E59"/>
    <mergeCell ref="F58:F59"/>
    <mergeCell ref="G58:G59"/>
    <mergeCell ref="H58:H59"/>
    <mergeCell ref="I58:I59"/>
    <mergeCell ref="W55:W56"/>
    <mergeCell ref="X55:X56"/>
    <mergeCell ref="Y55:Y56"/>
    <mergeCell ref="Z55:Z56"/>
    <mergeCell ref="AA55:AC56"/>
    <mergeCell ref="C57:E57"/>
    <mergeCell ref="G57:I57"/>
    <mergeCell ref="K57:M57"/>
    <mergeCell ref="O57:Q57"/>
    <mergeCell ref="S57:U57"/>
    <mergeCell ref="K55:M56"/>
    <mergeCell ref="N55:N56"/>
    <mergeCell ref="O55:Q56"/>
    <mergeCell ref="R55:R56"/>
    <mergeCell ref="S55:U56"/>
    <mergeCell ref="V55:V56"/>
    <mergeCell ref="U53:U54"/>
    <mergeCell ref="V53:V54"/>
    <mergeCell ref="W53:Y54"/>
    <mergeCell ref="Z53:Z54"/>
    <mergeCell ref="AA53:AC54"/>
    <mergeCell ref="B55:B56"/>
    <mergeCell ref="C55:E56"/>
    <mergeCell ref="F55:F56"/>
    <mergeCell ref="G55:I56"/>
    <mergeCell ref="J55:J56"/>
    <mergeCell ref="O53:O54"/>
    <mergeCell ref="P53:P54"/>
    <mergeCell ref="Q53:Q54"/>
    <mergeCell ref="R53:R54"/>
    <mergeCell ref="S53:S54"/>
    <mergeCell ref="T53:T54"/>
    <mergeCell ref="I53:I54"/>
    <mergeCell ref="J53:J54"/>
    <mergeCell ref="K53:K54"/>
    <mergeCell ref="L53:L54"/>
    <mergeCell ref="M53:M54"/>
    <mergeCell ref="N53:N54"/>
    <mergeCell ref="W51:Y52"/>
    <mergeCell ref="Z51:Z52"/>
    <mergeCell ref="AA51:AC52"/>
    <mergeCell ref="B53:B54"/>
    <mergeCell ref="C53:C54"/>
    <mergeCell ref="D53:D54"/>
    <mergeCell ref="E53:E54"/>
    <mergeCell ref="F53:F54"/>
    <mergeCell ref="G53:G54"/>
    <mergeCell ref="H53:H54"/>
    <mergeCell ref="Q51:Q52"/>
    <mergeCell ref="R51:R52"/>
    <mergeCell ref="S51:S52"/>
    <mergeCell ref="T51:T52"/>
    <mergeCell ref="U51:U52"/>
    <mergeCell ref="V51:V52"/>
    <mergeCell ref="K51:K52"/>
    <mergeCell ref="L51:L52"/>
    <mergeCell ref="M51:M52"/>
    <mergeCell ref="N51:N52"/>
    <mergeCell ref="O51:O52"/>
    <mergeCell ref="P51:P52"/>
    <mergeCell ref="AA50:AC50"/>
    <mergeCell ref="B51:B52"/>
    <mergeCell ref="C51:C52"/>
    <mergeCell ref="D51:D52"/>
    <mergeCell ref="E51:E52"/>
    <mergeCell ref="F51:F52"/>
    <mergeCell ref="G51:G52"/>
    <mergeCell ref="H51:H52"/>
    <mergeCell ref="I51:I52"/>
    <mergeCell ref="J51:J52"/>
    <mergeCell ref="C50:E50"/>
    <mergeCell ref="G50:I50"/>
    <mergeCell ref="K50:M50"/>
    <mergeCell ref="O50:Q50"/>
    <mergeCell ref="S50:U50"/>
    <mergeCell ref="W50:Y50"/>
    <mergeCell ref="AC47:AC48"/>
    <mergeCell ref="C49:E49"/>
    <mergeCell ref="G49:I49"/>
    <mergeCell ref="K49:M49"/>
    <mergeCell ref="O49:Q49"/>
    <mergeCell ref="S49:U49"/>
    <mergeCell ref="W49:Y49"/>
    <mergeCell ref="AA49:AC49"/>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C45:AC46"/>
    <mergeCell ref="B47:B48"/>
    <mergeCell ref="C47:C48"/>
    <mergeCell ref="D47:D48"/>
    <mergeCell ref="E47:E48"/>
    <mergeCell ref="F47:F48"/>
    <mergeCell ref="G47:G48"/>
    <mergeCell ref="H47:H48"/>
    <mergeCell ref="I47:I48"/>
    <mergeCell ref="J47:J48"/>
    <mergeCell ref="U45:U46"/>
    <mergeCell ref="V45:V46"/>
    <mergeCell ref="W45:X46"/>
    <mergeCell ref="Y45:Y46"/>
    <mergeCell ref="Z45:Z46"/>
    <mergeCell ref="AA45:AB46"/>
    <mergeCell ref="M45:M46"/>
    <mergeCell ref="N45:N46"/>
    <mergeCell ref="O45:P46"/>
    <mergeCell ref="Q45:Q46"/>
    <mergeCell ref="R45:R46"/>
    <mergeCell ref="S45:T46"/>
    <mergeCell ref="AA43:AB44"/>
    <mergeCell ref="AC43:AC44"/>
    <mergeCell ref="B45:B46"/>
    <mergeCell ref="C45:D46"/>
    <mergeCell ref="E45:E46"/>
    <mergeCell ref="F45:F46"/>
    <mergeCell ref="G45:H46"/>
    <mergeCell ref="I45:I46"/>
    <mergeCell ref="J45:J46"/>
    <mergeCell ref="K45:L46"/>
    <mergeCell ref="S43:T44"/>
    <mergeCell ref="U43:U44"/>
    <mergeCell ref="V43:V44"/>
    <mergeCell ref="W43:X44"/>
    <mergeCell ref="Y43:Y44"/>
    <mergeCell ref="Z43:Z44"/>
    <mergeCell ref="K43:L44"/>
    <mergeCell ref="M43:M44"/>
    <mergeCell ref="N43:N44"/>
    <mergeCell ref="O43:P44"/>
    <mergeCell ref="Q43:Q44"/>
    <mergeCell ref="R43:R44"/>
    <mergeCell ref="Z41:Z42"/>
    <mergeCell ref="AA41:AB42"/>
    <mergeCell ref="AC41:AC42"/>
    <mergeCell ref="B43:B44"/>
    <mergeCell ref="C43:D44"/>
    <mergeCell ref="E43:E44"/>
    <mergeCell ref="F43:F44"/>
    <mergeCell ref="G43:H44"/>
    <mergeCell ref="I43:I44"/>
    <mergeCell ref="J43:J44"/>
    <mergeCell ref="R41:R42"/>
    <mergeCell ref="S41:T42"/>
    <mergeCell ref="U41:U42"/>
    <mergeCell ref="V41:V42"/>
    <mergeCell ref="W41:X42"/>
    <mergeCell ref="Y41:Y42"/>
    <mergeCell ref="J41:J42"/>
    <mergeCell ref="K41:L42"/>
    <mergeCell ref="M41:M42"/>
    <mergeCell ref="N41:N42"/>
    <mergeCell ref="O41:P42"/>
    <mergeCell ref="Q41:Q42"/>
    <mergeCell ref="Z39:Z40"/>
    <mergeCell ref="AA39:AA40"/>
    <mergeCell ref="AB39:AB40"/>
    <mergeCell ref="AC39:AC40"/>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AC37"/>
    <mergeCell ref="C38:E38"/>
    <mergeCell ref="G38:I38"/>
    <mergeCell ref="K38:M38"/>
    <mergeCell ref="O38:Q38"/>
    <mergeCell ref="S38:U38"/>
    <mergeCell ref="W38:Y38"/>
    <mergeCell ref="AA38:AC38"/>
    <mergeCell ref="B33:AC33"/>
    <mergeCell ref="C35:AC35"/>
    <mergeCell ref="C36:E36"/>
    <mergeCell ref="G36:I36"/>
    <mergeCell ref="K36:M36"/>
    <mergeCell ref="O36:Q36"/>
    <mergeCell ref="S36:U36"/>
    <mergeCell ref="W36:Y36"/>
    <mergeCell ref="AA36:AC36"/>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V27:V28"/>
    <mergeCell ref="W27:X28"/>
    <mergeCell ref="Y27:Y28"/>
    <mergeCell ref="C29:D29"/>
    <mergeCell ref="G29:H29"/>
    <mergeCell ref="K29:L29"/>
    <mergeCell ref="O29:P29"/>
    <mergeCell ref="S29:T29"/>
    <mergeCell ref="W29:X29"/>
    <mergeCell ref="N27:N28"/>
    <mergeCell ref="O27:P28"/>
    <mergeCell ref="Q27:Q28"/>
    <mergeCell ref="R27:R28"/>
    <mergeCell ref="S27:T28"/>
    <mergeCell ref="U27:U28"/>
    <mergeCell ref="W26:X26"/>
    <mergeCell ref="B27:B28"/>
    <mergeCell ref="C27:D28"/>
    <mergeCell ref="E27:E28"/>
    <mergeCell ref="F27:F28"/>
    <mergeCell ref="G27:H28"/>
    <mergeCell ref="I27:I28"/>
    <mergeCell ref="J27:J28"/>
    <mergeCell ref="K27:L28"/>
    <mergeCell ref="M27:M28"/>
    <mergeCell ref="S24:T25"/>
    <mergeCell ref="U24:U25"/>
    <mergeCell ref="V24:V25"/>
    <mergeCell ref="W24:X25"/>
    <mergeCell ref="Y24:Y25"/>
    <mergeCell ref="C26:D26"/>
    <mergeCell ref="G26:H26"/>
    <mergeCell ref="K26:L26"/>
    <mergeCell ref="O26:P26"/>
    <mergeCell ref="S26:T26"/>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W16:W17"/>
    <mergeCell ref="X16:X17"/>
    <mergeCell ref="Y16:Y17"/>
    <mergeCell ref="B18:B19"/>
    <mergeCell ref="C18:D19"/>
    <mergeCell ref="E18:E19"/>
    <mergeCell ref="F18:F19"/>
    <mergeCell ref="G18:H19"/>
    <mergeCell ref="I18:I19"/>
    <mergeCell ref="J18:J19"/>
    <mergeCell ref="Q16:Q17"/>
    <mergeCell ref="R16:R17"/>
    <mergeCell ref="S16:S17"/>
    <mergeCell ref="T16:T17"/>
    <mergeCell ref="U16:U17"/>
    <mergeCell ref="V16:V17"/>
    <mergeCell ref="K16:K17"/>
    <mergeCell ref="L16:L17"/>
    <mergeCell ref="M16:M17"/>
    <mergeCell ref="N16:N17"/>
    <mergeCell ref="O16:O17"/>
    <mergeCell ref="P16:P17"/>
    <mergeCell ref="C15:Y15"/>
    <mergeCell ref="B16:B17"/>
    <mergeCell ref="C16:C17"/>
    <mergeCell ref="D16:D17"/>
    <mergeCell ref="E16:E17"/>
    <mergeCell ref="F16:F17"/>
    <mergeCell ref="G16:G17"/>
    <mergeCell ref="H16:H17"/>
    <mergeCell ref="I16:I17"/>
    <mergeCell ref="J16:J17"/>
    <mergeCell ref="C14:E14"/>
    <mergeCell ref="G14:I14"/>
    <mergeCell ref="K14:M14"/>
    <mergeCell ref="O14:Q14"/>
    <mergeCell ref="S14:U14"/>
    <mergeCell ref="W14:Y14"/>
    <mergeCell ref="C13:E13"/>
    <mergeCell ref="G13:I13"/>
    <mergeCell ref="K13:M13"/>
    <mergeCell ref="O13:Q13"/>
    <mergeCell ref="S13:U13"/>
    <mergeCell ref="W13:Y13"/>
    <mergeCell ref="B9:Y9"/>
    <mergeCell ref="C11:M11"/>
    <mergeCell ref="O11:Y11"/>
    <mergeCell ref="C12:E12"/>
    <mergeCell ref="G12:I12"/>
    <mergeCell ref="K12:M12"/>
    <mergeCell ref="O12:Q12"/>
    <mergeCell ref="S12:U12"/>
    <mergeCell ref="W12:Y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28.28515625" customWidth="1"/>
    <col min="3" max="3" width="36.5703125" bestFit="1" customWidth="1"/>
    <col min="4" max="4" width="5.85546875" customWidth="1"/>
    <col min="5" max="5" width="1.5703125" customWidth="1"/>
    <col min="6" max="6" width="9.42578125" customWidth="1"/>
    <col min="7" max="7" width="1.85546875" customWidth="1"/>
    <col min="8" max="8" width="5.85546875" customWidth="1"/>
    <col min="9" max="9" width="9.42578125" customWidth="1"/>
  </cols>
  <sheetData>
    <row r="1" spans="1:9" ht="15" customHeight="1">
      <c r="A1" s="7" t="s">
        <v>543</v>
      </c>
      <c r="B1" s="7" t="s">
        <v>1</v>
      </c>
      <c r="C1" s="7"/>
      <c r="D1" s="7"/>
      <c r="E1" s="7"/>
      <c r="F1" s="7"/>
      <c r="G1" s="7"/>
      <c r="H1" s="7"/>
      <c r="I1" s="7"/>
    </row>
    <row r="2" spans="1:9" ht="15" customHeight="1">
      <c r="A2" s="7"/>
      <c r="B2" s="7" t="s">
        <v>2</v>
      </c>
      <c r="C2" s="7"/>
      <c r="D2" s="7"/>
      <c r="E2" s="7"/>
      <c r="F2" s="7"/>
      <c r="G2" s="7"/>
      <c r="H2" s="7"/>
      <c r="I2" s="7"/>
    </row>
    <row r="3" spans="1:9" ht="45">
      <c r="A3" s="3" t="s">
        <v>544</v>
      </c>
      <c r="B3" s="10"/>
      <c r="C3" s="10"/>
      <c r="D3" s="10"/>
      <c r="E3" s="10"/>
      <c r="F3" s="10"/>
      <c r="G3" s="10"/>
      <c r="H3" s="10"/>
      <c r="I3" s="10"/>
    </row>
    <row r="4" spans="1:9">
      <c r="A4" s="11" t="s">
        <v>545</v>
      </c>
      <c r="B4" s="72" t="s">
        <v>546</v>
      </c>
      <c r="C4" s="72"/>
      <c r="D4" s="72"/>
      <c r="E4" s="72"/>
      <c r="F4" s="72"/>
      <c r="G4" s="72"/>
      <c r="H4" s="72"/>
      <c r="I4" s="72"/>
    </row>
    <row r="5" spans="1:9">
      <c r="A5" s="11"/>
      <c r="B5" s="97" t="s">
        <v>547</v>
      </c>
      <c r="C5" s="97"/>
      <c r="D5" s="97"/>
      <c r="E5" s="97"/>
      <c r="F5" s="97"/>
      <c r="G5" s="97"/>
      <c r="H5" s="97"/>
      <c r="I5" s="97"/>
    </row>
    <row r="6" spans="1:9">
      <c r="A6" s="11"/>
      <c r="B6" s="33"/>
      <c r="C6" s="33"/>
      <c r="D6" s="33"/>
      <c r="E6" s="33"/>
      <c r="F6" s="33"/>
      <c r="G6" s="33"/>
      <c r="H6" s="33"/>
      <c r="I6" s="33"/>
    </row>
    <row r="7" spans="1:9">
      <c r="A7" s="11"/>
      <c r="B7" s="18"/>
      <c r="C7" s="18"/>
      <c r="D7" s="18"/>
      <c r="E7" s="18"/>
      <c r="F7" s="18"/>
      <c r="G7" s="18"/>
      <c r="H7" s="18"/>
      <c r="I7" s="18"/>
    </row>
    <row r="8" spans="1:9" ht="15.75" thickBot="1">
      <c r="A8" s="11"/>
      <c r="B8" s="117" t="s">
        <v>548</v>
      </c>
      <c r="C8" s="36">
        <v>42094</v>
      </c>
      <c r="D8" s="36"/>
      <c r="E8" s="36"/>
      <c r="F8" s="19"/>
      <c r="G8" s="36">
        <v>42004</v>
      </c>
      <c r="H8" s="36"/>
      <c r="I8" s="36"/>
    </row>
    <row r="9" spans="1:9">
      <c r="A9" s="11"/>
      <c r="B9" s="19"/>
      <c r="C9" s="38" t="s">
        <v>225</v>
      </c>
      <c r="D9" s="38"/>
      <c r="E9" s="38"/>
      <c r="F9" s="38"/>
      <c r="G9" s="38"/>
      <c r="H9" s="38"/>
      <c r="I9" s="38"/>
    </row>
    <row r="10" spans="1:9">
      <c r="A10" s="11"/>
      <c r="B10" s="90" t="s">
        <v>549</v>
      </c>
      <c r="C10" s="90" t="s">
        <v>227</v>
      </c>
      <c r="D10" s="46">
        <v>1036</v>
      </c>
      <c r="E10" s="40"/>
      <c r="F10" s="40"/>
      <c r="G10" s="90" t="s">
        <v>227</v>
      </c>
      <c r="H10" s="46">
        <v>2449</v>
      </c>
      <c r="I10" s="40"/>
    </row>
    <row r="11" spans="1:9">
      <c r="A11" s="11"/>
      <c r="B11" s="90"/>
      <c r="C11" s="90"/>
      <c r="D11" s="46"/>
      <c r="E11" s="40"/>
      <c r="F11" s="40"/>
      <c r="G11" s="90"/>
      <c r="H11" s="46"/>
      <c r="I11" s="40"/>
    </row>
    <row r="12" spans="1:9">
      <c r="A12" s="11"/>
      <c r="B12" s="42" t="s">
        <v>550</v>
      </c>
      <c r="C12" s="43">
        <v>18942</v>
      </c>
      <c r="D12" s="43"/>
      <c r="E12" s="44"/>
      <c r="F12" s="44"/>
      <c r="G12" s="43">
        <v>24759</v>
      </c>
      <c r="H12" s="43"/>
      <c r="I12" s="44"/>
    </row>
    <row r="13" spans="1:9">
      <c r="A13" s="11"/>
      <c r="B13" s="42"/>
      <c r="C13" s="43"/>
      <c r="D13" s="43"/>
      <c r="E13" s="44"/>
      <c r="F13" s="44"/>
      <c r="G13" s="43"/>
      <c r="H13" s="43"/>
      <c r="I13" s="44"/>
    </row>
    <row r="14" spans="1:9">
      <c r="A14" s="11"/>
      <c r="B14" s="90" t="s">
        <v>551</v>
      </c>
      <c r="C14" s="46">
        <v>4964</v>
      </c>
      <c r="D14" s="46"/>
      <c r="E14" s="40"/>
      <c r="F14" s="40"/>
      <c r="G14" s="46">
        <v>4823</v>
      </c>
      <c r="H14" s="46"/>
      <c r="I14" s="40"/>
    </row>
    <row r="15" spans="1:9">
      <c r="A15" s="11"/>
      <c r="B15" s="90"/>
      <c r="C15" s="46"/>
      <c r="D15" s="46"/>
      <c r="E15" s="40"/>
      <c r="F15" s="40"/>
      <c r="G15" s="46"/>
      <c r="H15" s="46"/>
      <c r="I15" s="40"/>
    </row>
    <row r="16" spans="1:9">
      <c r="A16" s="11"/>
      <c r="B16" s="42" t="s">
        <v>552</v>
      </c>
      <c r="C16" s="43">
        <v>3253</v>
      </c>
      <c r="D16" s="43"/>
      <c r="E16" s="44"/>
      <c r="F16" s="44"/>
      <c r="G16" s="43">
        <v>3392</v>
      </c>
      <c r="H16" s="43"/>
      <c r="I16" s="44"/>
    </row>
    <row r="17" spans="1:9" ht="15.75" thickBot="1">
      <c r="A17" s="11"/>
      <c r="B17" s="42"/>
      <c r="C17" s="57"/>
      <c r="D17" s="57"/>
      <c r="E17" s="58"/>
      <c r="F17" s="44"/>
      <c r="G17" s="57"/>
      <c r="H17" s="57"/>
      <c r="I17" s="58"/>
    </row>
    <row r="18" spans="1:9">
      <c r="A18" s="11"/>
      <c r="B18" s="59" t="s">
        <v>553</v>
      </c>
      <c r="C18" s="62">
        <v>28195</v>
      </c>
      <c r="D18" s="62"/>
      <c r="E18" s="64"/>
      <c r="F18" s="40"/>
      <c r="G18" s="62">
        <v>35423</v>
      </c>
      <c r="H18" s="62"/>
      <c r="I18" s="64"/>
    </row>
    <row r="19" spans="1:9">
      <c r="A19" s="11"/>
      <c r="B19" s="59"/>
      <c r="C19" s="115"/>
      <c r="D19" s="115"/>
      <c r="E19" s="116"/>
      <c r="F19" s="40"/>
      <c r="G19" s="115"/>
      <c r="H19" s="115"/>
      <c r="I19" s="116"/>
    </row>
    <row r="20" spans="1:9">
      <c r="A20" s="11"/>
      <c r="B20" s="42" t="s">
        <v>554</v>
      </c>
      <c r="C20" s="43">
        <v>7745</v>
      </c>
      <c r="D20" s="43"/>
      <c r="E20" s="44"/>
      <c r="F20" s="44"/>
      <c r="G20" s="43">
        <v>8298</v>
      </c>
      <c r="H20" s="43"/>
      <c r="I20" s="44"/>
    </row>
    <row r="21" spans="1:9" ht="15.75" thickBot="1">
      <c r="A21" s="11"/>
      <c r="B21" s="42"/>
      <c r="C21" s="57"/>
      <c r="D21" s="57"/>
      <c r="E21" s="58"/>
      <c r="F21" s="44"/>
      <c r="G21" s="57"/>
      <c r="H21" s="57"/>
      <c r="I21" s="58"/>
    </row>
    <row r="22" spans="1:9">
      <c r="A22" s="11"/>
      <c r="B22" s="59" t="s">
        <v>555</v>
      </c>
      <c r="C22" s="60" t="s">
        <v>227</v>
      </c>
      <c r="D22" s="62">
        <v>35940</v>
      </c>
      <c r="E22" s="64"/>
      <c r="F22" s="40"/>
      <c r="G22" s="60" t="s">
        <v>227</v>
      </c>
      <c r="H22" s="62">
        <v>43721</v>
      </c>
      <c r="I22" s="64"/>
    </row>
    <row r="23" spans="1:9" ht="15.75" thickBot="1">
      <c r="A23" s="11"/>
      <c r="B23" s="59"/>
      <c r="C23" s="61"/>
      <c r="D23" s="63"/>
      <c r="E23" s="65"/>
      <c r="F23" s="40"/>
      <c r="G23" s="61"/>
      <c r="H23" s="63"/>
      <c r="I23" s="65"/>
    </row>
    <row r="24" spans="1:9" ht="15.75" thickTop="1">
      <c r="A24" s="11"/>
      <c r="B24" s="42" t="s">
        <v>499</v>
      </c>
      <c r="C24" s="42"/>
      <c r="D24" s="42"/>
      <c r="E24" s="42"/>
      <c r="F24" s="42"/>
      <c r="G24" s="42"/>
      <c r="H24" s="42"/>
      <c r="I24" s="42"/>
    </row>
    <row r="25" spans="1:9">
      <c r="A25" s="11"/>
      <c r="B25" s="18"/>
      <c r="C25" s="18"/>
    </row>
    <row r="26" spans="1:9" ht="33.75">
      <c r="A26" s="11"/>
      <c r="B26" s="70">
        <v>-1</v>
      </c>
      <c r="C26" s="144" t="s">
        <v>556</v>
      </c>
    </row>
    <row r="27" spans="1:9">
      <c r="A27" s="11"/>
      <c r="B27" s="97" t="s">
        <v>557</v>
      </c>
      <c r="C27" s="97"/>
      <c r="D27" s="97"/>
      <c r="E27" s="97"/>
      <c r="F27" s="97"/>
      <c r="G27" s="97"/>
      <c r="H27" s="97"/>
      <c r="I27" s="97"/>
    </row>
    <row r="28" spans="1:9">
      <c r="A28" s="11"/>
      <c r="B28" s="33"/>
      <c r="C28" s="33"/>
      <c r="D28" s="33"/>
      <c r="E28" s="33"/>
    </row>
    <row r="29" spans="1:9">
      <c r="A29" s="11"/>
      <c r="B29" s="18"/>
      <c r="C29" s="18"/>
      <c r="D29" s="18"/>
      <c r="E29" s="18"/>
    </row>
    <row r="30" spans="1:9" ht="15.75" thickBot="1">
      <c r="A30" s="11"/>
      <c r="B30" s="19"/>
      <c r="C30" s="34" t="s">
        <v>558</v>
      </c>
      <c r="D30" s="34"/>
      <c r="E30" s="34"/>
    </row>
    <row r="31" spans="1:9">
      <c r="A31" s="11"/>
      <c r="B31" s="19"/>
      <c r="C31" s="39" t="s">
        <v>225</v>
      </c>
      <c r="D31" s="39"/>
      <c r="E31" s="39"/>
    </row>
    <row r="32" spans="1:9">
      <c r="A32" s="11"/>
      <c r="B32" s="90" t="s">
        <v>261</v>
      </c>
      <c r="C32" s="90" t="s">
        <v>227</v>
      </c>
      <c r="D32" s="46">
        <v>43721</v>
      </c>
      <c r="E32" s="40"/>
    </row>
    <row r="33" spans="1:5">
      <c r="A33" s="11"/>
      <c r="B33" s="90"/>
      <c r="C33" s="90"/>
      <c r="D33" s="46"/>
      <c r="E33" s="40"/>
    </row>
    <row r="34" spans="1:5">
      <c r="A34" s="11"/>
      <c r="B34" s="49" t="s">
        <v>559</v>
      </c>
      <c r="C34" s="99">
        <v>394</v>
      </c>
      <c r="D34" s="99"/>
      <c r="E34" s="44"/>
    </row>
    <row r="35" spans="1:5">
      <c r="A35" s="11"/>
      <c r="B35" s="49"/>
      <c r="C35" s="99"/>
      <c r="D35" s="99"/>
      <c r="E35" s="44"/>
    </row>
    <row r="36" spans="1:5">
      <c r="A36" s="11"/>
      <c r="B36" s="30" t="s">
        <v>560</v>
      </c>
      <c r="C36" s="100" t="s">
        <v>561</v>
      </c>
      <c r="D36" s="100"/>
      <c r="E36" s="31" t="s">
        <v>273</v>
      </c>
    </row>
    <row r="37" spans="1:5" ht="15.75" thickBot="1">
      <c r="A37" s="11"/>
      <c r="B37" s="27" t="s">
        <v>562</v>
      </c>
      <c r="C37" s="105" t="s">
        <v>563</v>
      </c>
      <c r="D37" s="105"/>
      <c r="E37" s="25" t="s">
        <v>273</v>
      </c>
    </row>
    <row r="38" spans="1:5">
      <c r="A38" s="11"/>
      <c r="B38" s="90" t="s">
        <v>263</v>
      </c>
      <c r="C38" s="60" t="s">
        <v>227</v>
      </c>
      <c r="D38" s="62">
        <v>35940</v>
      </c>
      <c r="E38" s="64"/>
    </row>
    <row r="39" spans="1:5" ht="15.75" thickBot="1">
      <c r="A39" s="11"/>
      <c r="B39" s="90"/>
      <c r="C39" s="61"/>
      <c r="D39" s="63"/>
      <c r="E39" s="65"/>
    </row>
    <row r="40" spans="1:5" ht="15.75" thickTop="1"/>
  </sheetData>
  <mergeCells count="75">
    <mergeCell ref="A1:A2"/>
    <mergeCell ref="B1:I1"/>
    <mergeCell ref="B2:I2"/>
    <mergeCell ref="B3:I3"/>
    <mergeCell ref="A4:A39"/>
    <mergeCell ref="B4:I4"/>
    <mergeCell ref="B5:I5"/>
    <mergeCell ref="B24:I24"/>
    <mergeCell ref="B27:I27"/>
    <mergeCell ref="B34:B35"/>
    <mergeCell ref="C34:D35"/>
    <mergeCell ref="E34:E35"/>
    <mergeCell ref="C36:D36"/>
    <mergeCell ref="C37:D37"/>
    <mergeCell ref="B38:B39"/>
    <mergeCell ref="C38:C39"/>
    <mergeCell ref="D38:D39"/>
    <mergeCell ref="E38:E39"/>
    <mergeCell ref="H22:H23"/>
    <mergeCell ref="I22:I23"/>
    <mergeCell ref="B28:E28"/>
    <mergeCell ref="C30:E30"/>
    <mergeCell ref="C31:E31"/>
    <mergeCell ref="B32:B33"/>
    <mergeCell ref="C32:C33"/>
    <mergeCell ref="D32:D33"/>
    <mergeCell ref="E32:E3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3" width="36.5703125" customWidth="1"/>
    <col min="4" max="4" width="23.42578125" customWidth="1"/>
    <col min="5" max="6" width="32.7109375" customWidth="1"/>
    <col min="7" max="7" width="6.5703125" customWidth="1"/>
    <col min="8" max="8" width="20.42578125" customWidth="1"/>
    <col min="9" max="10" width="32.7109375" customWidth="1"/>
    <col min="11" max="11" width="6.5703125" customWidth="1"/>
    <col min="12" max="12" width="17.28515625" customWidth="1"/>
    <col min="13" max="14" width="32.7109375" customWidth="1"/>
    <col min="15" max="15" width="6.5703125" customWidth="1"/>
    <col min="16" max="16" width="20.42578125" customWidth="1"/>
    <col min="17" max="18" width="32.7109375" customWidth="1"/>
    <col min="19" max="19" width="6.5703125" customWidth="1"/>
    <col min="20" max="20" width="23.42578125" customWidth="1"/>
    <col min="21" max="21" width="32.7109375" customWidth="1"/>
  </cols>
  <sheetData>
    <row r="1" spans="1:21" ht="15" customHeight="1">
      <c r="A1" s="7" t="s">
        <v>564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565</v>
      </c>
      <c r="B3" s="10"/>
      <c r="C3" s="10"/>
      <c r="D3" s="10"/>
      <c r="E3" s="10"/>
      <c r="F3" s="10"/>
      <c r="G3" s="10"/>
      <c r="H3" s="10"/>
      <c r="I3" s="10"/>
      <c r="J3" s="10"/>
      <c r="K3" s="10"/>
      <c r="L3" s="10"/>
      <c r="M3" s="10"/>
      <c r="N3" s="10"/>
      <c r="O3" s="10"/>
      <c r="P3" s="10"/>
      <c r="Q3" s="10"/>
      <c r="R3" s="10"/>
      <c r="S3" s="10"/>
      <c r="T3" s="10"/>
      <c r="U3" s="10"/>
    </row>
    <row r="4" spans="1:21">
      <c r="A4" s="11" t="s">
        <v>566</v>
      </c>
      <c r="B4" s="72" t="s">
        <v>567</v>
      </c>
      <c r="C4" s="72"/>
      <c r="D4" s="72"/>
      <c r="E4" s="72"/>
      <c r="F4" s="72"/>
      <c r="G4" s="72"/>
      <c r="H4" s="72"/>
      <c r="I4" s="72"/>
      <c r="J4" s="72"/>
      <c r="K4" s="72"/>
      <c r="L4" s="72"/>
      <c r="M4" s="72"/>
      <c r="N4" s="72"/>
      <c r="O4" s="72"/>
      <c r="P4" s="72"/>
      <c r="Q4" s="72"/>
      <c r="R4" s="72"/>
      <c r="S4" s="72"/>
      <c r="T4" s="72"/>
      <c r="U4" s="72"/>
    </row>
    <row r="5" spans="1:21" ht="25.5" customHeight="1">
      <c r="A5" s="11"/>
      <c r="B5" s="73" t="s">
        <v>568</v>
      </c>
      <c r="C5" s="73"/>
      <c r="D5" s="73"/>
      <c r="E5" s="73"/>
      <c r="F5" s="73"/>
      <c r="G5" s="73"/>
      <c r="H5" s="73"/>
      <c r="I5" s="73"/>
      <c r="J5" s="73"/>
      <c r="K5" s="73"/>
      <c r="L5" s="73"/>
      <c r="M5" s="73"/>
      <c r="N5" s="73"/>
      <c r="O5" s="73"/>
      <c r="P5" s="73"/>
      <c r="Q5" s="73"/>
      <c r="R5" s="73"/>
      <c r="S5" s="73"/>
      <c r="T5" s="73"/>
      <c r="U5" s="73"/>
    </row>
    <row r="6" spans="1:21">
      <c r="A6" s="11"/>
      <c r="B6" s="73" t="s">
        <v>569</v>
      </c>
      <c r="C6" s="73"/>
      <c r="D6" s="73"/>
      <c r="E6" s="73"/>
      <c r="F6" s="73"/>
      <c r="G6" s="73"/>
      <c r="H6" s="73"/>
      <c r="I6" s="73"/>
      <c r="J6" s="73"/>
      <c r="K6" s="73"/>
      <c r="L6" s="73"/>
      <c r="M6" s="73"/>
      <c r="N6" s="73"/>
      <c r="O6" s="73"/>
      <c r="P6" s="73"/>
      <c r="Q6" s="73"/>
      <c r="R6" s="73"/>
      <c r="S6" s="73"/>
      <c r="T6" s="73"/>
      <c r="U6" s="73"/>
    </row>
    <row r="7" spans="1:21">
      <c r="A7" s="11"/>
      <c r="B7" s="10"/>
      <c r="C7" s="10"/>
      <c r="D7" s="10"/>
      <c r="E7" s="10"/>
      <c r="F7" s="10"/>
      <c r="G7" s="10"/>
      <c r="H7" s="10"/>
      <c r="I7" s="10"/>
      <c r="J7" s="10"/>
      <c r="K7" s="10"/>
      <c r="L7" s="10"/>
      <c r="M7" s="10"/>
      <c r="N7" s="10"/>
      <c r="O7" s="10"/>
      <c r="P7" s="10"/>
      <c r="Q7" s="10"/>
      <c r="R7" s="10"/>
      <c r="S7" s="10"/>
      <c r="T7" s="10"/>
      <c r="U7" s="10"/>
    </row>
    <row r="8" spans="1:21">
      <c r="A8" s="11"/>
      <c r="B8" s="10"/>
      <c r="C8" s="10"/>
      <c r="D8" s="10"/>
      <c r="E8" s="10"/>
      <c r="F8" s="10"/>
      <c r="G8" s="10"/>
      <c r="H8" s="10"/>
      <c r="I8" s="10"/>
      <c r="J8" s="10"/>
      <c r="K8" s="10"/>
      <c r="L8" s="10"/>
      <c r="M8" s="10"/>
      <c r="N8" s="10"/>
      <c r="O8" s="10"/>
      <c r="P8" s="10"/>
      <c r="Q8" s="10"/>
      <c r="R8" s="10"/>
      <c r="S8" s="10"/>
      <c r="T8" s="10"/>
      <c r="U8" s="10"/>
    </row>
    <row r="9" spans="1:21">
      <c r="A9" s="11"/>
      <c r="B9" s="73" t="s">
        <v>570</v>
      </c>
      <c r="C9" s="73"/>
      <c r="D9" s="73"/>
      <c r="E9" s="73"/>
      <c r="F9" s="73"/>
      <c r="G9" s="73"/>
      <c r="H9" s="73"/>
      <c r="I9" s="73"/>
      <c r="J9" s="73"/>
      <c r="K9" s="73"/>
      <c r="L9" s="73"/>
      <c r="M9" s="73"/>
      <c r="N9" s="73"/>
      <c r="O9" s="73"/>
      <c r="P9" s="73"/>
      <c r="Q9" s="73"/>
      <c r="R9" s="73"/>
      <c r="S9" s="73"/>
      <c r="T9" s="73"/>
      <c r="U9" s="73"/>
    </row>
    <row r="10" spans="1:21">
      <c r="A10" s="11"/>
      <c r="B10" s="33"/>
      <c r="C10" s="33"/>
      <c r="D10" s="33"/>
      <c r="E10" s="33"/>
      <c r="F10" s="33"/>
      <c r="G10" s="33"/>
      <c r="H10" s="33"/>
      <c r="I10" s="33"/>
      <c r="J10" s="33"/>
      <c r="K10" s="33"/>
      <c r="L10" s="33"/>
      <c r="M10" s="33"/>
      <c r="N10" s="33"/>
      <c r="O10" s="33"/>
      <c r="P10" s="33"/>
      <c r="Q10" s="33"/>
      <c r="R10" s="33"/>
      <c r="S10" s="33"/>
      <c r="T10" s="33"/>
      <c r="U10" s="33"/>
    </row>
    <row r="11" spans="1:21">
      <c r="A11" s="11"/>
      <c r="B11" s="18"/>
      <c r="C11" s="18"/>
      <c r="D11" s="18"/>
      <c r="E11" s="18"/>
      <c r="F11" s="18"/>
      <c r="G11" s="18"/>
      <c r="H11" s="18"/>
      <c r="I11" s="18"/>
      <c r="J11" s="18"/>
      <c r="K11" s="18"/>
      <c r="L11" s="18"/>
      <c r="M11" s="18"/>
      <c r="N11" s="18"/>
      <c r="O11" s="18"/>
      <c r="P11" s="18"/>
      <c r="Q11" s="18"/>
      <c r="R11" s="18"/>
      <c r="S11" s="18"/>
      <c r="T11" s="18"/>
      <c r="U11" s="18"/>
    </row>
    <row r="12" spans="1:21" ht="15.75" thickBot="1">
      <c r="A12" s="11"/>
      <c r="B12" s="19"/>
      <c r="C12" s="36">
        <v>42094</v>
      </c>
      <c r="D12" s="36"/>
      <c r="E12" s="36"/>
      <c r="F12" s="36"/>
      <c r="G12" s="36"/>
      <c r="H12" s="36"/>
      <c r="I12" s="36"/>
      <c r="J12" s="36"/>
      <c r="K12" s="36"/>
      <c r="L12" s="36"/>
      <c r="M12" s="36"/>
      <c r="N12" s="36"/>
      <c r="O12" s="36"/>
      <c r="P12" s="36"/>
      <c r="Q12" s="36"/>
      <c r="R12" s="36"/>
      <c r="S12" s="36"/>
      <c r="T12" s="36"/>
      <c r="U12" s="36"/>
    </row>
    <row r="13" spans="1:21" ht="15.75" thickBot="1">
      <c r="A13" s="11"/>
      <c r="B13" s="19"/>
      <c r="C13" s="35" t="s">
        <v>571</v>
      </c>
      <c r="D13" s="35"/>
      <c r="E13" s="35"/>
      <c r="F13" s="19"/>
      <c r="G13" s="35" t="s">
        <v>572</v>
      </c>
      <c r="H13" s="35"/>
      <c r="I13" s="35"/>
      <c r="J13" s="19"/>
      <c r="K13" s="35" t="s">
        <v>573</v>
      </c>
      <c r="L13" s="35"/>
      <c r="M13" s="35"/>
      <c r="N13" s="19"/>
      <c r="O13" s="35" t="s">
        <v>574</v>
      </c>
      <c r="P13" s="35"/>
      <c r="Q13" s="35"/>
      <c r="R13" s="19"/>
      <c r="S13" s="35" t="s">
        <v>131</v>
      </c>
      <c r="T13" s="35"/>
      <c r="U13" s="35"/>
    </row>
    <row r="14" spans="1:21">
      <c r="A14" s="11"/>
      <c r="B14" s="19"/>
      <c r="C14" s="38" t="s">
        <v>225</v>
      </c>
      <c r="D14" s="38"/>
      <c r="E14" s="38"/>
      <c r="F14" s="38"/>
      <c r="G14" s="38"/>
      <c r="H14" s="38"/>
      <c r="I14" s="38"/>
      <c r="J14" s="38"/>
      <c r="K14" s="38"/>
      <c r="L14" s="38"/>
      <c r="M14" s="38"/>
      <c r="N14" s="38"/>
      <c r="O14" s="38"/>
      <c r="P14" s="38"/>
      <c r="Q14" s="38"/>
      <c r="R14" s="38"/>
      <c r="S14" s="38"/>
      <c r="T14" s="38"/>
      <c r="U14" s="38"/>
    </row>
    <row r="15" spans="1:21">
      <c r="A15" s="11"/>
      <c r="B15" s="90" t="s">
        <v>575</v>
      </c>
      <c r="C15" s="90" t="s">
        <v>227</v>
      </c>
      <c r="D15" s="100">
        <v>140</v>
      </c>
      <c r="E15" s="40"/>
      <c r="F15" s="40"/>
      <c r="G15" s="90" t="s">
        <v>227</v>
      </c>
      <c r="H15" s="46">
        <v>8161</v>
      </c>
      <c r="I15" s="40"/>
      <c r="J15" s="40"/>
      <c r="K15" s="90" t="s">
        <v>227</v>
      </c>
      <c r="L15" s="100">
        <v>710</v>
      </c>
      <c r="M15" s="40"/>
      <c r="N15" s="40"/>
      <c r="O15" s="90" t="s">
        <v>227</v>
      </c>
      <c r="P15" s="46">
        <v>7521</v>
      </c>
      <c r="Q15" s="40"/>
      <c r="R15" s="40"/>
      <c r="S15" s="90" t="s">
        <v>227</v>
      </c>
      <c r="T15" s="46">
        <v>16532</v>
      </c>
      <c r="U15" s="40"/>
    </row>
    <row r="16" spans="1:21" ht="15.75" thickBot="1">
      <c r="A16" s="11"/>
      <c r="B16" s="90"/>
      <c r="C16" s="61"/>
      <c r="D16" s="108"/>
      <c r="E16" s="65"/>
      <c r="F16" s="40"/>
      <c r="G16" s="61"/>
      <c r="H16" s="63"/>
      <c r="I16" s="65"/>
      <c r="J16" s="40"/>
      <c r="K16" s="61"/>
      <c r="L16" s="108"/>
      <c r="M16" s="65"/>
      <c r="N16" s="40"/>
      <c r="O16" s="61"/>
      <c r="P16" s="63"/>
      <c r="Q16" s="65"/>
      <c r="R16" s="40"/>
      <c r="S16" s="61"/>
      <c r="T16" s="63"/>
      <c r="U16" s="65"/>
    </row>
    <row r="17" spans="1:21" ht="15.75" thickTop="1">
      <c r="A17" s="11"/>
      <c r="B17" s="42" t="s">
        <v>576</v>
      </c>
      <c r="C17" s="150" t="s">
        <v>577</v>
      </c>
      <c r="D17" s="150"/>
      <c r="E17" s="68"/>
      <c r="F17" s="44"/>
      <c r="G17" s="150" t="s">
        <v>577</v>
      </c>
      <c r="H17" s="150"/>
      <c r="I17" s="68"/>
      <c r="J17" s="44"/>
      <c r="K17" s="66" t="s">
        <v>227</v>
      </c>
      <c r="L17" s="67">
        <v>1773</v>
      </c>
      <c r="M17" s="68"/>
      <c r="N17" s="44"/>
      <c r="O17" s="66" t="s">
        <v>227</v>
      </c>
      <c r="P17" s="67">
        <v>5517</v>
      </c>
      <c r="Q17" s="68"/>
      <c r="R17" s="44"/>
      <c r="S17" s="66" t="s">
        <v>227</v>
      </c>
      <c r="T17" s="67">
        <v>7290</v>
      </c>
      <c r="U17" s="68"/>
    </row>
    <row r="18" spans="1:21" ht="15.75" thickBot="1">
      <c r="A18" s="11"/>
      <c r="B18" s="42"/>
      <c r="C18" s="104"/>
      <c r="D18" s="104"/>
      <c r="E18" s="55"/>
      <c r="F18" s="44"/>
      <c r="G18" s="104"/>
      <c r="H18" s="104"/>
      <c r="I18" s="55"/>
      <c r="J18" s="44"/>
      <c r="K18" s="51"/>
      <c r="L18" s="53"/>
      <c r="M18" s="55"/>
      <c r="N18" s="44"/>
      <c r="O18" s="51"/>
      <c r="P18" s="53"/>
      <c r="Q18" s="55"/>
      <c r="R18" s="44"/>
      <c r="S18" s="51"/>
      <c r="T18" s="53"/>
      <c r="U18" s="55"/>
    </row>
    <row r="19" spans="1:21" ht="15.75" thickTop="1">
      <c r="A19" s="11"/>
      <c r="B19" s="90" t="s">
        <v>578</v>
      </c>
      <c r="C19" s="151" t="s">
        <v>227</v>
      </c>
      <c r="D19" s="152">
        <v>105614</v>
      </c>
      <c r="E19" s="56"/>
      <c r="F19" s="40"/>
      <c r="G19" s="151" t="s">
        <v>227</v>
      </c>
      <c r="H19" s="152">
        <v>73072</v>
      </c>
      <c r="I19" s="56"/>
      <c r="J19" s="40"/>
      <c r="K19" s="151" t="s">
        <v>227</v>
      </c>
      <c r="L19" s="152">
        <v>8799</v>
      </c>
      <c r="M19" s="56"/>
      <c r="N19" s="40"/>
      <c r="O19" s="151" t="s">
        <v>227</v>
      </c>
      <c r="P19" s="152">
        <v>26001</v>
      </c>
      <c r="Q19" s="56"/>
      <c r="R19" s="40"/>
      <c r="S19" s="151" t="s">
        <v>227</v>
      </c>
      <c r="T19" s="152">
        <v>213486</v>
      </c>
      <c r="U19" s="56"/>
    </row>
    <row r="20" spans="1:21" ht="15.75" thickBot="1">
      <c r="A20" s="11"/>
      <c r="B20" s="90"/>
      <c r="C20" s="61"/>
      <c r="D20" s="63"/>
      <c r="E20" s="65"/>
      <c r="F20" s="40"/>
      <c r="G20" s="61"/>
      <c r="H20" s="63"/>
      <c r="I20" s="65"/>
      <c r="J20" s="40"/>
      <c r="K20" s="61"/>
      <c r="L20" s="63"/>
      <c r="M20" s="65"/>
      <c r="N20" s="40"/>
      <c r="O20" s="61"/>
      <c r="P20" s="63"/>
      <c r="Q20" s="65"/>
      <c r="R20" s="40"/>
      <c r="S20" s="61"/>
      <c r="T20" s="63"/>
      <c r="U20" s="65"/>
    </row>
    <row r="21" spans="1:21" ht="15.75" thickTop="1">
      <c r="A21" s="11"/>
      <c r="B21" s="42" t="s">
        <v>579</v>
      </c>
      <c r="C21" s="66" t="s">
        <v>227</v>
      </c>
      <c r="D21" s="67">
        <v>10932</v>
      </c>
      <c r="E21" s="68"/>
      <c r="F21" s="44"/>
      <c r="G21" s="66" t="s">
        <v>227</v>
      </c>
      <c r="H21" s="67">
        <v>55447</v>
      </c>
      <c r="I21" s="68"/>
      <c r="J21" s="44"/>
      <c r="K21" s="150" t="s">
        <v>577</v>
      </c>
      <c r="L21" s="150"/>
      <c r="M21" s="68"/>
      <c r="N21" s="44"/>
      <c r="O21" s="66" t="s">
        <v>227</v>
      </c>
      <c r="P21" s="67">
        <v>29101</v>
      </c>
      <c r="Q21" s="68"/>
      <c r="R21" s="44"/>
      <c r="S21" s="66" t="s">
        <v>227</v>
      </c>
      <c r="T21" s="67">
        <v>95480</v>
      </c>
      <c r="U21" s="68"/>
    </row>
    <row r="22" spans="1:21" ht="15.75" thickBot="1">
      <c r="A22" s="11"/>
      <c r="B22" s="42"/>
      <c r="C22" s="51"/>
      <c r="D22" s="53"/>
      <c r="E22" s="55"/>
      <c r="F22" s="44"/>
      <c r="G22" s="51"/>
      <c r="H22" s="53"/>
      <c r="I22" s="55"/>
      <c r="J22" s="44"/>
      <c r="K22" s="104"/>
      <c r="L22" s="104"/>
      <c r="M22" s="55"/>
      <c r="N22" s="44"/>
      <c r="O22" s="51"/>
      <c r="P22" s="53"/>
      <c r="Q22" s="55"/>
      <c r="R22" s="44"/>
      <c r="S22" s="51"/>
      <c r="T22" s="53"/>
      <c r="U22" s="55"/>
    </row>
    <row r="23" spans="1:21" ht="15.75" thickTop="1">
      <c r="A23" s="11"/>
      <c r="B23" s="23"/>
      <c r="C23" s="56"/>
      <c r="D23" s="56"/>
      <c r="E23" s="56"/>
      <c r="F23" s="23"/>
      <c r="G23" s="56"/>
      <c r="H23" s="56"/>
      <c r="I23" s="56"/>
      <c r="J23" s="23"/>
      <c r="K23" s="56"/>
      <c r="L23" s="56"/>
      <c r="M23" s="56"/>
      <c r="N23" s="23"/>
      <c r="O23" s="56"/>
      <c r="P23" s="56"/>
      <c r="Q23" s="56"/>
      <c r="R23" s="23"/>
      <c r="S23" s="56"/>
      <c r="T23" s="56"/>
      <c r="U23" s="56"/>
    </row>
    <row r="24" spans="1:21">
      <c r="A24" s="11"/>
      <c r="B24" s="25" t="s">
        <v>580</v>
      </c>
      <c r="C24" s="44"/>
      <c r="D24" s="44"/>
      <c r="E24" s="44"/>
      <c r="F24" s="19"/>
      <c r="G24" s="44"/>
      <c r="H24" s="44"/>
      <c r="I24" s="44"/>
      <c r="J24" s="19"/>
      <c r="K24" s="44"/>
      <c r="L24" s="44"/>
      <c r="M24" s="44"/>
      <c r="N24" s="19"/>
      <c r="O24" s="44"/>
      <c r="P24" s="44"/>
      <c r="Q24" s="44"/>
      <c r="R24" s="19"/>
      <c r="S24" s="44"/>
      <c r="T24" s="44"/>
      <c r="U24" s="44"/>
    </row>
    <row r="25" spans="1:21">
      <c r="A25" s="11"/>
      <c r="B25" s="45" t="s">
        <v>581</v>
      </c>
      <c r="C25" s="100" t="s">
        <v>582</v>
      </c>
      <c r="D25" s="100"/>
      <c r="E25" s="40"/>
      <c r="F25" s="40"/>
      <c r="G25" s="100" t="s">
        <v>583</v>
      </c>
      <c r="H25" s="100"/>
      <c r="I25" s="40"/>
      <c r="J25" s="40"/>
      <c r="K25" s="100" t="s">
        <v>584</v>
      </c>
      <c r="L25" s="100"/>
      <c r="M25" s="40"/>
      <c r="N25" s="40"/>
      <c r="O25" s="100" t="s">
        <v>585</v>
      </c>
      <c r="P25" s="100"/>
      <c r="Q25" s="40"/>
      <c r="R25" s="40"/>
      <c r="S25" s="40"/>
      <c r="T25" s="40"/>
      <c r="U25" s="40"/>
    </row>
    <row r="26" spans="1:21">
      <c r="A26" s="11"/>
      <c r="B26" s="45"/>
      <c r="C26" s="100"/>
      <c r="D26" s="100"/>
      <c r="E26" s="40"/>
      <c r="F26" s="40"/>
      <c r="G26" s="100"/>
      <c r="H26" s="100"/>
      <c r="I26" s="40"/>
      <c r="J26" s="40"/>
      <c r="K26" s="100"/>
      <c r="L26" s="100"/>
      <c r="M26" s="40"/>
      <c r="N26" s="40"/>
      <c r="O26" s="100"/>
      <c r="P26" s="100"/>
      <c r="Q26" s="40"/>
      <c r="R26" s="40"/>
      <c r="S26" s="40"/>
      <c r="T26" s="40"/>
      <c r="U26" s="40"/>
    </row>
    <row r="27" spans="1:21">
      <c r="A27" s="11"/>
      <c r="B27" s="41" t="s">
        <v>586</v>
      </c>
      <c r="C27" s="99" t="s">
        <v>587</v>
      </c>
      <c r="D27" s="99"/>
      <c r="E27" s="44"/>
      <c r="F27" s="44"/>
      <c r="G27" s="99" t="s">
        <v>588</v>
      </c>
      <c r="H27" s="99"/>
      <c r="I27" s="44"/>
      <c r="J27" s="44"/>
      <c r="K27" s="153" t="s">
        <v>577</v>
      </c>
      <c r="L27" s="153"/>
      <c r="M27" s="153"/>
      <c r="N27" s="44"/>
      <c r="O27" s="99" t="s">
        <v>589</v>
      </c>
      <c r="P27" s="99"/>
      <c r="Q27" s="44"/>
      <c r="R27" s="44"/>
      <c r="S27" s="44"/>
      <c r="T27" s="44"/>
      <c r="U27" s="44"/>
    </row>
    <row r="28" spans="1:21">
      <c r="A28" s="11"/>
      <c r="B28" s="41"/>
      <c r="C28" s="99"/>
      <c r="D28" s="99"/>
      <c r="E28" s="44"/>
      <c r="F28" s="44"/>
      <c r="G28" s="99"/>
      <c r="H28" s="99"/>
      <c r="I28" s="44"/>
      <c r="J28" s="44"/>
      <c r="K28" s="153"/>
      <c r="L28" s="153"/>
      <c r="M28" s="153"/>
      <c r="N28" s="44"/>
      <c r="O28" s="99"/>
      <c r="P28" s="99"/>
      <c r="Q28" s="44"/>
      <c r="R28" s="44"/>
      <c r="S28" s="44"/>
      <c r="T28" s="44"/>
      <c r="U28" s="44"/>
    </row>
    <row r="29" spans="1:21">
      <c r="A29" s="11"/>
      <c r="B29" s="31" t="s">
        <v>590</v>
      </c>
      <c r="C29" s="40"/>
      <c r="D29" s="40"/>
      <c r="E29" s="40"/>
      <c r="F29" s="23"/>
      <c r="G29" s="40"/>
      <c r="H29" s="40"/>
      <c r="I29" s="40"/>
      <c r="J29" s="23"/>
      <c r="K29" s="40"/>
      <c r="L29" s="40"/>
      <c r="M29" s="40"/>
      <c r="N29" s="23"/>
      <c r="O29" s="40"/>
      <c r="P29" s="40"/>
      <c r="Q29" s="40"/>
      <c r="R29" s="23"/>
      <c r="S29" s="40"/>
      <c r="T29" s="40"/>
      <c r="U29" s="40"/>
    </row>
    <row r="30" spans="1:21">
      <c r="A30" s="11"/>
      <c r="B30" s="41" t="s">
        <v>581</v>
      </c>
      <c r="C30" s="99" t="s">
        <v>591</v>
      </c>
      <c r="D30" s="99"/>
      <c r="E30" s="44"/>
      <c r="F30" s="44"/>
      <c r="G30" s="99" t="s">
        <v>592</v>
      </c>
      <c r="H30" s="99"/>
      <c r="I30" s="44"/>
      <c r="J30" s="44"/>
      <c r="K30" s="99" t="s">
        <v>593</v>
      </c>
      <c r="L30" s="99"/>
      <c r="M30" s="44"/>
      <c r="N30" s="44"/>
      <c r="O30" s="99" t="s">
        <v>594</v>
      </c>
      <c r="P30" s="99"/>
      <c r="Q30" s="44"/>
      <c r="R30" s="44"/>
      <c r="S30" s="44"/>
      <c r="T30" s="44"/>
      <c r="U30" s="44"/>
    </row>
    <row r="31" spans="1:21">
      <c r="A31" s="11"/>
      <c r="B31" s="41"/>
      <c r="C31" s="99"/>
      <c r="D31" s="99"/>
      <c r="E31" s="44"/>
      <c r="F31" s="44"/>
      <c r="G31" s="99"/>
      <c r="H31" s="99"/>
      <c r="I31" s="44"/>
      <c r="J31" s="44"/>
      <c r="K31" s="99"/>
      <c r="L31" s="99"/>
      <c r="M31" s="44"/>
      <c r="N31" s="44"/>
      <c r="O31" s="99"/>
      <c r="P31" s="99"/>
      <c r="Q31" s="44"/>
      <c r="R31" s="44"/>
      <c r="S31" s="44"/>
      <c r="T31" s="44"/>
      <c r="U31" s="44"/>
    </row>
    <row r="32" spans="1:21">
      <c r="A32" s="11"/>
      <c r="B32" s="45" t="s">
        <v>586</v>
      </c>
      <c r="C32" s="100" t="s">
        <v>587</v>
      </c>
      <c r="D32" s="100"/>
      <c r="E32" s="40"/>
      <c r="F32" s="40"/>
      <c r="G32" s="100" t="s">
        <v>588</v>
      </c>
      <c r="H32" s="100"/>
      <c r="I32" s="40"/>
      <c r="J32" s="40"/>
      <c r="K32" s="154" t="s">
        <v>577</v>
      </c>
      <c r="L32" s="154"/>
      <c r="M32" s="154"/>
      <c r="N32" s="40"/>
      <c r="O32" s="100" t="s">
        <v>589</v>
      </c>
      <c r="P32" s="100"/>
      <c r="Q32" s="40"/>
      <c r="R32" s="40"/>
      <c r="S32" s="40"/>
      <c r="T32" s="40"/>
      <c r="U32" s="40"/>
    </row>
    <row r="33" spans="1:21">
      <c r="A33" s="11"/>
      <c r="B33" s="45"/>
      <c r="C33" s="100"/>
      <c r="D33" s="100"/>
      <c r="E33" s="40"/>
      <c r="F33" s="40"/>
      <c r="G33" s="100"/>
      <c r="H33" s="100"/>
      <c r="I33" s="40"/>
      <c r="J33" s="40"/>
      <c r="K33" s="154"/>
      <c r="L33" s="154"/>
      <c r="M33" s="154"/>
      <c r="N33" s="40"/>
      <c r="O33" s="100"/>
      <c r="P33" s="100"/>
      <c r="Q33" s="40"/>
      <c r="R33" s="40"/>
      <c r="S33" s="40"/>
      <c r="T33" s="40"/>
      <c r="U33" s="40"/>
    </row>
    <row r="34" spans="1:21">
      <c r="A34" s="11"/>
      <c r="B34" s="147" t="s">
        <v>499</v>
      </c>
      <c r="C34" s="147"/>
      <c r="D34" s="147"/>
      <c r="E34" s="147"/>
      <c r="F34" s="147"/>
      <c r="G34" s="147"/>
      <c r="H34" s="147"/>
      <c r="I34" s="147"/>
      <c r="J34" s="147"/>
      <c r="K34" s="147"/>
      <c r="L34" s="147"/>
      <c r="M34" s="147"/>
      <c r="N34" s="147"/>
      <c r="O34" s="147"/>
      <c r="P34" s="147"/>
      <c r="Q34" s="147"/>
      <c r="R34" s="147"/>
      <c r="S34" s="147"/>
      <c r="T34" s="147"/>
      <c r="U34" s="147"/>
    </row>
    <row r="35" spans="1:21">
      <c r="A35" s="11"/>
      <c r="B35" s="18"/>
      <c r="C35" s="18"/>
    </row>
    <row r="36" spans="1:21">
      <c r="A36" s="11"/>
      <c r="B36" s="70">
        <v>-1</v>
      </c>
      <c r="C36" s="144" t="s">
        <v>595</v>
      </c>
    </row>
  </sheetData>
  <mergeCells count="166">
    <mergeCell ref="B9:U9"/>
    <mergeCell ref="B34:U34"/>
    <mergeCell ref="A1:A2"/>
    <mergeCell ref="B1:U1"/>
    <mergeCell ref="B2:U2"/>
    <mergeCell ref="B3:U3"/>
    <mergeCell ref="A4:A36"/>
    <mergeCell ref="B4:U4"/>
    <mergeCell ref="B5:U5"/>
    <mergeCell ref="B6:U6"/>
    <mergeCell ref="B7:U7"/>
    <mergeCell ref="B8:U8"/>
    <mergeCell ref="K32:M33"/>
    <mergeCell ref="N32:N33"/>
    <mergeCell ref="O32:P33"/>
    <mergeCell ref="Q32:Q33"/>
    <mergeCell ref="R32:R33"/>
    <mergeCell ref="S32:U33"/>
    <mergeCell ref="Q30:Q31"/>
    <mergeCell ref="R30:R31"/>
    <mergeCell ref="S30:U31"/>
    <mergeCell ref="B32:B33"/>
    <mergeCell ref="C32:D33"/>
    <mergeCell ref="E32:E33"/>
    <mergeCell ref="F32:F33"/>
    <mergeCell ref="G32:H33"/>
    <mergeCell ref="I32:I33"/>
    <mergeCell ref="J32:J33"/>
    <mergeCell ref="I30:I31"/>
    <mergeCell ref="J30:J31"/>
    <mergeCell ref="K30:L31"/>
    <mergeCell ref="M30:M31"/>
    <mergeCell ref="N30:N31"/>
    <mergeCell ref="O30:P31"/>
    <mergeCell ref="C29:E29"/>
    <mergeCell ref="G29:I29"/>
    <mergeCell ref="K29:M29"/>
    <mergeCell ref="O29:Q29"/>
    <mergeCell ref="S29:U29"/>
    <mergeCell ref="B30:B31"/>
    <mergeCell ref="C30:D31"/>
    <mergeCell ref="E30:E31"/>
    <mergeCell ref="F30:F31"/>
    <mergeCell ref="G30:H31"/>
    <mergeCell ref="K27:M28"/>
    <mergeCell ref="N27:N28"/>
    <mergeCell ref="O27:P28"/>
    <mergeCell ref="Q27:Q28"/>
    <mergeCell ref="R27:R28"/>
    <mergeCell ref="S27:U28"/>
    <mergeCell ref="Q25:Q26"/>
    <mergeCell ref="R25:R26"/>
    <mergeCell ref="S25:U26"/>
    <mergeCell ref="B27:B28"/>
    <mergeCell ref="C27:D28"/>
    <mergeCell ref="E27:E28"/>
    <mergeCell ref="F27:F28"/>
    <mergeCell ref="G27:H28"/>
    <mergeCell ref="I27:I28"/>
    <mergeCell ref="J27:J28"/>
    <mergeCell ref="I25:I26"/>
    <mergeCell ref="J25:J26"/>
    <mergeCell ref="K25:L26"/>
    <mergeCell ref="M25:M26"/>
    <mergeCell ref="N25:N26"/>
    <mergeCell ref="O25:P26"/>
    <mergeCell ref="C24:E24"/>
    <mergeCell ref="G24:I24"/>
    <mergeCell ref="K24:M24"/>
    <mergeCell ref="O24:Q24"/>
    <mergeCell ref="S24:U24"/>
    <mergeCell ref="B25:B26"/>
    <mergeCell ref="C25:D26"/>
    <mergeCell ref="E25:E26"/>
    <mergeCell ref="F25:F26"/>
    <mergeCell ref="G25:H26"/>
    <mergeCell ref="T21:T22"/>
    <mergeCell ref="U21:U22"/>
    <mergeCell ref="C23:E23"/>
    <mergeCell ref="G23:I23"/>
    <mergeCell ref="K23:M23"/>
    <mergeCell ref="O23:Q23"/>
    <mergeCell ref="S23:U23"/>
    <mergeCell ref="N21:N22"/>
    <mergeCell ref="O21:O22"/>
    <mergeCell ref="P21:P22"/>
    <mergeCell ref="Q21:Q22"/>
    <mergeCell ref="R21:R22"/>
    <mergeCell ref="S21:S22"/>
    <mergeCell ref="G21:G22"/>
    <mergeCell ref="H21:H22"/>
    <mergeCell ref="I21:I22"/>
    <mergeCell ref="J21:J22"/>
    <mergeCell ref="K21:L22"/>
    <mergeCell ref="M21:M22"/>
    <mergeCell ref="Q19:Q20"/>
    <mergeCell ref="R19:R20"/>
    <mergeCell ref="S19:S20"/>
    <mergeCell ref="T19:T20"/>
    <mergeCell ref="U19:U20"/>
    <mergeCell ref="B21:B22"/>
    <mergeCell ref="C21:C22"/>
    <mergeCell ref="D21:D22"/>
    <mergeCell ref="E21:E22"/>
    <mergeCell ref="F21:F22"/>
    <mergeCell ref="K19:K20"/>
    <mergeCell ref="L19:L20"/>
    <mergeCell ref="M19:M20"/>
    <mergeCell ref="N19:N20"/>
    <mergeCell ref="O19:O20"/>
    <mergeCell ref="P19:P20"/>
    <mergeCell ref="U17:U18"/>
    <mergeCell ref="B19:B20"/>
    <mergeCell ref="C19:C20"/>
    <mergeCell ref="D19:D20"/>
    <mergeCell ref="E19:E20"/>
    <mergeCell ref="F19:F20"/>
    <mergeCell ref="G19:G20"/>
    <mergeCell ref="H19:H20"/>
    <mergeCell ref="I19:I20"/>
    <mergeCell ref="J19:J20"/>
    <mergeCell ref="O17:O18"/>
    <mergeCell ref="P17:P18"/>
    <mergeCell ref="Q17:Q18"/>
    <mergeCell ref="R17:R18"/>
    <mergeCell ref="S17:S18"/>
    <mergeCell ref="T17:T18"/>
    <mergeCell ref="I17:I18"/>
    <mergeCell ref="J17:J18"/>
    <mergeCell ref="K17:K18"/>
    <mergeCell ref="L17:L18"/>
    <mergeCell ref="M17:M18"/>
    <mergeCell ref="N17:N18"/>
    <mergeCell ref="Q15:Q16"/>
    <mergeCell ref="R15:R16"/>
    <mergeCell ref="S15:S16"/>
    <mergeCell ref="T15:T16"/>
    <mergeCell ref="U15:U16"/>
    <mergeCell ref="B17:B18"/>
    <mergeCell ref="C17:D18"/>
    <mergeCell ref="E17:E18"/>
    <mergeCell ref="F17:F18"/>
    <mergeCell ref="G17:H18"/>
    <mergeCell ref="K15:K16"/>
    <mergeCell ref="L15:L16"/>
    <mergeCell ref="M15:M16"/>
    <mergeCell ref="N15:N16"/>
    <mergeCell ref="O15:O16"/>
    <mergeCell ref="P15:P16"/>
    <mergeCell ref="C14:U14"/>
    <mergeCell ref="B15:B16"/>
    <mergeCell ref="C15:C16"/>
    <mergeCell ref="D15:D16"/>
    <mergeCell ref="E15:E16"/>
    <mergeCell ref="F15:F16"/>
    <mergeCell ref="G15:G16"/>
    <mergeCell ref="H15:H16"/>
    <mergeCell ref="I15:I16"/>
    <mergeCell ref="J15:J16"/>
    <mergeCell ref="B10:U10"/>
    <mergeCell ref="C12:U12"/>
    <mergeCell ref="C13:E13"/>
    <mergeCell ref="G13:I13"/>
    <mergeCell ref="K13:M13"/>
    <mergeCell ref="O13:Q13"/>
    <mergeCell ref="S13:U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cols>
    <col min="1" max="1" width="36.5703125" bestFit="1" customWidth="1"/>
    <col min="2" max="2" width="36.5703125" customWidth="1"/>
    <col min="3" max="3" width="36.5703125" bestFit="1" customWidth="1"/>
    <col min="4" max="4" width="17" customWidth="1"/>
    <col min="5" max="5" width="3.85546875" customWidth="1"/>
    <col min="6" max="6" width="23.42578125" customWidth="1"/>
    <col min="7" max="7" width="11.42578125" customWidth="1"/>
    <col min="8" max="8" width="5.85546875" customWidth="1"/>
    <col min="9" max="9" width="23.42578125" customWidth="1"/>
    <col min="10" max="10" width="4.28515625" customWidth="1"/>
    <col min="11" max="11" width="17" customWidth="1"/>
    <col min="12" max="12" width="3.85546875" customWidth="1"/>
    <col min="13" max="13" width="23.42578125" customWidth="1"/>
    <col min="14" max="14" width="11.42578125" customWidth="1"/>
    <col min="15" max="15" width="5.85546875" customWidth="1"/>
    <col min="16" max="16" width="23.42578125" customWidth="1"/>
    <col min="17" max="17" width="22.28515625" customWidth="1"/>
    <col min="18" max="18" width="23.42578125" customWidth="1"/>
    <col min="19" max="19" width="22.28515625" customWidth="1"/>
    <col min="20" max="20" width="23.42578125" customWidth="1"/>
    <col min="21" max="21" width="36.5703125" customWidth="1"/>
  </cols>
  <sheetData>
    <row r="1" spans="1:21" ht="15" customHeight="1">
      <c r="A1" s="7" t="s">
        <v>51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596</v>
      </c>
      <c r="B3" s="10"/>
      <c r="C3" s="10"/>
      <c r="D3" s="10"/>
      <c r="E3" s="10"/>
      <c r="F3" s="10"/>
      <c r="G3" s="10"/>
      <c r="H3" s="10"/>
      <c r="I3" s="10"/>
      <c r="J3" s="10"/>
      <c r="K3" s="10"/>
      <c r="L3" s="10"/>
      <c r="M3" s="10"/>
      <c r="N3" s="10"/>
      <c r="O3" s="10"/>
      <c r="P3" s="10"/>
      <c r="Q3" s="10"/>
      <c r="R3" s="10"/>
      <c r="S3" s="10"/>
      <c r="T3" s="10"/>
      <c r="U3" s="10"/>
    </row>
    <row r="4" spans="1:21">
      <c r="A4" s="11" t="s">
        <v>597</v>
      </c>
      <c r="B4" s="72" t="s">
        <v>598</v>
      </c>
      <c r="C4" s="72"/>
      <c r="D4" s="72"/>
      <c r="E4" s="72"/>
      <c r="F4" s="72"/>
      <c r="G4" s="72"/>
      <c r="H4" s="72"/>
      <c r="I4" s="72"/>
      <c r="J4" s="72"/>
      <c r="K4" s="72"/>
      <c r="L4" s="72"/>
      <c r="M4" s="72"/>
      <c r="N4" s="72"/>
      <c r="O4" s="72"/>
      <c r="P4" s="72"/>
      <c r="Q4" s="72"/>
      <c r="R4" s="72"/>
      <c r="S4" s="72"/>
      <c r="T4" s="72"/>
      <c r="U4" s="72"/>
    </row>
    <row r="5" spans="1:21">
      <c r="A5" s="11"/>
      <c r="B5" s="74" t="s">
        <v>51</v>
      </c>
      <c r="C5" s="74"/>
      <c r="D5" s="74"/>
      <c r="E5" s="74"/>
      <c r="F5" s="74"/>
      <c r="G5" s="74"/>
      <c r="H5" s="74"/>
      <c r="I5" s="74"/>
      <c r="J5" s="74"/>
      <c r="K5" s="74"/>
      <c r="L5" s="74"/>
      <c r="M5" s="74"/>
      <c r="N5" s="74"/>
      <c r="O5" s="74"/>
      <c r="P5" s="74"/>
      <c r="Q5" s="74"/>
      <c r="R5" s="74"/>
      <c r="S5" s="74"/>
      <c r="T5" s="74"/>
      <c r="U5" s="74"/>
    </row>
    <row r="6" spans="1:21">
      <c r="A6" s="11"/>
      <c r="B6" s="44" t="s">
        <v>599</v>
      </c>
      <c r="C6" s="44"/>
      <c r="D6" s="44"/>
      <c r="E6" s="44"/>
      <c r="F6" s="44"/>
      <c r="G6" s="44"/>
      <c r="H6" s="44"/>
      <c r="I6" s="44"/>
      <c r="J6" s="44"/>
      <c r="K6" s="44"/>
      <c r="L6" s="44"/>
      <c r="M6" s="44"/>
      <c r="N6" s="44"/>
      <c r="O6" s="44"/>
      <c r="P6" s="44"/>
      <c r="Q6" s="44"/>
      <c r="R6" s="44"/>
      <c r="S6" s="44"/>
      <c r="T6" s="44"/>
      <c r="U6" s="44"/>
    </row>
    <row r="7" spans="1:21">
      <c r="A7" s="11"/>
      <c r="B7" s="33"/>
      <c r="C7" s="33"/>
      <c r="D7" s="33"/>
      <c r="E7" s="33"/>
      <c r="F7" s="33"/>
      <c r="G7" s="33"/>
      <c r="H7" s="33"/>
      <c r="I7" s="33"/>
      <c r="J7" s="33"/>
      <c r="K7" s="33"/>
      <c r="L7" s="33"/>
      <c r="M7" s="33"/>
      <c r="N7" s="33"/>
      <c r="O7" s="33"/>
    </row>
    <row r="8" spans="1:21">
      <c r="A8" s="11"/>
      <c r="B8" s="18"/>
      <c r="C8" s="18"/>
      <c r="D8" s="18"/>
      <c r="E8" s="18"/>
      <c r="F8" s="18"/>
      <c r="G8" s="18"/>
      <c r="H8" s="18"/>
      <c r="I8" s="18"/>
      <c r="J8" s="18"/>
      <c r="K8" s="18"/>
      <c r="L8" s="18"/>
      <c r="M8" s="18"/>
      <c r="N8" s="18"/>
      <c r="O8" s="18"/>
    </row>
    <row r="9" spans="1:21" ht="15.75" thickBot="1">
      <c r="A9" s="11"/>
      <c r="B9" s="19"/>
      <c r="C9" s="34" t="s">
        <v>387</v>
      </c>
      <c r="D9" s="34"/>
      <c r="E9" s="34"/>
      <c r="F9" s="34"/>
      <c r="G9" s="34"/>
      <c r="H9" s="34"/>
      <c r="I9" s="19"/>
      <c r="J9" s="34" t="s">
        <v>388</v>
      </c>
      <c r="K9" s="34"/>
      <c r="L9" s="34"/>
      <c r="M9" s="34"/>
      <c r="N9" s="34"/>
      <c r="O9" s="34"/>
    </row>
    <row r="10" spans="1:21" ht="15.75" thickBot="1">
      <c r="A10" s="11"/>
      <c r="B10" s="19"/>
      <c r="C10" s="35" t="s">
        <v>600</v>
      </c>
      <c r="D10" s="35"/>
      <c r="E10" s="35"/>
      <c r="F10" s="19"/>
      <c r="G10" s="35" t="s">
        <v>601</v>
      </c>
      <c r="H10" s="35"/>
      <c r="I10" s="19"/>
      <c r="J10" s="35" t="s">
        <v>600</v>
      </c>
      <c r="K10" s="35"/>
      <c r="L10" s="35"/>
      <c r="M10" s="19"/>
      <c r="N10" s="35" t="s">
        <v>601</v>
      </c>
      <c r="O10" s="35"/>
    </row>
    <row r="11" spans="1:21">
      <c r="A11" s="11"/>
      <c r="B11" s="19"/>
      <c r="C11" s="38" t="s">
        <v>507</v>
      </c>
      <c r="D11" s="38"/>
      <c r="E11" s="38"/>
      <c r="F11" s="38"/>
      <c r="G11" s="38"/>
      <c r="H11" s="38"/>
      <c r="I11" s="38"/>
      <c r="J11" s="38"/>
      <c r="K11" s="38"/>
      <c r="L11" s="38"/>
      <c r="M11" s="38"/>
      <c r="N11" s="38"/>
      <c r="O11" s="38"/>
    </row>
    <row r="12" spans="1:21">
      <c r="A12" s="11"/>
      <c r="B12" s="90" t="s">
        <v>602</v>
      </c>
      <c r="C12" s="90" t="s">
        <v>227</v>
      </c>
      <c r="D12" s="46">
        <v>3156</v>
      </c>
      <c r="E12" s="40"/>
      <c r="F12" s="40"/>
      <c r="G12" s="100">
        <v>6.34</v>
      </c>
      <c r="H12" s="90" t="s">
        <v>603</v>
      </c>
      <c r="I12" s="40"/>
      <c r="J12" s="90" t="s">
        <v>227</v>
      </c>
      <c r="K12" s="46">
        <v>3402</v>
      </c>
      <c r="L12" s="40"/>
      <c r="M12" s="40"/>
      <c r="N12" s="100">
        <v>6.43</v>
      </c>
      <c r="O12" s="90" t="s">
        <v>603</v>
      </c>
    </row>
    <row r="13" spans="1:21">
      <c r="A13" s="11"/>
      <c r="B13" s="90"/>
      <c r="C13" s="90"/>
      <c r="D13" s="46"/>
      <c r="E13" s="40"/>
      <c r="F13" s="40"/>
      <c r="G13" s="100"/>
      <c r="H13" s="90"/>
      <c r="I13" s="40"/>
      <c r="J13" s="90"/>
      <c r="K13" s="46"/>
      <c r="L13" s="40"/>
      <c r="M13" s="40"/>
      <c r="N13" s="100"/>
      <c r="O13" s="90"/>
    </row>
    <row r="14" spans="1:21">
      <c r="A14" s="11"/>
      <c r="B14" s="42" t="s">
        <v>604</v>
      </c>
      <c r="C14" s="43">
        <v>615000</v>
      </c>
      <c r="D14" s="43"/>
      <c r="E14" s="44"/>
      <c r="F14" s="44"/>
      <c r="G14" s="99">
        <v>0.24</v>
      </c>
      <c r="H14" s="42" t="s">
        <v>603</v>
      </c>
      <c r="I14" s="44"/>
      <c r="J14" s="43">
        <v>380000</v>
      </c>
      <c r="K14" s="43"/>
      <c r="L14" s="44"/>
      <c r="M14" s="44"/>
      <c r="N14" s="99">
        <v>0.27</v>
      </c>
      <c r="O14" s="42" t="s">
        <v>603</v>
      </c>
    </row>
    <row r="15" spans="1:21" ht="15.75" thickBot="1">
      <c r="A15" s="11"/>
      <c r="B15" s="42"/>
      <c r="C15" s="57"/>
      <c r="D15" s="57"/>
      <c r="E15" s="58"/>
      <c r="F15" s="44"/>
      <c r="G15" s="99"/>
      <c r="H15" s="42"/>
      <c r="I15" s="44"/>
      <c r="J15" s="57"/>
      <c r="K15" s="57"/>
      <c r="L15" s="58"/>
      <c r="M15" s="44"/>
      <c r="N15" s="99"/>
      <c r="O15" s="42"/>
    </row>
    <row r="16" spans="1:21">
      <c r="A16" s="11"/>
      <c r="B16" s="45" t="s">
        <v>605</v>
      </c>
      <c r="C16" s="60" t="s">
        <v>227</v>
      </c>
      <c r="D16" s="62">
        <v>618156</v>
      </c>
      <c r="E16" s="64"/>
      <c r="F16" s="40"/>
      <c r="G16" s="40"/>
      <c r="H16" s="40"/>
      <c r="I16" s="40"/>
      <c r="J16" s="60" t="s">
        <v>227</v>
      </c>
      <c r="K16" s="62">
        <v>383402</v>
      </c>
      <c r="L16" s="64"/>
      <c r="M16" s="40"/>
      <c r="N16" s="40"/>
      <c r="O16" s="40"/>
    </row>
    <row r="17" spans="1:21" ht="15.75" thickBot="1">
      <c r="A17" s="11"/>
      <c r="B17" s="45"/>
      <c r="C17" s="61"/>
      <c r="D17" s="63"/>
      <c r="E17" s="65"/>
      <c r="F17" s="40"/>
      <c r="G17" s="40"/>
      <c r="H17" s="40"/>
      <c r="I17" s="40"/>
      <c r="J17" s="61"/>
      <c r="K17" s="63"/>
      <c r="L17" s="65"/>
      <c r="M17" s="40"/>
      <c r="N17" s="40"/>
      <c r="O17" s="40"/>
    </row>
    <row r="18" spans="1:21" ht="15.75" thickTop="1">
      <c r="A18" s="11"/>
      <c r="B18" s="73" t="s">
        <v>606</v>
      </c>
      <c r="C18" s="73"/>
      <c r="D18" s="73"/>
      <c r="E18" s="73"/>
      <c r="F18" s="73"/>
      <c r="G18" s="73"/>
      <c r="H18" s="73"/>
      <c r="I18" s="73"/>
      <c r="J18" s="73"/>
      <c r="K18" s="73"/>
      <c r="L18" s="73"/>
      <c r="M18" s="73"/>
      <c r="N18" s="73"/>
      <c r="O18" s="73"/>
      <c r="P18" s="73"/>
      <c r="Q18" s="73"/>
      <c r="R18" s="73"/>
      <c r="S18" s="73"/>
      <c r="T18" s="73"/>
      <c r="U18" s="73"/>
    </row>
    <row r="19" spans="1:21">
      <c r="A19" s="11"/>
      <c r="B19" s="73" t="s">
        <v>607</v>
      </c>
      <c r="C19" s="73"/>
      <c r="D19" s="73"/>
      <c r="E19" s="73"/>
      <c r="F19" s="73"/>
      <c r="G19" s="73"/>
      <c r="H19" s="73"/>
      <c r="I19" s="73"/>
      <c r="J19" s="73"/>
      <c r="K19" s="73"/>
      <c r="L19" s="73"/>
      <c r="M19" s="73"/>
      <c r="N19" s="73"/>
      <c r="O19" s="73"/>
      <c r="P19" s="73"/>
      <c r="Q19" s="73"/>
      <c r="R19" s="73"/>
      <c r="S19" s="73"/>
      <c r="T19" s="73"/>
      <c r="U19" s="73"/>
    </row>
    <row r="20" spans="1:21">
      <c r="A20" s="11"/>
      <c r="B20" s="73" t="s">
        <v>608</v>
      </c>
      <c r="C20" s="73"/>
      <c r="D20" s="73"/>
      <c r="E20" s="73"/>
      <c r="F20" s="73"/>
      <c r="G20" s="73"/>
      <c r="H20" s="73"/>
      <c r="I20" s="73"/>
      <c r="J20" s="73"/>
      <c r="K20" s="73"/>
      <c r="L20" s="73"/>
      <c r="M20" s="73"/>
      <c r="N20" s="73"/>
      <c r="O20" s="73"/>
      <c r="P20" s="73"/>
      <c r="Q20" s="73"/>
      <c r="R20" s="73"/>
      <c r="S20" s="73"/>
      <c r="T20" s="73"/>
      <c r="U20" s="73"/>
    </row>
    <row r="21" spans="1:21">
      <c r="A21" s="11"/>
      <c r="B21" s="160" t="s">
        <v>609</v>
      </c>
      <c r="C21" s="160"/>
      <c r="D21" s="160"/>
      <c r="E21" s="160"/>
      <c r="F21" s="160"/>
      <c r="G21" s="160"/>
      <c r="H21" s="160"/>
      <c r="I21" s="160"/>
      <c r="J21" s="160"/>
      <c r="K21" s="160"/>
      <c r="L21" s="160"/>
      <c r="M21" s="160"/>
      <c r="N21" s="160"/>
      <c r="O21" s="160"/>
      <c r="P21" s="160"/>
      <c r="Q21" s="160"/>
      <c r="R21" s="160"/>
      <c r="S21" s="160"/>
      <c r="T21" s="160"/>
      <c r="U21" s="160"/>
    </row>
    <row r="22" spans="1:21">
      <c r="A22" s="11"/>
      <c r="B22" s="160" t="s">
        <v>610</v>
      </c>
      <c r="C22" s="160"/>
      <c r="D22" s="160"/>
      <c r="E22" s="160"/>
      <c r="F22" s="160"/>
      <c r="G22" s="160"/>
      <c r="H22" s="160"/>
      <c r="I22" s="160"/>
      <c r="J22" s="160"/>
      <c r="K22" s="160"/>
      <c r="L22" s="160"/>
      <c r="M22" s="160"/>
      <c r="N22" s="160"/>
      <c r="O22" s="160"/>
      <c r="P22" s="160"/>
      <c r="Q22" s="160"/>
      <c r="R22" s="160"/>
      <c r="S22" s="160"/>
      <c r="T22" s="160"/>
      <c r="U22" s="160"/>
    </row>
    <row r="23" spans="1:21">
      <c r="A23" s="11"/>
      <c r="B23" s="160" t="s">
        <v>611</v>
      </c>
      <c r="C23" s="160"/>
      <c r="D23" s="160"/>
      <c r="E23" s="160"/>
      <c r="F23" s="160"/>
      <c r="G23" s="160"/>
      <c r="H23" s="160"/>
      <c r="I23" s="160"/>
      <c r="J23" s="160"/>
      <c r="K23" s="160"/>
      <c r="L23" s="160"/>
      <c r="M23" s="160"/>
      <c r="N23" s="160"/>
      <c r="O23" s="160"/>
      <c r="P23" s="160"/>
      <c r="Q23" s="160"/>
      <c r="R23" s="160"/>
      <c r="S23" s="160"/>
      <c r="T23" s="160"/>
      <c r="U23" s="160"/>
    </row>
    <row r="24" spans="1:21">
      <c r="A24" s="11"/>
      <c r="B24" s="74" t="s">
        <v>612</v>
      </c>
      <c r="C24" s="74"/>
      <c r="D24" s="74"/>
      <c r="E24" s="74"/>
      <c r="F24" s="74"/>
      <c r="G24" s="74"/>
      <c r="H24" s="74"/>
      <c r="I24" s="74"/>
      <c r="J24" s="74"/>
      <c r="K24" s="74"/>
      <c r="L24" s="74"/>
      <c r="M24" s="74"/>
      <c r="N24" s="74"/>
      <c r="O24" s="74"/>
      <c r="P24" s="74"/>
      <c r="Q24" s="74"/>
      <c r="R24" s="74"/>
      <c r="S24" s="74"/>
      <c r="T24" s="74"/>
      <c r="U24" s="74"/>
    </row>
    <row r="25" spans="1:21">
      <c r="A25" s="11"/>
      <c r="B25" s="97" t="s">
        <v>613</v>
      </c>
      <c r="C25" s="97"/>
      <c r="D25" s="97"/>
      <c r="E25" s="97"/>
      <c r="F25" s="97"/>
      <c r="G25" s="97"/>
      <c r="H25" s="97"/>
      <c r="I25" s="97"/>
      <c r="J25" s="97"/>
      <c r="K25" s="97"/>
      <c r="L25" s="97"/>
      <c r="M25" s="97"/>
      <c r="N25" s="97"/>
      <c r="O25" s="97"/>
      <c r="P25" s="97"/>
      <c r="Q25" s="97"/>
      <c r="R25" s="97"/>
      <c r="S25" s="97"/>
      <c r="T25" s="97"/>
      <c r="U25" s="97"/>
    </row>
    <row r="26" spans="1:21">
      <c r="A26" s="11"/>
      <c r="B26" s="33"/>
      <c r="C26" s="33"/>
      <c r="D26" s="33"/>
      <c r="E26" s="33"/>
      <c r="F26" s="33"/>
      <c r="G26" s="33"/>
      <c r="H26" s="33"/>
      <c r="I26" s="33"/>
      <c r="J26" s="33"/>
      <c r="K26" s="33"/>
      <c r="L26" s="33"/>
      <c r="M26" s="33"/>
      <c r="N26" s="33"/>
      <c r="O26" s="33"/>
      <c r="P26" s="33"/>
      <c r="Q26" s="33"/>
      <c r="R26" s="33"/>
      <c r="S26" s="33"/>
      <c r="T26" s="33"/>
      <c r="U26" s="33"/>
    </row>
    <row r="27" spans="1:21">
      <c r="A27" s="11"/>
      <c r="B27" s="18"/>
      <c r="C27" s="18"/>
      <c r="D27" s="18"/>
      <c r="E27" s="18"/>
      <c r="F27" s="18"/>
      <c r="G27" s="18"/>
      <c r="H27" s="18"/>
      <c r="I27" s="18"/>
      <c r="J27" s="18"/>
      <c r="K27" s="18"/>
      <c r="L27" s="18"/>
      <c r="M27" s="18"/>
      <c r="N27" s="18"/>
      <c r="O27" s="18"/>
      <c r="P27" s="18"/>
      <c r="Q27" s="18"/>
      <c r="R27" s="18"/>
      <c r="S27" s="18"/>
      <c r="T27" s="18"/>
      <c r="U27" s="18"/>
    </row>
    <row r="28" spans="1:21" ht="15.75" thickBot="1">
      <c r="A28" s="11"/>
      <c r="B28" s="19"/>
      <c r="C28" s="36">
        <v>42094</v>
      </c>
      <c r="D28" s="36"/>
      <c r="E28" s="36"/>
      <c r="F28" s="36"/>
      <c r="G28" s="36"/>
      <c r="H28" s="36"/>
      <c r="I28" s="19"/>
      <c r="J28" s="36">
        <v>42004</v>
      </c>
      <c r="K28" s="36"/>
      <c r="L28" s="36"/>
      <c r="M28" s="36"/>
      <c r="N28" s="36"/>
      <c r="O28" s="36"/>
      <c r="P28" s="19"/>
      <c r="Q28" s="19"/>
      <c r="R28" s="19"/>
      <c r="S28" s="19"/>
      <c r="T28" s="19"/>
      <c r="U28" s="19"/>
    </row>
    <row r="29" spans="1:21">
      <c r="A29" s="11"/>
      <c r="B29" s="19"/>
      <c r="C29" s="54"/>
      <c r="D29" s="54"/>
      <c r="E29" s="54"/>
      <c r="F29" s="19"/>
      <c r="G29" s="54"/>
      <c r="H29" s="54"/>
      <c r="I29" s="19"/>
      <c r="J29" s="54"/>
      <c r="K29" s="54"/>
      <c r="L29" s="54"/>
      <c r="M29" s="19"/>
      <c r="N29" s="54"/>
      <c r="O29" s="54"/>
      <c r="P29" s="19"/>
      <c r="Q29" s="20" t="s">
        <v>614</v>
      </c>
      <c r="R29" s="19"/>
      <c r="S29" s="20" t="s">
        <v>615</v>
      </c>
      <c r="T29" s="19"/>
      <c r="U29" s="20" t="s">
        <v>616</v>
      </c>
    </row>
    <row r="30" spans="1:21" ht="15.75" thickBot="1">
      <c r="A30" s="11"/>
      <c r="B30" s="155" t="s">
        <v>617</v>
      </c>
      <c r="C30" s="34" t="s">
        <v>600</v>
      </c>
      <c r="D30" s="34"/>
      <c r="E30" s="34"/>
      <c r="F30" s="19"/>
      <c r="G30" s="34" t="s">
        <v>601</v>
      </c>
      <c r="H30" s="34"/>
      <c r="I30" s="19"/>
      <c r="J30" s="34" t="s">
        <v>600</v>
      </c>
      <c r="K30" s="34"/>
      <c r="L30" s="34"/>
      <c r="M30" s="19"/>
      <c r="N30" s="34" t="s">
        <v>601</v>
      </c>
      <c r="O30" s="34"/>
      <c r="P30" s="19"/>
      <c r="Q30" s="21" t="s">
        <v>618</v>
      </c>
      <c r="R30" s="19"/>
      <c r="S30" s="21" t="s">
        <v>614</v>
      </c>
      <c r="T30" s="19"/>
      <c r="U30" s="21" t="s">
        <v>619</v>
      </c>
    </row>
    <row r="31" spans="1:21">
      <c r="A31" s="11"/>
      <c r="B31" s="19"/>
      <c r="C31" s="38" t="s">
        <v>507</v>
      </c>
      <c r="D31" s="38"/>
      <c r="E31" s="38"/>
      <c r="F31" s="38"/>
      <c r="G31" s="38"/>
      <c r="H31" s="38"/>
      <c r="I31" s="38"/>
      <c r="J31" s="38"/>
      <c r="K31" s="38"/>
      <c r="L31" s="38"/>
      <c r="M31" s="38"/>
      <c r="N31" s="38"/>
      <c r="O31" s="38"/>
      <c r="P31" s="19"/>
      <c r="Q31" s="19"/>
      <c r="R31" s="19"/>
      <c r="S31" s="19"/>
      <c r="T31" s="19"/>
      <c r="U31" s="19"/>
    </row>
    <row r="32" spans="1:21">
      <c r="A32" s="11"/>
      <c r="B32" s="90" t="s">
        <v>620</v>
      </c>
      <c r="C32" s="90" t="s">
        <v>227</v>
      </c>
      <c r="D32" s="46">
        <v>10310</v>
      </c>
      <c r="E32" s="40"/>
      <c r="F32" s="40"/>
      <c r="G32" s="100">
        <v>3.37</v>
      </c>
      <c r="H32" s="90" t="s">
        <v>603</v>
      </c>
      <c r="I32" s="40"/>
      <c r="J32" s="90" t="s">
        <v>227</v>
      </c>
      <c r="K32" s="46">
        <v>10310</v>
      </c>
      <c r="L32" s="40"/>
      <c r="M32" s="40"/>
      <c r="N32" s="100">
        <v>3.33</v>
      </c>
      <c r="O32" s="90" t="s">
        <v>603</v>
      </c>
      <c r="P32" s="40"/>
      <c r="Q32" s="157">
        <v>37848</v>
      </c>
      <c r="R32" s="40"/>
      <c r="S32" s="157">
        <v>48839</v>
      </c>
      <c r="T32" s="40"/>
      <c r="U32" s="90" t="s">
        <v>621</v>
      </c>
    </row>
    <row r="33" spans="1:21">
      <c r="A33" s="11"/>
      <c r="B33" s="90"/>
      <c r="C33" s="90"/>
      <c r="D33" s="46"/>
      <c r="E33" s="40"/>
      <c r="F33" s="40"/>
      <c r="G33" s="100"/>
      <c r="H33" s="90"/>
      <c r="I33" s="40"/>
      <c r="J33" s="90"/>
      <c r="K33" s="46"/>
      <c r="L33" s="40"/>
      <c r="M33" s="40"/>
      <c r="N33" s="100"/>
      <c r="O33" s="90"/>
      <c r="P33" s="40"/>
      <c r="Q33" s="157"/>
      <c r="R33" s="40"/>
      <c r="S33" s="157"/>
      <c r="T33" s="40"/>
      <c r="U33" s="90"/>
    </row>
    <row r="34" spans="1:21">
      <c r="A34" s="11"/>
      <c r="B34" s="42" t="s">
        <v>622</v>
      </c>
      <c r="C34" s="43">
        <v>10310</v>
      </c>
      <c r="D34" s="43"/>
      <c r="E34" s="44"/>
      <c r="F34" s="44"/>
      <c r="G34" s="99">
        <v>3.32</v>
      </c>
      <c r="H34" s="42" t="s">
        <v>603</v>
      </c>
      <c r="I34" s="44"/>
      <c r="J34" s="43">
        <v>10310</v>
      </c>
      <c r="K34" s="43"/>
      <c r="L34" s="44"/>
      <c r="M34" s="44"/>
      <c r="N34" s="99">
        <v>3.29</v>
      </c>
      <c r="O34" s="42" t="s">
        <v>603</v>
      </c>
      <c r="P34" s="44"/>
      <c r="Q34" s="158">
        <v>37867</v>
      </c>
      <c r="R34" s="44"/>
      <c r="S34" s="158">
        <v>48837</v>
      </c>
      <c r="T34" s="44"/>
      <c r="U34" s="42" t="s">
        <v>623</v>
      </c>
    </row>
    <row r="35" spans="1:21">
      <c r="A35" s="11"/>
      <c r="B35" s="42"/>
      <c r="C35" s="43"/>
      <c r="D35" s="43"/>
      <c r="E35" s="44"/>
      <c r="F35" s="44"/>
      <c r="G35" s="99"/>
      <c r="H35" s="42"/>
      <c r="I35" s="44"/>
      <c r="J35" s="43"/>
      <c r="K35" s="43"/>
      <c r="L35" s="44"/>
      <c r="M35" s="44"/>
      <c r="N35" s="99"/>
      <c r="O35" s="42"/>
      <c r="P35" s="44"/>
      <c r="Q35" s="158"/>
      <c r="R35" s="44"/>
      <c r="S35" s="158"/>
      <c r="T35" s="44"/>
      <c r="U35" s="42"/>
    </row>
    <row r="36" spans="1:21">
      <c r="A36" s="11"/>
      <c r="B36" s="90" t="s">
        <v>624</v>
      </c>
      <c r="C36" s="46">
        <v>5155</v>
      </c>
      <c r="D36" s="46"/>
      <c r="E36" s="40"/>
      <c r="F36" s="40"/>
      <c r="G36" s="100">
        <v>3.22</v>
      </c>
      <c r="H36" s="90" t="s">
        <v>603</v>
      </c>
      <c r="I36" s="40"/>
      <c r="J36" s="46">
        <v>5155</v>
      </c>
      <c r="K36" s="46"/>
      <c r="L36" s="40"/>
      <c r="M36" s="40"/>
      <c r="N36" s="100">
        <v>3.19</v>
      </c>
      <c r="O36" s="90" t="s">
        <v>603</v>
      </c>
      <c r="P36" s="40"/>
      <c r="Q36" s="157">
        <v>37881</v>
      </c>
      <c r="R36" s="40"/>
      <c r="S36" s="157">
        <v>48839</v>
      </c>
      <c r="T36" s="40"/>
      <c r="U36" s="90" t="s">
        <v>625</v>
      </c>
    </row>
    <row r="37" spans="1:21">
      <c r="A37" s="11"/>
      <c r="B37" s="90"/>
      <c r="C37" s="46"/>
      <c r="D37" s="46"/>
      <c r="E37" s="40"/>
      <c r="F37" s="40"/>
      <c r="G37" s="100"/>
      <c r="H37" s="90"/>
      <c r="I37" s="40"/>
      <c r="J37" s="46"/>
      <c r="K37" s="46"/>
      <c r="L37" s="40"/>
      <c r="M37" s="40"/>
      <c r="N37" s="100"/>
      <c r="O37" s="90"/>
      <c r="P37" s="40"/>
      <c r="Q37" s="157"/>
      <c r="R37" s="40"/>
      <c r="S37" s="157"/>
      <c r="T37" s="40"/>
      <c r="U37" s="90"/>
    </row>
    <row r="38" spans="1:21">
      <c r="A38" s="11"/>
      <c r="B38" s="42" t="s">
        <v>626</v>
      </c>
      <c r="C38" s="43">
        <v>61856</v>
      </c>
      <c r="D38" s="43"/>
      <c r="E38" s="44"/>
      <c r="F38" s="44"/>
      <c r="G38" s="99">
        <v>3</v>
      </c>
      <c r="H38" s="42" t="s">
        <v>603</v>
      </c>
      <c r="I38" s="44"/>
      <c r="J38" s="43">
        <v>61856</v>
      </c>
      <c r="K38" s="43"/>
      <c r="L38" s="44"/>
      <c r="M38" s="44"/>
      <c r="N38" s="99">
        <v>2.98</v>
      </c>
      <c r="O38" s="42" t="s">
        <v>603</v>
      </c>
      <c r="P38" s="44"/>
      <c r="Q38" s="158">
        <v>38022</v>
      </c>
      <c r="R38" s="44"/>
      <c r="S38" s="158">
        <v>49057</v>
      </c>
      <c r="T38" s="44"/>
      <c r="U38" s="42" t="s">
        <v>627</v>
      </c>
    </row>
    <row r="39" spans="1:21">
      <c r="A39" s="11"/>
      <c r="B39" s="42"/>
      <c r="C39" s="43"/>
      <c r="D39" s="43"/>
      <c r="E39" s="44"/>
      <c r="F39" s="44"/>
      <c r="G39" s="99"/>
      <c r="H39" s="42"/>
      <c r="I39" s="44"/>
      <c r="J39" s="43"/>
      <c r="K39" s="43"/>
      <c r="L39" s="44"/>
      <c r="M39" s="44"/>
      <c r="N39" s="99"/>
      <c r="O39" s="42"/>
      <c r="P39" s="44"/>
      <c r="Q39" s="158"/>
      <c r="R39" s="44"/>
      <c r="S39" s="158"/>
      <c r="T39" s="44"/>
      <c r="U39" s="42"/>
    </row>
    <row r="40" spans="1:21">
      <c r="A40" s="11"/>
      <c r="B40" s="90" t="s">
        <v>628</v>
      </c>
      <c r="C40" s="46">
        <v>20619</v>
      </c>
      <c r="D40" s="46"/>
      <c r="E40" s="40"/>
      <c r="F40" s="40"/>
      <c r="G40" s="100">
        <v>1.96</v>
      </c>
      <c r="H40" s="90" t="s">
        <v>603</v>
      </c>
      <c r="I40" s="40"/>
      <c r="J40" s="46">
        <v>20619</v>
      </c>
      <c r="K40" s="46"/>
      <c r="L40" s="40"/>
      <c r="M40" s="40"/>
      <c r="N40" s="100">
        <v>1.93</v>
      </c>
      <c r="O40" s="90" t="s">
        <v>603</v>
      </c>
      <c r="P40" s="40"/>
      <c r="Q40" s="157">
        <v>38579</v>
      </c>
      <c r="R40" s="40"/>
      <c r="S40" s="157">
        <v>49567</v>
      </c>
      <c r="T40" s="40"/>
      <c r="U40" s="90" t="s">
        <v>629</v>
      </c>
    </row>
    <row r="41" spans="1:21">
      <c r="A41" s="11"/>
      <c r="B41" s="90"/>
      <c r="C41" s="46"/>
      <c r="D41" s="46"/>
      <c r="E41" s="40"/>
      <c r="F41" s="40"/>
      <c r="G41" s="100"/>
      <c r="H41" s="90"/>
      <c r="I41" s="40"/>
      <c r="J41" s="46"/>
      <c r="K41" s="46"/>
      <c r="L41" s="40"/>
      <c r="M41" s="40"/>
      <c r="N41" s="100"/>
      <c r="O41" s="90"/>
      <c r="P41" s="40"/>
      <c r="Q41" s="157"/>
      <c r="R41" s="40"/>
      <c r="S41" s="157"/>
      <c r="T41" s="40"/>
      <c r="U41" s="90"/>
    </row>
    <row r="42" spans="1:21">
      <c r="A42" s="11"/>
      <c r="B42" s="42" t="s">
        <v>630</v>
      </c>
      <c r="C42" s="43">
        <v>16495</v>
      </c>
      <c r="D42" s="43"/>
      <c r="E42" s="44"/>
      <c r="F42" s="44"/>
      <c r="G42" s="99">
        <v>1.87</v>
      </c>
      <c r="H42" s="42" t="s">
        <v>603</v>
      </c>
      <c r="I42" s="44"/>
      <c r="J42" s="43">
        <v>16495</v>
      </c>
      <c r="K42" s="43"/>
      <c r="L42" s="44"/>
      <c r="M42" s="44"/>
      <c r="N42" s="99">
        <v>1.84</v>
      </c>
      <c r="O42" s="42" t="s">
        <v>603</v>
      </c>
      <c r="P42" s="44"/>
      <c r="Q42" s="158">
        <v>39107</v>
      </c>
      <c r="R42" s="44"/>
      <c r="S42" s="158">
        <v>50114</v>
      </c>
      <c r="T42" s="44"/>
      <c r="U42" s="42" t="s">
        <v>631</v>
      </c>
    </row>
    <row r="43" spans="1:21">
      <c r="A43" s="11"/>
      <c r="B43" s="42"/>
      <c r="C43" s="43"/>
      <c r="D43" s="43"/>
      <c r="E43" s="44"/>
      <c r="F43" s="44"/>
      <c r="G43" s="99"/>
      <c r="H43" s="42"/>
      <c r="I43" s="44"/>
      <c r="J43" s="43"/>
      <c r="K43" s="43"/>
      <c r="L43" s="44"/>
      <c r="M43" s="44"/>
      <c r="N43" s="99"/>
      <c r="O43" s="42"/>
      <c r="P43" s="44"/>
      <c r="Q43" s="158"/>
      <c r="R43" s="44"/>
      <c r="S43" s="158"/>
      <c r="T43" s="44"/>
      <c r="U43" s="42"/>
    </row>
    <row r="44" spans="1:21">
      <c r="A44" s="11"/>
      <c r="B44" s="90" t="s">
        <v>632</v>
      </c>
      <c r="C44" s="46">
        <v>10310</v>
      </c>
      <c r="D44" s="46"/>
      <c r="E44" s="40"/>
      <c r="F44" s="40"/>
      <c r="G44" s="100">
        <v>1.82</v>
      </c>
      <c r="H44" s="90" t="s">
        <v>603</v>
      </c>
      <c r="I44" s="40"/>
      <c r="J44" s="46">
        <v>10310</v>
      </c>
      <c r="K44" s="46"/>
      <c r="L44" s="40"/>
      <c r="M44" s="40"/>
      <c r="N44" s="100">
        <v>1.79</v>
      </c>
      <c r="O44" s="90" t="s">
        <v>603</v>
      </c>
      <c r="P44" s="40"/>
      <c r="Q44" s="157">
        <v>38625</v>
      </c>
      <c r="R44" s="40"/>
      <c r="S44" s="157">
        <v>49658</v>
      </c>
      <c r="T44" s="40"/>
      <c r="U44" s="90" t="s">
        <v>633</v>
      </c>
    </row>
    <row r="45" spans="1:21">
      <c r="A45" s="11"/>
      <c r="B45" s="90"/>
      <c r="C45" s="46"/>
      <c r="D45" s="46"/>
      <c r="E45" s="40"/>
      <c r="F45" s="40"/>
      <c r="G45" s="100"/>
      <c r="H45" s="90"/>
      <c r="I45" s="40"/>
      <c r="J45" s="46"/>
      <c r="K45" s="46"/>
      <c r="L45" s="40"/>
      <c r="M45" s="40"/>
      <c r="N45" s="100"/>
      <c r="O45" s="90"/>
      <c r="P45" s="40"/>
      <c r="Q45" s="157"/>
      <c r="R45" s="40"/>
      <c r="S45" s="157"/>
      <c r="T45" s="40"/>
      <c r="U45" s="90"/>
    </row>
    <row r="46" spans="1:21">
      <c r="A46" s="11"/>
      <c r="B46" s="42" t="s">
        <v>634</v>
      </c>
      <c r="C46" s="43">
        <v>82475</v>
      </c>
      <c r="D46" s="43"/>
      <c r="E46" s="44"/>
      <c r="F46" s="44"/>
      <c r="G46" s="99">
        <v>2.2200000000000002</v>
      </c>
      <c r="H46" s="42" t="s">
        <v>603</v>
      </c>
      <c r="I46" s="44"/>
      <c r="J46" s="43">
        <v>82475</v>
      </c>
      <c r="K46" s="43"/>
      <c r="L46" s="44"/>
      <c r="M46" s="44"/>
      <c r="N46" s="99">
        <v>2.19</v>
      </c>
      <c r="O46" s="42" t="s">
        <v>603</v>
      </c>
      <c r="P46" s="44"/>
      <c r="Q46" s="158">
        <v>38677</v>
      </c>
      <c r="R46" s="44"/>
      <c r="S46" s="158">
        <v>49658</v>
      </c>
      <c r="T46" s="44"/>
      <c r="U46" s="42" t="s">
        <v>635</v>
      </c>
    </row>
    <row r="47" spans="1:21">
      <c r="A47" s="11"/>
      <c r="B47" s="42"/>
      <c r="C47" s="43"/>
      <c r="D47" s="43"/>
      <c r="E47" s="44"/>
      <c r="F47" s="44"/>
      <c r="G47" s="99"/>
      <c r="H47" s="42"/>
      <c r="I47" s="44"/>
      <c r="J47" s="43"/>
      <c r="K47" s="43"/>
      <c r="L47" s="44"/>
      <c r="M47" s="44"/>
      <c r="N47" s="99"/>
      <c r="O47" s="42"/>
      <c r="P47" s="44"/>
      <c r="Q47" s="158"/>
      <c r="R47" s="44"/>
      <c r="S47" s="158"/>
      <c r="T47" s="44"/>
      <c r="U47" s="42"/>
    </row>
    <row r="48" spans="1:21">
      <c r="A48" s="11"/>
      <c r="B48" s="90" t="s">
        <v>636</v>
      </c>
      <c r="C48" s="46">
        <v>128866</v>
      </c>
      <c r="D48" s="46"/>
      <c r="E48" s="40"/>
      <c r="F48" s="40"/>
      <c r="G48" s="100">
        <v>2.2000000000000002</v>
      </c>
      <c r="H48" s="90" t="s">
        <v>603</v>
      </c>
      <c r="I48" s="40"/>
      <c r="J48" s="46">
        <v>128866</v>
      </c>
      <c r="K48" s="46"/>
      <c r="L48" s="40"/>
      <c r="M48" s="40"/>
      <c r="N48" s="100">
        <v>2.1800000000000002</v>
      </c>
      <c r="O48" s="90" t="s">
        <v>603</v>
      </c>
      <c r="P48" s="40"/>
      <c r="Q48" s="157">
        <v>38700</v>
      </c>
      <c r="R48" s="40"/>
      <c r="S48" s="157">
        <v>49704</v>
      </c>
      <c r="T48" s="40"/>
      <c r="U48" s="90" t="s">
        <v>635</v>
      </c>
    </row>
    <row r="49" spans="1:21">
      <c r="A49" s="11"/>
      <c r="B49" s="90"/>
      <c r="C49" s="46"/>
      <c r="D49" s="46"/>
      <c r="E49" s="40"/>
      <c r="F49" s="40"/>
      <c r="G49" s="100"/>
      <c r="H49" s="90"/>
      <c r="I49" s="40"/>
      <c r="J49" s="46"/>
      <c r="K49" s="46"/>
      <c r="L49" s="40"/>
      <c r="M49" s="40"/>
      <c r="N49" s="100"/>
      <c r="O49" s="90"/>
      <c r="P49" s="40"/>
      <c r="Q49" s="157"/>
      <c r="R49" s="40"/>
      <c r="S49" s="157"/>
      <c r="T49" s="40"/>
      <c r="U49" s="90"/>
    </row>
    <row r="50" spans="1:21">
      <c r="A50" s="11"/>
      <c r="B50" s="42" t="s">
        <v>637</v>
      </c>
      <c r="C50" s="43">
        <v>51545</v>
      </c>
      <c r="D50" s="43"/>
      <c r="E50" s="44"/>
      <c r="F50" s="44"/>
      <c r="G50" s="99">
        <v>2.2000000000000002</v>
      </c>
      <c r="H50" s="42" t="s">
        <v>603</v>
      </c>
      <c r="I50" s="44"/>
      <c r="J50" s="43">
        <v>51545</v>
      </c>
      <c r="K50" s="43"/>
      <c r="L50" s="44"/>
      <c r="M50" s="44"/>
      <c r="N50" s="99">
        <v>2.1800000000000002</v>
      </c>
      <c r="O50" s="42" t="s">
        <v>603</v>
      </c>
      <c r="P50" s="44"/>
      <c r="Q50" s="158">
        <v>38770</v>
      </c>
      <c r="R50" s="44"/>
      <c r="S50" s="158">
        <v>49795</v>
      </c>
      <c r="T50" s="44"/>
      <c r="U50" s="42" t="s">
        <v>635</v>
      </c>
    </row>
    <row r="51" spans="1:21">
      <c r="A51" s="11"/>
      <c r="B51" s="42"/>
      <c r="C51" s="43"/>
      <c r="D51" s="43"/>
      <c r="E51" s="44"/>
      <c r="F51" s="44"/>
      <c r="G51" s="99"/>
      <c r="H51" s="42"/>
      <c r="I51" s="44"/>
      <c r="J51" s="43"/>
      <c r="K51" s="43"/>
      <c r="L51" s="44"/>
      <c r="M51" s="44"/>
      <c r="N51" s="99"/>
      <c r="O51" s="42"/>
      <c r="P51" s="44"/>
      <c r="Q51" s="158"/>
      <c r="R51" s="44"/>
      <c r="S51" s="158"/>
      <c r="T51" s="44"/>
      <c r="U51" s="42"/>
    </row>
    <row r="52" spans="1:21">
      <c r="A52" s="11"/>
      <c r="B52" s="90" t="s">
        <v>638</v>
      </c>
      <c r="C52" s="46">
        <v>51550</v>
      </c>
      <c r="D52" s="46"/>
      <c r="E52" s="40"/>
      <c r="F52" s="40"/>
      <c r="G52" s="100">
        <v>2.2000000000000002</v>
      </c>
      <c r="H52" s="90" t="s">
        <v>603</v>
      </c>
      <c r="I52" s="40"/>
      <c r="J52" s="46">
        <v>51550</v>
      </c>
      <c r="K52" s="46"/>
      <c r="L52" s="40"/>
      <c r="M52" s="40"/>
      <c r="N52" s="100">
        <v>2.1800000000000002</v>
      </c>
      <c r="O52" s="90" t="s">
        <v>603</v>
      </c>
      <c r="P52" s="40"/>
      <c r="Q52" s="157">
        <v>38987</v>
      </c>
      <c r="R52" s="40"/>
      <c r="S52" s="157">
        <v>49978</v>
      </c>
      <c r="T52" s="40"/>
      <c r="U52" s="90" t="s">
        <v>635</v>
      </c>
    </row>
    <row r="53" spans="1:21">
      <c r="A53" s="11"/>
      <c r="B53" s="90"/>
      <c r="C53" s="46"/>
      <c r="D53" s="46"/>
      <c r="E53" s="40"/>
      <c r="F53" s="40"/>
      <c r="G53" s="100"/>
      <c r="H53" s="90"/>
      <c r="I53" s="40"/>
      <c r="J53" s="46"/>
      <c r="K53" s="46"/>
      <c r="L53" s="40"/>
      <c r="M53" s="40"/>
      <c r="N53" s="100"/>
      <c r="O53" s="90"/>
      <c r="P53" s="40"/>
      <c r="Q53" s="157"/>
      <c r="R53" s="40"/>
      <c r="S53" s="157"/>
      <c r="T53" s="40"/>
      <c r="U53" s="90"/>
    </row>
    <row r="54" spans="1:21">
      <c r="A54" s="11"/>
      <c r="B54" s="42" t="s">
        <v>639</v>
      </c>
      <c r="C54" s="43">
        <v>27651</v>
      </c>
      <c r="D54" s="43"/>
      <c r="E54" s="44"/>
      <c r="F54" s="44"/>
      <c r="G54" s="99">
        <v>2.1</v>
      </c>
      <c r="H54" s="42" t="s">
        <v>603</v>
      </c>
      <c r="I54" s="44"/>
      <c r="J54" s="43">
        <v>31188</v>
      </c>
      <c r="K54" s="43"/>
      <c r="L54" s="44"/>
      <c r="M54" s="44"/>
      <c r="N54" s="99">
        <v>2.14</v>
      </c>
      <c r="O54" s="42" t="s">
        <v>603</v>
      </c>
      <c r="P54" s="44"/>
      <c r="Q54" s="158">
        <v>38989</v>
      </c>
      <c r="R54" s="44"/>
      <c r="S54" s="158">
        <v>49978</v>
      </c>
      <c r="T54" s="44"/>
      <c r="U54" s="42" t="s">
        <v>640</v>
      </c>
    </row>
    <row r="55" spans="1:21">
      <c r="A55" s="11"/>
      <c r="B55" s="42"/>
      <c r="C55" s="43"/>
      <c r="D55" s="43"/>
      <c r="E55" s="44"/>
      <c r="F55" s="44"/>
      <c r="G55" s="99"/>
      <c r="H55" s="42"/>
      <c r="I55" s="44"/>
      <c r="J55" s="43"/>
      <c r="K55" s="43"/>
      <c r="L55" s="44"/>
      <c r="M55" s="44"/>
      <c r="N55" s="99"/>
      <c r="O55" s="42"/>
      <c r="P55" s="44"/>
      <c r="Q55" s="158"/>
      <c r="R55" s="44"/>
      <c r="S55" s="158"/>
      <c r="T55" s="44"/>
      <c r="U55" s="42"/>
    </row>
    <row r="56" spans="1:21">
      <c r="A56" s="11"/>
      <c r="B56" s="90" t="s">
        <v>641</v>
      </c>
      <c r="C56" s="46">
        <v>16470</v>
      </c>
      <c r="D56" s="46"/>
      <c r="E56" s="40"/>
      <c r="F56" s="40"/>
      <c r="G56" s="100">
        <v>2.2000000000000002</v>
      </c>
      <c r="H56" s="90" t="s">
        <v>603</v>
      </c>
      <c r="I56" s="40"/>
      <c r="J56" s="46">
        <v>16470</v>
      </c>
      <c r="K56" s="46"/>
      <c r="L56" s="40"/>
      <c r="M56" s="40"/>
      <c r="N56" s="100">
        <v>2.1800000000000002</v>
      </c>
      <c r="O56" s="90" t="s">
        <v>603</v>
      </c>
      <c r="P56" s="40"/>
      <c r="Q56" s="157">
        <v>39056</v>
      </c>
      <c r="R56" s="40"/>
      <c r="S56" s="157">
        <v>50070</v>
      </c>
      <c r="T56" s="40"/>
      <c r="U56" s="90" t="s">
        <v>635</v>
      </c>
    </row>
    <row r="57" spans="1:21">
      <c r="A57" s="11"/>
      <c r="B57" s="90"/>
      <c r="C57" s="46"/>
      <c r="D57" s="46"/>
      <c r="E57" s="40"/>
      <c r="F57" s="40"/>
      <c r="G57" s="100"/>
      <c r="H57" s="90"/>
      <c r="I57" s="40"/>
      <c r="J57" s="46"/>
      <c r="K57" s="46"/>
      <c r="L57" s="40"/>
      <c r="M57" s="40"/>
      <c r="N57" s="100"/>
      <c r="O57" s="90"/>
      <c r="P57" s="40"/>
      <c r="Q57" s="157"/>
      <c r="R57" s="40"/>
      <c r="S57" s="157"/>
      <c r="T57" s="40"/>
      <c r="U57" s="90"/>
    </row>
    <row r="58" spans="1:21">
      <c r="A58" s="11"/>
      <c r="B58" s="42" t="s">
        <v>642</v>
      </c>
      <c r="C58" s="43">
        <v>6650</v>
      </c>
      <c r="D58" s="43"/>
      <c r="E58" s="44"/>
      <c r="F58" s="44"/>
      <c r="G58" s="99">
        <v>2.2000000000000002</v>
      </c>
      <c r="H58" s="42" t="s">
        <v>603</v>
      </c>
      <c r="I58" s="44"/>
      <c r="J58" s="43">
        <v>6650</v>
      </c>
      <c r="K58" s="43"/>
      <c r="L58" s="44"/>
      <c r="M58" s="44"/>
      <c r="N58" s="99">
        <v>2.1800000000000002</v>
      </c>
      <c r="O58" s="42" t="s">
        <v>603</v>
      </c>
      <c r="P58" s="44"/>
      <c r="Q58" s="158">
        <v>39070</v>
      </c>
      <c r="R58" s="44"/>
      <c r="S58" s="158">
        <v>50070</v>
      </c>
      <c r="T58" s="44"/>
      <c r="U58" s="42" t="s">
        <v>635</v>
      </c>
    </row>
    <row r="59" spans="1:21">
      <c r="A59" s="11"/>
      <c r="B59" s="42"/>
      <c r="C59" s="43"/>
      <c r="D59" s="43"/>
      <c r="E59" s="44"/>
      <c r="F59" s="44"/>
      <c r="G59" s="99"/>
      <c r="H59" s="42"/>
      <c r="I59" s="44"/>
      <c r="J59" s="43"/>
      <c r="K59" s="43"/>
      <c r="L59" s="44"/>
      <c r="M59" s="44"/>
      <c r="N59" s="99"/>
      <c r="O59" s="42"/>
      <c r="P59" s="44"/>
      <c r="Q59" s="158"/>
      <c r="R59" s="44"/>
      <c r="S59" s="158"/>
      <c r="T59" s="44"/>
      <c r="U59" s="42"/>
    </row>
    <row r="60" spans="1:21">
      <c r="A60" s="11"/>
      <c r="B60" s="90" t="s">
        <v>643</v>
      </c>
      <c r="C60" s="46">
        <v>39177</v>
      </c>
      <c r="D60" s="46"/>
      <c r="E60" s="40"/>
      <c r="F60" s="40"/>
      <c r="G60" s="100">
        <v>2.2000000000000002</v>
      </c>
      <c r="H60" s="90" t="s">
        <v>603</v>
      </c>
      <c r="I60" s="40"/>
      <c r="J60" s="46">
        <v>39177</v>
      </c>
      <c r="K60" s="46"/>
      <c r="L60" s="40"/>
      <c r="M60" s="40"/>
      <c r="N60" s="100">
        <v>2.1800000000000002</v>
      </c>
      <c r="O60" s="90" t="s">
        <v>603</v>
      </c>
      <c r="P60" s="40"/>
      <c r="Q60" s="157">
        <v>39246</v>
      </c>
      <c r="R60" s="40"/>
      <c r="S60" s="157">
        <v>50251</v>
      </c>
      <c r="T60" s="40"/>
      <c r="U60" s="90" t="s">
        <v>635</v>
      </c>
    </row>
    <row r="61" spans="1:21" ht="15.75" thickBot="1">
      <c r="A61" s="11"/>
      <c r="B61" s="90"/>
      <c r="C61" s="47"/>
      <c r="D61" s="47"/>
      <c r="E61" s="48"/>
      <c r="F61" s="40"/>
      <c r="G61" s="100"/>
      <c r="H61" s="90"/>
      <c r="I61" s="40"/>
      <c r="J61" s="47"/>
      <c r="K61" s="47"/>
      <c r="L61" s="48"/>
      <c r="M61" s="40"/>
      <c r="N61" s="100"/>
      <c r="O61" s="90"/>
      <c r="P61" s="40"/>
      <c r="Q61" s="157"/>
      <c r="R61" s="40"/>
      <c r="S61" s="157"/>
      <c r="T61" s="40"/>
      <c r="U61" s="90"/>
    </row>
    <row r="62" spans="1:21">
      <c r="A62" s="11"/>
      <c r="B62" s="42" t="s">
        <v>644</v>
      </c>
      <c r="C62" s="52">
        <v>539439</v>
      </c>
      <c r="D62" s="52"/>
      <c r="E62" s="54"/>
      <c r="F62" s="44"/>
      <c r="G62" s="44"/>
      <c r="H62" s="44"/>
      <c r="I62" s="44"/>
      <c r="J62" s="52">
        <v>542976</v>
      </c>
      <c r="K62" s="52"/>
      <c r="L62" s="54"/>
      <c r="M62" s="44"/>
      <c r="N62" s="44"/>
      <c r="O62" s="44"/>
      <c r="P62" s="44"/>
      <c r="Q62" s="44"/>
      <c r="R62" s="44"/>
      <c r="S62" s="44"/>
      <c r="T62" s="44"/>
      <c r="U62" s="44"/>
    </row>
    <row r="63" spans="1:21">
      <c r="A63" s="11"/>
      <c r="B63" s="42"/>
      <c r="C63" s="159"/>
      <c r="D63" s="159"/>
      <c r="E63" s="127"/>
      <c r="F63" s="44"/>
      <c r="G63" s="44"/>
      <c r="H63" s="44"/>
      <c r="I63" s="44"/>
      <c r="J63" s="159"/>
      <c r="K63" s="159"/>
      <c r="L63" s="127"/>
      <c r="M63" s="44"/>
      <c r="N63" s="44"/>
      <c r="O63" s="44"/>
      <c r="P63" s="44"/>
      <c r="Q63" s="44"/>
      <c r="R63" s="44"/>
      <c r="S63" s="44"/>
      <c r="T63" s="44"/>
      <c r="U63" s="44"/>
    </row>
    <row r="64" spans="1:21" ht="15.75" thickBot="1">
      <c r="A64" s="11"/>
      <c r="B64" s="31" t="s">
        <v>645</v>
      </c>
      <c r="C64" s="101" t="s">
        <v>646</v>
      </c>
      <c r="D64" s="101"/>
      <c r="E64" s="156" t="s">
        <v>273</v>
      </c>
      <c r="F64" s="23"/>
      <c r="G64" s="40"/>
      <c r="H64" s="40"/>
      <c r="I64" s="23"/>
      <c r="J64" s="101" t="s">
        <v>647</v>
      </c>
      <c r="K64" s="101"/>
      <c r="L64" s="31" t="s">
        <v>273</v>
      </c>
      <c r="M64" s="23"/>
      <c r="N64" s="44"/>
      <c r="O64" s="44"/>
      <c r="P64" s="19"/>
      <c r="Q64" s="19"/>
      <c r="R64" s="19"/>
      <c r="S64" s="19"/>
      <c r="T64" s="19"/>
      <c r="U64" s="19"/>
    </row>
    <row r="65" spans="1:21">
      <c r="A65" s="11"/>
      <c r="B65" s="42" t="s">
        <v>648</v>
      </c>
      <c r="C65" s="50" t="s">
        <v>227</v>
      </c>
      <c r="D65" s="52">
        <v>431448</v>
      </c>
      <c r="E65" s="54"/>
      <c r="F65" s="44"/>
      <c r="G65" s="44"/>
      <c r="H65" s="44"/>
      <c r="I65" s="44"/>
      <c r="J65" s="50" t="s">
        <v>227</v>
      </c>
      <c r="K65" s="52">
        <v>433583</v>
      </c>
      <c r="L65" s="54"/>
      <c r="M65" s="44"/>
      <c r="N65" s="44"/>
      <c r="O65" s="44"/>
      <c r="P65" s="44"/>
      <c r="Q65" s="44"/>
      <c r="R65" s="44"/>
      <c r="S65" s="44"/>
      <c r="T65" s="44"/>
      <c r="U65" s="44"/>
    </row>
    <row r="66" spans="1:21" ht="15.75" thickBot="1">
      <c r="A66" s="11"/>
      <c r="B66" s="42"/>
      <c r="C66" s="51"/>
      <c r="D66" s="53"/>
      <c r="E66" s="55"/>
      <c r="F66" s="44"/>
      <c r="G66" s="44"/>
      <c r="H66" s="44"/>
      <c r="I66" s="44"/>
      <c r="J66" s="51"/>
      <c r="K66" s="53"/>
      <c r="L66" s="55"/>
      <c r="M66" s="44"/>
      <c r="N66" s="44"/>
      <c r="O66" s="44"/>
      <c r="P66" s="44"/>
      <c r="Q66" s="44"/>
      <c r="R66" s="44"/>
      <c r="S66" s="44"/>
      <c r="T66" s="44"/>
      <c r="U66" s="44"/>
    </row>
    <row r="67" spans="1:21" ht="15.75" thickTop="1">
      <c r="A67" s="11"/>
      <c r="B67" s="42" t="s">
        <v>246</v>
      </c>
      <c r="C67" s="42"/>
      <c r="D67" s="42"/>
      <c r="E67" s="42"/>
      <c r="F67" s="42"/>
      <c r="G67" s="42"/>
      <c r="H67" s="42"/>
      <c r="I67" s="42"/>
      <c r="J67" s="42"/>
      <c r="K67" s="42"/>
      <c r="L67" s="42"/>
      <c r="M67" s="42"/>
      <c r="N67" s="42"/>
      <c r="O67" s="42"/>
      <c r="P67" s="42"/>
      <c r="Q67" s="42"/>
      <c r="R67" s="42"/>
      <c r="S67" s="42"/>
      <c r="T67" s="42"/>
      <c r="U67" s="42"/>
    </row>
    <row r="68" spans="1:21">
      <c r="A68" s="11"/>
      <c r="B68" s="18"/>
      <c r="C68" s="18"/>
    </row>
    <row r="69" spans="1:21">
      <c r="A69" s="11"/>
      <c r="B69" s="70">
        <v>-1</v>
      </c>
      <c r="C69" s="144" t="s">
        <v>649</v>
      </c>
    </row>
    <row r="70" spans="1:21">
      <c r="A70" s="11"/>
      <c r="B70" s="18"/>
      <c r="C70" s="18"/>
    </row>
    <row r="71" spans="1:21" ht="33.75">
      <c r="A71" s="11"/>
      <c r="B71" s="70">
        <v>-2</v>
      </c>
      <c r="C71" s="144" t="s">
        <v>650</v>
      </c>
    </row>
    <row r="72" spans="1:21">
      <c r="A72" s="11"/>
      <c r="B72" s="18"/>
      <c r="C72" s="18"/>
    </row>
    <row r="73" spans="1:21" ht="22.5">
      <c r="A73" s="11"/>
      <c r="B73" s="70">
        <v>-3</v>
      </c>
      <c r="C73" s="144" t="s">
        <v>651</v>
      </c>
    </row>
    <row r="74" spans="1:21" ht="25.5" customHeight="1">
      <c r="A74" s="11"/>
      <c r="B74" s="73" t="s">
        <v>652</v>
      </c>
      <c r="C74" s="73"/>
      <c r="D74" s="73"/>
      <c r="E74" s="73"/>
      <c r="F74" s="73"/>
      <c r="G74" s="73"/>
      <c r="H74" s="73"/>
      <c r="I74" s="73"/>
      <c r="J74" s="73"/>
      <c r="K74" s="73"/>
      <c r="L74" s="73"/>
      <c r="M74" s="73"/>
      <c r="N74" s="73"/>
      <c r="O74" s="73"/>
      <c r="P74" s="73"/>
      <c r="Q74" s="73"/>
      <c r="R74" s="73"/>
      <c r="S74" s="73"/>
      <c r="T74" s="73"/>
      <c r="U74" s="73"/>
    </row>
    <row r="75" spans="1:21">
      <c r="A75" s="11"/>
      <c r="B75" s="74" t="s">
        <v>653</v>
      </c>
      <c r="C75" s="74"/>
      <c r="D75" s="74"/>
      <c r="E75" s="74"/>
      <c r="F75" s="74"/>
      <c r="G75" s="74"/>
      <c r="H75" s="74"/>
      <c r="I75" s="74"/>
      <c r="J75" s="74"/>
      <c r="K75" s="74"/>
      <c r="L75" s="74"/>
      <c r="M75" s="74"/>
      <c r="N75" s="74"/>
      <c r="O75" s="74"/>
      <c r="P75" s="74"/>
      <c r="Q75" s="74"/>
      <c r="R75" s="74"/>
      <c r="S75" s="74"/>
      <c r="T75" s="74"/>
      <c r="U75" s="74"/>
    </row>
    <row r="76" spans="1:21" ht="25.5" customHeight="1">
      <c r="A76" s="11"/>
      <c r="B76" s="73" t="s">
        <v>654</v>
      </c>
      <c r="C76" s="73"/>
      <c r="D76" s="73"/>
      <c r="E76" s="73"/>
      <c r="F76" s="73"/>
      <c r="G76" s="73"/>
      <c r="H76" s="73"/>
      <c r="I76" s="73"/>
      <c r="J76" s="73"/>
      <c r="K76" s="73"/>
      <c r="L76" s="73"/>
      <c r="M76" s="73"/>
      <c r="N76" s="73"/>
      <c r="O76" s="73"/>
      <c r="P76" s="73"/>
      <c r="Q76" s="73"/>
      <c r="R76" s="73"/>
      <c r="S76" s="73"/>
      <c r="T76" s="73"/>
      <c r="U76" s="73"/>
    </row>
  </sheetData>
  <mergeCells count="388">
    <mergeCell ref="B24:U24"/>
    <mergeCell ref="B25:U25"/>
    <mergeCell ref="B67:U67"/>
    <mergeCell ref="B74:U74"/>
    <mergeCell ref="B75:U75"/>
    <mergeCell ref="B76:U76"/>
    <mergeCell ref="A1:A2"/>
    <mergeCell ref="B1:U1"/>
    <mergeCell ref="B2:U2"/>
    <mergeCell ref="B3:U3"/>
    <mergeCell ref="A4:A76"/>
    <mergeCell ref="B4:U4"/>
    <mergeCell ref="B5:U5"/>
    <mergeCell ref="B6:U6"/>
    <mergeCell ref="B18:U18"/>
    <mergeCell ref="B19:U19"/>
    <mergeCell ref="P65:P66"/>
    <mergeCell ref="Q65:Q66"/>
    <mergeCell ref="R65:R66"/>
    <mergeCell ref="S65:S66"/>
    <mergeCell ref="T65:T66"/>
    <mergeCell ref="U65:U66"/>
    <mergeCell ref="I65:I66"/>
    <mergeCell ref="J65:J66"/>
    <mergeCell ref="K65:K66"/>
    <mergeCell ref="L65:L66"/>
    <mergeCell ref="M65:M66"/>
    <mergeCell ref="N65:O66"/>
    <mergeCell ref="B65:B66"/>
    <mergeCell ref="C65:C66"/>
    <mergeCell ref="D65:D66"/>
    <mergeCell ref="E65:E66"/>
    <mergeCell ref="F65:F66"/>
    <mergeCell ref="G65:H66"/>
    <mergeCell ref="S62:S63"/>
    <mergeCell ref="T62:T63"/>
    <mergeCell ref="U62:U63"/>
    <mergeCell ref="C64:D64"/>
    <mergeCell ref="G64:H64"/>
    <mergeCell ref="J64:K64"/>
    <mergeCell ref="N64:O64"/>
    <mergeCell ref="L62:L63"/>
    <mergeCell ref="M62:M63"/>
    <mergeCell ref="N62:O63"/>
    <mergeCell ref="P62:P63"/>
    <mergeCell ref="Q62:Q63"/>
    <mergeCell ref="R62:R63"/>
    <mergeCell ref="S60:S61"/>
    <mergeCell ref="T60:T61"/>
    <mergeCell ref="U60:U61"/>
    <mergeCell ref="B62:B63"/>
    <mergeCell ref="C62:D63"/>
    <mergeCell ref="E62:E63"/>
    <mergeCell ref="F62:F63"/>
    <mergeCell ref="G62:H63"/>
    <mergeCell ref="I62:I63"/>
    <mergeCell ref="J62:K63"/>
    <mergeCell ref="M60:M61"/>
    <mergeCell ref="N60:N61"/>
    <mergeCell ref="O60:O61"/>
    <mergeCell ref="P60:P61"/>
    <mergeCell ref="Q60:Q61"/>
    <mergeCell ref="R60:R61"/>
    <mergeCell ref="U58:U59"/>
    <mergeCell ref="B60:B61"/>
    <mergeCell ref="C60:D61"/>
    <mergeCell ref="E60:E61"/>
    <mergeCell ref="F60:F61"/>
    <mergeCell ref="G60:G61"/>
    <mergeCell ref="H60:H61"/>
    <mergeCell ref="I60:I61"/>
    <mergeCell ref="J60:K61"/>
    <mergeCell ref="L60:L61"/>
    <mergeCell ref="O58:O59"/>
    <mergeCell ref="P58:P59"/>
    <mergeCell ref="Q58:Q59"/>
    <mergeCell ref="R58:R59"/>
    <mergeCell ref="S58:S59"/>
    <mergeCell ref="T58:T59"/>
    <mergeCell ref="H58:H59"/>
    <mergeCell ref="I58:I59"/>
    <mergeCell ref="J58:K59"/>
    <mergeCell ref="L58:L59"/>
    <mergeCell ref="M58:M59"/>
    <mergeCell ref="N58:N59"/>
    <mergeCell ref="Q56:Q57"/>
    <mergeCell ref="R56:R57"/>
    <mergeCell ref="S56:S57"/>
    <mergeCell ref="T56:T57"/>
    <mergeCell ref="U56:U57"/>
    <mergeCell ref="B58:B59"/>
    <mergeCell ref="C58:D59"/>
    <mergeCell ref="E58:E59"/>
    <mergeCell ref="F58:F59"/>
    <mergeCell ref="G58:G59"/>
    <mergeCell ref="J56:K57"/>
    <mergeCell ref="L56:L57"/>
    <mergeCell ref="M56:M57"/>
    <mergeCell ref="N56:N57"/>
    <mergeCell ref="O56:O57"/>
    <mergeCell ref="P56:P57"/>
    <mergeCell ref="S54:S55"/>
    <mergeCell ref="T54:T55"/>
    <mergeCell ref="U54:U55"/>
    <mergeCell ref="B56:B57"/>
    <mergeCell ref="C56:D57"/>
    <mergeCell ref="E56:E57"/>
    <mergeCell ref="F56:F57"/>
    <mergeCell ref="G56:G57"/>
    <mergeCell ref="H56:H57"/>
    <mergeCell ref="I56:I57"/>
    <mergeCell ref="M54:M55"/>
    <mergeCell ref="N54:N55"/>
    <mergeCell ref="O54:O55"/>
    <mergeCell ref="P54:P55"/>
    <mergeCell ref="Q54:Q55"/>
    <mergeCell ref="R54:R55"/>
    <mergeCell ref="U52:U53"/>
    <mergeCell ref="B54:B55"/>
    <mergeCell ref="C54:D55"/>
    <mergeCell ref="E54:E55"/>
    <mergeCell ref="F54:F55"/>
    <mergeCell ref="G54:G55"/>
    <mergeCell ref="H54:H55"/>
    <mergeCell ref="I54:I55"/>
    <mergeCell ref="J54:K55"/>
    <mergeCell ref="L54:L55"/>
    <mergeCell ref="O52:O53"/>
    <mergeCell ref="P52:P53"/>
    <mergeCell ref="Q52:Q53"/>
    <mergeCell ref="R52:R53"/>
    <mergeCell ref="S52:S53"/>
    <mergeCell ref="T52:T53"/>
    <mergeCell ref="H52:H53"/>
    <mergeCell ref="I52:I53"/>
    <mergeCell ref="J52:K53"/>
    <mergeCell ref="L52:L53"/>
    <mergeCell ref="M52:M53"/>
    <mergeCell ref="N52:N53"/>
    <mergeCell ref="Q50:Q51"/>
    <mergeCell ref="R50:R51"/>
    <mergeCell ref="S50:S51"/>
    <mergeCell ref="T50:T51"/>
    <mergeCell ref="U50:U51"/>
    <mergeCell ref="B52:B53"/>
    <mergeCell ref="C52:D53"/>
    <mergeCell ref="E52:E53"/>
    <mergeCell ref="F52:F53"/>
    <mergeCell ref="G52:G53"/>
    <mergeCell ref="J50:K51"/>
    <mergeCell ref="L50:L51"/>
    <mergeCell ref="M50:M51"/>
    <mergeCell ref="N50:N51"/>
    <mergeCell ref="O50:O51"/>
    <mergeCell ref="P50:P51"/>
    <mergeCell ref="S48:S49"/>
    <mergeCell ref="T48:T49"/>
    <mergeCell ref="U48:U49"/>
    <mergeCell ref="B50:B51"/>
    <mergeCell ref="C50:D51"/>
    <mergeCell ref="E50:E51"/>
    <mergeCell ref="F50:F51"/>
    <mergeCell ref="G50:G51"/>
    <mergeCell ref="H50:H51"/>
    <mergeCell ref="I50:I51"/>
    <mergeCell ref="M48:M49"/>
    <mergeCell ref="N48:N49"/>
    <mergeCell ref="O48:O49"/>
    <mergeCell ref="P48:P49"/>
    <mergeCell ref="Q48:Q49"/>
    <mergeCell ref="R48:R49"/>
    <mergeCell ref="U46:U47"/>
    <mergeCell ref="B48:B49"/>
    <mergeCell ref="C48:D49"/>
    <mergeCell ref="E48:E49"/>
    <mergeCell ref="F48:F49"/>
    <mergeCell ref="G48:G49"/>
    <mergeCell ref="H48:H49"/>
    <mergeCell ref="I48:I49"/>
    <mergeCell ref="J48:K49"/>
    <mergeCell ref="L48:L49"/>
    <mergeCell ref="O46:O47"/>
    <mergeCell ref="P46:P47"/>
    <mergeCell ref="Q46:Q47"/>
    <mergeCell ref="R46:R47"/>
    <mergeCell ref="S46:S47"/>
    <mergeCell ref="T46:T47"/>
    <mergeCell ref="H46:H47"/>
    <mergeCell ref="I46:I47"/>
    <mergeCell ref="J46:K47"/>
    <mergeCell ref="L46:L47"/>
    <mergeCell ref="M46:M47"/>
    <mergeCell ref="N46:N47"/>
    <mergeCell ref="Q44:Q45"/>
    <mergeCell ref="R44:R45"/>
    <mergeCell ref="S44:S45"/>
    <mergeCell ref="T44:T45"/>
    <mergeCell ref="U44:U45"/>
    <mergeCell ref="B46:B47"/>
    <mergeCell ref="C46:D47"/>
    <mergeCell ref="E46:E47"/>
    <mergeCell ref="F46:F47"/>
    <mergeCell ref="G46:G47"/>
    <mergeCell ref="J44:K45"/>
    <mergeCell ref="L44:L45"/>
    <mergeCell ref="M44:M45"/>
    <mergeCell ref="N44:N45"/>
    <mergeCell ref="O44:O45"/>
    <mergeCell ref="P44:P45"/>
    <mergeCell ref="S42:S43"/>
    <mergeCell ref="T42:T43"/>
    <mergeCell ref="U42:U43"/>
    <mergeCell ref="B44:B45"/>
    <mergeCell ref="C44:D45"/>
    <mergeCell ref="E44:E45"/>
    <mergeCell ref="F44:F45"/>
    <mergeCell ref="G44:G45"/>
    <mergeCell ref="H44:H45"/>
    <mergeCell ref="I44:I45"/>
    <mergeCell ref="M42:M43"/>
    <mergeCell ref="N42:N43"/>
    <mergeCell ref="O42:O43"/>
    <mergeCell ref="P42:P43"/>
    <mergeCell ref="Q42:Q43"/>
    <mergeCell ref="R42:R43"/>
    <mergeCell ref="U40:U41"/>
    <mergeCell ref="B42:B43"/>
    <mergeCell ref="C42:D43"/>
    <mergeCell ref="E42:E43"/>
    <mergeCell ref="F42:F43"/>
    <mergeCell ref="G42:G43"/>
    <mergeCell ref="H42:H43"/>
    <mergeCell ref="I42:I43"/>
    <mergeCell ref="J42:K43"/>
    <mergeCell ref="L42:L43"/>
    <mergeCell ref="O40:O41"/>
    <mergeCell ref="P40:P41"/>
    <mergeCell ref="Q40:Q41"/>
    <mergeCell ref="R40:R41"/>
    <mergeCell ref="S40:S41"/>
    <mergeCell ref="T40:T41"/>
    <mergeCell ref="H40:H41"/>
    <mergeCell ref="I40:I41"/>
    <mergeCell ref="J40:K41"/>
    <mergeCell ref="L40:L41"/>
    <mergeCell ref="M40:M41"/>
    <mergeCell ref="N40:N41"/>
    <mergeCell ref="Q38:Q39"/>
    <mergeCell ref="R38:R39"/>
    <mergeCell ref="S38:S39"/>
    <mergeCell ref="T38:T39"/>
    <mergeCell ref="U38:U39"/>
    <mergeCell ref="B40:B41"/>
    <mergeCell ref="C40:D41"/>
    <mergeCell ref="E40:E41"/>
    <mergeCell ref="F40:F41"/>
    <mergeCell ref="G40:G41"/>
    <mergeCell ref="J38:K39"/>
    <mergeCell ref="L38:L39"/>
    <mergeCell ref="M38:M39"/>
    <mergeCell ref="N38:N39"/>
    <mergeCell ref="O38:O39"/>
    <mergeCell ref="P38:P39"/>
    <mergeCell ref="S36:S37"/>
    <mergeCell ref="T36:T37"/>
    <mergeCell ref="U36:U37"/>
    <mergeCell ref="B38:B39"/>
    <mergeCell ref="C38:D39"/>
    <mergeCell ref="E38:E39"/>
    <mergeCell ref="F38:F39"/>
    <mergeCell ref="G38:G39"/>
    <mergeCell ref="H38:H39"/>
    <mergeCell ref="I38:I39"/>
    <mergeCell ref="M36:M37"/>
    <mergeCell ref="N36:N37"/>
    <mergeCell ref="O36:O37"/>
    <mergeCell ref="P36:P37"/>
    <mergeCell ref="Q36:Q37"/>
    <mergeCell ref="R36:R37"/>
    <mergeCell ref="U34:U35"/>
    <mergeCell ref="B36:B37"/>
    <mergeCell ref="C36:D37"/>
    <mergeCell ref="E36:E37"/>
    <mergeCell ref="F36:F37"/>
    <mergeCell ref="G36:G37"/>
    <mergeCell ref="H36:H37"/>
    <mergeCell ref="I36:I37"/>
    <mergeCell ref="J36:K37"/>
    <mergeCell ref="L36:L37"/>
    <mergeCell ref="O34:O35"/>
    <mergeCell ref="P34:P35"/>
    <mergeCell ref="Q34:Q35"/>
    <mergeCell ref="R34:R35"/>
    <mergeCell ref="S34:S35"/>
    <mergeCell ref="T34:T35"/>
    <mergeCell ref="H34:H35"/>
    <mergeCell ref="I34:I35"/>
    <mergeCell ref="J34:K35"/>
    <mergeCell ref="L34:L35"/>
    <mergeCell ref="M34:M35"/>
    <mergeCell ref="N34:N35"/>
    <mergeCell ref="Q32:Q33"/>
    <mergeCell ref="R32:R33"/>
    <mergeCell ref="S32:S33"/>
    <mergeCell ref="T32:T33"/>
    <mergeCell ref="U32:U33"/>
    <mergeCell ref="B34:B35"/>
    <mergeCell ref="C34:D35"/>
    <mergeCell ref="E34:E35"/>
    <mergeCell ref="F34:F35"/>
    <mergeCell ref="G34:G35"/>
    <mergeCell ref="K32:K33"/>
    <mergeCell ref="L32:L33"/>
    <mergeCell ref="M32:M33"/>
    <mergeCell ref="N32:N33"/>
    <mergeCell ref="O32:O33"/>
    <mergeCell ref="P32:P33"/>
    <mergeCell ref="C31:O31"/>
    <mergeCell ref="B32:B33"/>
    <mergeCell ref="C32:C33"/>
    <mergeCell ref="D32:D33"/>
    <mergeCell ref="E32:E33"/>
    <mergeCell ref="F32:F33"/>
    <mergeCell ref="G32:G33"/>
    <mergeCell ref="H32:H33"/>
    <mergeCell ref="I32:I33"/>
    <mergeCell ref="J32:J33"/>
    <mergeCell ref="C29:E29"/>
    <mergeCell ref="G29:H29"/>
    <mergeCell ref="J29:L29"/>
    <mergeCell ref="N29:O29"/>
    <mergeCell ref="C30:E30"/>
    <mergeCell ref="G30:H30"/>
    <mergeCell ref="J30:L30"/>
    <mergeCell ref="N30:O30"/>
    <mergeCell ref="L16:L17"/>
    <mergeCell ref="M16:M17"/>
    <mergeCell ref="N16:O17"/>
    <mergeCell ref="B26:U26"/>
    <mergeCell ref="C28:H28"/>
    <mergeCell ref="J28:O28"/>
    <mergeCell ref="B20:U20"/>
    <mergeCell ref="B21:U21"/>
    <mergeCell ref="B22:U22"/>
    <mergeCell ref="B23:U23"/>
    <mergeCell ref="O14:O15"/>
    <mergeCell ref="B16:B17"/>
    <mergeCell ref="C16:C17"/>
    <mergeCell ref="D16:D17"/>
    <mergeCell ref="E16:E17"/>
    <mergeCell ref="F16:F17"/>
    <mergeCell ref="G16:H17"/>
    <mergeCell ref="I16:I17"/>
    <mergeCell ref="J16:J17"/>
    <mergeCell ref="K16:K17"/>
    <mergeCell ref="H14:H15"/>
    <mergeCell ref="I14:I15"/>
    <mergeCell ref="J14:K15"/>
    <mergeCell ref="L14:L15"/>
    <mergeCell ref="M14:M15"/>
    <mergeCell ref="N14:N15"/>
    <mergeCell ref="K12:K13"/>
    <mergeCell ref="L12:L13"/>
    <mergeCell ref="M12:M13"/>
    <mergeCell ref="N12:N13"/>
    <mergeCell ref="O12:O13"/>
    <mergeCell ref="B14:B15"/>
    <mergeCell ref="C14:D15"/>
    <mergeCell ref="E14:E15"/>
    <mergeCell ref="F14:F15"/>
    <mergeCell ref="G14:G15"/>
    <mergeCell ref="C11:O11"/>
    <mergeCell ref="B12:B13"/>
    <mergeCell ref="C12:C13"/>
    <mergeCell ref="D12:D13"/>
    <mergeCell ref="E12:E13"/>
    <mergeCell ref="F12:F13"/>
    <mergeCell ref="G12:G13"/>
    <mergeCell ref="H12:H13"/>
    <mergeCell ref="I12:I13"/>
    <mergeCell ref="J12:J13"/>
    <mergeCell ref="B7:O7"/>
    <mergeCell ref="C9:H9"/>
    <mergeCell ref="J9:O9"/>
    <mergeCell ref="C10:E10"/>
    <mergeCell ref="G10:H10"/>
    <mergeCell ref="J10:L10"/>
    <mergeCell ref="N10:O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5703125" customWidth="1"/>
    <col min="4" max="4" width="19.5703125" customWidth="1"/>
    <col min="5" max="6" width="22.85546875" customWidth="1"/>
    <col min="7" max="7" width="4.5703125" customWidth="1"/>
    <col min="8" max="8" width="19.5703125" customWidth="1"/>
    <col min="9" max="9" width="22.85546875" customWidth="1"/>
  </cols>
  <sheetData>
    <row r="1" spans="1:9" ht="15" customHeight="1">
      <c r="A1" s="7" t="s">
        <v>55</v>
      </c>
      <c r="B1" s="7" t="s">
        <v>1</v>
      </c>
      <c r="C1" s="7"/>
      <c r="D1" s="7"/>
      <c r="E1" s="7"/>
      <c r="F1" s="7"/>
      <c r="G1" s="7"/>
      <c r="H1" s="7"/>
      <c r="I1" s="7"/>
    </row>
    <row r="2" spans="1:9" ht="15" customHeight="1">
      <c r="A2" s="7"/>
      <c r="B2" s="7" t="s">
        <v>2</v>
      </c>
      <c r="C2" s="7"/>
      <c r="D2" s="7"/>
      <c r="E2" s="7"/>
      <c r="F2" s="7"/>
      <c r="G2" s="7"/>
      <c r="H2" s="7"/>
      <c r="I2" s="7"/>
    </row>
    <row r="3" spans="1:9" ht="30">
      <c r="A3" s="3" t="s">
        <v>655</v>
      </c>
      <c r="B3" s="10"/>
      <c r="C3" s="10"/>
      <c r="D3" s="10"/>
      <c r="E3" s="10"/>
      <c r="F3" s="10"/>
      <c r="G3" s="10"/>
      <c r="H3" s="10"/>
      <c r="I3" s="10"/>
    </row>
    <row r="4" spans="1:9">
      <c r="A4" s="11" t="s">
        <v>55</v>
      </c>
      <c r="B4" s="72" t="s">
        <v>656</v>
      </c>
      <c r="C4" s="72"/>
      <c r="D4" s="72"/>
      <c r="E4" s="72"/>
      <c r="F4" s="72"/>
      <c r="G4" s="72"/>
      <c r="H4" s="72"/>
      <c r="I4" s="72"/>
    </row>
    <row r="5" spans="1:9">
      <c r="A5" s="11"/>
      <c r="B5" s="112" t="s">
        <v>657</v>
      </c>
      <c r="C5" s="112"/>
      <c r="D5" s="112"/>
      <c r="E5" s="112"/>
      <c r="F5" s="112"/>
      <c r="G5" s="112"/>
      <c r="H5" s="112"/>
      <c r="I5" s="112"/>
    </row>
    <row r="6" spans="1:9" ht="51" customHeight="1">
      <c r="A6" s="11"/>
      <c r="B6" s="73" t="s">
        <v>658</v>
      </c>
      <c r="C6" s="73"/>
      <c r="D6" s="73"/>
      <c r="E6" s="73"/>
      <c r="F6" s="73"/>
      <c r="G6" s="73"/>
      <c r="H6" s="73"/>
      <c r="I6" s="73"/>
    </row>
    <row r="7" spans="1:9">
      <c r="A7" s="11"/>
      <c r="B7" s="97" t="s">
        <v>659</v>
      </c>
      <c r="C7" s="97"/>
      <c r="D7" s="97"/>
      <c r="E7" s="97"/>
      <c r="F7" s="97"/>
      <c r="G7" s="97"/>
      <c r="H7" s="97"/>
      <c r="I7" s="97"/>
    </row>
    <row r="8" spans="1:9">
      <c r="A8" s="11"/>
      <c r="B8" s="33"/>
      <c r="C8" s="33"/>
      <c r="D8" s="33"/>
      <c r="E8" s="33"/>
      <c r="F8" s="33"/>
      <c r="G8" s="33"/>
      <c r="H8" s="33"/>
      <c r="I8" s="33"/>
    </row>
    <row r="9" spans="1:9">
      <c r="A9" s="11"/>
      <c r="B9" s="18"/>
      <c r="C9" s="18"/>
      <c r="D9" s="18"/>
      <c r="E9" s="18"/>
      <c r="F9" s="18"/>
      <c r="G9" s="18"/>
      <c r="H9" s="18"/>
      <c r="I9" s="18"/>
    </row>
    <row r="10" spans="1:9" ht="15.75" thickBot="1">
      <c r="A10" s="11"/>
      <c r="B10" s="19"/>
      <c r="C10" s="36">
        <v>42094</v>
      </c>
      <c r="D10" s="36"/>
      <c r="E10" s="36"/>
      <c r="F10" s="19"/>
      <c r="G10" s="36">
        <v>42004</v>
      </c>
      <c r="H10" s="36"/>
      <c r="I10" s="36"/>
    </row>
    <row r="11" spans="1:9">
      <c r="A11" s="11"/>
      <c r="B11" s="19"/>
      <c r="C11" s="38" t="s">
        <v>225</v>
      </c>
      <c r="D11" s="38"/>
      <c r="E11" s="38"/>
      <c r="F11" s="38"/>
      <c r="G11" s="38"/>
      <c r="H11" s="38"/>
      <c r="I11" s="38"/>
    </row>
    <row r="12" spans="1:9">
      <c r="A12" s="11"/>
      <c r="B12" s="90" t="s">
        <v>660</v>
      </c>
      <c r="C12" s="90" t="s">
        <v>227</v>
      </c>
      <c r="D12" s="46">
        <v>2122749</v>
      </c>
      <c r="E12" s="40"/>
      <c r="F12" s="40"/>
      <c r="G12" s="90" t="s">
        <v>227</v>
      </c>
      <c r="H12" s="46">
        <v>1921067</v>
      </c>
      <c r="I12" s="40"/>
    </row>
    <row r="13" spans="1:9">
      <c r="A13" s="11"/>
      <c r="B13" s="90"/>
      <c r="C13" s="90"/>
      <c r="D13" s="46"/>
      <c r="E13" s="40"/>
      <c r="F13" s="40"/>
      <c r="G13" s="90"/>
      <c r="H13" s="46"/>
      <c r="I13" s="40"/>
    </row>
    <row r="14" spans="1:9">
      <c r="A14" s="11"/>
      <c r="B14" s="42" t="s">
        <v>661</v>
      </c>
      <c r="C14" s="43">
        <v>97540</v>
      </c>
      <c r="D14" s="43"/>
      <c r="E14" s="44"/>
      <c r="F14" s="44"/>
      <c r="G14" s="43">
        <v>88495</v>
      </c>
      <c r="H14" s="43"/>
      <c r="I14" s="44"/>
    </row>
    <row r="15" spans="1:9">
      <c r="A15" s="11"/>
      <c r="B15" s="42"/>
      <c r="C15" s="43"/>
      <c r="D15" s="43"/>
      <c r="E15" s="44"/>
      <c r="F15" s="44"/>
      <c r="G15" s="43"/>
      <c r="H15" s="43"/>
      <c r="I15" s="44"/>
    </row>
    <row r="16" spans="1:9">
      <c r="A16" s="11"/>
      <c r="B16" s="90" t="s">
        <v>662</v>
      </c>
      <c r="C16" s="46">
        <v>23535</v>
      </c>
      <c r="D16" s="46"/>
      <c r="E16" s="40"/>
      <c r="F16" s="40"/>
      <c r="G16" s="46">
        <v>12839</v>
      </c>
      <c r="H16" s="46"/>
      <c r="I16" s="40"/>
    </row>
    <row r="17" spans="1:9" ht="15.75" thickBot="1">
      <c r="A17" s="11"/>
      <c r="B17" s="90"/>
      <c r="C17" s="47"/>
      <c r="D17" s="47"/>
      <c r="E17" s="48"/>
      <c r="F17" s="40"/>
      <c r="G17" s="47"/>
      <c r="H17" s="47"/>
      <c r="I17" s="48"/>
    </row>
    <row r="18" spans="1:9">
      <c r="A18" s="11"/>
      <c r="B18" s="44"/>
      <c r="C18" s="50" t="s">
        <v>227</v>
      </c>
      <c r="D18" s="52">
        <v>2243824</v>
      </c>
      <c r="E18" s="54"/>
      <c r="F18" s="44"/>
      <c r="G18" s="50" t="s">
        <v>227</v>
      </c>
      <c r="H18" s="52">
        <v>2022401</v>
      </c>
      <c r="I18" s="54"/>
    </row>
    <row r="19" spans="1:9" ht="15.75" thickBot="1">
      <c r="A19" s="11"/>
      <c r="B19" s="44"/>
      <c r="C19" s="51"/>
      <c r="D19" s="53"/>
      <c r="E19" s="55"/>
      <c r="F19" s="44"/>
      <c r="G19" s="51"/>
      <c r="H19" s="53"/>
      <c r="I19" s="55"/>
    </row>
    <row r="20" spans="1:9" ht="38.25" customHeight="1" thickTop="1">
      <c r="A20" s="11"/>
      <c r="B20" s="73" t="s">
        <v>663</v>
      </c>
      <c r="C20" s="73"/>
      <c r="D20" s="73"/>
      <c r="E20" s="73"/>
      <c r="F20" s="73"/>
      <c r="G20" s="73"/>
      <c r="H20" s="73"/>
      <c r="I20" s="73"/>
    </row>
    <row r="21" spans="1:9" ht="51" customHeight="1">
      <c r="A21" s="11"/>
      <c r="B21" s="73" t="s">
        <v>664</v>
      </c>
      <c r="C21" s="73"/>
      <c r="D21" s="73"/>
      <c r="E21" s="73"/>
      <c r="F21" s="73"/>
      <c r="G21" s="73"/>
      <c r="H21" s="73"/>
      <c r="I21" s="73"/>
    </row>
    <row r="22" spans="1:9" ht="51" customHeight="1">
      <c r="A22" s="11"/>
      <c r="B22" s="73" t="s">
        <v>665</v>
      </c>
      <c r="C22" s="73"/>
      <c r="D22" s="73"/>
      <c r="E22" s="73"/>
      <c r="F22" s="73"/>
      <c r="G22" s="73"/>
      <c r="H22" s="73"/>
      <c r="I22" s="73"/>
    </row>
    <row r="23" spans="1:9">
      <c r="A23" s="11"/>
      <c r="B23" s="74" t="s">
        <v>666</v>
      </c>
      <c r="C23" s="74"/>
      <c r="D23" s="74"/>
      <c r="E23" s="74"/>
      <c r="F23" s="74"/>
      <c r="G23" s="74"/>
      <c r="H23" s="74"/>
      <c r="I23" s="74"/>
    </row>
    <row r="24" spans="1:9" ht="38.25" customHeight="1">
      <c r="A24" s="11"/>
      <c r="B24" s="73" t="s">
        <v>667</v>
      </c>
      <c r="C24" s="73"/>
      <c r="D24" s="73"/>
      <c r="E24" s="73"/>
      <c r="F24" s="73"/>
      <c r="G24" s="73"/>
      <c r="H24" s="73"/>
      <c r="I24" s="73"/>
    </row>
  </sheetData>
  <mergeCells count="46">
    <mergeCell ref="B7:I7"/>
    <mergeCell ref="B20:I20"/>
    <mergeCell ref="B21:I21"/>
    <mergeCell ref="B22:I22"/>
    <mergeCell ref="B23:I23"/>
    <mergeCell ref="B24:I24"/>
    <mergeCell ref="H18:H19"/>
    <mergeCell ref="I18:I19"/>
    <mergeCell ref="A1:A2"/>
    <mergeCell ref="B1:I1"/>
    <mergeCell ref="B2:I2"/>
    <mergeCell ref="B3:I3"/>
    <mergeCell ref="A4:A24"/>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5"/>
  <sheetViews>
    <sheetView showGridLines="0" workbookViewId="0"/>
  </sheetViews>
  <sheetFormatPr defaultRowHeight="15"/>
  <cols>
    <col min="1" max="1" width="30.140625" bestFit="1" customWidth="1"/>
    <col min="2" max="3" width="36.5703125" bestFit="1" customWidth="1"/>
    <col min="4" max="4" width="17.28515625" customWidth="1"/>
    <col min="5" max="5" width="36.5703125" customWidth="1"/>
    <col min="6" max="6" width="20" customWidth="1"/>
    <col min="7" max="7" width="4" customWidth="1"/>
    <col min="8" max="8" width="36.5703125" customWidth="1"/>
    <col min="9" max="9" width="20" customWidth="1"/>
    <col min="10" max="10" width="36.5703125" customWidth="1"/>
    <col min="11" max="11" width="4" customWidth="1"/>
    <col min="12" max="12" width="26.7109375" customWidth="1"/>
    <col min="13" max="13" width="20" customWidth="1"/>
    <col min="14" max="14" width="18.42578125" customWidth="1"/>
    <col min="15" max="15" width="4" customWidth="1"/>
    <col min="16" max="16" width="12.5703125" customWidth="1"/>
    <col min="17" max="18" width="20" customWidth="1"/>
    <col min="19" max="19" width="4" customWidth="1"/>
    <col min="20" max="20" width="5.5703125" customWidth="1"/>
    <col min="21" max="21" width="20" customWidth="1"/>
  </cols>
  <sheetData>
    <row r="1" spans="1:21" ht="15" customHeight="1">
      <c r="A1" s="7" t="s">
        <v>668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669</v>
      </c>
      <c r="B3" s="10"/>
      <c r="C3" s="10"/>
      <c r="D3" s="10"/>
      <c r="E3" s="10"/>
      <c r="F3" s="10"/>
      <c r="G3" s="10"/>
      <c r="H3" s="10"/>
      <c r="I3" s="10"/>
      <c r="J3" s="10"/>
      <c r="K3" s="10"/>
      <c r="L3" s="10"/>
      <c r="M3" s="10"/>
      <c r="N3" s="10"/>
      <c r="O3" s="10"/>
      <c r="P3" s="10"/>
      <c r="Q3" s="10"/>
      <c r="R3" s="10"/>
      <c r="S3" s="10"/>
      <c r="T3" s="10"/>
      <c r="U3" s="10"/>
    </row>
    <row r="4" spans="1:21">
      <c r="A4" s="11" t="s">
        <v>668</v>
      </c>
      <c r="B4" s="72" t="s">
        <v>670</v>
      </c>
      <c r="C4" s="72"/>
      <c r="D4" s="72"/>
      <c r="E4" s="72"/>
      <c r="F4" s="72"/>
      <c r="G4" s="72"/>
      <c r="H4" s="72"/>
      <c r="I4" s="72"/>
      <c r="J4" s="72"/>
      <c r="K4" s="72"/>
      <c r="L4" s="72"/>
      <c r="M4" s="72"/>
      <c r="N4" s="72"/>
      <c r="O4" s="72"/>
      <c r="P4" s="72"/>
      <c r="Q4" s="72"/>
      <c r="R4" s="72"/>
      <c r="S4" s="72"/>
      <c r="T4" s="72"/>
      <c r="U4" s="72"/>
    </row>
    <row r="5" spans="1:21" ht="25.5" customHeight="1">
      <c r="A5" s="11"/>
      <c r="B5" s="73" t="s">
        <v>671</v>
      </c>
      <c r="C5" s="73"/>
      <c r="D5" s="73"/>
      <c r="E5" s="73"/>
      <c r="F5" s="73"/>
      <c r="G5" s="73"/>
      <c r="H5" s="73"/>
      <c r="I5" s="73"/>
      <c r="J5" s="73"/>
      <c r="K5" s="73"/>
      <c r="L5" s="73"/>
      <c r="M5" s="73"/>
      <c r="N5" s="73"/>
      <c r="O5" s="73"/>
      <c r="P5" s="73"/>
      <c r="Q5" s="73"/>
      <c r="R5" s="73"/>
      <c r="S5" s="73"/>
      <c r="T5" s="73"/>
      <c r="U5" s="73"/>
    </row>
    <row r="6" spans="1:21">
      <c r="A6" s="11"/>
      <c r="B6" s="18"/>
      <c r="C6" s="18"/>
    </row>
    <row r="7" spans="1:21" ht="38.25">
      <c r="A7" s="11"/>
      <c r="B7" s="161" t="s">
        <v>672</v>
      </c>
      <c r="C7" s="162" t="s">
        <v>673</v>
      </c>
    </row>
    <row r="8" spans="1:21">
      <c r="A8" s="11"/>
      <c r="B8" s="18"/>
      <c r="C8" s="18"/>
    </row>
    <row r="9" spans="1:21" ht="153">
      <c r="A9" s="11"/>
      <c r="B9" s="161" t="s">
        <v>672</v>
      </c>
      <c r="C9" s="162" t="s">
        <v>674</v>
      </c>
    </row>
    <row r="10" spans="1:21">
      <c r="A10" s="11"/>
      <c r="B10" s="18"/>
      <c r="C10" s="18"/>
    </row>
    <row r="11" spans="1:21" ht="165.75">
      <c r="A11" s="11"/>
      <c r="B11" s="161" t="s">
        <v>672</v>
      </c>
      <c r="C11" s="162" t="s">
        <v>675</v>
      </c>
    </row>
    <row r="12" spans="1:21" ht="25.5" customHeight="1">
      <c r="A12" s="11"/>
      <c r="B12" s="73" t="s">
        <v>676</v>
      </c>
      <c r="C12" s="73"/>
      <c r="D12" s="73"/>
      <c r="E12" s="73"/>
      <c r="F12" s="73"/>
      <c r="G12" s="73"/>
      <c r="H12" s="73"/>
      <c r="I12" s="73"/>
      <c r="J12" s="73"/>
      <c r="K12" s="73"/>
      <c r="L12" s="73"/>
      <c r="M12" s="73"/>
      <c r="N12" s="73"/>
      <c r="O12" s="73"/>
      <c r="P12" s="73"/>
      <c r="Q12" s="73"/>
      <c r="R12" s="73"/>
      <c r="S12" s="73"/>
      <c r="T12" s="73"/>
      <c r="U12" s="73"/>
    </row>
    <row r="13" spans="1:21">
      <c r="A13" s="11"/>
      <c r="B13" s="73" t="s">
        <v>677</v>
      </c>
      <c r="C13" s="73"/>
      <c r="D13" s="73"/>
      <c r="E13" s="73"/>
      <c r="F13" s="73"/>
      <c r="G13" s="73"/>
      <c r="H13" s="73"/>
      <c r="I13" s="73"/>
      <c r="J13" s="73"/>
      <c r="K13" s="73"/>
      <c r="L13" s="73"/>
      <c r="M13" s="73"/>
      <c r="N13" s="73"/>
      <c r="O13" s="73"/>
      <c r="P13" s="73"/>
      <c r="Q13" s="73"/>
      <c r="R13" s="73"/>
      <c r="S13" s="73"/>
      <c r="T13" s="73"/>
      <c r="U13" s="73"/>
    </row>
    <row r="14" spans="1:21">
      <c r="A14" s="11"/>
      <c r="B14" s="33"/>
      <c r="C14" s="33"/>
      <c r="D14" s="33"/>
      <c r="E14" s="33"/>
      <c r="F14" s="33"/>
      <c r="G14" s="33"/>
      <c r="H14" s="33"/>
      <c r="I14" s="33"/>
      <c r="J14" s="33"/>
      <c r="K14" s="33"/>
      <c r="L14" s="33"/>
      <c r="M14" s="33"/>
      <c r="N14" s="33"/>
      <c r="O14" s="33"/>
      <c r="P14" s="33"/>
      <c r="Q14" s="33"/>
    </row>
    <row r="15" spans="1:21">
      <c r="A15" s="11"/>
      <c r="B15" s="18"/>
      <c r="C15" s="18"/>
      <c r="D15" s="18"/>
      <c r="E15" s="18"/>
      <c r="F15" s="18"/>
      <c r="G15" s="18"/>
      <c r="H15" s="18"/>
      <c r="I15" s="18"/>
      <c r="J15" s="18"/>
      <c r="K15" s="18"/>
      <c r="L15" s="18"/>
      <c r="M15" s="18"/>
      <c r="N15" s="18"/>
      <c r="O15" s="18"/>
      <c r="P15" s="18"/>
      <c r="Q15" s="18"/>
    </row>
    <row r="16" spans="1:21">
      <c r="A16" s="11"/>
      <c r="B16" s="19"/>
      <c r="C16" s="114" t="s">
        <v>678</v>
      </c>
      <c r="D16" s="114"/>
      <c r="E16" s="114"/>
      <c r="F16" s="114"/>
      <c r="G16" s="114"/>
      <c r="H16" s="114"/>
      <c r="I16" s="114"/>
      <c r="J16" s="114"/>
      <c r="K16" s="114"/>
      <c r="L16" s="114"/>
      <c r="M16" s="114"/>
      <c r="N16" s="114"/>
      <c r="O16" s="114"/>
      <c r="P16" s="114"/>
      <c r="Q16" s="114"/>
    </row>
    <row r="17" spans="1:17" ht="15.75" thickBot="1">
      <c r="A17" s="11"/>
      <c r="B17" s="19"/>
      <c r="C17" s="34" t="s">
        <v>387</v>
      </c>
      <c r="D17" s="34"/>
      <c r="E17" s="34"/>
      <c r="F17" s="34"/>
      <c r="G17" s="34"/>
      <c r="H17" s="34"/>
      <c r="I17" s="34"/>
      <c r="J17" s="34"/>
      <c r="K17" s="34"/>
      <c r="L17" s="34"/>
      <c r="M17" s="34"/>
      <c r="N17" s="34"/>
      <c r="O17" s="34"/>
      <c r="P17" s="34"/>
      <c r="Q17" s="34"/>
    </row>
    <row r="18" spans="1:17" ht="15.75" thickBot="1">
      <c r="A18" s="11"/>
      <c r="B18" s="117" t="s">
        <v>679</v>
      </c>
      <c r="C18" s="35" t="s">
        <v>131</v>
      </c>
      <c r="D18" s="35"/>
      <c r="E18" s="35"/>
      <c r="F18" s="19"/>
      <c r="G18" s="35" t="s">
        <v>680</v>
      </c>
      <c r="H18" s="35"/>
      <c r="I18" s="35"/>
      <c r="J18" s="19"/>
      <c r="K18" s="35" t="s">
        <v>681</v>
      </c>
      <c r="L18" s="35"/>
      <c r="M18" s="35"/>
      <c r="N18" s="19"/>
      <c r="O18" s="35" t="s">
        <v>682</v>
      </c>
      <c r="P18" s="35"/>
      <c r="Q18" s="35"/>
    </row>
    <row r="19" spans="1:17">
      <c r="A19" s="11"/>
      <c r="B19" s="19"/>
      <c r="C19" s="38" t="s">
        <v>225</v>
      </c>
      <c r="D19" s="38"/>
      <c r="E19" s="38"/>
      <c r="F19" s="38"/>
      <c r="G19" s="38"/>
      <c r="H19" s="38"/>
      <c r="I19" s="38"/>
      <c r="J19" s="38"/>
      <c r="K19" s="38"/>
      <c r="L19" s="38"/>
      <c r="M19" s="38"/>
      <c r="N19" s="38"/>
      <c r="O19" s="38"/>
      <c r="P19" s="38"/>
      <c r="Q19" s="38"/>
    </row>
    <row r="20" spans="1:17">
      <c r="A20" s="11"/>
      <c r="B20" s="26" t="s">
        <v>683</v>
      </c>
      <c r="C20" s="40"/>
      <c r="D20" s="40"/>
      <c r="E20" s="40"/>
      <c r="F20" s="23"/>
      <c r="G20" s="40"/>
      <c r="H20" s="40"/>
      <c r="I20" s="40"/>
      <c r="J20" s="23"/>
      <c r="K20" s="40"/>
      <c r="L20" s="40"/>
      <c r="M20" s="40"/>
      <c r="N20" s="23"/>
      <c r="O20" s="40"/>
      <c r="P20" s="40"/>
      <c r="Q20" s="40"/>
    </row>
    <row r="21" spans="1:17" ht="23.25">
      <c r="A21" s="11"/>
      <c r="B21" s="27" t="s">
        <v>684</v>
      </c>
      <c r="C21" s="44"/>
      <c r="D21" s="44"/>
      <c r="E21" s="44"/>
      <c r="F21" s="19"/>
      <c r="G21" s="44"/>
      <c r="H21" s="44"/>
      <c r="I21" s="44"/>
      <c r="J21" s="19"/>
      <c r="K21" s="44"/>
      <c r="L21" s="44"/>
      <c r="M21" s="44"/>
      <c r="N21" s="19"/>
      <c r="O21" s="44"/>
      <c r="P21" s="44"/>
      <c r="Q21" s="44"/>
    </row>
    <row r="22" spans="1:17">
      <c r="A22" s="11"/>
      <c r="B22" s="126" t="s">
        <v>296</v>
      </c>
      <c r="C22" s="90" t="s">
        <v>227</v>
      </c>
      <c r="D22" s="46">
        <v>458892</v>
      </c>
      <c r="E22" s="40"/>
      <c r="F22" s="40"/>
      <c r="G22" s="90" t="s">
        <v>227</v>
      </c>
      <c r="H22" s="100" t="s">
        <v>316</v>
      </c>
      <c r="I22" s="40"/>
      <c r="J22" s="40"/>
      <c r="K22" s="90" t="s">
        <v>227</v>
      </c>
      <c r="L22" s="46">
        <v>458892</v>
      </c>
      <c r="M22" s="40"/>
      <c r="N22" s="40"/>
      <c r="O22" s="90" t="s">
        <v>227</v>
      </c>
      <c r="P22" s="100" t="s">
        <v>316</v>
      </c>
      <c r="Q22" s="40"/>
    </row>
    <row r="23" spans="1:17">
      <c r="A23" s="11"/>
      <c r="B23" s="126"/>
      <c r="C23" s="90"/>
      <c r="D23" s="46"/>
      <c r="E23" s="40"/>
      <c r="F23" s="40"/>
      <c r="G23" s="90"/>
      <c r="H23" s="100"/>
      <c r="I23" s="40"/>
      <c r="J23" s="40"/>
      <c r="K23" s="90"/>
      <c r="L23" s="46"/>
      <c r="M23" s="40"/>
      <c r="N23" s="40"/>
      <c r="O23" s="90"/>
      <c r="P23" s="100"/>
      <c r="Q23" s="40"/>
    </row>
    <row r="24" spans="1:17" ht="23.25">
      <c r="A24" s="11"/>
      <c r="B24" s="27" t="s">
        <v>684</v>
      </c>
      <c r="C24" s="44"/>
      <c r="D24" s="44"/>
      <c r="E24" s="44"/>
      <c r="F24" s="19"/>
      <c r="G24" s="44"/>
      <c r="H24" s="44"/>
      <c r="I24" s="44"/>
      <c r="J24" s="19"/>
      <c r="K24" s="44"/>
      <c r="L24" s="44"/>
      <c r="M24" s="44"/>
      <c r="N24" s="19"/>
      <c r="O24" s="44"/>
      <c r="P24" s="44"/>
      <c r="Q24" s="44"/>
    </row>
    <row r="25" spans="1:17">
      <c r="A25" s="11"/>
      <c r="B25" s="126" t="s">
        <v>299</v>
      </c>
      <c r="C25" s="46">
        <v>276224</v>
      </c>
      <c r="D25" s="46"/>
      <c r="E25" s="40"/>
      <c r="F25" s="40"/>
      <c r="G25" s="100" t="s">
        <v>316</v>
      </c>
      <c r="H25" s="100"/>
      <c r="I25" s="40"/>
      <c r="J25" s="40"/>
      <c r="K25" s="46">
        <v>276224</v>
      </c>
      <c r="L25" s="46"/>
      <c r="M25" s="40"/>
      <c r="N25" s="40"/>
      <c r="O25" s="100" t="s">
        <v>316</v>
      </c>
      <c r="P25" s="100"/>
      <c r="Q25" s="40"/>
    </row>
    <row r="26" spans="1:17">
      <c r="A26" s="11"/>
      <c r="B26" s="126"/>
      <c r="C26" s="46"/>
      <c r="D26" s="46"/>
      <c r="E26" s="40"/>
      <c r="F26" s="40"/>
      <c r="G26" s="100"/>
      <c r="H26" s="100"/>
      <c r="I26" s="40"/>
      <c r="J26" s="40"/>
      <c r="K26" s="46"/>
      <c r="L26" s="46"/>
      <c r="M26" s="40"/>
      <c r="N26" s="40"/>
      <c r="O26" s="100"/>
      <c r="P26" s="100"/>
      <c r="Q26" s="40"/>
    </row>
    <row r="27" spans="1:17">
      <c r="A27" s="11"/>
      <c r="B27" s="49" t="s">
        <v>685</v>
      </c>
      <c r="C27" s="43">
        <v>33444</v>
      </c>
      <c r="D27" s="43"/>
      <c r="E27" s="44"/>
      <c r="F27" s="44"/>
      <c r="G27" s="99" t="s">
        <v>316</v>
      </c>
      <c r="H27" s="99"/>
      <c r="I27" s="44"/>
      <c r="J27" s="44"/>
      <c r="K27" s="99" t="s">
        <v>316</v>
      </c>
      <c r="L27" s="99"/>
      <c r="M27" s="44"/>
      <c r="N27" s="44"/>
      <c r="O27" s="43">
        <v>33444</v>
      </c>
      <c r="P27" s="43"/>
      <c r="Q27" s="44"/>
    </row>
    <row r="28" spans="1:17">
      <c r="A28" s="11"/>
      <c r="B28" s="49"/>
      <c r="C28" s="43"/>
      <c r="D28" s="43"/>
      <c r="E28" s="44"/>
      <c r="F28" s="44"/>
      <c r="G28" s="99"/>
      <c r="H28" s="99"/>
      <c r="I28" s="44"/>
      <c r="J28" s="44"/>
      <c r="K28" s="99"/>
      <c r="L28" s="99"/>
      <c r="M28" s="44"/>
      <c r="N28" s="44"/>
      <c r="O28" s="43"/>
      <c r="P28" s="43"/>
      <c r="Q28" s="44"/>
    </row>
    <row r="29" spans="1:17">
      <c r="A29" s="11"/>
      <c r="B29" s="59" t="s">
        <v>686</v>
      </c>
      <c r="C29" s="46">
        <v>9650</v>
      </c>
      <c r="D29" s="46"/>
      <c r="E29" s="40"/>
      <c r="F29" s="40"/>
      <c r="G29" s="100" t="s">
        <v>316</v>
      </c>
      <c r="H29" s="100"/>
      <c r="I29" s="40"/>
      <c r="J29" s="40"/>
      <c r="K29" s="46">
        <v>9650</v>
      </c>
      <c r="L29" s="46"/>
      <c r="M29" s="40"/>
      <c r="N29" s="40"/>
      <c r="O29" s="100" t="s">
        <v>316</v>
      </c>
      <c r="P29" s="100"/>
      <c r="Q29" s="40"/>
    </row>
    <row r="30" spans="1:17">
      <c r="A30" s="11"/>
      <c r="B30" s="59"/>
      <c r="C30" s="46"/>
      <c r="D30" s="46"/>
      <c r="E30" s="40"/>
      <c r="F30" s="40"/>
      <c r="G30" s="100"/>
      <c r="H30" s="100"/>
      <c r="I30" s="40"/>
      <c r="J30" s="40"/>
      <c r="K30" s="46"/>
      <c r="L30" s="46"/>
      <c r="M30" s="40"/>
      <c r="N30" s="40"/>
      <c r="O30" s="100"/>
      <c r="P30" s="100"/>
      <c r="Q30" s="40"/>
    </row>
    <row r="31" spans="1:17">
      <c r="A31" s="11"/>
      <c r="B31" s="49" t="s">
        <v>687</v>
      </c>
      <c r="C31" s="43">
        <v>592853</v>
      </c>
      <c r="D31" s="43"/>
      <c r="E31" s="44"/>
      <c r="F31" s="44"/>
      <c r="G31" s="99" t="s">
        <v>316</v>
      </c>
      <c r="H31" s="99"/>
      <c r="I31" s="44"/>
      <c r="J31" s="44"/>
      <c r="K31" s="43">
        <v>592853</v>
      </c>
      <c r="L31" s="43"/>
      <c r="M31" s="44"/>
      <c r="N31" s="44"/>
      <c r="O31" s="99" t="s">
        <v>316</v>
      </c>
      <c r="P31" s="99"/>
      <c r="Q31" s="44"/>
    </row>
    <row r="32" spans="1:17">
      <c r="A32" s="11"/>
      <c r="B32" s="49"/>
      <c r="C32" s="43"/>
      <c r="D32" s="43"/>
      <c r="E32" s="44"/>
      <c r="F32" s="44"/>
      <c r="G32" s="99"/>
      <c r="H32" s="99"/>
      <c r="I32" s="44"/>
      <c r="J32" s="44"/>
      <c r="K32" s="43"/>
      <c r="L32" s="43"/>
      <c r="M32" s="44"/>
      <c r="N32" s="44"/>
      <c r="O32" s="99"/>
      <c r="P32" s="99"/>
      <c r="Q32" s="44"/>
    </row>
    <row r="33" spans="1:17">
      <c r="A33" s="11"/>
      <c r="B33" s="59" t="s">
        <v>312</v>
      </c>
      <c r="C33" s="46">
        <v>47745</v>
      </c>
      <c r="D33" s="46"/>
      <c r="E33" s="40"/>
      <c r="F33" s="40"/>
      <c r="G33" s="100" t="s">
        <v>316</v>
      </c>
      <c r="H33" s="100"/>
      <c r="I33" s="40"/>
      <c r="J33" s="40"/>
      <c r="K33" s="46">
        <v>47745</v>
      </c>
      <c r="L33" s="46"/>
      <c r="M33" s="40"/>
      <c r="N33" s="40"/>
      <c r="O33" s="100" t="s">
        <v>316</v>
      </c>
      <c r="P33" s="100"/>
      <c r="Q33" s="40"/>
    </row>
    <row r="34" spans="1:17">
      <c r="A34" s="11"/>
      <c r="B34" s="59"/>
      <c r="C34" s="46"/>
      <c r="D34" s="46"/>
      <c r="E34" s="40"/>
      <c r="F34" s="40"/>
      <c r="G34" s="100"/>
      <c r="H34" s="100"/>
      <c r="I34" s="40"/>
      <c r="J34" s="40"/>
      <c r="K34" s="46"/>
      <c r="L34" s="46"/>
      <c r="M34" s="40"/>
      <c r="N34" s="40"/>
      <c r="O34" s="100"/>
      <c r="P34" s="100"/>
      <c r="Q34" s="40"/>
    </row>
    <row r="35" spans="1:17">
      <c r="A35" s="11"/>
      <c r="B35" s="49" t="s">
        <v>315</v>
      </c>
      <c r="C35" s="43">
        <v>113805</v>
      </c>
      <c r="D35" s="43"/>
      <c r="E35" s="44"/>
      <c r="F35" s="44"/>
      <c r="G35" s="99" t="s">
        <v>316</v>
      </c>
      <c r="H35" s="99"/>
      <c r="I35" s="44"/>
      <c r="J35" s="44"/>
      <c r="K35" s="43">
        <v>113805</v>
      </c>
      <c r="L35" s="43"/>
      <c r="M35" s="44"/>
      <c r="N35" s="44"/>
      <c r="O35" s="99" t="s">
        <v>316</v>
      </c>
      <c r="P35" s="99"/>
      <c r="Q35" s="44"/>
    </row>
    <row r="36" spans="1:17">
      <c r="A36" s="11"/>
      <c r="B36" s="49"/>
      <c r="C36" s="43"/>
      <c r="D36" s="43"/>
      <c r="E36" s="44"/>
      <c r="F36" s="44"/>
      <c r="G36" s="99"/>
      <c r="H36" s="99"/>
      <c r="I36" s="44"/>
      <c r="J36" s="44"/>
      <c r="K36" s="43"/>
      <c r="L36" s="43"/>
      <c r="M36" s="44"/>
      <c r="N36" s="44"/>
      <c r="O36" s="99"/>
      <c r="P36" s="99"/>
      <c r="Q36" s="44"/>
    </row>
    <row r="37" spans="1:17">
      <c r="A37" s="11"/>
      <c r="B37" s="59" t="s">
        <v>688</v>
      </c>
      <c r="C37" s="46">
        <v>37405</v>
      </c>
      <c r="D37" s="46"/>
      <c r="E37" s="40"/>
      <c r="F37" s="40"/>
      <c r="G37" s="100" t="s">
        <v>316</v>
      </c>
      <c r="H37" s="100"/>
      <c r="I37" s="40"/>
      <c r="J37" s="40"/>
      <c r="K37" s="46">
        <v>37405</v>
      </c>
      <c r="L37" s="46"/>
      <c r="M37" s="40"/>
      <c r="N37" s="40"/>
      <c r="O37" s="100" t="s">
        <v>316</v>
      </c>
      <c r="P37" s="100"/>
      <c r="Q37" s="40"/>
    </row>
    <row r="38" spans="1:17">
      <c r="A38" s="11"/>
      <c r="B38" s="59"/>
      <c r="C38" s="46"/>
      <c r="D38" s="46"/>
      <c r="E38" s="40"/>
      <c r="F38" s="40"/>
      <c r="G38" s="100"/>
      <c r="H38" s="100"/>
      <c r="I38" s="40"/>
      <c r="J38" s="40"/>
      <c r="K38" s="46"/>
      <c r="L38" s="46"/>
      <c r="M38" s="40"/>
      <c r="N38" s="40"/>
      <c r="O38" s="100"/>
      <c r="P38" s="100"/>
      <c r="Q38" s="40"/>
    </row>
    <row r="39" spans="1:17">
      <c r="A39" s="11"/>
      <c r="B39" s="49" t="s">
        <v>319</v>
      </c>
      <c r="C39" s="43">
        <v>25391</v>
      </c>
      <c r="D39" s="43"/>
      <c r="E39" s="44"/>
      <c r="F39" s="44"/>
      <c r="G39" s="99">
        <v>524</v>
      </c>
      <c r="H39" s="99"/>
      <c r="I39" s="44"/>
      <c r="J39" s="44"/>
      <c r="K39" s="43">
        <v>24867</v>
      </c>
      <c r="L39" s="43"/>
      <c r="M39" s="44"/>
      <c r="N39" s="44"/>
      <c r="O39" s="99" t="s">
        <v>316</v>
      </c>
      <c r="P39" s="99"/>
      <c r="Q39" s="44"/>
    </row>
    <row r="40" spans="1:17" ht="15.75" thickBot="1">
      <c r="A40" s="11"/>
      <c r="B40" s="49"/>
      <c r="C40" s="57"/>
      <c r="D40" s="57"/>
      <c r="E40" s="58"/>
      <c r="F40" s="44"/>
      <c r="G40" s="105"/>
      <c r="H40" s="105"/>
      <c r="I40" s="58"/>
      <c r="J40" s="44"/>
      <c r="K40" s="57"/>
      <c r="L40" s="57"/>
      <c r="M40" s="58"/>
      <c r="N40" s="44"/>
      <c r="O40" s="105"/>
      <c r="P40" s="105"/>
      <c r="Q40" s="58"/>
    </row>
    <row r="41" spans="1:17">
      <c r="A41" s="11"/>
      <c r="B41" s="126" t="s">
        <v>370</v>
      </c>
      <c r="C41" s="62">
        <v>1595409</v>
      </c>
      <c r="D41" s="62"/>
      <c r="E41" s="64"/>
      <c r="F41" s="40"/>
      <c r="G41" s="107">
        <v>524</v>
      </c>
      <c r="H41" s="107"/>
      <c r="I41" s="64"/>
      <c r="J41" s="40"/>
      <c r="K41" s="62">
        <v>1561441</v>
      </c>
      <c r="L41" s="62"/>
      <c r="M41" s="64"/>
      <c r="N41" s="40"/>
      <c r="O41" s="62">
        <v>33444</v>
      </c>
      <c r="P41" s="62"/>
      <c r="Q41" s="64"/>
    </row>
    <row r="42" spans="1:17">
      <c r="A42" s="11"/>
      <c r="B42" s="126"/>
      <c r="C42" s="115"/>
      <c r="D42" s="115"/>
      <c r="E42" s="116"/>
      <c r="F42" s="40"/>
      <c r="G42" s="163"/>
      <c r="H42" s="163"/>
      <c r="I42" s="116"/>
      <c r="J42" s="40"/>
      <c r="K42" s="115"/>
      <c r="L42" s="115"/>
      <c r="M42" s="116"/>
      <c r="N42" s="40"/>
      <c r="O42" s="115"/>
      <c r="P42" s="115"/>
      <c r="Q42" s="116"/>
    </row>
    <row r="43" spans="1:17">
      <c r="A43" s="11"/>
      <c r="B43" s="41" t="s">
        <v>689</v>
      </c>
      <c r="C43" s="43">
        <v>9749</v>
      </c>
      <c r="D43" s="43"/>
      <c r="E43" s="44"/>
      <c r="F43" s="44"/>
      <c r="G43" s="99" t="s">
        <v>316</v>
      </c>
      <c r="H43" s="99"/>
      <c r="I43" s="44"/>
      <c r="J43" s="44"/>
      <c r="K43" s="43">
        <v>9749</v>
      </c>
      <c r="L43" s="43"/>
      <c r="M43" s="44"/>
      <c r="N43" s="44"/>
      <c r="O43" s="99" t="s">
        <v>316</v>
      </c>
      <c r="P43" s="99"/>
      <c r="Q43" s="44"/>
    </row>
    <row r="44" spans="1:17" ht="15.75" thickBot="1">
      <c r="A44" s="11"/>
      <c r="B44" s="41"/>
      <c r="C44" s="57"/>
      <c r="D44" s="57"/>
      <c r="E44" s="58"/>
      <c r="F44" s="44"/>
      <c r="G44" s="105"/>
      <c r="H44" s="105"/>
      <c r="I44" s="58"/>
      <c r="J44" s="44"/>
      <c r="K44" s="57"/>
      <c r="L44" s="57"/>
      <c r="M44" s="58"/>
      <c r="N44" s="44"/>
      <c r="O44" s="105"/>
      <c r="P44" s="105"/>
      <c r="Q44" s="58"/>
    </row>
    <row r="45" spans="1:17">
      <c r="A45" s="11"/>
      <c r="B45" s="126" t="s">
        <v>690</v>
      </c>
      <c r="C45" s="60" t="s">
        <v>227</v>
      </c>
      <c r="D45" s="62">
        <v>1605158</v>
      </c>
      <c r="E45" s="64"/>
      <c r="F45" s="40"/>
      <c r="G45" s="60" t="s">
        <v>227</v>
      </c>
      <c r="H45" s="107">
        <v>524</v>
      </c>
      <c r="I45" s="64"/>
      <c r="J45" s="40"/>
      <c r="K45" s="60" t="s">
        <v>227</v>
      </c>
      <c r="L45" s="62">
        <v>1571190</v>
      </c>
      <c r="M45" s="64"/>
      <c r="N45" s="40"/>
      <c r="O45" s="60" t="s">
        <v>227</v>
      </c>
      <c r="P45" s="62">
        <v>33444</v>
      </c>
      <c r="Q45" s="64"/>
    </row>
    <row r="46" spans="1:17" ht="15.75" thickBot="1">
      <c r="A46" s="11"/>
      <c r="B46" s="126"/>
      <c r="C46" s="61"/>
      <c r="D46" s="63"/>
      <c r="E46" s="65"/>
      <c r="F46" s="40"/>
      <c r="G46" s="61"/>
      <c r="H46" s="108"/>
      <c r="I46" s="65"/>
      <c r="J46" s="40"/>
      <c r="K46" s="61"/>
      <c r="L46" s="63"/>
      <c r="M46" s="65"/>
      <c r="N46" s="40"/>
      <c r="O46" s="61"/>
      <c r="P46" s="63"/>
      <c r="Q46" s="65"/>
    </row>
    <row r="47" spans="1:17" ht="15.75" thickTop="1">
      <c r="A47" s="11"/>
      <c r="B47" s="33"/>
      <c r="C47" s="33"/>
      <c r="D47" s="33"/>
      <c r="E47" s="33"/>
      <c r="F47" s="33"/>
      <c r="G47" s="33"/>
      <c r="H47" s="33"/>
      <c r="I47" s="33"/>
      <c r="J47" s="33"/>
      <c r="K47" s="33"/>
      <c r="L47" s="33"/>
      <c r="M47" s="33"/>
      <c r="N47" s="33"/>
      <c r="O47" s="33"/>
      <c r="P47" s="33"/>
      <c r="Q47" s="33"/>
    </row>
    <row r="48" spans="1:17">
      <c r="A48" s="11"/>
      <c r="B48" s="18"/>
      <c r="C48" s="18"/>
      <c r="D48" s="18"/>
      <c r="E48" s="18"/>
      <c r="F48" s="18"/>
      <c r="G48" s="18"/>
      <c r="H48" s="18"/>
      <c r="I48" s="18"/>
      <c r="J48" s="18"/>
      <c r="K48" s="18"/>
      <c r="L48" s="18"/>
      <c r="M48" s="18"/>
      <c r="N48" s="18"/>
      <c r="O48" s="18"/>
      <c r="P48" s="18"/>
      <c r="Q48" s="18"/>
    </row>
    <row r="49" spans="1:17">
      <c r="A49" s="11"/>
      <c r="B49" s="19"/>
      <c r="C49" s="114" t="s">
        <v>678</v>
      </c>
      <c r="D49" s="114"/>
      <c r="E49" s="114"/>
      <c r="F49" s="114"/>
      <c r="G49" s="114"/>
      <c r="H49" s="114"/>
      <c r="I49" s="114"/>
      <c r="J49" s="114"/>
      <c r="K49" s="114"/>
      <c r="L49" s="114"/>
      <c r="M49" s="114"/>
      <c r="N49" s="114"/>
      <c r="O49" s="114"/>
      <c r="P49" s="114"/>
      <c r="Q49" s="114"/>
    </row>
    <row r="50" spans="1:17" ht="15.75" thickBot="1">
      <c r="A50" s="11"/>
      <c r="B50" s="19"/>
      <c r="C50" s="34" t="s">
        <v>388</v>
      </c>
      <c r="D50" s="34"/>
      <c r="E50" s="34"/>
      <c r="F50" s="34"/>
      <c r="G50" s="34"/>
      <c r="H50" s="34"/>
      <c r="I50" s="34"/>
      <c r="J50" s="34"/>
      <c r="K50" s="34"/>
      <c r="L50" s="34"/>
      <c r="M50" s="34"/>
      <c r="N50" s="34"/>
      <c r="O50" s="34"/>
      <c r="P50" s="34"/>
      <c r="Q50" s="34"/>
    </row>
    <row r="51" spans="1:17" ht="15.75" thickBot="1">
      <c r="A51" s="11"/>
      <c r="B51" s="117" t="s">
        <v>679</v>
      </c>
      <c r="C51" s="35" t="s">
        <v>131</v>
      </c>
      <c r="D51" s="35"/>
      <c r="E51" s="35"/>
      <c r="F51" s="19"/>
      <c r="G51" s="35" t="s">
        <v>680</v>
      </c>
      <c r="H51" s="35"/>
      <c r="I51" s="35"/>
      <c r="J51" s="19"/>
      <c r="K51" s="35" t="s">
        <v>681</v>
      </c>
      <c r="L51" s="35"/>
      <c r="M51" s="35"/>
      <c r="N51" s="19"/>
      <c r="O51" s="35" t="s">
        <v>682</v>
      </c>
      <c r="P51" s="35"/>
      <c r="Q51" s="35"/>
    </row>
    <row r="52" spans="1:17">
      <c r="A52" s="11"/>
      <c r="B52" s="19"/>
      <c r="C52" s="38" t="s">
        <v>225</v>
      </c>
      <c r="D52" s="38"/>
      <c r="E52" s="38"/>
      <c r="F52" s="38"/>
      <c r="G52" s="38"/>
      <c r="H52" s="38"/>
      <c r="I52" s="38"/>
      <c r="J52" s="38"/>
      <c r="K52" s="38"/>
      <c r="L52" s="38"/>
      <c r="M52" s="38"/>
      <c r="N52" s="38"/>
      <c r="O52" s="38"/>
      <c r="P52" s="38"/>
      <c r="Q52" s="38"/>
    </row>
    <row r="53" spans="1:17">
      <c r="A53" s="11"/>
      <c r="B53" s="26" t="s">
        <v>683</v>
      </c>
      <c r="C53" s="40"/>
      <c r="D53" s="40"/>
      <c r="E53" s="40"/>
      <c r="F53" s="23"/>
      <c r="G53" s="40"/>
      <c r="H53" s="40"/>
      <c r="I53" s="40"/>
      <c r="J53" s="23"/>
      <c r="K53" s="40"/>
      <c r="L53" s="40"/>
      <c r="M53" s="40"/>
      <c r="N53" s="23"/>
      <c r="O53" s="40"/>
      <c r="P53" s="40"/>
      <c r="Q53" s="40"/>
    </row>
    <row r="54" spans="1:17" ht="23.25">
      <c r="A54" s="11"/>
      <c r="B54" s="27" t="s">
        <v>684</v>
      </c>
      <c r="C54" s="44"/>
      <c r="D54" s="44"/>
      <c r="E54" s="44"/>
      <c r="F54" s="19"/>
      <c r="G54" s="44"/>
      <c r="H54" s="44"/>
      <c r="I54" s="44"/>
      <c r="J54" s="19"/>
      <c r="K54" s="44"/>
      <c r="L54" s="44"/>
      <c r="M54" s="44"/>
      <c r="N54" s="19"/>
      <c r="O54" s="44"/>
      <c r="P54" s="44"/>
      <c r="Q54" s="44"/>
    </row>
    <row r="55" spans="1:17">
      <c r="A55" s="11"/>
      <c r="B55" s="126" t="s">
        <v>296</v>
      </c>
      <c r="C55" s="90" t="s">
        <v>227</v>
      </c>
      <c r="D55" s="46">
        <v>535672</v>
      </c>
      <c r="E55" s="40"/>
      <c r="F55" s="40"/>
      <c r="G55" s="90" t="s">
        <v>227</v>
      </c>
      <c r="H55" s="100" t="s">
        <v>316</v>
      </c>
      <c r="I55" s="40"/>
      <c r="J55" s="40"/>
      <c r="K55" s="90" t="s">
        <v>227</v>
      </c>
      <c r="L55" s="46">
        <v>535672</v>
      </c>
      <c r="M55" s="40"/>
      <c r="N55" s="40"/>
      <c r="O55" s="90" t="s">
        <v>227</v>
      </c>
      <c r="P55" s="100" t="s">
        <v>316</v>
      </c>
      <c r="Q55" s="40"/>
    </row>
    <row r="56" spans="1:17">
      <c r="A56" s="11"/>
      <c r="B56" s="126"/>
      <c r="C56" s="90"/>
      <c r="D56" s="46"/>
      <c r="E56" s="40"/>
      <c r="F56" s="40"/>
      <c r="G56" s="90"/>
      <c r="H56" s="100"/>
      <c r="I56" s="40"/>
      <c r="J56" s="40"/>
      <c r="K56" s="90"/>
      <c r="L56" s="46"/>
      <c r="M56" s="40"/>
      <c r="N56" s="40"/>
      <c r="O56" s="90"/>
      <c r="P56" s="100"/>
      <c r="Q56" s="40"/>
    </row>
    <row r="57" spans="1:17" ht="23.25">
      <c r="A57" s="11"/>
      <c r="B57" s="27" t="s">
        <v>684</v>
      </c>
      <c r="C57" s="44"/>
      <c r="D57" s="44"/>
      <c r="E57" s="44"/>
      <c r="F57" s="19"/>
      <c r="G57" s="44"/>
      <c r="H57" s="44"/>
      <c r="I57" s="44"/>
      <c r="J57" s="19"/>
      <c r="K57" s="44"/>
      <c r="L57" s="44"/>
      <c r="M57" s="44"/>
      <c r="N57" s="19"/>
      <c r="O57" s="44"/>
      <c r="P57" s="44"/>
      <c r="Q57" s="44"/>
    </row>
    <row r="58" spans="1:17">
      <c r="A58" s="11"/>
      <c r="B58" s="126" t="s">
        <v>299</v>
      </c>
      <c r="C58" s="46">
        <v>277946</v>
      </c>
      <c r="D58" s="46"/>
      <c r="E58" s="40"/>
      <c r="F58" s="40"/>
      <c r="G58" s="100" t="s">
        <v>316</v>
      </c>
      <c r="H58" s="100"/>
      <c r="I58" s="40"/>
      <c r="J58" s="40"/>
      <c r="K58" s="46">
        <v>277946</v>
      </c>
      <c r="L58" s="46"/>
      <c r="M58" s="40"/>
      <c r="N58" s="40"/>
      <c r="O58" s="100" t="s">
        <v>316</v>
      </c>
      <c r="P58" s="100"/>
      <c r="Q58" s="40"/>
    </row>
    <row r="59" spans="1:17">
      <c r="A59" s="11"/>
      <c r="B59" s="126"/>
      <c r="C59" s="46"/>
      <c r="D59" s="46"/>
      <c r="E59" s="40"/>
      <c r="F59" s="40"/>
      <c r="G59" s="100"/>
      <c r="H59" s="100"/>
      <c r="I59" s="40"/>
      <c r="J59" s="40"/>
      <c r="K59" s="46"/>
      <c r="L59" s="46"/>
      <c r="M59" s="40"/>
      <c r="N59" s="40"/>
      <c r="O59" s="100"/>
      <c r="P59" s="100"/>
      <c r="Q59" s="40"/>
    </row>
    <row r="60" spans="1:17">
      <c r="A60" s="11"/>
      <c r="B60" s="49" t="s">
        <v>685</v>
      </c>
      <c r="C60" s="43">
        <v>33947</v>
      </c>
      <c r="D60" s="43"/>
      <c r="E60" s="44"/>
      <c r="F60" s="44"/>
      <c r="G60" s="99" t="s">
        <v>316</v>
      </c>
      <c r="H60" s="99"/>
      <c r="I60" s="44"/>
      <c r="J60" s="44"/>
      <c r="K60" s="99" t="s">
        <v>316</v>
      </c>
      <c r="L60" s="99"/>
      <c r="M60" s="44"/>
      <c r="N60" s="44"/>
      <c r="O60" s="43">
        <v>33947</v>
      </c>
      <c r="P60" s="43"/>
      <c r="Q60" s="44"/>
    </row>
    <row r="61" spans="1:17">
      <c r="A61" s="11"/>
      <c r="B61" s="49"/>
      <c r="C61" s="43"/>
      <c r="D61" s="43"/>
      <c r="E61" s="44"/>
      <c r="F61" s="44"/>
      <c r="G61" s="99"/>
      <c r="H61" s="99"/>
      <c r="I61" s="44"/>
      <c r="J61" s="44"/>
      <c r="K61" s="99"/>
      <c r="L61" s="99"/>
      <c r="M61" s="44"/>
      <c r="N61" s="44"/>
      <c r="O61" s="43"/>
      <c r="P61" s="43"/>
      <c r="Q61" s="44"/>
    </row>
    <row r="62" spans="1:17">
      <c r="A62" s="11"/>
      <c r="B62" s="59" t="s">
        <v>686</v>
      </c>
      <c r="C62" s="46">
        <v>10914</v>
      </c>
      <c r="D62" s="46"/>
      <c r="E62" s="40"/>
      <c r="F62" s="40"/>
      <c r="G62" s="100" t="s">
        <v>316</v>
      </c>
      <c r="H62" s="100"/>
      <c r="I62" s="40"/>
      <c r="J62" s="40"/>
      <c r="K62" s="46">
        <v>10914</v>
      </c>
      <c r="L62" s="46"/>
      <c r="M62" s="40"/>
      <c r="N62" s="40"/>
      <c r="O62" s="100" t="s">
        <v>316</v>
      </c>
      <c r="P62" s="100"/>
      <c r="Q62" s="40"/>
    </row>
    <row r="63" spans="1:17">
      <c r="A63" s="11"/>
      <c r="B63" s="59"/>
      <c r="C63" s="46"/>
      <c r="D63" s="46"/>
      <c r="E63" s="40"/>
      <c r="F63" s="40"/>
      <c r="G63" s="100"/>
      <c r="H63" s="100"/>
      <c r="I63" s="40"/>
      <c r="J63" s="40"/>
      <c r="K63" s="46"/>
      <c r="L63" s="46"/>
      <c r="M63" s="40"/>
      <c r="N63" s="40"/>
      <c r="O63" s="100"/>
      <c r="P63" s="100"/>
      <c r="Q63" s="40"/>
    </row>
    <row r="64" spans="1:17">
      <c r="A64" s="11"/>
      <c r="B64" s="49" t="s">
        <v>687</v>
      </c>
      <c r="C64" s="43">
        <v>536116</v>
      </c>
      <c r="D64" s="43"/>
      <c r="E64" s="44"/>
      <c r="F64" s="44"/>
      <c r="G64" s="99" t="s">
        <v>316</v>
      </c>
      <c r="H64" s="99"/>
      <c r="I64" s="44"/>
      <c r="J64" s="44"/>
      <c r="K64" s="43">
        <v>536116</v>
      </c>
      <c r="L64" s="43"/>
      <c r="M64" s="44"/>
      <c r="N64" s="44"/>
      <c r="O64" s="99" t="s">
        <v>316</v>
      </c>
      <c r="P64" s="99"/>
      <c r="Q64" s="44"/>
    </row>
    <row r="65" spans="1:21">
      <c r="A65" s="11"/>
      <c r="B65" s="49"/>
      <c r="C65" s="43"/>
      <c r="D65" s="43"/>
      <c r="E65" s="44"/>
      <c r="F65" s="44"/>
      <c r="G65" s="99"/>
      <c r="H65" s="99"/>
      <c r="I65" s="44"/>
      <c r="J65" s="44"/>
      <c r="K65" s="43"/>
      <c r="L65" s="43"/>
      <c r="M65" s="44"/>
      <c r="N65" s="44"/>
      <c r="O65" s="99"/>
      <c r="P65" s="99"/>
      <c r="Q65" s="44"/>
    </row>
    <row r="66" spans="1:21">
      <c r="A66" s="11"/>
      <c r="B66" s="59" t="s">
        <v>312</v>
      </c>
      <c r="C66" s="46">
        <v>110109</v>
      </c>
      <c r="D66" s="46"/>
      <c r="E66" s="40"/>
      <c r="F66" s="40"/>
      <c r="G66" s="100" t="s">
        <v>316</v>
      </c>
      <c r="H66" s="100"/>
      <c r="I66" s="40"/>
      <c r="J66" s="40"/>
      <c r="K66" s="46">
        <v>110109</v>
      </c>
      <c r="L66" s="46"/>
      <c r="M66" s="40"/>
      <c r="N66" s="40"/>
      <c r="O66" s="100" t="s">
        <v>316</v>
      </c>
      <c r="P66" s="100"/>
      <c r="Q66" s="40"/>
    </row>
    <row r="67" spans="1:21">
      <c r="A67" s="11"/>
      <c r="B67" s="59"/>
      <c r="C67" s="46"/>
      <c r="D67" s="46"/>
      <c r="E67" s="40"/>
      <c r="F67" s="40"/>
      <c r="G67" s="100"/>
      <c r="H67" s="100"/>
      <c r="I67" s="40"/>
      <c r="J67" s="40"/>
      <c r="K67" s="46"/>
      <c r="L67" s="46"/>
      <c r="M67" s="40"/>
      <c r="N67" s="40"/>
      <c r="O67" s="100"/>
      <c r="P67" s="100"/>
      <c r="Q67" s="40"/>
    </row>
    <row r="68" spans="1:21">
      <c r="A68" s="11"/>
      <c r="B68" s="49" t="s">
        <v>688</v>
      </c>
      <c r="C68" s="43">
        <v>36757</v>
      </c>
      <c r="D68" s="43"/>
      <c r="E68" s="44"/>
      <c r="F68" s="44"/>
      <c r="G68" s="99" t="s">
        <v>316</v>
      </c>
      <c r="H68" s="99"/>
      <c r="I68" s="44"/>
      <c r="J68" s="44"/>
      <c r="K68" s="43">
        <v>36757</v>
      </c>
      <c r="L68" s="43"/>
      <c r="M68" s="44"/>
      <c r="N68" s="44"/>
      <c r="O68" s="99" t="s">
        <v>316</v>
      </c>
      <c r="P68" s="99"/>
      <c r="Q68" s="44"/>
    </row>
    <row r="69" spans="1:21">
      <c r="A69" s="11"/>
      <c r="B69" s="49"/>
      <c r="C69" s="43"/>
      <c r="D69" s="43"/>
      <c r="E69" s="44"/>
      <c r="F69" s="44"/>
      <c r="G69" s="99"/>
      <c r="H69" s="99"/>
      <c r="I69" s="44"/>
      <c r="J69" s="44"/>
      <c r="K69" s="43"/>
      <c r="L69" s="43"/>
      <c r="M69" s="44"/>
      <c r="N69" s="44"/>
      <c r="O69" s="99"/>
      <c r="P69" s="99"/>
      <c r="Q69" s="44"/>
    </row>
    <row r="70" spans="1:21">
      <c r="A70" s="11"/>
      <c r="B70" s="59" t="s">
        <v>319</v>
      </c>
      <c r="C70" s="46">
        <v>25716</v>
      </c>
      <c r="D70" s="46"/>
      <c r="E70" s="40"/>
      <c r="F70" s="40"/>
      <c r="G70" s="100">
        <v>519</v>
      </c>
      <c r="H70" s="100"/>
      <c r="I70" s="40"/>
      <c r="J70" s="40"/>
      <c r="K70" s="46">
        <v>25197</v>
      </c>
      <c r="L70" s="46"/>
      <c r="M70" s="40"/>
      <c r="N70" s="40"/>
      <c r="O70" s="100" t="s">
        <v>316</v>
      </c>
      <c r="P70" s="100"/>
      <c r="Q70" s="40"/>
    </row>
    <row r="71" spans="1:21" ht="15.75" thickBot="1">
      <c r="A71" s="11"/>
      <c r="B71" s="59"/>
      <c r="C71" s="47"/>
      <c r="D71" s="47"/>
      <c r="E71" s="48"/>
      <c r="F71" s="40"/>
      <c r="G71" s="101"/>
      <c r="H71" s="101"/>
      <c r="I71" s="48"/>
      <c r="J71" s="40"/>
      <c r="K71" s="47"/>
      <c r="L71" s="47"/>
      <c r="M71" s="48"/>
      <c r="N71" s="40"/>
      <c r="O71" s="101"/>
      <c r="P71" s="101"/>
      <c r="Q71" s="48"/>
    </row>
    <row r="72" spans="1:21">
      <c r="A72" s="11"/>
      <c r="B72" s="69" t="s">
        <v>370</v>
      </c>
      <c r="C72" s="52">
        <v>1567177</v>
      </c>
      <c r="D72" s="52"/>
      <c r="E72" s="54"/>
      <c r="F72" s="44"/>
      <c r="G72" s="103">
        <v>519</v>
      </c>
      <c r="H72" s="103"/>
      <c r="I72" s="54"/>
      <c r="J72" s="44"/>
      <c r="K72" s="52">
        <v>1532711</v>
      </c>
      <c r="L72" s="52"/>
      <c r="M72" s="54"/>
      <c r="N72" s="44"/>
      <c r="O72" s="52">
        <v>33947</v>
      </c>
      <c r="P72" s="52"/>
      <c r="Q72" s="54"/>
    </row>
    <row r="73" spans="1:21">
      <c r="A73" s="11"/>
      <c r="B73" s="69"/>
      <c r="C73" s="159"/>
      <c r="D73" s="159"/>
      <c r="E73" s="127"/>
      <c r="F73" s="44"/>
      <c r="G73" s="164"/>
      <c r="H73" s="164"/>
      <c r="I73" s="127"/>
      <c r="J73" s="44"/>
      <c r="K73" s="159"/>
      <c r="L73" s="159"/>
      <c r="M73" s="127"/>
      <c r="N73" s="44"/>
      <c r="O73" s="159"/>
      <c r="P73" s="159"/>
      <c r="Q73" s="127"/>
    </row>
    <row r="74" spans="1:21">
      <c r="A74" s="11"/>
      <c r="B74" s="45" t="s">
        <v>689</v>
      </c>
      <c r="C74" s="46">
        <v>5234</v>
      </c>
      <c r="D74" s="46"/>
      <c r="E74" s="40"/>
      <c r="F74" s="40"/>
      <c r="G74" s="100" t="s">
        <v>316</v>
      </c>
      <c r="H74" s="100"/>
      <c r="I74" s="40"/>
      <c r="J74" s="40"/>
      <c r="K74" s="46">
        <v>5234</v>
      </c>
      <c r="L74" s="46"/>
      <c r="M74" s="40"/>
      <c r="N74" s="40"/>
      <c r="O74" s="100" t="s">
        <v>316</v>
      </c>
      <c r="P74" s="100"/>
      <c r="Q74" s="40"/>
    </row>
    <row r="75" spans="1:21" ht="15.75" thickBot="1">
      <c r="A75" s="11"/>
      <c r="B75" s="45"/>
      <c r="C75" s="47"/>
      <c r="D75" s="47"/>
      <c r="E75" s="48"/>
      <c r="F75" s="40"/>
      <c r="G75" s="101"/>
      <c r="H75" s="101"/>
      <c r="I75" s="48"/>
      <c r="J75" s="40"/>
      <c r="K75" s="47"/>
      <c r="L75" s="47"/>
      <c r="M75" s="48"/>
      <c r="N75" s="40"/>
      <c r="O75" s="101"/>
      <c r="P75" s="101"/>
      <c r="Q75" s="48"/>
    </row>
    <row r="76" spans="1:21">
      <c r="A76" s="11"/>
      <c r="B76" s="69" t="s">
        <v>690</v>
      </c>
      <c r="C76" s="50" t="s">
        <v>227</v>
      </c>
      <c r="D76" s="52">
        <v>1572411</v>
      </c>
      <c r="E76" s="54"/>
      <c r="F76" s="44"/>
      <c r="G76" s="50" t="s">
        <v>227</v>
      </c>
      <c r="H76" s="103">
        <v>519</v>
      </c>
      <c r="I76" s="54"/>
      <c r="J76" s="44"/>
      <c r="K76" s="50" t="s">
        <v>227</v>
      </c>
      <c r="L76" s="52">
        <v>1537945</v>
      </c>
      <c r="M76" s="54"/>
      <c r="N76" s="44"/>
      <c r="O76" s="50" t="s">
        <v>227</v>
      </c>
      <c r="P76" s="52">
        <v>33947</v>
      </c>
      <c r="Q76" s="54"/>
    </row>
    <row r="77" spans="1:21" ht="15.75" thickBot="1">
      <c r="A77" s="11"/>
      <c r="B77" s="69"/>
      <c r="C77" s="51"/>
      <c r="D77" s="53"/>
      <c r="E77" s="55"/>
      <c r="F77" s="44"/>
      <c r="G77" s="51"/>
      <c r="H77" s="104"/>
      <c r="I77" s="55"/>
      <c r="J77" s="44"/>
      <c r="K77" s="51"/>
      <c r="L77" s="53"/>
      <c r="M77" s="55"/>
      <c r="N77" s="44"/>
      <c r="O77" s="51"/>
      <c r="P77" s="53"/>
      <c r="Q77" s="55"/>
    </row>
    <row r="78" spans="1:21" ht="15.75" thickTop="1">
      <c r="A78" s="11"/>
      <c r="B78" s="45" t="s">
        <v>691</v>
      </c>
      <c r="C78" s="151" t="s">
        <v>227</v>
      </c>
      <c r="D78" s="165">
        <v>118</v>
      </c>
      <c r="E78" s="56"/>
      <c r="F78" s="40"/>
      <c r="G78" s="151" t="s">
        <v>227</v>
      </c>
      <c r="H78" s="165" t="s">
        <v>316</v>
      </c>
      <c r="I78" s="56"/>
      <c r="J78" s="40"/>
      <c r="K78" s="151" t="s">
        <v>227</v>
      </c>
      <c r="L78" s="165">
        <v>118</v>
      </c>
      <c r="M78" s="56"/>
      <c r="N78" s="40"/>
      <c r="O78" s="151" t="s">
        <v>227</v>
      </c>
      <c r="P78" s="165" t="s">
        <v>316</v>
      </c>
      <c r="Q78" s="56"/>
    </row>
    <row r="79" spans="1:21" ht="15.75" thickBot="1">
      <c r="A79" s="11"/>
      <c r="B79" s="45"/>
      <c r="C79" s="61"/>
      <c r="D79" s="108"/>
      <c r="E79" s="65"/>
      <c r="F79" s="40"/>
      <c r="G79" s="61"/>
      <c r="H79" s="108"/>
      <c r="I79" s="65"/>
      <c r="J79" s="40"/>
      <c r="K79" s="61"/>
      <c r="L79" s="108"/>
      <c r="M79" s="65"/>
      <c r="N79" s="40"/>
      <c r="O79" s="61"/>
      <c r="P79" s="108"/>
      <c r="Q79" s="65"/>
    </row>
    <row r="80" spans="1:21" ht="15.75" thickTop="1">
      <c r="A80" s="11"/>
      <c r="B80" s="73" t="s">
        <v>692</v>
      </c>
      <c r="C80" s="73"/>
      <c r="D80" s="73"/>
      <c r="E80" s="73"/>
      <c r="F80" s="73"/>
      <c r="G80" s="73"/>
      <c r="H80" s="73"/>
      <c r="I80" s="73"/>
      <c r="J80" s="73"/>
      <c r="K80" s="73"/>
      <c r="L80" s="73"/>
      <c r="M80" s="73"/>
      <c r="N80" s="73"/>
      <c r="O80" s="73"/>
      <c r="P80" s="73"/>
      <c r="Q80" s="73"/>
      <c r="R80" s="73"/>
      <c r="S80" s="73"/>
      <c r="T80" s="73"/>
      <c r="U80" s="73"/>
    </row>
    <row r="81" spans="1:21">
      <c r="A81" s="11"/>
      <c r="B81" s="73" t="s">
        <v>693</v>
      </c>
      <c r="C81" s="73"/>
      <c r="D81" s="73"/>
      <c r="E81" s="73"/>
      <c r="F81" s="73"/>
      <c r="G81" s="73"/>
      <c r="H81" s="73"/>
      <c r="I81" s="73"/>
      <c r="J81" s="73"/>
      <c r="K81" s="73"/>
      <c r="L81" s="73"/>
      <c r="M81" s="73"/>
      <c r="N81" s="73"/>
      <c r="O81" s="73"/>
      <c r="P81" s="73"/>
      <c r="Q81" s="73"/>
      <c r="R81" s="73"/>
      <c r="S81" s="73"/>
      <c r="T81" s="73"/>
      <c r="U81" s="73"/>
    </row>
    <row r="82" spans="1:21">
      <c r="A82" s="11"/>
      <c r="B82" s="33"/>
      <c r="C82" s="33"/>
      <c r="D82" s="33"/>
      <c r="E82" s="33"/>
    </row>
    <row r="83" spans="1:21">
      <c r="A83" s="11"/>
      <c r="B83" s="18"/>
      <c r="C83" s="18"/>
      <c r="D83" s="18"/>
      <c r="E83" s="18"/>
    </row>
    <row r="84" spans="1:21" ht="15.75" thickBot="1">
      <c r="A84" s="11"/>
      <c r="B84" s="19"/>
      <c r="C84" s="34" t="s">
        <v>694</v>
      </c>
      <c r="D84" s="34"/>
      <c r="E84" s="34"/>
    </row>
    <row r="85" spans="1:21" ht="15.75" thickBot="1">
      <c r="A85" s="11"/>
      <c r="B85" s="155" t="s">
        <v>695</v>
      </c>
      <c r="C85" s="21" t="s">
        <v>696</v>
      </c>
      <c r="D85" s="19"/>
      <c r="E85" s="21" t="s">
        <v>697</v>
      </c>
    </row>
    <row r="86" spans="1:21">
      <c r="A86" s="11"/>
      <c r="B86" s="31" t="s">
        <v>698</v>
      </c>
      <c r="C86" s="149" t="s">
        <v>699</v>
      </c>
      <c r="D86" s="23"/>
      <c r="E86" s="166">
        <v>5.7000000000000002E-2</v>
      </c>
    </row>
    <row r="87" spans="1:21">
      <c r="A87" s="11"/>
      <c r="B87" s="25" t="s">
        <v>700</v>
      </c>
      <c r="C87" s="148" t="s">
        <v>701</v>
      </c>
      <c r="D87" s="19"/>
      <c r="E87" s="167">
        <v>2.9000000000000001E-2</v>
      </c>
    </row>
    <row r="88" spans="1:21">
      <c r="A88" s="11"/>
      <c r="B88" s="31" t="s">
        <v>702</v>
      </c>
      <c r="C88" s="149" t="s">
        <v>703</v>
      </c>
      <c r="D88" s="23"/>
      <c r="E88" s="166">
        <v>0.30199999999999999</v>
      </c>
    </row>
    <row r="89" spans="1:21">
      <c r="A89" s="11"/>
      <c r="B89" s="25" t="s">
        <v>704</v>
      </c>
      <c r="C89" s="148" t="s">
        <v>705</v>
      </c>
      <c r="D89" s="19"/>
      <c r="E89" s="167">
        <v>5.6000000000000001E-2</v>
      </c>
    </row>
    <row r="90" spans="1:21">
      <c r="A90" s="11"/>
      <c r="B90" s="73" t="s">
        <v>706</v>
      </c>
      <c r="C90" s="73"/>
      <c r="D90" s="73"/>
      <c r="E90" s="73"/>
      <c r="F90" s="73"/>
      <c r="G90" s="73"/>
      <c r="H90" s="73"/>
      <c r="I90" s="73"/>
      <c r="J90" s="73"/>
      <c r="K90" s="73"/>
      <c r="L90" s="73"/>
      <c r="M90" s="73"/>
      <c r="N90" s="73"/>
      <c r="O90" s="73"/>
      <c r="P90" s="73"/>
      <c r="Q90" s="73"/>
      <c r="R90" s="73"/>
      <c r="S90" s="73"/>
      <c r="T90" s="73"/>
      <c r="U90" s="73"/>
    </row>
    <row r="91" spans="1:21">
      <c r="A91" s="11"/>
      <c r="B91" s="33"/>
      <c r="C91" s="33"/>
      <c r="D91" s="33"/>
      <c r="E91" s="33"/>
    </row>
    <row r="92" spans="1:21">
      <c r="A92" s="11"/>
      <c r="B92" s="18"/>
      <c r="C92" s="18"/>
      <c r="D92" s="18"/>
      <c r="E92" s="18"/>
    </row>
    <row r="93" spans="1:21" ht="15.75" thickBot="1">
      <c r="A93" s="11"/>
      <c r="B93" s="19"/>
      <c r="C93" s="34" t="s">
        <v>694</v>
      </c>
      <c r="D93" s="34"/>
      <c r="E93" s="34"/>
    </row>
    <row r="94" spans="1:21">
      <c r="A94" s="11"/>
      <c r="B94" s="19"/>
      <c r="C94" s="39" t="s">
        <v>225</v>
      </c>
      <c r="D94" s="39"/>
      <c r="E94" s="39"/>
    </row>
    <row r="95" spans="1:21">
      <c r="A95" s="11"/>
      <c r="B95" s="90" t="s">
        <v>707</v>
      </c>
      <c r="C95" s="90" t="s">
        <v>227</v>
      </c>
      <c r="D95" s="46">
        <v>33947</v>
      </c>
      <c r="E95" s="40"/>
    </row>
    <row r="96" spans="1:21">
      <c r="A96" s="11"/>
      <c r="B96" s="90"/>
      <c r="C96" s="90"/>
      <c r="D96" s="46"/>
      <c r="E96" s="40"/>
    </row>
    <row r="97" spans="1:21">
      <c r="A97" s="11"/>
      <c r="B97" s="41" t="s">
        <v>708</v>
      </c>
      <c r="C97" s="99">
        <v>154</v>
      </c>
      <c r="D97" s="99"/>
      <c r="E97" s="44"/>
    </row>
    <row r="98" spans="1:21">
      <c r="A98" s="11"/>
      <c r="B98" s="41"/>
      <c r="C98" s="99"/>
      <c r="D98" s="99"/>
      <c r="E98" s="44"/>
    </row>
    <row r="99" spans="1:21">
      <c r="A99" s="11"/>
      <c r="B99" s="26" t="s">
        <v>709</v>
      </c>
      <c r="C99" s="100" t="s">
        <v>710</v>
      </c>
      <c r="D99" s="100"/>
      <c r="E99" s="31" t="s">
        <v>273</v>
      </c>
    </row>
    <row r="100" spans="1:21" ht="15.75" thickBot="1">
      <c r="A100" s="11"/>
      <c r="B100" s="24" t="s">
        <v>711</v>
      </c>
      <c r="C100" s="105" t="s">
        <v>712</v>
      </c>
      <c r="D100" s="105"/>
      <c r="E100" s="25" t="s">
        <v>273</v>
      </c>
    </row>
    <row r="101" spans="1:21">
      <c r="A101" s="11"/>
      <c r="B101" s="90" t="s">
        <v>263</v>
      </c>
      <c r="C101" s="60" t="s">
        <v>227</v>
      </c>
      <c r="D101" s="62">
        <v>33444</v>
      </c>
      <c r="E101" s="64"/>
    </row>
    <row r="102" spans="1:21" ht="15.75" thickBot="1">
      <c r="A102" s="11"/>
      <c r="B102" s="90"/>
      <c r="C102" s="61"/>
      <c r="D102" s="63"/>
      <c r="E102" s="65"/>
    </row>
    <row r="103" spans="1:21" ht="15.75" thickTop="1">
      <c r="A103" s="11"/>
      <c r="B103" s="73" t="s">
        <v>713</v>
      </c>
      <c r="C103" s="73"/>
      <c r="D103" s="73"/>
      <c r="E103" s="73"/>
      <c r="F103" s="73"/>
      <c r="G103" s="73"/>
      <c r="H103" s="73"/>
      <c r="I103" s="73"/>
      <c r="J103" s="73"/>
      <c r="K103" s="73"/>
      <c r="L103" s="73"/>
      <c r="M103" s="73"/>
      <c r="N103" s="73"/>
      <c r="O103" s="73"/>
      <c r="P103" s="73"/>
      <c r="Q103" s="73"/>
      <c r="R103" s="73"/>
      <c r="S103" s="73"/>
      <c r="T103" s="73"/>
      <c r="U103" s="73"/>
    </row>
    <row r="104" spans="1:21">
      <c r="A104" s="11"/>
      <c r="B104" s="33"/>
      <c r="C104" s="33"/>
      <c r="D104" s="33"/>
      <c r="E104" s="33"/>
      <c r="F104" s="33"/>
      <c r="G104" s="33"/>
      <c r="H104" s="33"/>
      <c r="I104" s="33"/>
      <c r="J104" s="33"/>
      <c r="K104" s="33"/>
      <c r="L104" s="33"/>
      <c r="M104" s="33"/>
      <c r="N104" s="33"/>
      <c r="O104" s="33"/>
      <c r="P104" s="33"/>
      <c r="Q104" s="33"/>
    </row>
    <row r="105" spans="1:21">
      <c r="A105" s="11"/>
      <c r="B105" s="18"/>
      <c r="C105" s="18"/>
      <c r="D105" s="18"/>
      <c r="E105" s="18"/>
      <c r="F105" s="18"/>
      <c r="G105" s="18"/>
      <c r="H105" s="18"/>
      <c r="I105" s="18"/>
      <c r="J105" s="18"/>
      <c r="K105" s="18"/>
      <c r="L105" s="18"/>
      <c r="M105" s="18"/>
      <c r="N105" s="18"/>
      <c r="O105" s="18"/>
      <c r="P105" s="18"/>
      <c r="Q105" s="18"/>
    </row>
    <row r="106" spans="1:21">
      <c r="A106" s="11"/>
      <c r="B106" s="19"/>
      <c r="C106" s="114" t="s">
        <v>714</v>
      </c>
      <c r="D106" s="114"/>
      <c r="E106" s="114"/>
      <c r="F106" s="114"/>
      <c r="G106" s="114"/>
      <c r="H106" s="114"/>
      <c r="I106" s="114"/>
      <c r="J106" s="114"/>
      <c r="K106" s="114"/>
      <c r="L106" s="114"/>
      <c r="M106" s="114"/>
      <c r="N106" s="114"/>
      <c r="O106" s="114"/>
      <c r="P106" s="114"/>
      <c r="Q106" s="114"/>
    </row>
    <row r="107" spans="1:21" ht="15.75" thickBot="1">
      <c r="A107" s="11"/>
      <c r="B107" s="19"/>
      <c r="C107" s="168" t="s">
        <v>387</v>
      </c>
      <c r="D107" s="168"/>
      <c r="E107" s="168"/>
      <c r="F107" s="168"/>
      <c r="G107" s="168"/>
      <c r="H107" s="168"/>
      <c r="I107" s="168"/>
      <c r="J107" s="168"/>
      <c r="K107" s="168"/>
      <c r="L107" s="168"/>
      <c r="M107" s="168"/>
      <c r="N107" s="168"/>
      <c r="O107" s="168"/>
      <c r="P107" s="168"/>
      <c r="Q107" s="168"/>
    </row>
    <row r="108" spans="1:21" ht="15.75" thickBot="1">
      <c r="A108" s="11"/>
      <c r="B108" s="19"/>
      <c r="C108" s="35" t="s">
        <v>131</v>
      </c>
      <c r="D108" s="35"/>
      <c r="E108" s="35"/>
      <c r="F108" s="19"/>
      <c r="G108" s="35" t="s">
        <v>680</v>
      </c>
      <c r="H108" s="35"/>
      <c r="I108" s="35"/>
      <c r="J108" s="19"/>
      <c r="K108" s="35" t="s">
        <v>681</v>
      </c>
      <c r="L108" s="35"/>
      <c r="M108" s="35"/>
      <c r="N108" s="19"/>
      <c r="O108" s="35" t="s">
        <v>682</v>
      </c>
      <c r="P108" s="35"/>
      <c r="Q108" s="35"/>
    </row>
    <row r="109" spans="1:21">
      <c r="A109" s="11"/>
      <c r="B109" s="117" t="s">
        <v>715</v>
      </c>
      <c r="C109" s="38" t="s">
        <v>225</v>
      </c>
      <c r="D109" s="38"/>
      <c r="E109" s="38"/>
      <c r="F109" s="38"/>
      <c r="G109" s="38"/>
      <c r="H109" s="38"/>
      <c r="I109" s="38"/>
      <c r="J109" s="38"/>
      <c r="K109" s="38"/>
      <c r="L109" s="38"/>
      <c r="M109" s="38"/>
      <c r="N109" s="38"/>
      <c r="O109" s="38"/>
      <c r="P109" s="38"/>
      <c r="Q109" s="38"/>
    </row>
    <row r="110" spans="1:21">
      <c r="A110" s="11"/>
      <c r="B110" s="90" t="s">
        <v>716</v>
      </c>
      <c r="C110" s="90" t="s">
        <v>227</v>
      </c>
      <c r="D110" s="46">
        <v>59243</v>
      </c>
      <c r="E110" s="40"/>
      <c r="F110" s="40"/>
      <c r="G110" s="90" t="s">
        <v>227</v>
      </c>
      <c r="H110" s="100" t="s">
        <v>316</v>
      </c>
      <c r="I110" s="40"/>
      <c r="J110" s="40"/>
      <c r="K110" s="90" t="s">
        <v>227</v>
      </c>
      <c r="L110" s="46">
        <v>2179</v>
      </c>
      <c r="M110" s="40"/>
      <c r="N110" s="40"/>
      <c r="O110" s="90" t="s">
        <v>227</v>
      </c>
      <c r="P110" s="46">
        <v>57064</v>
      </c>
      <c r="Q110" s="40"/>
    </row>
    <row r="111" spans="1:21">
      <c r="A111" s="11"/>
      <c r="B111" s="90"/>
      <c r="C111" s="90"/>
      <c r="D111" s="46"/>
      <c r="E111" s="40"/>
      <c r="F111" s="40"/>
      <c r="G111" s="90"/>
      <c r="H111" s="100"/>
      <c r="I111" s="40"/>
      <c r="J111" s="40"/>
      <c r="K111" s="90"/>
      <c r="L111" s="46"/>
      <c r="M111" s="40"/>
      <c r="N111" s="40"/>
      <c r="O111" s="90"/>
      <c r="P111" s="46"/>
      <c r="Q111" s="40"/>
    </row>
    <row r="112" spans="1:21">
      <c r="A112" s="11"/>
      <c r="B112" s="42" t="s">
        <v>717</v>
      </c>
      <c r="C112" s="99">
        <v>782</v>
      </c>
      <c r="D112" s="99"/>
      <c r="E112" s="44"/>
      <c r="F112" s="44"/>
      <c r="G112" s="99" t="s">
        <v>316</v>
      </c>
      <c r="H112" s="99"/>
      <c r="I112" s="44"/>
      <c r="J112" s="44"/>
      <c r="K112" s="99">
        <v>782</v>
      </c>
      <c r="L112" s="99"/>
      <c r="M112" s="44"/>
      <c r="N112" s="44"/>
      <c r="O112" s="99" t="s">
        <v>316</v>
      </c>
      <c r="P112" s="99"/>
      <c r="Q112" s="44"/>
    </row>
    <row r="113" spans="1:17" ht="15.75" thickBot="1">
      <c r="A113" s="11"/>
      <c r="B113" s="42"/>
      <c r="C113" s="105"/>
      <c r="D113" s="105"/>
      <c r="E113" s="58"/>
      <c r="F113" s="44"/>
      <c r="G113" s="105"/>
      <c r="H113" s="105"/>
      <c r="I113" s="58"/>
      <c r="J113" s="44"/>
      <c r="K113" s="105"/>
      <c r="L113" s="105"/>
      <c r="M113" s="58"/>
      <c r="N113" s="44"/>
      <c r="O113" s="105"/>
      <c r="P113" s="105"/>
      <c r="Q113" s="58"/>
    </row>
    <row r="114" spans="1:17">
      <c r="A114" s="11"/>
      <c r="B114" s="45" t="s">
        <v>718</v>
      </c>
      <c r="C114" s="60" t="s">
        <v>227</v>
      </c>
      <c r="D114" s="62">
        <v>60025</v>
      </c>
      <c r="E114" s="64"/>
      <c r="F114" s="40"/>
      <c r="G114" s="60" t="s">
        <v>227</v>
      </c>
      <c r="H114" s="107" t="s">
        <v>316</v>
      </c>
      <c r="I114" s="64"/>
      <c r="J114" s="40"/>
      <c r="K114" s="60" t="s">
        <v>227</v>
      </c>
      <c r="L114" s="62">
        <v>2961</v>
      </c>
      <c r="M114" s="64"/>
      <c r="N114" s="40"/>
      <c r="O114" s="60" t="s">
        <v>227</v>
      </c>
      <c r="P114" s="62">
        <v>57064</v>
      </c>
      <c r="Q114" s="64"/>
    </row>
    <row r="115" spans="1:17" ht="15.75" thickBot="1">
      <c r="A115" s="11"/>
      <c r="B115" s="45"/>
      <c r="C115" s="61"/>
      <c r="D115" s="63"/>
      <c r="E115" s="65"/>
      <c r="F115" s="40"/>
      <c r="G115" s="61"/>
      <c r="H115" s="108"/>
      <c r="I115" s="65"/>
      <c r="J115" s="40"/>
      <c r="K115" s="61"/>
      <c r="L115" s="63"/>
      <c r="M115" s="65"/>
      <c r="N115" s="40"/>
      <c r="O115" s="61"/>
      <c r="P115" s="63"/>
      <c r="Q115" s="65"/>
    </row>
    <row r="116" spans="1:17" ht="15.75" thickTop="1">
      <c r="A116" s="11"/>
      <c r="B116" s="33"/>
      <c r="C116" s="33"/>
      <c r="D116" s="33"/>
      <c r="E116" s="33"/>
      <c r="F116" s="33"/>
      <c r="G116" s="33"/>
      <c r="H116" s="33"/>
      <c r="I116" s="33"/>
      <c r="J116" s="33"/>
      <c r="K116" s="33"/>
      <c r="L116" s="33"/>
      <c r="M116" s="33"/>
      <c r="N116" s="33"/>
      <c r="O116" s="33"/>
      <c r="P116" s="33"/>
      <c r="Q116" s="33"/>
    </row>
    <row r="117" spans="1:17">
      <c r="A117" s="11"/>
      <c r="B117" s="18"/>
      <c r="C117" s="18"/>
      <c r="D117" s="18"/>
      <c r="E117" s="18"/>
      <c r="F117" s="18"/>
      <c r="G117" s="18"/>
      <c r="H117" s="18"/>
      <c r="I117" s="18"/>
      <c r="J117" s="18"/>
      <c r="K117" s="18"/>
      <c r="L117" s="18"/>
      <c r="M117" s="18"/>
      <c r="N117" s="18"/>
      <c r="O117" s="18"/>
      <c r="P117" s="18"/>
      <c r="Q117" s="18"/>
    </row>
    <row r="118" spans="1:17">
      <c r="A118" s="11"/>
      <c r="B118" s="19"/>
      <c r="C118" s="114" t="s">
        <v>714</v>
      </c>
      <c r="D118" s="114"/>
      <c r="E118" s="114"/>
      <c r="F118" s="114"/>
      <c r="G118" s="114"/>
      <c r="H118" s="114"/>
      <c r="I118" s="114"/>
      <c r="J118" s="114"/>
      <c r="K118" s="114"/>
      <c r="L118" s="114"/>
      <c r="M118" s="114"/>
      <c r="N118" s="114"/>
      <c r="O118" s="114"/>
      <c r="P118" s="114"/>
      <c r="Q118" s="114"/>
    </row>
    <row r="119" spans="1:17" ht="15.75" thickBot="1">
      <c r="A119" s="11"/>
      <c r="B119" s="19"/>
      <c r="C119" s="168" t="s">
        <v>388</v>
      </c>
      <c r="D119" s="168"/>
      <c r="E119" s="168"/>
      <c r="F119" s="168"/>
      <c r="G119" s="168"/>
      <c r="H119" s="168"/>
      <c r="I119" s="168"/>
      <c r="J119" s="168"/>
      <c r="K119" s="168"/>
      <c r="L119" s="168"/>
      <c r="M119" s="168"/>
      <c r="N119" s="168"/>
      <c r="O119" s="168"/>
      <c r="P119" s="168"/>
      <c r="Q119" s="168"/>
    </row>
    <row r="120" spans="1:17" ht="15.75" thickBot="1">
      <c r="A120" s="11"/>
      <c r="B120" s="19"/>
      <c r="C120" s="35" t="s">
        <v>131</v>
      </c>
      <c r="D120" s="35"/>
      <c r="E120" s="35"/>
      <c r="F120" s="19"/>
      <c r="G120" s="35" t="s">
        <v>680</v>
      </c>
      <c r="H120" s="35"/>
      <c r="I120" s="35"/>
      <c r="J120" s="19"/>
      <c r="K120" s="35" t="s">
        <v>681</v>
      </c>
      <c r="L120" s="35"/>
      <c r="M120" s="35"/>
      <c r="N120" s="19"/>
      <c r="O120" s="35" t="s">
        <v>682</v>
      </c>
      <c r="P120" s="35"/>
      <c r="Q120" s="35"/>
    </row>
    <row r="121" spans="1:17">
      <c r="A121" s="11"/>
      <c r="B121" s="117" t="s">
        <v>715</v>
      </c>
      <c r="C121" s="38" t="s">
        <v>225</v>
      </c>
      <c r="D121" s="38"/>
      <c r="E121" s="38"/>
      <c r="F121" s="38"/>
      <c r="G121" s="38"/>
      <c r="H121" s="38"/>
      <c r="I121" s="38"/>
      <c r="J121" s="38"/>
      <c r="K121" s="38"/>
      <c r="L121" s="38"/>
      <c r="M121" s="38"/>
      <c r="N121" s="38"/>
      <c r="O121" s="38"/>
      <c r="P121" s="38"/>
      <c r="Q121" s="38"/>
    </row>
    <row r="122" spans="1:17">
      <c r="A122" s="11"/>
      <c r="B122" s="90" t="s">
        <v>716</v>
      </c>
      <c r="C122" s="90" t="s">
        <v>227</v>
      </c>
      <c r="D122" s="46">
        <v>42693</v>
      </c>
      <c r="E122" s="40"/>
      <c r="F122" s="40"/>
      <c r="G122" s="90" t="s">
        <v>227</v>
      </c>
      <c r="H122" s="100" t="s">
        <v>316</v>
      </c>
      <c r="I122" s="40"/>
      <c r="J122" s="40"/>
      <c r="K122" s="90" t="s">
        <v>227</v>
      </c>
      <c r="L122" s="46">
        <v>2366</v>
      </c>
      <c r="M122" s="40"/>
      <c r="N122" s="40"/>
      <c r="O122" s="90" t="s">
        <v>227</v>
      </c>
      <c r="P122" s="46">
        <v>40327</v>
      </c>
      <c r="Q122" s="40"/>
    </row>
    <row r="123" spans="1:17">
      <c r="A123" s="11"/>
      <c r="B123" s="90"/>
      <c r="C123" s="90"/>
      <c r="D123" s="46"/>
      <c r="E123" s="40"/>
      <c r="F123" s="40"/>
      <c r="G123" s="90"/>
      <c r="H123" s="100"/>
      <c r="I123" s="40"/>
      <c r="J123" s="40"/>
      <c r="K123" s="90"/>
      <c r="L123" s="46"/>
      <c r="M123" s="40"/>
      <c r="N123" s="40"/>
      <c r="O123" s="90"/>
      <c r="P123" s="46"/>
      <c r="Q123" s="40"/>
    </row>
    <row r="124" spans="1:17">
      <c r="A124" s="11"/>
      <c r="B124" s="42" t="s">
        <v>717</v>
      </c>
      <c r="C124" s="43">
        <v>24015</v>
      </c>
      <c r="D124" s="43"/>
      <c r="E124" s="44"/>
      <c r="F124" s="44"/>
      <c r="G124" s="99" t="s">
        <v>316</v>
      </c>
      <c r="H124" s="99"/>
      <c r="I124" s="44"/>
      <c r="J124" s="44"/>
      <c r="K124" s="43">
        <v>18400</v>
      </c>
      <c r="L124" s="43"/>
      <c r="M124" s="44"/>
      <c r="N124" s="44"/>
      <c r="O124" s="43">
        <v>5615</v>
      </c>
      <c r="P124" s="43"/>
      <c r="Q124" s="44"/>
    </row>
    <row r="125" spans="1:17">
      <c r="A125" s="11"/>
      <c r="B125" s="42"/>
      <c r="C125" s="43"/>
      <c r="D125" s="43"/>
      <c r="E125" s="44"/>
      <c r="F125" s="44"/>
      <c r="G125" s="99"/>
      <c r="H125" s="99"/>
      <c r="I125" s="44"/>
      <c r="J125" s="44"/>
      <c r="K125" s="43"/>
      <c r="L125" s="43"/>
      <c r="M125" s="44"/>
      <c r="N125" s="44"/>
      <c r="O125" s="43"/>
      <c r="P125" s="43"/>
      <c r="Q125" s="44"/>
    </row>
    <row r="126" spans="1:17">
      <c r="A126" s="11"/>
      <c r="B126" s="90" t="s">
        <v>719</v>
      </c>
      <c r="C126" s="100">
        <v>566</v>
      </c>
      <c r="D126" s="100"/>
      <c r="E126" s="40"/>
      <c r="F126" s="40"/>
      <c r="G126" s="100" t="s">
        <v>316</v>
      </c>
      <c r="H126" s="100"/>
      <c r="I126" s="40"/>
      <c r="J126" s="40"/>
      <c r="K126" s="100" t="s">
        <v>316</v>
      </c>
      <c r="L126" s="100"/>
      <c r="M126" s="40"/>
      <c r="N126" s="40"/>
      <c r="O126" s="100">
        <v>566</v>
      </c>
      <c r="P126" s="100"/>
      <c r="Q126" s="40"/>
    </row>
    <row r="127" spans="1:17" ht="15.75" thickBot="1">
      <c r="A127" s="11"/>
      <c r="B127" s="90"/>
      <c r="C127" s="101"/>
      <c r="D127" s="101"/>
      <c r="E127" s="48"/>
      <c r="F127" s="40"/>
      <c r="G127" s="101"/>
      <c r="H127" s="101"/>
      <c r="I127" s="48"/>
      <c r="J127" s="40"/>
      <c r="K127" s="101"/>
      <c r="L127" s="101"/>
      <c r="M127" s="48"/>
      <c r="N127" s="40"/>
      <c r="O127" s="101"/>
      <c r="P127" s="101"/>
      <c r="Q127" s="48"/>
    </row>
    <row r="128" spans="1:17">
      <c r="A128" s="11"/>
      <c r="B128" s="41" t="s">
        <v>718</v>
      </c>
      <c r="C128" s="50" t="s">
        <v>227</v>
      </c>
      <c r="D128" s="52">
        <v>67274</v>
      </c>
      <c r="E128" s="54"/>
      <c r="F128" s="44"/>
      <c r="G128" s="50" t="s">
        <v>227</v>
      </c>
      <c r="H128" s="103" t="s">
        <v>316</v>
      </c>
      <c r="I128" s="54"/>
      <c r="J128" s="44"/>
      <c r="K128" s="50" t="s">
        <v>227</v>
      </c>
      <c r="L128" s="52">
        <v>20766</v>
      </c>
      <c r="M128" s="54"/>
      <c r="N128" s="44"/>
      <c r="O128" s="50" t="s">
        <v>227</v>
      </c>
      <c r="P128" s="52">
        <v>46508</v>
      </c>
      <c r="Q128" s="54"/>
    </row>
    <row r="129" spans="1:21" ht="15.75" thickBot="1">
      <c r="A129" s="11"/>
      <c r="B129" s="41"/>
      <c r="C129" s="51"/>
      <c r="D129" s="53"/>
      <c r="E129" s="55"/>
      <c r="F129" s="44"/>
      <c r="G129" s="51"/>
      <c r="H129" s="104"/>
      <c r="I129" s="55"/>
      <c r="J129" s="44"/>
      <c r="K129" s="51"/>
      <c r="L129" s="53"/>
      <c r="M129" s="55"/>
      <c r="N129" s="44"/>
      <c r="O129" s="51"/>
      <c r="P129" s="53"/>
      <c r="Q129" s="55"/>
    </row>
    <row r="130" spans="1:21" ht="15.75" thickTop="1">
      <c r="A130" s="11"/>
      <c r="B130" s="73" t="s">
        <v>720</v>
      </c>
      <c r="C130" s="73"/>
      <c r="D130" s="73"/>
      <c r="E130" s="73"/>
      <c r="F130" s="73"/>
      <c r="G130" s="73"/>
      <c r="H130" s="73"/>
      <c r="I130" s="73"/>
      <c r="J130" s="73"/>
      <c r="K130" s="73"/>
      <c r="L130" s="73"/>
      <c r="M130" s="73"/>
      <c r="N130" s="73"/>
      <c r="O130" s="73"/>
      <c r="P130" s="73"/>
      <c r="Q130" s="73"/>
      <c r="R130" s="73"/>
      <c r="S130" s="73"/>
      <c r="T130" s="73"/>
      <c r="U130" s="73"/>
    </row>
    <row r="131" spans="1:21">
      <c r="A131" s="11"/>
      <c r="B131" s="33"/>
      <c r="C131" s="33"/>
      <c r="D131" s="33"/>
      <c r="E131" s="33"/>
    </row>
    <row r="132" spans="1:21">
      <c r="A132" s="11"/>
      <c r="B132" s="18"/>
      <c r="C132" s="18"/>
      <c r="D132" s="18"/>
      <c r="E132" s="18"/>
    </row>
    <row r="133" spans="1:21">
      <c r="A133" s="11"/>
      <c r="B133" s="19"/>
      <c r="C133" s="114" t="s">
        <v>265</v>
      </c>
      <c r="D133" s="114"/>
      <c r="E133" s="114"/>
    </row>
    <row r="134" spans="1:21" ht="15.75" thickBot="1">
      <c r="A134" s="11"/>
      <c r="B134" s="19"/>
      <c r="C134" s="34" t="s">
        <v>387</v>
      </c>
      <c r="D134" s="34"/>
      <c r="E134" s="34"/>
    </row>
    <row r="135" spans="1:21" ht="23.25">
      <c r="A135" s="11"/>
      <c r="B135" s="117" t="s">
        <v>721</v>
      </c>
      <c r="C135" s="39" t="s">
        <v>225</v>
      </c>
      <c r="D135" s="39"/>
      <c r="E135" s="39"/>
    </row>
    <row r="136" spans="1:21">
      <c r="A136" s="11"/>
      <c r="B136" s="26" t="s">
        <v>716</v>
      </c>
      <c r="C136" s="31" t="s">
        <v>227</v>
      </c>
      <c r="D136" s="98" t="s">
        <v>722</v>
      </c>
      <c r="E136" s="31" t="s">
        <v>273</v>
      </c>
    </row>
    <row r="137" spans="1:21" ht="15.75" thickBot="1">
      <c r="A137" s="11"/>
      <c r="B137" s="24" t="s">
        <v>717</v>
      </c>
      <c r="C137" s="105" t="s">
        <v>561</v>
      </c>
      <c r="D137" s="105"/>
      <c r="E137" s="25" t="s">
        <v>273</v>
      </c>
    </row>
    <row r="138" spans="1:21" ht="15.75" thickBot="1">
      <c r="A138" s="11"/>
      <c r="B138" s="30" t="s">
        <v>723</v>
      </c>
      <c r="C138" s="169" t="s">
        <v>227</v>
      </c>
      <c r="D138" s="170" t="s">
        <v>724</v>
      </c>
      <c r="E138" s="169" t="s">
        <v>273</v>
      </c>
    </row>
    <row r="139" spans="1:21" ht="15.75" thickTop="1">
      <c r="A139" s="11"/>
      <c r="B139" s="73" t="s">
        <v>725</v>
      </c>
      <c r="C139" s="73"/>
      <c r="D139" s="73"/>
      <c r="E139" s="73"/>
      <c r="F139" s="73"/>
      <c r="G139" s="73"/>
      <c r="H139" s="73"/>
      <c r="I139" s="73"/>
      <c r="J139" s="73"/>
      <c r="K139" s="73"/>
      <c r="L139" s="73"/>
      <c r="M139" s="73"/>
      <c r="N139" s="73"/>
      <c r="O139" s="73"/>
      <c r="P139" s="73"/>
      <c r="Q139" s="73"/>
      <c r="R139" s="73"/>
      <c r="S139" s="73"/>
      <c r="T139" s="73"/>
      <c r="U139" s="73"/>
    </row>
    <row r="140" spans="1:21">
      <c r="A140" s="11"/>
      <c r="B140" s="33"/>
      <c r="C140" s="33"/>
      <c r="D140" s="33"/>
      <c r="E140" s="33"/>
      <c r="F140" s="33"/>
      <c r="G140" s="33"/>
      <c r="H140" s="33"/>
      <c r="I140" s="33"/>
      <c r="J140" s="33"/>
      <c r="K140" s="33"/>
      <c r="L140" s="33"/>
      <c r="M140" s="33"/>
      <c r="N140" s="33"/>
    </row>
    <row r="141" spans="1:21">
      <c r="A141" s="11"/>
      <c r="B141" s="18"/>
      <c r="C141" s="18"/>
      <c r="D141" s="18"/>
      <c r="E141" s="18"/>
      <c r="F141" s="18"/>
      <c r="G141" s="18"/>
      <c r="H141" s="18"/>
      <c r="I141" s="18"/>
      <c r="J141" s="18"/>
      <c r="K141" s="18"/>
      <c r="L141" s="18"/>
      <c r="M141" s="18"/>
      <c r="N141" s="18"/>
    </row>
    <row r="142" spans="1:21">
      <c r="A142" s="11"/>
      <c r="B142" s="171" t="s">
        <v>726</v>
      </c>
      <c r="C142" s="44"/>
      <c r="D142" s="114" t="s">
        <v>292</v>
      </c>
      <c r="E142" s="114"/>
      <c r="F142" s="114"/>
      <c r="G142" s="44"/>
      <c r="H142" s="114" t="s">
        <v>727</v>
      </c>
      <c r="I142" s="44"/>
      <c r="J142" s="114" t="s">
        <v>728</v>
      </c>
      <c r="K142" s="44"/>
      <c r="L142" s="114" t="s">
        <v>729</v>
      </c>
      <c r="M142" s="44"/>
      <c r="N142" s="20" t="s">
        <v>730</v>
      </c>
    </row>
    <row r="143" spans="1:21" ht="15.75" thickBot="1">
      <c r="A143" s="11"/>
      <c r="B143" s="172"/>
      <c r="C143" s="44"/>
      <c r="D143" s="173" t="s">
        <v>225</v>
      </c>
      <c r="E143" s="173"/>
      <c r="F143" s="173"/>
      <c r="G143" s="44"/>
      <c r="H143" s="34"/>
      <c r="I143" s="44"/>
      <c r="J143" s="34"/>
      <c r="K143" s="44"/>
      <c r="L143" s="34"/>
      <c r="M143" s="44"/>
      <c r="N143" s="21" t="s">
        <v>731</v>
      </c>
    </row>
    <row r="144" spans="1:21">
      <c r="A144" s="11"/>
      <c r="B144" s="174" t="s">
        <v>732</v>
      </c>
      <c r="C144" s="40"/>
      <c r="D144" s="176" t="s">
        <v>227</v>
      </c>
      <c r="E144" s="178">
        <v>32905</v>
      </c>
      <c r="F144" s="64"/>
      <c r="G144" s="40"/>
      <c r="H144" s="176" t="s">
        <v>733</v>
      </c>
      <c r="I144" s="40"/>
      <c r="J144" s="176" t="s">
        <v>704</v>
      </c>
      <c r="K144" s="40"/>
      <c r="L144" s="180" t="s">
        <v>734</v>
      </c>
      <c r="M144" s="40"/>
      <c r="N144" s="182">
        <v>6.7299999999999999E-2</v>
      </c>
    </row>
    <row r="145" spans="1:21">
      <c r="A145" s="11"/>
      <c r="B145" s="175"/>
      <c r="C145" s="40"/>
      <c r="D145" s="177"/>
      <c r="E145" s="179"/>
      <c r="F145" s="116"/>
      <c r="G145" s="40"/>
      <c r="H145" s="177"/>
      <c r="I145" s="40"/>
      <c r="J145" s="177"/>
      <c r="K145" s="40"/>
      <c r="L145" s="181"/>
      <c r="M145" s="40"/>
      <c r="N145" s="183"/>
    </row>
    <row r="146" spans="1:21">
      <c r="A146" s="11"/>
      <c r="B146" s="44"/>
      <c r="C146" s="44"/>
      <c r="D146" s="184">
        <v>24159</v>
      </c>
      <c r="E146" s="184"/>
      <c r="F146" s="44"/>
      <c r="G146" s="44"/>
      <c r="H146" s="186" t="s">
        <v>735</v>
      </c>
      <c r="I146" s="44"/>
      <c r="J146" s="186" t="s">
        <v>736</v>
      </c>
      <c r="K146" s="44"/>
      <c r="L146" s="187"/>
      <c r="M146" s="44"/>
      <c r="N146" s="187"/>
    </row>
    <row r="147" spans="1:21" ht="15.75" thickBot="1">
      <c r="A147" s="11"/>
      <c r="B147" s="44"/>
      <c r="C147" s="44"/>
      <c r="D147" s="185"/>
      <c r="E147" s="185"/>
      <c r="F147" s="58"/>
      <c r="G147" s="44"/>
      <c r="H147" s="186"/>
      <c r="I147" s="44"/>
      <c r="J147" s="186"/>
      <c r="K147" s="44"/>
      <c r="L147" s="187"/>
      <c r="M147" s="44"/>
      <c r="N147" s="187"/>
    </row>
    <row r="148" spans="1:21">
      <c r="A148" s="11"/>
      <c r="B148" s="188" t="s">
        <v>737</v>
      </c>
      <c r="C148" s="40"/>
      <c r="D148" s="189" t="s">
        <v>227</v>
      </c>
      <c r="E148" s="191">
        <v>57064</v>
      </c>
      <c r="F148" s="64"/>
      <c r="G148" s="40"/>
      <c r="H148" s="40"/>
      <c r="I148" s="40"/>
      <c r="J148" s="40"/>
      <c r="K148" s="40"/>
      <c r="L148" s="40"/>
      <c r="M148" s="40"/>
      <c r="N148" s="40"/>
    </row>
    <row r="149" spans="1:21" ht="15.75" thickBot="1">
      <c r="A149" s="11"/>
      <c r="B149" s="188"/>
      <c r="C149" s="40"/>
      <c r="D149" s="190"/>
      <c r="E149" s="192"/>
      <c r="F149" s="65"/>
      <c r="G149" s="40"/>
      <c r="H149" s="40"/>
      <c r="I149" s="40"/>
      <c r="J149" s="40"/>
      <c r="K149" s="40"/>
      <c r="L149" s="40"/>
      <c r="M149" s="40"/>
      <c r="N149" s="40"/>
    </row>
    <row r="150" spans="1:21" ht="15.75" thickTop="1">
      <c r="A150" s="11"/>
      <c r="B150" s="73" t="s">
        <v>738</v>
      </c>
      <c r="C150" s="73"/>
      <c r="D150" s="73"/>
      <c r="E150" s="73"/>
      <c r="F150" s="73"/>
      <c r="G150" s="73"/>
      <c r="H150" s="73"/>
      <c r="I150" s="73"/>
      <c r="J150" s="73"/>
      <c r="K150" s="73"/>
      <c r="L150" s="73"/>
      <c r="M150" s="73"/>
      <c r="N150" s="73"/>
      <c r="O150" s="73"/>
      <c r="P150" s="73"/>
      <c r="Q150" s="73"/>
      <c r="R150" s="73"/>
      <c r="S150" s="73"/>
      <c r="T150" s="73"/>
      <c r="U150" s="73"/>
    </row>
    <row r="151" spans="1:21">
      <c r="A151" s="11"/>
      <c r="B151" s="73" t="s">
        <v>739</v>
      </c>
      <c r="C151" s="73"/>
      <c r="D151" s="73"/>
      <c r="E151" s="73"/>
      <c r="F151" s="73"/>
      <c r="G151" s="73"/>
      <c r="H151" s="73"/>
      <c r="I151" s="73"/>
      <c r="J151" s="73"/>
      <c r="K151" s="73"/>
      <c r="L151" s="73"/>
      <c r="M151" s="73"/>
      <c r="N151" s="73"/>
      <c r="O151" s="73"/>
      <c r="P151" s="73"/>
      <c r="Q151" s="73"/>
      <c r="R151" s="73"/>
      <c r="S151" s="73"/>
      <c r="T151" s="73"/>
      <c r="U151" s="73"/>
    </row>
    <row r="152" spans="1:21">
      <c r="A152" s="11"/>
      <c r="B152" s="33"/>
      <c r="C152" s="33"/>
      <c r="D152" s="33"/>
      <c r="E152" s="33"/>
      <c r="F152" s="33"/>
      <c r="G152" s="33"/>
      <c r="H152" s="33"/>
      <c r="I152" s="33"/>
      <c r="J152" s="33"/>
      <c r="K152" s="33"/>
      <c r="L152" s="33"/>
      <c r="M152" s="33"/>
      <c r="N152" s="33"/>
      <c r="O152" s="33"/>
      <c r="P152" s="33"/>
      <c r="Q152" s="33"/>
      <c r="R152" s="33"/>
      <c r="S152" s="33"/>
      <c r="T152" s="33"/>
      <c r="U152" s="33"/>
    </row>
    <row r="153" spans="1:21">
      <c r="A153" s="11"/>
      <c r="B153" s="18"/>
      <c r="C153" s="18"/>
      <c r="D153" s="18"/>
      <c r="E153" s="18"/>
      <c r="F153" s="18"/>
      <c r="G153" s="18"/>
      <c r="H153" s="18"/>
      <c r="I153" s="18"/>
      <c r="J153" s="18"/>
      <c r="K153" s="18"/>
      <c r="L153" s="18"/>
      <c r="M153" s="18"/>
      <c r="N153" s="18"/>
      <c r="O153" s="18"/>
      <c r="P153" s="18"/>
      <c r="Q153" s="18"/>
      <c r="R153" s="18"/>
      <c r="S153" s="18"/>
      <c r="T153" s="18"/>
      <c r="U153" s="18"/>
    </row>
    <row r="154" spans="1:21" ht="15.75" thickBot="1">
      <c r="A154" s="11"/>
      <c r="B154" s="19"/>
      <c r="C154" s="36">
        <v>42094</v>
      </c>
      <c r="D154" s="36"/>
      <c r="E154" s="36"/>
      <c r="F154" s="36"/>
      <c r="G154" s="36"/>
      <c r="H154" s="36"/>
      <c r="I154" s="36"/>
      <c r="J154" s="36"/>
      <c r="K154" s="36"/>
      <c r="L154" s="36"/>
      <c r="M154" s="36"/>
      <c r="N154" s="36"/>
      <c r="O154" s="36"/>
      <c r="P154" s="36"/>
      <c r="Q154" s="36"/>
      <c r="R154" s="36"/>
      <c r="S154" s="36"/>
      <c r="T154" s="36"/>
      <c r="U154" s="36"/>
    </row>
    <row r="155" spans="1:21">
      <c r="A155" s="11"/>
      <c r="B155" s="44"/>
      <c r="C155" s="89" t="s">
        <v>740</v>
      </c>
      <c r="D155" s="89"/>
      <c r="E155" s="89"/>
      <c r="F155" s="54"/>
      <c r="G155" s="89" t="s">
        <v>365</v>
      </c>
      <c r="H155" s="89"/>
      <c r="I155" s="89"/>
      <c r="J155" s="89"/>
      <c r="K155" s="89"/>
      <c r="L155" s="89"/>
      <c r="M155" s="89"/>
      <c r="N155" s="89"/>
      <c r="O155" s="89"/>
      <c r="P155" s="89"/>
      <c r="Q155" s="89"/>
      <c r="R155" s="89"/>
      <c r="S155" s="89"/>
      <c r="T155" s="89"/>
      <c r="U155" s="89"/>
    </row>
    <row r="156" spans="1:21" ht="15.75" thickBot="1">
      <c r="A156" s="11"/>
      <c r="B156" s="44"/>
      <c r="C156" s="114" t="s">
        <v>741</v>
      </c>
      <c r="D156" s="114"/>
      <c r="E156" s="114"/>
      <c r="F156" s="44"/>
      <c r="G156" s="34"/>
      <c r="H156" s="34"/>
      <c r="I156" s="34"/>
      <c r="J156" s="34"/>
      <c r="K156" s="34"/>
      <c r="L156" s="34"/>
      <c r="M156" s="34"/>
      <c r="N156" s="34"/>
      <c r="O156" s="34"/>
      <c r="P156" s="34"/>
      <c r="Q156" s="34"/>
      <c r="R156" s="34"/>
      <c r="S156" s="34"/>
      <c r="T156" s="34"/>
      <c r="U156" s="34"/>
    </row>
    <row r="157" spans="1:21" ht="15.75" thickBot="1">
      <c r="A157" s="11"/>
      <c r="B157" s="19"/>
      <c r="C157" s="34" t="s">
        <v>600</v>
      </c>
      <c r="D157" s="34"/>
      <c r="E157" s="34"/>
      <c r="F157" s="19"/>
      <c r="G157" s="35" t="s">
        <v>131</v>
      </c>
      <c r="H157" s="35"/>
      <c r="I157" s="35"/>
      <c r="J157" s="19"/>
      <c r="K157" s="35" t="s">
        <v>680</v>
      </c>
      <c r="L157" s="35"/>
      <c r="M157" s="35"/>
      <c r="N157" s="19"/>
      <c r="O157" s="35" t="s">
        <v>681</v>
      </c>
      <c r="P157" s="35"/>
      <c r="Q157" s="35"/>
      <c r="R157" s="19"/>
      <c r="S157" s="35" t="s">
        <v>682</v>
      </c>
      <c r="T157" s="35"/>
      <c r="U157" s="35"/>
    </row>
    <row r="158" spans="1:21">
      <c r="A158" s="11"/>
      <c r="B158" s="23"/>
      <c r="C158" s="193" t="s">
        <v>742</v>
      </c>
      <c r="D158" s="193"/>
      <c r="E158" s="193"/>
      <c r="F158" s="193"/>
      <c r="G158" s="193"/>
      <c r="H158" s="193"/>
      <c r="I158" s="193"/>
      <c r="J158" s="193"/>
      <c r="K158" s="193"/>
      <c r="L158" s="193"/>
      <c r="M158" s="193"/>
      <c r="N158" s="193"/>
      <c r="O158" s="193"/>
      <c r="P158" s="193"/>
      <c r="Q158" s="193"/>
      <c r="R158" s="193"/>
      <c r="S158" s="193"/>
      <c r="T158" s="193"/>
      <c r="U158" s="193"/>
    </row>
    <row r="159" spans="1:21">
      <c r="A159" s="11"/>
      <c r="B159" s="117" t="s">
        <v>743</v>
      </c>
      <c r="C159" s="44"/>
      <c r="D159" s="44"/>
      <c r="E159" s="44"/>
      <c r="F159" s="19"/>
      <c r="G159" s="44"/>
      <c r="H159" s="44"/>
      <c r="I159" s="44"/>
      <c r="J159" s="19"/>
      <c r="K159" s="44"/>
      <c r="L159" s="44"/>
      <c r="M159" s="44"/>
      <c r="N159" s="19"/>
      <c r="O159" s="44"/>
      <c r="P159" s="44"/>
      <c r="Q159" s="44"/>
      <c r="R159" s="19"/>
      <c r="S159" s="44"/>
      <c r="T159" s="44"/>
      <c r="U159" s="44"/>
    </row>
    <row r="160" spans="1:21">
      <c r="A160" s="11"/>
      <c r="B160" s="59" t="s">
        <v>28</v>
      </c>
      <c r="C160" s="90" t="s">
        <v>227</v>
      </c>
      <c r="D160" s="46">
        <v>140873</v>
      </c>
      <c r="E160" s="40"/>
      <c r="F160" s="40"/>
      <c r="G160" s="90" t="s">
        <v>227</v>
      </c>
      <c r="H160" s="46">
        <v>140873</v>
      </c>
      <c r="I160" s="40"/>
      <c r="J160" s="40"/>
      <c r="K160" s="90" t="s">
        <v>227</v>
      </c>
      <c r="L160" s="46">
        <v>140873</v>
      </c>
      <c r="M160" s="40"/>
      <c r="N160" s="40"/>
      <c r="O160" s="90" t="s">
        <v>227</v>
      </c>
      <c r="P160" s="100" t="s">
        <v>316</v>
      </c>
      <c r="Q160" s="40"/>
      <c r="R160" s="40"/>
      <c r="S160" s="90" t="s">
        <v>227</v>
      </c>
      <c r="T160" s="100" t="s">
        <v>316</v>
      </c>
      <c r="U160" s="40"/>
    </row>
    <row r="161" spans="1:21">
      <c r="A161" s="11"/>
      <c r="B161" s="59"/>
      <c r="C161" s="90"/>
      <c r="D161" s="46"/>
      <c r="E161" s="40"/>
      <c r="F161" s="40"/>
      <c r="G161" s="90"/>
      <c r="H161" s="46"/>
      <c r="I161" s="40"/>
      <c r="J161" s="40"/>
      <c r="K161" s="90"/>
      <c r="L161" s="46"/>
      <c r="M161" s="40"/>
      <c r="N161" s="40"/>
      <c r="O161" s="90"/>
      <c r="P161" s="100"/>
      <c r="Q161" s="40"/>
      <c r="R161" s="40"/>
      <c r="S161" s="90"/>
      <c r="T161" s="100"/>
      <c r="U161" s="40"/>
    </row>
    <row r="162" spans="1:21">
      <c r="A162" s="11"/>
      <c r="B162" s="49" t="s">
        <v>228</v>
      </c>
      <c r="C162" s="43">
        <v>250981</v>
      </c>
      <c r="D162" s="43"/>
      <c r="E162" s="44"/>
      <c r="F162" s="44"/>
      <c r="G162" s="43">
        <v>250981</v>
      </c>
      <c r="H162" s="43"/>
      <c r="I162" s="44"/>
      <c r="J162" s="44"/>
      <c r="K162" s="43">
        <v>250981</v>
      </c>
      <c r="L162" s="43"/>
      <c r="M162" s="44"/>
      <c r="N162" s="44"/>
      <c r="O162" s="99" t="s">
        <v>316</v>
      </c>
      <c r="P162" s="99"/>
      <c r="Q162" s="44"/>
      <c r="R162" s="44"/>
      <c r="S162" s="99" t="s">
        <v>316</v>
      </c>
      <c r="T162" s="99"/>
      <c r="U162" s="44"/>
    </row>
    <row r="163" spans="1:21">
      <c r="A163" s="11"/>
      <c r="B163" s="49"/>
      <c r="C163" s="43"/>
      <c r="D163" s="43"/>
      <c r="E163" s="44"/>
      <c r="F163" s="44"/>
      <c r="G163" s="43"/>
      <c r="H163" s="43"/>
      <c r="I163" s="44"/>
      <c r="J163" s="44"/>
      <c r="K163" s="43"/>
      <c r="L163" s="43"/>
      <c r="M163" s="44"/>
      <c r="N163" s="44"/>
      <c r="O163" s="99"/>
      <c r="P163" s="99"/>
      <c r="Q163" s="44"/>
      <c r="R163" s="44"/>
      <c r="S163" s="99"/>
      <c r="T163" s="99"/>
      <c r="U163" s="44"/>
    </row>
    <row r="164" spans="1:21">
      <c r="A164" s="11"/>
      <c r="B164" s="59" t="s">
        <v>744</v>
      </c>
      <c r="C164" s="46">
        <v>1595409</v>
      </c>
      <c r="D164" s="46"/>
      <c r="E164" s="40"/>
      <c r="F164" s="40"/>
      <c r="G164" s="46">
        <v>1595409</v>
      </c>
      <c r="H164" s="46"/>
      <c r="I164" s="40"/>
      <c r="J164" s="40"/>
      <c r="K164" s="100">
        <v>524</v>
      </c>
      <c r="L164" s="100"/>
      <c r="M164" s="40"/>
      <c r="N164" s="40"/>
      <c r="O164" s="46">
        <v>1561441</v>
      </c>
      <c r="P164" s="46"/>
      <c r="Q164" s="40"/>
      <c r="R164" s="40"/>
      <c r="S164" s="46">
        <v>33444</v>
      </c>
      <c r="T164" s="46"/>
      <c r="U164" s="40"/>
    </row>
    <row r="165" spans="1:21">
      <c r="A165" s="11"/>
      <c r="B165" s="59"/>
      <c r="C165" s="46"/>
      <c r="D165" s="46"/>
      <c r="E165" s="40"/>
      <c r="F165" s="40"/>
      <c r="G165" s="46"/>
      <c r="H165" s="46"/>
      <c r="I165" s="40"/>
      <c r="J165" s="40"/>
      <c r="K165" s="100"/>
      <c r="L165" s="100"/>
      <c r="M165" s="40"/>
      <c r="N165" s="40"/>
      <c r="O165" s="46"/>
      <c r="P165" s="46"/>
      <c r="Q165" s="40"/>
      <c r="R165" s="40"/>
      <c r="S165" s="46"/>
      <c r="T165" s="46"/>
      <c r="U165" s="40"/>
    </row>
    <row r="166" spans="1:21">
      <c r="A166" s="11"/>
      <c r="B166" s="49" t="s">
        <v>745</v>
      </c>
      <c r="C166" s="43">
        <v>28905</v>
      </c>
      <c r="D166" s="43"/>
      <c r="E166" s="44"/>
      <c r="F166" s="44"/>
      <c r="G166" s="43">
        <v>28905</v>
      </c>
      <c r="H166" s="43"/>
      <c r="I166" s="44"/>
      <c r="J166" s="44"/>
      <c r="K166" s="99" t="s">
        <v>316</v>
      </c>
      <c r="L166" s="99"/>
      <c r="M166" s="44"/>
      <c r="N166" s="44"/>
      <c r="O166" s="43">
        <v>28905</v>
      </c>
      <c r="P166" s="43"/>
      <c r="Q166" s="44"/>
      <c r="R166" s="44"/>
      <c r="S166" s="99" t="s">
        <v>316</v>
      </c>
      <c r="T166" s="99"/>
      <c r="U166" s="44"/>
    </row>
    <row r="167" spans="1:21">
      <c r="A167" s="11"/>
      <c r="B167" s="49"/>
      <c r="C167" s="43"/>
      <c r="D167" s="43"/>
      <c r="E167" s="44"/>
      <c r="F167" s="44"/>
      <c r="G167" s="43"/>
      <c r="H167" s="43"/>
      <c r="I167" s="44"/>
      <c r="J167" s="44"/>
      <c r="K167" s="99"/>
      <c r="L167" s="99"/>
      <c r="M167" s="44"/>
      <c r="N167" s="44"/>
      <c r="O167" s="43"/>
      <c r="P167" s="43"/>
      <c r="Q167" s="44"/>
      <c r="R167" s="44"/>
      <c r="S167" s="99"/>
      <c r="T167" s="99"/>
      <c r="U167" s="44"/>
    </row>
    <row r="168" spans="1:21">
      <c r="A168" s="11"/>
      <c r="B168" s="59" t="s">
        <v>719</v>
      </c>
      <c r="C168" s="46">
        <v>3100</v>
      </c>
      <c r="D168" s="46"/>
      <c r="E168" s="40"/>
      <c r="F168" s="40"/>
      <c r="G168" s="46">
        <v>3534</v>
      </c>
      <c r="H168" s="46"/>
      <c r="I168" s="40"/>
      <c r="J168" s="40"/>
      <c r="K168" s="100" t="s">
        <v>316</v>
      </c>
      <c r="L168" s="100"/>
      <c r="M168" s="40"/>
      <c r="N168" s="40"/>
      <c r="O168" s="100" t="s">
        <v>316</v>
      </c>
      <c r="P168" s="100"/>
      <c r="Q168" s="40"/>
      <c r="R168" s="40"/>
      <c r="S168" s="46">
        <v>3534</v>
      </c>
      <c r="T168" s="46"/>
      <c r="U168" s="40"/>
    </row>
    <row r="169" spans="1:21">
      <c r="A169" s="11"/>
      <c r="B169" s="59"/>
      <c r="C169" s="46"/>
      <c r="D169" s="46"/>
      <c r="E169" s="40"/>
      <c r="F169" s="40"/>
      <c r="G169" s="46"/>
      <c r="H169" s="46"/>
      <c r="I169" s="40"/>
      <c r="J169" s="40"/>
      <c r="K169" s="100"/>
      <c r="L169" s="100"/>
      <c r="M169" s="40"/>
      <c r="N169" s="40"/>
      <c r="O169" s="100"/>
      <c r="P169" s="100"/>
      <c r="Q169" s="40"/>
      <c r="R169" s="40"/>
      <c r="S169" s="46"/>
      <c r="T169" s="46"/>
      <c r="U169" s="40"/>
    </row>
    <row r="170" spans="1:21">
      <c r="A170" s="11"/>
      <c r="B170" s="49" t="s">
        <v>746</v>
      </c>
      <c r="C170" s="43">
        <v>21226</v>
      </c>
      <c r="D170" s="43"/>
      <c r="E170" s="44"/>
      <c r="F170" s="44"/>
      <c r="G170" s="43">
        <v>21475</v>
      </c>
      <c r="H170" s="43"/>
      <c r="I170" s="44"/>
      <c r="J170" s="44"/>
      <c r="K170" s="99" t="s">
        <v>316</v>
      </c>
      <c r="L170" s="99"/>
      <c r="M170" s="44"/>
      <c r="N170" s="44"/>
      <c r="O170" s="99" t="s">
        <v>316</v>
      </c>
      <c r="P170" s="99"/>
      <c r="Q170" s="44"/>
      <c r="R170" s="44"/>
      <c r="S170" s="43">
        <v>21475</v>
      </c>
      <c r="T170" s="43"/>
      <c r="U170" s="44"/>
    </row>
    <row r="171" spans="1:21">
      <c r="A171" s="11"/>
      <c r="B171" s="49"/>
      <c r="C171" s="43"/>
      <c r="D171" s="43"/>
      <c r="E171" s="44"/>
      <c r="F171" s="44"/>
      <c r="G171" s="43"/>
      <c r="H171" s="43"/>
      <c r="I171" s="44"/>
      <c r="J171" s="44"/>
      <c r="K171" s="99"/>
      <c r="L171" s="99"/>
      <c r="M171" s="44"/>
      <c r="N171" s="44"/>
      <c r="O171" s="99"/>
      <c r="P171" s="99"/>
      <c r="Q171" s="44"/>
      <c r="R171" s="44"/>
      <c r="S171" s="43"/>
      <c r="T171" s="43"/>
      <c r="U171" s="44"/>
    </row>
    <row r="172" spans="1:21">
      <c r="A172" s="11"/>
      <c r="B172" s="59" t="s">
        <v>747</v>
      </c>
      <c r="C172" s="46">
        <v>12179788</v>
      </c>
      <c r="D172" s="46"/>
      <c r="E172" s="40"/>
      <c r="F172" s="40"/>
      <c r="G172" s="46">
        <v>12280982</v>
      </c>
      <c r="H172" s="46"/>
      <c r="I172" s="40"/>
      <c r="J172" s="40"/>
      <c r="K172" s="100" t="s">
        <v>316</v>
      </c>
      <c r="L172" s="100"/>
      <c r="M172" s="40"/>
      <c r="N172" s="40"/>
      <c r="O172" s="46">
        <v>2179</v>
      </c>
      <c r="P172" s="46"/>
      <c r="Q172" s="40"/>
      <c r="R172" s="40"/>
      <c r="S172" s="46">
        <v>12278803</v>
      </c>
      <c r="T172" s="46"/>
      <c r="U172" s="40"/>
    </row>
    <row r="173" spans="1:21">
      <c r="A173" s="11"/>
      <c r="B173" s="59"/>
      <c r="C173" s="46"/>
      <c r="D173" s="46"/>
      <c r="E173" s="40"/>
      <c r="F173" s="40"/>
      <c r="G173" s="46"/>
      <c r="H173" s="46"/>
      <c r="I173" s="40"/>
      <c r="J173" s="40"/>
      <c r="K173" s="100"/>
      <c r="L173" s="100"/>
      <c r="M173" s="40"/>
      <c r="N173" s="40"/>
      <c r="O173" s="46"/>
      <c r="P173" s="46"/>
      <c r="Q173" s="40"/>
      <c r="R173" s="40"/>
      <c r="S173" s="46"/>
      <c r="T173" s="46"/>
      <c r="U173" s="40"/>
    </row>
    <row r="174" spans="1:21">
      <c r="A174" s="11"/>
      <c r="B174" s="49" t="s">
        <v>689</v>
      </c>
      <c r="C174" s="43">
        <v>9749</v>
      </c>
      <c r="D174" s="43"/>
      <c r="E174" s="44"/>
      <c r="F174" s="44"/>
      <c r="G174" s="43">
        <v>9749</v>
      </c>
      <c r="H174" s="43"/>
      <c r="I174" s="44"/>
      <c r="J174" s="44"/>
      <c r="K174" s="99" t="s">
        <v>316</v>
      </c>
      <c r="L174" s="99"/>
      <c r="M174" s="44"/>
      <c r="N174" s="44"/>
      <c r="O174" s="43">
        <v>9749</v>
      </c>
      <c r="P174" s="43"/>
      <c r="Q174" s="44"/>
      <c r="R174" s="44"/>
      <c r="S174" s="99" t="s">
        <v>316</v>
      </c>
      <c r="T174" s="99"/>
      <c r="U174" s="44"/>
    </row>
    <row r="175" spans="1:21">
      <c r="A175" s="11"/>
      <c r="B175" s="49"/>
      <c r="C175" s="43"/>
      <c r="D175" s="43"/>
      <c r="E175" s="44"/>
      <c r="F175" s="44"/>
      <c r="G175" s="43"/>
      <c r="H175" s="43"/>
      <c r="I175" s="44"/>
      <c r="J175" s="44"/>
      <c r="K175" s="99"/>
      <c r="L175" s="99"/>
      <c r="M175" s="44"/>
      <c r="N175" s="44"/>
      <c r="O175" s="43"/>
      <c r="P175" s="43"/>
      <c r="Q175" s="44"/>
      <c r="R175" s="44"/>
      <c r="S175" s="99"/>
      <c r="T175" s="99"/>
      <c r="U175" s="44"/>
    </row>
    <row r="176" spans="1:21">
      <c r="A176" s="11"/>
      <c r="B176" s="23"/>
      <c r="C176" s="40"/>
      <c r="D176" s="40"/>
      <c r="E176" s="40"/>
      <c r="F176" s="23"/>
      <c r="G176" s="40"/>
      <c r="H176" s="40"/>
      <c r="I176" s="40"/>
      <c r="J176" s="23"/>
      <c r="K176" s="40"/>
      <c r="L176" s="40"/>
      <c r="M176" s="40"/>
      <c r="N176" s="23"/>
      <c r="O176" s="40"/>
      <c r="P176" s="40"/>
      <c r="Q176" s="40"/>
      <c r="R176" s="23"/>
      <c r="S176" s="40"/>
      <c r="T176" s="40"/>
      <c r="U176" s="40"/>
    </row>
    <row r="177" spans="1:21">
      <c r="A177" s="11"/>
      <c r="B177" s="117" t="s">
        <v>748</v>
      </c>
      <c r="C177" s="44"/>
      <c r="D177" s="44"/>
      <c r="E177" s="44"/>
      <c r="F177" s="19"/>
      <c r="G177" s="44"/>
      <c r="H177" s="44"/>
      <c r="I177" s="44"/>
      <c r="J177" s="19"/>
      <c r="K177" s="44"/>
      <c r="L177" s="44"/>
      <c r="M177" s="44"/>
      <c r="N177" s="19"/>
      <c r="O177" s="44"/>
      <c r="P177" s="44"/>
      <c r="Q177" s="44"/>
      <c r="R177" s="19"/>
      <c r="S177" s="44"/>
      <c r="T177" s="44"/>
      <c r="U177" s="44"/>
    </row>
    <row r="178" spans="1:21">
      <c r="A178" s="11"/>
      <c r="B178" s="30" t="s">
        <v>749</v>
      </c>
      <c r="C178" s="40"/>
      <c r="D178" s="40"/>
      <c r="E178" s="40"/>
      <c r="F178" s="23"/>
      <c r="G178" s="40"/>
      <c r="H178" s="40"/>
      <c r="I178" s="40"/>
      <c r="J178" s="23"/>
      <c r="K178" s="40"/>
      <c r="L178" s="40"/>
      <c r="M178" s="40"/>
      <c r="N178" s="23"/>
      <c r="O178" s="40"/>
      <c r="P178" s="40"/>
      <c r="Q178" s="40"/>
      <c r="R178" s="23"/>
      <c r="S178" s="40"/>
      <c r="T178" s="40"/>
      <c r="U178" s="40"/>
    </row>
    <row r="179" spans="1:21">
      <c r="A179" s="11"/>
      <c r="B179" s="143" t="s">
        <v>750</v>
      </c>
      <c r="C179" s="43">
        <v>6353376</v>
      </c>
      <c r="D179" s="43"/>
      <c r="E179" s="44"/>
      <c r="F179" s="44"/>
      <c r="G179" s="43">
        <v>6353376</v>
      </c>
      <c r="H179" s="43"/>
      <c r="I179" s="44"/>
      <c r="J179" s="44"/>
      <c r="K179" s="99" t="s">
        <v>316</v>
      </c>
      <c r="L179" s="99"/>
      <c r="M179" s="44"/>
      <c r="N179" s="44"/>
      <c r="O179" s="43">
        <v>6353376</v>
      </c>
      <c r="P179" s="43"/>
      <c r="Q179" s="44"/>
      <c r="R179" s="44"/>
      <c r="S179" s="99" t="s">
        <v>316</v>
      </c>
      <c r="T179" s="99"/>
      <c r="U179" s="44"/>
    </row>
    <row r="180" spans="1:21">
      <c r="A180" s="11"/>
      <c r="B180" s="143"/>
      <c r="C180" s="43"/>
      <c r="D180" s="43"/>
      <c r="E180" s="44"/>
      <c r="F180" s="44"/>
      <c r="G180" s="43"/>
      <c r="H180" s="43"/>
      <c r="I180" s="44"/>
      <c r="J180" s="44"/>
      <c r="K180" s="99"/>
      <c r="L180" s="99"/>
      <c r="M180" s="44"/>
      <c r="N180" s="44"/>
      <c r="O180" s="43"/>
      <c r="P180" s="43"/>
      <c r="Q180" s="44"/>
      <c r="R180" s="44"/>
      <c r="S180" s="99"/>
      <c r="T180" s="99"/>
      <c r="U180" s="44"/>
    </row>
    <row r="181" spans="1:21">
      <c r="A181" s="11"/>
      <c r="B181" s="125" t="s">
        <v>751</v>
      </c>
      <c r="C181" s="46">
        <v>5580799</v>
      </c>
      <c r="D181" s="46"/>
      <c r="E181" s="40"/>
      <c r="F181" s="40"/>
      <c r="G181" s="46">
        <v>5584088</v>
      </c>
      <c r="H181" s="46"/>
      <c r="I181" s="40"/>
      <c r="J181" s="40"/>
      <c r="K181" s="100" t="s">
        <v>316</v>
      </c>
      <c r="L181" s="100"/>
      <c r="M181" s="40"/>
      <c r="N181" s="40"/>
      <c r="O181" s="46">
        <v>5584088</v>
      </c>
      <c r="P181" s="46"/>
      <c r="Q181" s="40"/>
      <c r="R181" s="40"/>
      <c r="S181" s="100" t="s">
        <v>316</v>
      </c>
      <c r="T181" s="100"/>
      <c r="U181" s="40"/>
    </row>
    <row r="182" spans="1:21">
      <c r="A182" s="11"/>
      <c r="B182" s="125"/>
      <c r="C182" s="46"/>
      <c r="D182" s="46"/>
      <c r="E182" s="40"/>
      <c r="F182" s="40"/>
      <c r="G182" s="46"/>
      <c r="H182" s="46"/>
      <c r="I182" s="40"/>
      <c r="J182" s="40"/>
      <c r="K182" s="100"/>
      <c r="L182" s="100"/>
      <c r="M182" s="40"/>
      <c r="N182" s="40"/>
      <c r="O182" s="46"/>
      <c r="P182" s="46"/>
      <c r="Q182" s="40"/>
      <c r="R182" s="40"/>
      <c r="S182" s="100"/>
      <c r="T182" s="100"/>
      <c r="U182" s="40"/>
    </row>
    <row r="183" spans="1:21">
      <c r="A183" s="11"/>
      <c r="B183" s="49" t="s">
        <v>51</v>
      </c>
      <c r="C183" s="43">
        <v>618156</v>
      </c>
      <c r="D183" s="43"/>
      <c r="E183" s="44"/>
      <c r="F183" s="44"/>
      <c r="G183" s="43">
        <v>618351</v>
      </c>
      <c r="H183" s="43"/>
      <c r="I183" s="44"/>
      <c r="J183" s="44"/>
      <c r="K183" s="43">
        <v>615000</v>
      </c>
      <c r="L183" s="43"/>
      <c r="M183" s="44"/>
      <c r="N183" s="44"/>
      <c r="O183" s="43">
        <v>3351</v>
      </c>
      <c r="P183" s="43"/>
      <c r="Q183" s="44"/>
      <c r="R183" s="44"/>
      <c r="S183" s="99" t="s">
        <v>316</v>
      </c>
      <c r="T183" s="99"/>
      <c r="U183" s="44"/>
    </row>
    <row r="184" spans="1:21">
      <c r="A184" s="11"/>
      <c r="B184" s="49"/>
      <c r="C184" s="43"/>
      <c r="D184" s="43"/>
      <c r="E184" s="44"/>
      <c r="F184" s="44"/>
      <c r="G184" s="43"/>
      <c r="H184" s="43"/>
      <c r="I184" s="44"/>
      <c r="J184" s="44"/>
      <c r="K184" s="43"/>
      <c r="L184" s="43"/>
      <c r="M184" s="44"/>
      <c r="N184" s="44"/>
      <c r="O184" s="43"/>
      <c r="P184" s="43"/>
      <c r="Q184" s="44"/>
      <c r="R184" s="44"/>
      <c r="S184" s="99"/>
      <c r="T184" s="99"/>
      <c r="U184" s="44"/>
    </row>
    <row r="185" spans="1:21">
      <c r="A185" s="11"/>
      <c r="B185" s="59" t="s">
        <v>52</v>
      </c>
      <c r="C185" s="46">
        <v>431448</v>
      </c>
      <c r="D185" s="46"/>
      <c r="E185" s="40"/>
      <c r="F185" s="40"/>
      <c r="G185" s="46">
        <v>415210</v>
      </c>
      <c r="H185" s="46"/>
      <c r="I185" s="40"/>
      <c r="J185" s="40"/>
      <c r="K185" s="100" t="s">
        <v>316</v>
      </c>
      <c r="L185" s="100"/>
      <c r="M185" s="40"/>
      <c r="N185" s="40"/>
      <c r="O185" s="46">
        <v>415210</v>
      </c>
      <c r="P185" s="46"/>
      <c r="Q185" s="40"/>
      <c r="R185" s="40"/>
      <c r="S185" s="100" t="s">
        <v>316</v>
      </c>
      <c r="T185" s="100"/>
      <c r="U185" s="40"/>
    </row>
    <row r="186" spans="1:21">
      <c r="A186" s="11"/>
      <c r="B186" s="59"/>
      <c r="C186" s="46"/>
      <c r="D186" s="46"/>
      <c r="E186" s="40"/>
      <c r="F186" s="40"/>
      <c r="G186" s="46"/>
      <c r="H186" s="46"/>
      <c r="I186" s="40"/>
      <c r="J186" s="40"/>
      <c r="K186" s="100"/>
      <c r="L186" s="100"/>
      <c r="M186" s="40"/>
      <c r="N186" s="40"/>
      <c r="O186" s="46"/>
      <c r="P186" s="46"/>
      <c r="Q186" s="40"/>
      <c r="R186" s="40"/>
      <c r="S186" s="100"/>
      <c r="T186" s="100"/>
      <c r="U186" s="40"/>
    </row>
    <row r="187" spans="1:21">
      <c r="A187" s="11"/>
      <c r="B187" s="33"/>
      <c r="C187" s="33"/>
      <c r="D187" s="33"/>
      <c r="E187" s="33"/>
      <c r="F187" s="33"/>
      <c r="G187" s="33"/>
      <c r="H187" s="33"/>
      <c r="I187" s="33"/>
      <c r="J187" s="33"/>
      <c r="K187" s="33"/>
      <c r="L187" s="33"/>
      <c r="M187" s="33"/>
      <c r="N187" s="33"/>
      <c r="O187" s="33"/>
      <c r="P187" s="33"/>
      <c r="Q187" s="33"/>
      <c r="R187" s="33"/>
      <c r="S187" s="33"/>
      <c r="T187" s="33"/>
      <c r="U187" s="33"/>
    </row>
    <row r="188" spans="1:21">
      <c r="A188" s="11"/>
      <c r="B188" s="18"/>
      <c r="C188" s="18"/>
      <c r="D188" s="18"/>
      <c r="E188" s="18"/>
      <c r="F188" s="18"/>
      <c r="G188" s="18"/>
      <c r="H188" s="18"/>
      <c r="I188" s="18"/>
      <c r="J188" s="18"/>
      <c r="K188" s="18"/>
      <c r="L188" s="18"/>
      <c r="M188" s="18"/>
      <c r="N188" s="18"/>
      <c r="O188" s="18"/>
      <c r="P188" s="18"/>
      <c r="Q188" s="18"/>
      <c r="R188" s="18"/>
      <c r="S188" s="18"/>
      <c r="T188" s="18"/>
      <c r="U188" s="18"/>
    </row>
    <row r="189" spans="1:21" ht="15.75" thickBot="1">
      <c r="A189" s="11"/>
      <c r="B189" s="19"/>
      <c r="C189" s="36">
        <v>42004</v>
      </c>
      <c r="D189" s="36"/>
      <c r="E189" s="36"/>
      <c r="F189" s="36"/>
      <c r="G189" s="36"/>
      <c r="H189" s="36"/>
      <c r="I189" s="36"/>
      <c r="J189" s="36"/>
      <c r="K189" s="36"/>
      <c r="L189" s="36"/>
      <c r="M189" s="36"/>
      <c r="N189" s="36"/>
      <c r="O189" s="36"/>
      <c r="P189" s="36"/>
      <c r="Q189" s="36"/>
      <c r="R189" s="36"/>
      <c r="S189" s="36"/>
      <c r="T189" s="36"/>
      <c r="U189" s="36"/>
    </row>
    <row r="190" spans="1:21">
      <c r="A190" s="11"/>
      <c r="B190" s="44"/>
      <c r="C190" s="89" t="s">
        <v>740</v>
      </c>
      <c r="D190" s="89"/>
      <c r="E190" s="89"/>
      <c r="F190" s="54"/>
      <c r="G190" s="89" t="s">
        <v>365</v>
      </c>
      <c r="H190" s="89"/>
      <c r="I190" s="89"/>
      <c r="J190" s="89"/>
      <c r="K190" s="89"/>
      <c r="L190" s="89"/>
      <c r="M190" s="89"/>
      <c r="N190" s="89"/>
      <c r="O190" s="89"/>
      <c r="P190" s="89"/>
      <c r="Q190" s="89"/>
      <c r="R190" s="89"/>
      <c r="S190" s="89"/>
      <c r="T190" s="89"/>
      <c r="U190" s="89"/>
    </row>
    <row r="191" spans="1:21" ht="15.75" thickBot="1">
      <c r="A191" s="11"/>
      <c r="B191" s="44"/>
      <c r="C191" s="114" t="s">
        <v>741</v>
      </c>
      <c r="D191" s="114"/>
      <c r="E191" s="114"/>
      <c r="F191" s="44"/>
      <c r="G191" s="34"/>
      <c r="H191" s="34"/>
      <c r="I191" s="34"/>
      <c r="J191" s="34"/>
      <c r="K191" s="34"/>
      <c r="L191" s="34"/>
      <c r="M191" s="34"/>
      <c r="N191" s="34"/>
      <c r="O191" s="34"/>
      <c r="P191" s="34"/>
      <c r="Q191" s="34"/>
      <c r="R191" s="34"/>
      <c r="S191" s="34"/>
      <c r="T191" s="34"/>
      <c r="U191" s="34"/>
    </row>
    <row r="192" spans="1:21" ht="15.75" thickBot="1">
      <c r="A192" s="11"/>
      <c r="B192" s="19"/>
      <c r="C192" s="34" t="s">
        <v>600</v>
      </c>
      <c r="D192" s="34"/>
      <c r="E192" s="34"/>
      <c r="F192" s="19"/>
      <c r="G192" s="35" t="s">
        <v>131</v>
      </c>
      <c r="H192" s="35"/>
      <c r="I192" s="35"/>
      <c r="J192" s="19"/>
      <c r="K192" s="35" t="s">
        <v>680</v>
      </c>
      <c r="L192" s="35"/>
      <c r="M192" s="35"/>
      <c r="N192" s="19"/>
      <c r="O192" s="35" t="s">
        <v>681</v>
      </c>
      <c r="P192" s="35"/>
      <c r="Q192" s="35"/>
      <c r="R192" s="19"/>
      <c r="S192" s="35" t="s">
        <v>682</v>
      </c>
      <c r="T192" s="35"/>
      <c r="U192" s="35"/>
    </row>
    <row r="193" spans="1:21">
      <c r="A193" s="11"/>
      <c r="B193" s="23"/>
      <c r="C193" s="193" t="s">
        <v>742</v>
      </c>
      <c r="D193" s="193"/>
      <c r="E193" s="193"/>
      <c r="F193" s="193"/>
      <c r="G193" s="193"/>
      <c r="H193" s="193"/>
      <c r="I193" s="193"/>
      <c r="J193" s="193"/>
      <c r="K193" s="193"/>
      <c r="L193" s="193"/>
      <c r="M193" s="193"/>
      <c r="N193" s="193"/>
      <c r="O193" s="193"/>
      <c r="P193" s="193"/>
      <c r="Q193" s="193"/>
      <c r="R193" s="193"/>
      <c r="S193" s="193"/>
      <c r="T193" s="193"/>
      <c r="U193" s="193"/>
    </row>
    <row r="194" spans="1:21">
      <c r="A194" s="11"/>
      <c r="B194" s="117" t="s">
        <v>743</v>
      </c>
      <c r="C194" s="44"/>
      <c r="D194" s="44"/>
      <c r="E194" s="44"/>
      <c r="F194" s="19"/>
      <c r="G194" s="44"/>
      <c r="H194" s="44"/>
      <c r="I194" s="44"/>
      <c r="J194" s="19"/>
      <c r="K194" s="44"/>
      <c r="L194" s="44"/>
      <c r="M194" s="44"/>
      <c r="N194" s="19"/>
      <c r="O194" s="44"/>
      <c r="P194" s="44"/>
      <c r="Q194" s="44"/>
      <c r="R194" s="19"/>
      <c r="S194" s="44"/>
      <c r="T194" s="44"/>
      <c r="U194" s="44"/>
    </row>
    <row r="195" spans="1:21">
      <c r="A195" s="11"/>
      <c r="B195" s="59" t="s">
        <v>28</v>
      </c>
      <c r="C195" s="90" t="s">
        <v>227</v>
      </c>
      <c r="D195" s="46">
        <v>164757</v>
      </c>
      <c r="E195" s="40"/>
      <c r="F195" s="40"/>
      <c r="G195" s="90" t="s">
        <v>227</v>
      </c>
      <c r="H195" s="46">
        <v>164757</v>
      </c>
      <c r="I195" s="40"/>
      <c r="J195" s="40"/>
      <c r="K195" s="90" t="s">
        <v>227</v>
      </c>
      <c r="L195" s="46">
        <v>164757</v>
      </c>
      <c r="M195" s="40"/>
      <c r="N195" s="40"/>
      <c r="O195" s="90" t="s">
        <v>227</v>
      </c>
      <c r="P195" s="100" t="s">
        <v>316</v>
      </c>
      <c r="Q195" s="40"/>
      <c r="R195" s="40"/>
      <c r="S195" s="90" t="s">
        <v>227</v>
      </c>
      <c r="T195" s="100" t="s">
        <v>316</v>
      </c>
      <c r="U195" s="40"/>
    </row>
    <row r="196" spans="1:21">
      <c r="A196" s="11"/>
      <c r="B196" s="59"/>
      <c r="C196" s="90"/>
      <c r="D196" s="46"/>
      <c r="E196" s="40"/>
      <c r="F196" s="40"/>
      <c r="G196" s="90"/>
      <c r="H196" s="46"/>
      <c r="I196" s="40"/>
      <c r="J196" s="40"/>
      <c r="K196" s="90"/>
      <c r="L196" s="46"/>
      <c r="M196" s="40"/>
      <c r="N196" s="40"/>
      <c r="O196" s="90"/>
      <c r="P196" s="100"/>
      <c r="Q196" s="40"/>
      <c r="R196" s="40"/>
      <c r="S196" s="90"/>
      <c r="T196" s="100"/>
      <c r="U196" s="40"/>
    </row>
    <row r="197" spans="1:21">
      <c r="A197" s="11"/>
      <c r="B197" s="49" t="s">
        <v>228</v>
      </c>
      <c r="C197" s="43">
        <v>148469</v>
      </c>
      <c r="D197" s="43"/>
      <c r="E197" s="44"/>
      <c r="F197" s="44"/>
      <c r="G197" s="43">
        <v>148469</v>
      </c>
      <c r="H197" s="43"/>
      <c r="I197" s="44"/>
      <c r="J197" s="44"/>
      <c r="K197" s="43">
        <v>148469</v>
      </c>
      <c r="L197" s="43"/>
      <c r="M197" s="44"/>
      <c r="N197" s="44"/>
      <c r="O197" s="99" t="s">
        <v>316</v>
      </c>
      <c r="P197" s="99"/>
      <c r="Q197" s="44"/>
      <c r="R197" s="44"/>
      <c r="S197" s="99" t="s">
        <v>316</v>
      </c>
      <c r="T197" s="99"/>
      <c r="U197" s="44"/>
    </row>
    <row r="198" spans="1:21">
      <c r="A198" s="11"/>
      <c r="B198" s="49"/>
      <c r="C198" s="43"/>
      <c r="D198" s="43"/>
      <c r="E198" s="44"/>
      <c r="F198" s="44"/>
      <c r="G198" s="43"/>
      <c r="H198" s="43"/>
      <c r="I198" s="44"/>
      <c r="J198" s="44"/>
      <c r="K198" s="43"/>
      <c r="L198" s="43"/>
      <c r="M198" s="44"/>
      <c r="N198" s="44"/>
      <c r="O198" s="99"/>
      <c r="P198" s="99"/>
      <c r="Q198" s="44"/>
      <c r="R198" s="44"/>
      <c r="S198" s="99"/>
      <c r="T198" s="99"/>
      <c r="U198" s="44"/>
    </row>
    <row r="199" spans="1:21">
      <c r="A199" s="11"/>
      <c r="B199" s="59" t="s">
        <v>744</v>
      </c>
      <c r="C199" s="46">
        <v>1567177</v>
      </c>
      <c r="D199" s="46"/>
      <c r="E199" s="40"/>
      <c r="F199" s="40"/>
      <c r="G199" s="46">
        <v>1567177</v>
      </c>
      <c r="H199" s="46"/>
      <c r="I199" s="40"/>
      <c r="J199" s="40"/>
      <c r="K199" s="100">
        <v>519</v>
      </c>
      <c r="L199" s="100"/>
      <c r="M199" s="40"/>
      <c r="N199" s="40"/>
      <c r="O199" s="46">
        <v>1532711</v>
      </c>
      <c r="P199" s="46"/>
      <c r="Q199" s="40"/>
      <c r="R199" s="40"/>
      <c r="S199" s="46">
        <v>33947</v>
      </c>
      <c r="T199" s="46"/>
      <c r="U199" s="40"/>
    </row>
    <row r="200" spans="1:21">
      <c r="A200" s="11"/>
      <c r="B200" s="59"/>
      <c r="C200" s="46"/>
      <c r="D200" s="46"/>
      <c r="E200" s="40"/>
      <c r="F200" s="40"/>
      <c r="G200" s="46"/>
      <c r="H200" s="46"/>
      <c r="I200" s="40"/>
      <c r="J200" s="40"/>
      <c r="K200" s="100"/>
      <c r="L200" s="100"/>
      <c r="M200" s="40"/>
      <c r="N200" s="40"/>
      <c r="O200" s="46"/>
      <c r="P200" s="46"/>
      <c r="Q200" s="40"/>
      <c r="R200" s="40"/>
      <c r="S200" s="46"/>
      <c r="T200" s="46"/>
      <c r="U200" s="40"/>
    </row>
    <row r="201" spans="1:21">
      <c r="A201" s="11"/>
      <c r="B201" s="49" t="s">
        <v>745</v>
      </c>
      <c r="C201" s="43">
        <v>40609</v>
      </c>
      <c r="D201" s="43"/>
      <c r="E201" s="44"/>
      <c r="F201" s="44"/>
      <c r="G201" s="43">
        <v>40609</v>
      </c>
      <c r="H201" s="43"/>
      <c r="I201" s="44"/>
      <c r="J201" s="44"/>
      <c r="K201" s="99" t="s">
        <v>316</v>
      </c>
      <c r="L201" s="99"/>
      <c r="M201" s="44"/>
      <c r="N201" s="44"/>
      <c r="O201" s="43">
        <v>40609</v>
      </c>
      <c r="P201" s="43"/>
      <c r="Q201" s="44"/>
      <c r="R201" s="44"/>
      <c r="S201" s="99" t="s">
        <v>316</v>
      </c>
      <c r="T201" s="99"/>
      <c r="U201" s="44"/>
    </row>
    <row r="202" spans="1:21">
      <c r="A202" s="11"/>
      <c r="B202" s="49"/>
      <c r="C202" s="43"/>
      <c r="D202" s="43"/>
      <c r="E202" s="44"/>
      <c r="F202" s="44"/>
      <c r="G202" s="43"/>
      <c r="H202" s="43"/>
      <c r="I202" s="44"/>
      <c r="J202" s="44"/>
      <c r="K202" s="99"/>
      <c r="L202" s="99"/>
      <c r="M202" s="44"/>
      <c r="N202" s="44"/>
      <c r="O202" s="43"/>
      <c r="P202" s="43"/>
      <c r="Q202" s="44"/>
      <c r="R202" s="44"/>
      <c r="S202" s="99"/>
      <c r="T202" s="99"/>
      <c r="U202" s="44"/>
    </row>
    <row r="203" spans="1:21">
      <c r="A203" s="11"/>
      <c r="B203" s="59" t="s">
        <v>719</v>
      </c>
      <c r="C203" s="46">
        <v>3691</v>
      </c>
      <c r="D203" s="46"/>
      <c r="E203" s="40"/>
      <c r="F203" s="40"/>
      <c r="G203" s="46">
        <v>3691</v>
      </c>
      <c r="H203" s="46"/>
      <c r="I203" s="40"/>
      <c r="J203" s="40"/>
      <c r="K203" s="100" t="s">
        <v>316</v>
      </c>
      <c r="L203" s="100"/>
      <c r="M203" s="40"/>
      <c r="N203" s="40"/>
      <c r="O203" s="100" t="s">
        <v>316</v>
      </c>
      <c r="P203" s="100"/>
      <c r="Q203" s="40"/>
      <c r="R203" s="40"/>
      <c r="S203" s="46">
        <v>3691</v>
      </c>
      <c r="T203" s="46"/>
      <c r="U203" s="40"/>
    </row>
    <row r="204" spans="1:21">
      <c r="A204" s="11"/>
      <c r="B204" s="59"/>
      <c r="C204" s="46"/>
      <c r="D204" s="46"/>
      <c r="E204" s="40"/>
      <c r="F204" s="40"/>
      <c r="G204" s="46"/>
      <c r="H204" s="46"/>
      <c r="I204" s="40"/>
      <c r="J204" s="40"/>
      <c r="K204" s="100"/>
      <c r="L204" s="100"/>
      <c r="M204" s="40"/>
      <c r="N204" s="40"/>
      <c r="O204" s="100"/>
      <c r="P204" s="100"/>
      <c r="Q204" s="40"/>
      <c r="R204" s="40"/>
      <c r="S204" s="46"/>
      <c r="T204" s="46"/>
      <c r="U204" s="40"/>
    </row>
    <row r="205" spans="1:21">
      <c r="A205" s="11"/>
      <c r="B205" s="49" t="s">
        <v>746</v>
      </c>
      <c r="C205" s="43">
        <v>21461</v>
      </c>
      <c r="D205" s="43"/>
      <c r="E205" s="44"/>
      <c r="F205" s="44"/>
      <c r="G205" s="43">
        <v>21700</v>
      </c>
      <c r="H205" s="43"/>
      <c r="I205" s="44"/>
      <c r="J205" s="44"/>
      <c r="K205" s="99" t="s">
        <v>316</v>
      </c>
      <c r="L205" s="99"/>
      <c r="M205" s="44"/>
      <c r="N205" s="44"/>
      <c r="O205" s="99" t="s">
        <v>316</v>
      </c>
      <c r="P205" s="99"/>
      <c r="Q205" s="44"/>
      <c r="R205" s="44"/>
      <c r="S205" s="43">
        <v>21700</v>
      </c>
      <c r="T205" s="43"/>
      <c r="U205" s="44"/>
    </row>
    <row r="206" spans="1:21">
      <c r="A206" s="11"/>
      <c r="B206" s="49"/>
      <c r="C206" s="43"/>
      <c r="D206" s="43"/>
      <c r="E206" s="44"/>
      <c r="F206" s="44"/>
      <c r="G206" s="43"/>
      <c r="H206" s="43"/>
      <c r="I206" s="44"/>
      <c r="J206" s="44"/>
      <c r="K206" s="99"/>
      <c r="L206" s="99"/>
      <c r="M206" s="44"/>
      <c r="N206" s="44"/>
      <c r="O206" s="99"/>
      <c r="P206" s="99"/>
      <c r="Q206" s="44"/>
      <c r="R206" s="44"/>
      <c r="S206" s="43"/>
      <c r="T206" s="43"/>
      <c r="U206" s="44"/>
    </row>
    <row r="207" spans="1:21">
      <c r="A207" s="11"/>
      <c r="B207" s="59" t="s">
        <v>747</v>
      </c>
      <c r="C207" s="46">
        <v>11797977</v>
      </c>
      <c r="D207" s="46"/>
      <c r="E207" s="40"/>
      <c r="F207" s="40"/>
      <c r="G207" s="46">
        <v>11757951</v>
      </c>
      <c r="H207" s="46"/>
      <c r="I207" s="40"/>
      <c r="J207" s="40"/>
      <c r="K207" s="100" t="s">
        <v>316</v>
      </c>
      <c r="L207" s="100"/>
      <c r="M207" s="40"/>
      <c r="N207" s="40"/>
      <c r="O207" s="46">
        <v>2366</v>
      </c>
      <c r="P207" s="46"/>
      <c r="Q207" s="40"/>
      <c r="R207" s="40"/>
      <c r="S207" s="46">
        <v>11755585</v>
      </c>
      <c r="T207" s="46"/>
      <c r="U207" s="40"/>
    </row>
    <row r="208" spans="1:21">
      <c r="A208" s="11"/>
      <c r="B208" s="59"/>
      <c r="C208" s="46"/>
      <c r="D208" s="46"/>
      <c r="E208" s="40"/>
      <c r="F208" s="40"/>
      <c r="G208" s="46"/>
      <c r="H208" s="46"/>
      <c r="I208" s="40"/>
      <c r="J208" s="40"/>
      <c r="K208" s="100"/>
      <c r="L208" s="100"/>
      <c r="M208" s="40"/>
      <c r="N208" s="40"/>
      <c r="O208" s="46"/>
      <c r="P208" s="46"/>
      <c r="Q208" s="40"/>
      <c r="R208" s="40"/>
      <c r="S208" s="46"/>
      <c r="T208" s="46"/>
      <c r="U208" s="40"/>
    </row>
    <row r="209" spans="1:21">
      <c r="A209" s="11"/>
      <c r="B209" s="49" t="s">
        <v>689</v>
      </c>
      <c r="C209" s="43">
        <v>5234</v>
      </c>
      <c r="D209" s="43"/>
      <c r="E209" s="44"/>
      <c r="F209" s="44"/>
      <c r="G209" s="43">
        <v>5234</v>
      </c>
      <c r="H209" s="43"/>
      <c r="I209" s="44"/>
      <c r="J209" s="44"/>
      <c r="K209" s="99" t="s">
        <v>316</v>
      </c>
      <c r="L209" s="99"/>
      <c r="M209" s="44"/>
      <c r="N209" s="44"/>
      <c r="O209" s="43">
        <v>5234</v>
      </c>
      <c r="P209" s="43"/>
      <c r="Q209" s="44"/>
      <c r="R209" s="44"/>
      <c r="S209" s="99" t="s">
        <v>316</v>
      </c>
      <c r="T209" s="99"/>
      <c r="U209" s="44"/>
    </row>
    <row r="210" spans="1:21">
      <c r="A210" s="11"/>
      <c r="B210" s="49"/>
      <c r="C210" s="43"/>
      <c r="D210" s="43"/>
      <c r="E210" s="44"/>
      <c r="F210" s="44"/>
      <c r="G210" s="43"/>
      <c r="H210" s="43"/>
      <c r="I210" s="44"/>
      <c r="J210" s="44"/>
      <c r="K210" s="99"/>
      <c r="L210" s="99"/>
      <c r="M210" s="44"/>
      <c r="N210" s="44"/>
      <c r="O210" s="43"/>
      <c r="P210" s="43"/>
      <c r="Q210" s="44"/>
      <c r="R210" s="44"/>
      <c r="S210" s="99"/>
      <c r="T210" s="99"/>
      <c r="U210" s="44"/>
    </row>
    <row r="211" spans="1:21">
      <c r="A211" s="11"/>
      <c r="B211" s="23"/>
      <c r="C211" s="40"/>
      <c r="D211" s="40"/>
      <c r="E211" s="40"/>
      <c r="F211" s="23"/>
      <c r="G211" s="40"/>
      <c r="H211" s="40"/>
      <c r="I211" s="40"/>
      <c r="J211" s="23"/>
      <c r="K211" s="40"/>
      <c r="L211" s="40"/>
      <c r="M211" s="40"/>
      <c r="N211" s="23"/>
      <c r="O211" s="40"/>
      <c r="P211" s="40"/>
      <c r="Q211" s="40"/>
      <c r="R211" s="23"/>
      <c r="S211" s="40"/>
      <c r="T211" s="40"/>
      <c r="U211" s="40"/>
    </row>
    <row r="212" spans="1:21">
      <c r="A212" s="11"/>
      <c r="B212" s="117" t="s">
        <v>748</v>
      </c>
      <c r="C212" s="44"/>
      <c r="D212" s="44"/>
      <c r="E212" s="44"/>
      <c r="F212" s="19"/>
      <c r="G212" s="44"/>
      <c r="H212" s="44"/>
      <c r="I212" s="44"/>
      <c r="J212" s="19"/>
      <c r="K212" s="44"/>
      <c r="L212" s="44"/>
      <c r="M212" s="44"/>
      <c r="N212" s="19"/>
      <c r="O212" s="44"/>
      <c r="P212" s="44"/>
      <c r="Q212" s="44"/>
      <c r="R212" s="19"/>
      <c r="S212" s="44"/>
      <c r="T212" s="44"/>
      <c r="U212" s="44"/>
    </row>
    <row r="213" spans="1:21">
      <c r="A213" s="11"/>
      <c r="B213" s="30" t="s">
        <v>749</v>
      </c>
      <c r="C213" s="40"/>
      <c r="D213" s="40"/>
      <c r="E213" s="40"/>
      <c r="F213" s="23"/>
      <c r="G213" s="40"/>
      <c r="H213" s="40"/>
      <c r="I213" s="40"/>
      <c r="J213" s="23"/>
      <c r="K213" s="40"/>
      <c r="L213" s="40"/>
      <c r="M213" s="40"/>
      <c r="N213" s="23"/>
      <c r="O213" s="40"/>
      <c r="P213" s="40"/>
      <c r="Q213" s="40"/>
      <c r="R213" s="23"/>
      <c r="S213" s="40"/>
      <c r="T213" s="40"/>
      <c r="U213" s="40"/>
    </row>
    <row r="214" spans="1:21">
      <c r="A214" s="11"/>
      <c r="B214" s="143" t="s">
        <v>750</v>
      </c>
      <c r="C214" s="43">
        <v>6256190</v>
      </c>
      <c r="D214" s="43"/>
      <c r="E214" s="44"/>
      <c r="F214" s="44"/>
      <c r="G214" s="43">
        <v>6256190</v>
      </c>
      <c r="H214" s="43"/>
      <c r="I214" s="44"/>
      <c r="J214" s="44"/>
      <c r="K214" s="99" t="s">
        <v>316</v>
      </c>
      <c r="L214" s="99"/>
      <c r="M214" s="44"/>
      <c r="N214" s="44"/>
      <c r="O214" s="43">
        <v>6256190</v>
      </c>
      <c r="P214" s="43"/>
      <c r="Q214" s="44"/>
      <c r="R214" s="44"/>
      <c r="S214" s="99" t="s">
        <v>316</v>
      </c>
      <c r="T214" s="99"/>
      <c r="U214" s="44"/>
    </row>
    <row r="215" spans="1:21">
      <c r="A215" s="11"/>
      <c r="B215" s="143"/>
      <c r="C215" s="43"/>
      <c r="D215" s="43"/>
      <c r="E215" s="44"/>
      <c r="F215" s="44"/>
      <c r="G215" s="43"/>
      <c r="H215" s="43"/>
      <c r="I215" s="44"/>
      <c r="J215" s="44"/>
      <c r="K215" s="99"/>
      <c r="L215" s="99"/>
      <c r="M215" s="44"/>
      <c r="N215" s="44"/>
      <c r="O215" s="43"/>
      <c r="P215" s="43"/>
      <c r="Q215" s="44"/>
      <c r="R215" s="44"/>
      <c r="S215" s="99"/>
      <c r="T215" s="99"/>
      <c r="U215" s="44"/>
    </row>
    <row r="216" spans="1:21">
      <c r="A216" s="11"/>
      <c r="B216" s="125" t="s">
        <v>751</v>
      </c>
      <c r="C216" s="46">
        <v>5498938</v>
      </c>
      <c r="D216" s="46"/>
      <c r="E216" s="40"/>
      <c r="F216" s="40"/>
      <c r="G216" s="46">
        <v>5502479</v>
      </c>
      <c r="H216" s="46"/>
      <c r="I216" s="40"/>
      <c r="J216" s="40"/>
      <c r="K216" s="100" t="s">
        <v>316</v>
      </c>
      <c r="L216" s="100"/>
      <c r="M216" s="40"/>
      <c r="N216" s="40"/>
      <c r="O216" s="46">
        <v>5502479</v>
      </c>
      <c r="P216" s="46"/>
      <c r="Q216" s="40"/>
      <c r="R216" s="40"/>
      <c r="S216" s="100" t="s">
        <v>316</v>
      </c>
      <c r="T216" s="100"/>
      <c r="U216" s="40"/>
    </row>
    <row r="217" spans="1:21">
      <c r="A217" s="11"/>
      <c r="B217" s="125"/>
      <c r="C217" s="46"/>
      <c r="D217" s="46"/>
      <c r="E217" s="40"/>
      <c r="F217" s="40"/>
      <c r="G217" s="46"/>
      <c r="H217" s="46"/>
      <c r="I217" s="40"/>
      <c r="J217" s="40"/>
      <c r="K217" s="100"/>
      <c r="L217" s="100"/>
      <c r="M217" s="40"/>
      <c r="N217" s="40"/>
      <c r="O217" s="46"/>
      <c r="P217" s="46"/>
      <c r="Q217" s="40"/>
      <c r="R217" s="40"/>
      <c r="S217" s="100"/>
      <c r="T217" s="100"/>
      <c r="U217" s="40"/>
    </row>
    <row r="218" spans="1:21">
      <c r="A218" s="11"/>
      <c r="B218" s="49" t="s">
        <v>51</v>
      </c>
      <c r="C218" s="43">
        <v>383402</v>
      </c>
      <c r="D218" s="43"/>
      <c r="E218" s="44"/>
      <c r="F218" s="44"/>
      <c r="G218" s="43">
        <v>383539</v>
      </c>
      <c r="H218" s="43"/>
      <c r="I218" s="44"/>
      <c r="J218" s="44"/>
      <c r="K218" s="43">
        <v>380000</v>
      </c>
      <c r="L218" s="43"/>
      <c r="M218" s="44"/>
      <c r="N218" s="44"/>
      <c r="O218" s="43">
        <v>3539</v>
      </c>
      <c r="P218" s="43"/>
      <c r="Q218" s="44"/>
      <c r="R218" s="44"/>
      <c r="S218" s="99" t="s">
        <v>316</v>
      </c>
      <c r="T218" s="99"/>
      <c r="U218" s="44"/>
    </row>
    <row r="219" spans="1:21">
      <c r="A219" s="11"/>
      <c r="B219" s="49"/>
      <c r="C219" s="43"/>
      <c r="D219" s="43"/>
      <c r="E219" s="44"/>
      <c r="F219" s="44"/>
      <c r="G219" s="43"/>
      <c r="H219" s="43"/>
      <c r="I219" s="44"/>
      <c r="J219" s="44"/>
      <c r="K219" s="43"/>
      <c r="L219" s="43"/>
      <c r="M219" s="44"/>
      <c r="N219" s="44"/>
      <c r="O219" s="43"/>
      <c r="P219" s="43"/>
      <c r="Q219" s="44"/>
      <c r="R219" s="44"/>
      <c r="S219" s="99"/>
      <c r="T219" s="99"/>
      <c r="U219" s="44"/>
    </row>
    <row r="220" spans="1:21">
      <c r="A220" s="11"/>
      <c r="B220" s="59" t="s">
        <v>52</v>
      </c>
      <c r="C220" s="46">
        <v>433583</v>
      </c>
      <c r="D220" s="46"/>
      <c r="E220" s="40"/>
      <c r="F220" s="40"/>
      <c r="G220" s="46">
        <v>417657</v>
      </c>
      <c r="H220" s="46"/>
      <c r="I220" s="40"/>
      <c r="J220" s="40"/>
      <c r="K220" s="100" t="s">
        <v>316</v>
      </c>
      <c r="L220" s="100"/>
      <c r="M220" s="40"/>
      <c r="N220" s="40"/>
      <c r="O220" s="46">
        <v>417657</v>
      </c>
      <c r="P220" s="46"/>
      <c r="Q220" s="40"/>
      <c r="R220" s="40"/>
      <c r="S220" s="100" t="s">
        <v>316</v>
      </c>
      <c r="T220" s="100"/>
      <c r="U220" s="40"/>
    </row>
    <row r="221" spans="1:21">
      <c r="A221" s="11"/>
      <c r="B221" s="59"/>
      <c r="C221" s="46"/>
      <c r="D221" s="46"/>
      <c r="E221" s="40"/>
      <c r="F221" s="40"/>
      <c r="G221" s="46"/>
      <c r="H221" s="46"/>
      <c r="I221" s="40"/>
      <c r="J221" s="40"/>
      <c r="K221" s="100"/>
      <c r="L221" s="100"/>
      <c r="M221" s="40"/>
      <c r="N221" s="40"/>
      <c r="O221" s="46"/>
      <c r="P221" s="46"/>
      <c r="Q221" s="40"/>
      <c r="R221" s="40"/>
      <c r="S221" s="100"/>
      <c r="T221" s="100"/>
      <c r="U221" s="40"/>
    </row>
    <row r="222" spans="1:21">
      <c r="A222" s="11"/>
      <c r="B222" s="49" t="s">
        <v>691</v>
      </c>
      <c r="C222" s="99">
        <v>118</v>
      </c>
      <c r="D222" s="99"/>
      <c r="E222" s="44"/>
      <c r="F222" s="44"/>
      <c r="G222" s="99">
        <v>118</v>
      </c>
      <c r="H222" s="99"/>
      <c r="I222" s="44"/>
      <c r="J222" s="44"/>
      <c r="K222" s="99" t="s">
        <v>316</v>
      </c>
      <c r="L222" s="99"/>
      <c r="M222" s="44"/>
      <c r="N222" s="44"/>
      <c r="O222" s="99">
        <v>118</v>
      </c>
      <c r="P222" s="99"/>
      <c r="Q222" s="44"/>
      <c r="R222" s="44"/>
      <c r="S222" s="99" t="s">
        <v>316</v>
      </c>
      <c r="T222" s="99"/>
      <c r="U222" s="44"/>
    </row>
    <row r="223" spans="1:21">
      <c r="A223" s="11"/>
      <c r="B223" s="49"/>
      <c r="C223" s="99"/>
      <c r="D223" s="99"/>
      <c r="E223" s="44"/>
      <c r="F223" s="44"/>
      <c r="G223" s="99"/>
      <c r="H223" s="99"/>
      <c r="I223" s="44"/>
      <c r="J223" s="44"/>
      <c r="K223" s="99"/>
      <c r="L223" s="99"/>
      <c r="M223" s="44"/>
      <c r="N223" s="44"/>
      <c r="O223" s="99"/>
      <c r="P223" s="99"/>
      <c r="Q223" s="44"/>
      <c r="R223" s="44"/>
      <c r="S223" s="99"/>
      <c r="T223" s="99"/>
      <c r="U223" s="44"/>
    </row>
    <row r="224" spans="1:21">
      <c r="A224" s="11"/>
      <c r="B224" s="73" t="s">
        <v>752</v>
      </c>
      <c r="C224" s="73"/>
      <c r="D224" s="73"/>
      <c r="E224" s="73"/>
      <c r="F224" s="73"/>
      <c r="G224" s="73"/>
      <c r="H224" s="73"/>
      <c r="I224" s="73"/>
      <c r="J224" s="73"/>
      <c r="K224" s="73"/>
      <c r="L224" s="73"/>
      <c r="M224" s="73"/>
      <c r="N224" s="73"/>
      <c r="O224" s="73"/>
      <c r="P224" s="73"/>
      <c r="Q224" s="73"/>
      <c r="R224" s="73"/>
      <c r="S224" s="73"/>
      <c r="T224" s="73"/>
      <c r="U224" s="73"/>
    </row>
    <row r="225" spans="1:21">
      <c r="A225" s="11"/>
      <c r="B225" s="194" t="s">
        <v>753</v>
      </c>
      <c r="C225" s="194"/>
      <c r="D225" s="194"/>
      <c r="E225" s="194"/>
      <c r="F225" s="194"/>
      <c r="G225" s="194"/>
      <c r="H225" s="194"/>
      <c r="I225" s="194"/>
      <c r="J225" s="194"/>
      <c r="K225" s="194"/>
      <c r="L225" s="194"/>
      <c r="M225" s="194"/>
      <c r="N225" s="194"/>
      <c r="O225" s="194"/>
      <c r="P225" s="194"/>
      <c r="Q225" s="194"/>
      <c r="R225" s="194"/>
      <c r="S225" s="194"/>
      <c r="T225" s="194"/>
      <c r="U225" s="194"/>
    </row>
    <row r="226" spans="1:21">
      <c r="A226" s="11"/>
      <c r="B226" s="194" t="s">
        <v>754</v>
      </c>
      <c r="C226" s="194"/>
      <c r="D226" s="194"/>
      <c r="E226" s="194"/>
      <c r="F226" s="194"/>
      <c r="G226" s="194"/>
      <c r="H226" s="194"/>
      <c r="I226" s="194"/>
      <c r="J226" s="194"/>
      <c r="K226" s="194"/>
      <c r="L226" s="194"/>
      <c r="M226" s="194"/>
      <c r="N226" s="194"/>
      <c r="O226" s="194"/>
      <c r="P226" s="194"/>
      <c r="Q226" s="194"/>
      <c r="R226" s="194"/>
      <c r="S226" s="194"/>
      <c r="T226" s="194"/>
      <c r="U226" s="194"/>
    </row>
    <row r="227" spans="1:21">
      <c r="A227" s="11"/>
      <c r="B227" s="194" t="s">
        <v>755</v>
      </c>
      <c r="C227" s="194"/>
      <c r="D227" s="194"/>
      <c r="E227" s="194"/>
      <c r="F227" s="194"/>
      <c r="G227" s="194"/>
      <c r="H227" s="194"/>
      <c r="I227" s="194"/>
      <c r="J227" s="194"/>
      <c r="K227" s="194"/>
      <c r="L227" s="194"/>
      <c r="M227" s="194"/>
      <c r="N227" s="194"/>
      <c r="O227" s="194"/>
      <c r="P227" s="194"/>
      <c r="Q227" s="194"/>
      <c r="R227" s="194"/>
      <c r="S227" s="194"/>
      <c r="T227" s="194"/>
      <c r="U227" s="194"/>
    </row>
    <row r="228" spans="1:21" ht="25.5" customHeight="1">
      <c r="A228" s="11"/>
      <c r="B228" s="73" t="s">
        <v>756</v>
      </c>
      <c r="C228" s="73"/>
      <c r="D228" s="73"/>
      <c r="E228" s="73"/>
      <c r="F228" s="73"/>
      <c r="G228" s="73"/>
      <c r="H228" s="73"/>
      <c r="I228" s="73"/>
      <c r="J228" s="73"/>
      <c r="K228" s="73"/>
      <c r="L228" s="73"/>
      <c r="M228" s="73"/>
      <c r="N228" s="73"/>
      <c r="O228" s="73"/>
      <c r="P228" s="73"/>
      <c r="Q228" s="73"/>
      <c r="R228" s="73"/>
      <c r="S228" s="73"/>
      <c r="T228" s="73"/>
      <c r="U228" s="73"/>
    </row>
    <row r="229" spans="1:21" ht="38.25" customHeight="1">
      <c r="A229" s="11"/>
      <c r="B229" s="73" t="s">
        <v>757</v>
      </c>
      <c r="C229" s="73"/>
      <c r="D229" s="73"/>
      <c r="E229" s="73"/>
      <c r="F229" s="73"/>
      <c r="G229" s="73"/>
      <c r="H229" s="73"/>
      <c r="I229" s="73"/>
      <c r="J229" s="73"/>
      <c r="K229" s="73"/>
      <c r="L229" s="73"/>
      <c r="M229" s="73"/>
      <c r="N229" s="73"/>
      <c r="O229" s="73"/>
      <c r="P229" s="73"/>
      <c r="Q229" s="73"/>
      <c r="R229" s="73"/>
      <c r="S229" s="73"/>
      <c r="T229" s="73"/>
      <c r="U229" s="73"/>
    </row>
    <row r="230" spans="1:21">
      <c r="A230" s="11"/>
      <c r="B230" s="194" t="s">
        <v>758</v>
      </c>
      <c r="C230" s="194"/>
      <c r="D230" s="194"/>
      <c r="E230" s="194"/>
      <c r="F230" s="194"/>
      <c r="G230" s="194"/>
      <c r="H230" s="194"/>
      <c r="I230" s="194"/>
      <c r="J230" s="194"/>
      <c r="K230" s="194"/>
      <c r="L230" s="194"/>
      <c r="M230" s="194"/>
      <c r="N230" s="194"/>
      <c r="O230" s="194"/>
      <c r="P230" s="194"/>
      <c r="Q230" s="194"/>
      <c r="R230" s="194"/>
      <c r="S230" s="194"/>
      <c r="T230" s="194"/>
      <c r="U230" s="194"/>
    </row>
    <row r="231" spans="1:21" ht="51" customHeight="1">
      <c r="A231" s="11"/>
      <c r="B231" s="194" t="s">
        <v>759</v>
      </c>
      <c r="C231" s="194"/>
      <c r="D231" s="194"/>
      <c r="E231" s="194"/>
      <c r="F231" s="194"/>
      <c r="G231" s="194"/>
      <c r="H231" s="194"/>
      <c r="I231" s="194"/>
      <c r="J231" s="194"/>
      <c r="K231" s="194"/>
      <c r="L231" s="194"/>
      <c r="M231" s="194"/>
      <c r="N231" s="194"/>
      <c r="O231" s="194"/>
      <c r="P231" s="194"/>
      <c r="Q231" s="194"/>
      <c r="R231" s="194"/>
      <c r="S231" s="194"/>
      <c r="T231" s="194"/>
      <c r="U231" s="194"/>
    </row>
    <row r="232" spans="1:21" ht="25.5" customHeight="1">
      <c r="A232" s="11"/>
      <c r="B232" s="194" t="s">
        <v>760</v>
      </c>
      <c r="C232" s="194"/>
      <c r="D232" s="194"/>
      <c r="E232" s="194"/>
      <c r="F232" s="194"/>
      <c r="G232" s="194"/>
      <c r="H232" s="194"/>
      <c r="I232" s="194"/>
      <c r="J232" s="194"/>
      <c r="K232" s="194"/>
      <c r="L232" s="194"/>
      <c r="M232" s="194"/>
      <c r="N232" s="194"/>
      <c r="O232" s="194"/>
      <c r="P232" s="194"/>
      <c r="Q232" s="194"/>
      <c r="R232" s="194"/>
      <c r="S232" s="194"/>
      <c r="T232" s="194"/>
      <c r="U232" s="194"/>
    </row>
    <row r="233" spans="1:21" ht="25.5" customHeight="1">
      <c r="A233" s="11"/>
      <c r="B233" s="73" t="s">
        <v>761</v>
      </c>
      <c r="C233" s="73"/>
      <c r="D233" s="73"/>
      <c r="E233" s="73"/>
      <c r="F233" s="73"/>
      <c r="G233" s="73"/>
      <c r="H233" s="73"/>
      <c r="I233" s="73"/>
      <c r="J233" s="73"/>
      <c r="K233" s="73"/>
      <c r="L233" s="73"/>
      <c r="M233" s="73"/>
      <c r="N233" s="73"/>
      <c r="O233" s="73"/>
      <c r="P233" s="73"/>
      <c r="Q233" s="73"/>
      <c r="R233" s="73"/>
      <c r="S233" s="73"/>
      <c r="T233" s="73"/>
      <c r="U233" s="73"/>
    </row>
    <row r="234" spans="1:21" ht="25.5" customHeight="1">
      <c r="A234" s="11"/>
      <c r="B234" s="73" t="s">
        <v>762</v>
      </c>
      <c r="C234" s="73"/>
      <c r="D234" s="73"/>
      <c r="E234" s="73"/>
      <c r="F234" s="73"/>
      <c r="G234" s="73"/>
      <c r="H234" s="73"/>
      <c r="I234" s="73"/>
      <c r="J234" s="73"/>
      <c r="K234" s="73"/>
      <c r="L234" s="73"/>
      <c r="M234" s="73"/>
      <c r="N234" s="73"/>
      <c r="O234" s="73"/>
      <c r="P234" s="73"/>
      <c r="Q234" s="73"/>
      <c r="R234" s="73"/>
      <c r="S234" s="73"/>
      <c r="T234" s="73"/>
      <c r="U234" s="73"/>
    </row>
    <row r="235" spans="1:21" ht="25.5" customHeight="1">
      <c r="A235" s="11"/>
      <c r="B235" s="73" t="s">
        <v>763</v>
      </c>
      <c r="C235" s="73"/>
      <c r="D235" s="73"/>
      <c r="E235" s="73"/>
      <c r="F235" s="73"/>
      <c r="G235" s="73"/>
      <c r="H235" s="73"/>
      <c r="I235" s="73"/>
      <c r="J235" s="73"/>
      <c r="K235" s="73"/>
      <c r="L235" s="73"/>
      <c r="M235" s="73"/>
      <c r="N235" s="73"/>
      <c r="O235" s="73"/>
      <c r="P235" s="73"/>
      <c r="Q235" s="73"/>
      <c r="R235" s="73"/>
      <c r="S235" s="73"/>
      <c r="T235" s="73"/>
      <c r="U235" s="73"/>
    </row>
    <row r="236" spans="1:21" ht="38.25" customHeight="1">
      <c r="A236" s="11"/>
      <c r="B236" s="194" t="s">
        <v>764</v>
      </c>
      <c r="C236" s="194"/>
      <c r="D236" s="194"/>
      <c r="E236" s="194"/>
      <c r="F236" s="194"/>
      <c r="G236" s="194"/>
      <c r="H236" s="194"/>
      <c r="I236" s="194"/>
      <c r="J236" s="194"/>
      <c r="K236" s="194"/>
      <c r="L236" s="194"/>
      <c r="M236" s="194"/>
      <c r="N236" s="194"/>
      <c r="O236" s="194"/>
      <c r="P236" s="194"/>
      <c r="Q236" s="194"/>
      <c r="R236" s="194"/>
      <c r="S236" s="194"/>
      <c r="T236" s="194"/>
      <c r="U236" s="194"/>
    </row>
    <row r="237" spans="1:21" ht="25.5" customHeight="1">
      <c r="A237" s="11"/>
      <c r="B237" s="194" t="s">
        <v>765</v>
      </c>
      <c r="C237" s="194"/>
      <c r="D237" s="194"/>
      <c r="E237" s="194"/>
      <c r="F237" s="194"/>
      <c r="G237" s="194"/>
      <c r="H237" s="194"/>
      <c r="I237" s="194"/>
      <c r="J237" s="194"/>
      <c r="K237" s="194"/>
      <c r="L237" s="194"/>
      <c r="M237" s="194"/>
      <c r="N237" s="194"/>
      <c r="O237" s="194"/>
      <c r="P237" s="194"/>
      <c r="Q237" s="194"/>
      <c r="R237" s="194"/>
      <c r="S237" s="194"/>
      <c r="T237" s="194"/>
      <c r="U237" s="194"/>
    </row>
    <row r="238" spans="1:21" ht="25.5" customHeight="1">
      <c r="A238" s="11"/>
      <c r="B238" s="73" t="s">
        <v>766</v>
      </c>
      <c r="C238" s="73"/>
      <c r="D238" s="73"/>
      <c r="E238" s="73"/>
      <c r="F238" s="73"/>
      <c r="G238" s="73"/>
      <c r="H238" s="73"/>
      <c r="I238" s="73"/>
      <c r="J238" s="73"/>
      <c r="K238" s="73"/>
      <c r="L238" s="73"/>
      <c r="M238" s="73"/>
      <c r="N238" s="73"/>
      <c r="O238" s="73"/>
      <c r="P238" s="73"/>
      <c r="Q238" s="73"/>
      <c r="R238" s="73"/>
      <c r="S238" s="73"/>
      <c r="T238" s="73"/>
      <c r="U238" s="73"/>
    </row>
    <row r="239" spans="1:21" ht="25.5" customHeight="1">
      <c r="A239" s="11"/>
      <c r="B239" s="194" t="s">
        <v>767</v>
      </c>
      <c r="C239" s="194"/>
      <c r="D239" s="194"/>
      <c r="E239" s="194"/>
      <c r="F239" s="194"/>
      <c r="G239" s="194"/>
      <c r="H239" s="194"/>
      <c r="I239" s="194"/>
      <c r="J239" s="194"/>
      <c r="K239" s="194"/>
      <c r="L239" s="194"/>
      <c r="M239" s="194"/>
      <c r="N239" s="194"/>
      <c r="O239" s="194"/>
      <c r="P239" s="194"/>
      <c r="Q239" s="194"/>
      <c r="R239" s="194"/>
      <c r="S239" s="194"/>
      <c r="T239" s="194"/>
      <c r="U239" s="194"/>
    </row>
    <row r="240" spans="1:21" ht="25.5" customHeight="1">
      <c r="A240" s="11"/>
      <c r="B240" s="194" t="s">
        <v>768</v>
      </c>
      <c r="C240" s="194"/>
      <c r="D240" s="194"/>
      <c r="E240" s="194"/>
      <c r="F240" s="194"/>
      <c r="G240" s="194"/>
      <c r="H240" s="194"/>
      <c r="I240" s="194"/>
      <c r="J240" s="194"/>
      <c r="K240" s="194"/>
      <c r="L240" s="194"/>
      <c r="M240" s="194"/>
      <c r="N240" s="194"/>
      <c r="O240" s="194"/>
      <c r="P240" s="194"/>
      <c r="Q240" s="194"/>
      <c r="R240" s="194"/>
      <c r="S240" s="194"/>
      <c r="T240" s="194"/>
      <c r="U240" s="194"/>
    </row>
    <row r="241" spans="1:21">
      <c r="A241" s="11"/>
      <c r="B241" s="194" t="s">
        <v>769</v>
      </c>
      <c r="C241" s="194"/>
      <c r="D241" s="194"/>
      <c r="E241" s="194"/>
      <c r="F241" s="194"/>
      <c r="G241" s="194"/>
      <c r="H241" s="194"/>
      <c r="I241" s="194"/>
      <c r="J241" s="194"/>
      <c r="K241" s="194"/>
      <c r="L241" s="194"/>
      <c r="M241" s="194"/>
      <c r="N241" s="194"/>
      <c r="O241" s="194"/>
      <c r="P241" s="194"/>
      <c r="Q241" s="194"/>
      <c r="R241" s="194"/>
      <c r="S241" s="194"/>
      <c r="T241" s="194"/>
      <c r="U241" s="194"/>
    </row>
    <row r="242" spans="1:21" ht="25.5" customHeight="1">
      <c r="A242" s="11"/>
      <c r="B242" s="194" t="s">
        <v>770</v>
      </c>
      <c r="C242" s="194"/>
      <c r="D242" s="194"/>
      <c r="E242" s="194"/>
      <c r="F242" s="194"/>
      <c r="G242" s="194"/>
      <c r="H242" s="194"/>
      <c r="I242" s="194"/>
      <c r="J242" s="194"/>
      <c r="K242" s="194"/>
      <c r="L242" s="194"/>
      <c r="M242" s="194"/>
      <c r="N242" s="194"/>
      <c r="O242" s="194"/>
      <c r="P242" s="194"/>
      <c r="Q242" s="194"/>
      <c r="R242" s="194"/>
      <c r="S242" s="194"/>
      <c r="T242" s="194"/>
      <c r="U242" s="194"/>
    </row>
    <row r="243" spans="1:21">
      <c r="A243" s="11"/>
      <c r="B243" s="194" t="s">
        <v>771</v>
      </c>
      <c r="C243" s="194"/>
      <c r="D243" s="194"/>
      <c r="E243" s="194"/>
      <c r="F243" s="194"/>
      <c r="G243" s="194"/>
      <c r="H243" s="194"/>
      <c r="I243" s="194"/>
      <c r="J243" s="194"/>
      <c r="K243" s="194"/>
      <c r="L243" s="194"/>
      <c r="M243" s="194"/>
      <c r="N243" s="194"/>
      <c r="O243" s="194"/>
      <c r="P243" s="194"/>
      <c r="Q243" s="194"/>
      <c r="R243" s="194"/>
      <c r="S243" s="194"/>
      <c r="T243" s="194"/>
      <c r="U243" s="194"/>
    </row>
    <row r="244" spans="1:21">
      <c r="A244" s="11"/>
      <c r="B244" s="74" t="s">
        <v>772</v>
      </c>
      <c r="C244" s="74"/>
      <c r="D244" s="74"/>
      <c r="E244" s="74"/>
      <c r="F244" s="74"/>
      <c r="G244" s="74"/>
      <c r="H244" s="74"/>
      <c r="I244" s="74"/>
      <c r="J244" s="74"/>
      <c r="K244" s="74"/>
      <c r="L244" s="74"/>
      <c r="M244" s="74"/>
      <c r="N244" s="74"/>
      <c r="O244" s="74"/>
      <c r="P244" s="74"/>
      <c r="Q244" s="74"/>
      <c r="R244" s="74"/>
      <c r="S244" s="74"/>
      <c r="T244" s="74"/>
      <c r="U244" s="74"/>
    </row>
    <row r="245" spans="1:21" ht="38.25" customHeight="1">
      <c r="A245" s="11"/>
      <c r="B245" s="73" t="s">
        <v>773</v>
      </c>
      <c r="C245" s="73"/>
      <c r="D245" s="73"/>
      <c r="E245" s="73"/>
      <c r="F245" s="73"/>
      <c r="G245" s="73"/>
      <c r="H245" s="73"/>
      <c r="I245" s="73"/>
      <c r="J245" s="73"/>
      <c r="K245" s="73"/>
      <c r="L245" s="73"/>
      <c r="M245" s="73"/>
      <c r="N245" s="73"/>
      <c r="O245" s="73"/>
      <c r="P245" s="73"/>
      <c r="Q245" s="73"/>
      <c r="R245" s="73"/>
      <c r="S245" s="73"/>
      <c r="T245" s="73"/>
      <c r="U245" s="73"/>
    </row>
  </sheetData>
  <mergeCells count="1027">
    <mergeCell ref="B242:U242"/>
    <mergeCell ref="B243:U243"/>
    <mergeCell ref="B244:U244"/>
    <mergeCell ref="B245:U245"/>
    <mergeCell ref="B236:U236"/>
    <mergeCell ref="B237:U237"/>
    <mergeCell ref="B238:U238"/>
    <mergeCell ref="B239:U239"/>
    <mergeCell ref="B240:U240"/>
    <mergeCell ref="B241:U241"/>
    <mergeCell ref="B230:U230"/>
    <mergeCell ref="B231:U231"/>
    <mergeCell ref="B232:U232"/>
    <mergeCell ref="B233:U233"/>
    <mergeCell ref="B234:U234"/>
    <mergeCell ref="B235:U235"/>
    <mergeCell ref="B224:U224"/>
    <mergeCell ref="B225:U225"/>
    <mergeCell ref="B226:U226"/>
    <mergeCell ref="B227:U227"/>
    <mergeCell ref="B228:U228"/>
    <mergeCell ref="B229:U229"/>
    <mergeCell ref="B90:U90"/>
    <mergeCell ref="B103:U103"/>
    <mergeCell ref="B130:U130"/>
    <mergeCell ref="B139:U139"/>
    <mergeCell ref="B150:U150"/>
    <mergeCell ref="B151:U151"/>
    <mergeCell ref="A1:A2"/>
    <mergeCell ref="B1:U1"/>
    <mergeCell ref="B2:U2"/>
    <mergeCell ref="B3:U3"/>
    <mergeCell ref="A4:A245"/>
    <mergeCell ref="B4:U4"/>
    <mergeCell ref="B5:U5"/>
    <mergeCell ref="B12:U12"/>
    <mergeCell ref="B13:U13"/>
    <mergeCell ref="B80:U80"/>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Q214:Q215"/>
    <mergeCell ref="R214:R215"/>
    <mergeCell ref="S214:T215"/>
    <mergeCell ref="U214:U215"/>
    <mergeCell ref="B216:B217"/>
    <mergeCell ref="C216:D217"/>
    <mergeCell ref="E216:E217"/>
    <mergeCell ref="F216:F217"/>
    <mergeCell ref="G216:H217"/>
    <mergeCell ref="I216:I217"/>
    <mergeCell ref="I214:I215"/>
    <mergeCell ref="J214:J215"/>
    <mergeCell ref="K214:L215"/>
    <mergeCell ref="M214:M215"/>
    <mergeCell ref="N214:N215"/>
    <mergeCell ref="O214:P215"/>
    <mergeCell ref="C213:E213"/>
    <mergeCell ref="G213:I213"/>
    <mergeCell ref="K213:M213"/>
    <mergeCell ref="O213:Q213"/>
    <mergeCell ref="S213:U213"/>
    <mergeCell ref="B214:B215"/>
    <mergeCell ref="C214:D215"/>
    <mergeCell ref="E214:E215"/>
    <mergeCell ref="F214:F215"/>
    <mergeCell ref="G214:H215"/>
    <mergeCell ref="C211:E211"/>
    <mergeCell ref="G211:I211"/>
    <mergeCell ref="K211:M211"/>
    <mergeCell ref="O211:Q211"/>
    <mergeCell ref="S211:U211"/>
    <mergeCell ref="C212:E212"/>
    <mergeCell ref="G212:I212"/>
    <mergeCell ref="K212:M212"/>
    <mergeCell ref="O212:Q212"/>
    <mergeCell ref="S212:U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S195:S196"/>
    <mergeCell ref="T195:T196"/>
    <mergeCell ref="U195:U196"/>
    <mergeCell ref="B197:B198"/>
    <mergeCell ref="C197:D198"/>
    <mergeCell ref="E197:E198"/>
    <mergeCell ref="F197:F198"/>
    <mergeCell ref="G197:H198"/>
    <mergeCell ref="I197:I198"/>
    <mergeCell ref="J197:J198"/>
    <mergeCell ref="M195:M196"/>
    <mergeCell ref="N195:N196"/>
    <mergeCell ref="O195:O196"/>
    <mergeCell ref="P195:P196"/>
    <mergeCell ref="Q195:Q196"/>
    <mergeCell ref="R195:R196"/>
    <mergeCell ref="G195:G196"/>
    <mergeCell ref="H195:H196"/>
    <mergeCell ref="I195:I196"/>
    <mergeCell ref="J195:J196"/>
    <mergeCell ref="K195:K196"/>
    <mergeCell ref="L195:L196"/>
    <mergeCell ref="C194:E194"/>
    <mergeCell ref="G194:I194"/>
    <mergeCell ref="K194:M194"/>
    <mergeCell ref="O194:Q194"/>
    <mergeCell ref="S194:U194"/>
    <mergeCell ref="B195:B196"/>
    <mergeCell ref="C195:C196"/>
    <mergeCell ref="D195:D196"/>
    <mergeCell ref="E195:E196"/>
    <mergeCell ref="F195:F196"/>
    <mergeCell ref="C192:E192"/>
    <mergeCell ref="G192:I192"/>
    <mergeCell ref="K192:M192"/>
    <mergeCell ref="O192:Q192"/>
    <mergeCell ref="S192:U192"/>
    <mergeCell ref="C193:U193"/>
    <mergeCell ref="U185:U186"/>
    <mergeCell ref="B187:U187"/>
    <mergeCell ref="C189:U189"/>
    <mergeCell ref="B190:B191"/>
    <mergeCell ref="C190:E190"/>
    <mergeCell ref="C191:E191"/>
    <mergeCell ref="F190:F191"/>
    <mergeCell ref="G190:U191"/>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Q179:Q180"/>
    <mergeCell ref="R179:R180"/>
    <mergeCell ref="S179:T180"/>
    <mergeCell ref="U179:U180"/>
    <mergeCell ref="B181:B182"/>
    <mergeCell ref="C181:D182"/>
    <mergeCell ref="E181:E182"/>
    <mergeCell ref="F181:F182"/>
    <mergeCell ref="G181:H182"/>
    <mergeCell ref="I181:I182"/>
    <mergeCell ref="I179:I180"/>
    <mergeCell ref="J179:J180"/>
    <mergeCell ref="K179:L180"/>
    <mergeCell ref="M179:M180"/>
    <mergeCell ref="N179:N180"/>
    <mergeCell ref="O179:P180"/>
    <mergeCell ref="C178:E178"/>
    <mergeCell ref="G178:I178"/>
    <mergeCell ref="K178:M178"/>
    <mergeCell ref="O178:Q178"/>
    <mergeCell ref="S178:U178"/>
    <mergeCell ref="B179:B180"/>
    <mergeCell ref="C179:D180"/>
    <mergeCell ref="E179:E180"/>
    <mergeCell ref="F179:F180"/>
    <mergeCell ref="G179:H180"/>
    <mergeCell ref="C176:E176"/>
    <mergeCell ref="G176:I176"/>
    <mergeCell ref="K176:M176"/>
    <mergeCell ref="O176:Q176"/>
    <mergeCell ref="S176:U176"/>
    <mergeCell ref="C177:E177"/>
    <mergeCell ref="G177:I177"/>
    <mergeCell ref="K177:M177"/>
    <mergeCell ref="O177:Q177"/>
    <mergeCell ref="S177:U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S160:S161"/>
    <mergeCell ref="T160:T161"/>
    <mergeCell ref="U160:U161"/>
    <mergeCell ref="B162:B163"/>
    <mergeCell ref="C162:D163"/>
    <mergeCell ref="E162:E163"/>
    <mergeCell ref="F162:F163"/>
    <mergeCell ref="G162:H163"/>
    <mergeCell ref="I162:I163"/>
    <mergeCell ref="J162:J163"/>
    <mergeCell ref="M160:M161"/>
    <mergeCell ref="N160:N161"/>
    <mergeCell ref="O160:O161"/>
    <mergeCell ref="P160:P161"/>
    <mergeCell ref="Q160:Q161"/>
    <mergeCell ref="R160:R161"/>
    <mergeCell ref="G160:G161"/>
    <mergeCell ref="H160:H161"/>
    <mergeCell ref="I160:I161"/>
    <mergeCell ref="J160:J161"/>
    <mergeCell ref="K160:K161"/>
    <mergeCell ref="L160:L161"/>
    <mergeCell ref="C159:E159"/>
    <mergeCell ref="G159:I159"/>
    <mergeCell ref="K159:M159"/>
    <mergeCell ref="O159:Q159"/>
    <mergeCell ref="S159:U159"/>
    <mergeCell ref="B160:B161"/>
    <mergeCell ref="C160:C161"/>
    <mergeCell ref="D160:D161"/>
    <mergeCell ref="E160:E161"/>
    <mergeCell ref="F160:F161"/>
    <mergeCell ref="C157:E157"/>
    <mergeCell ref="G157:I157"/>
    <mergeCell ref="K157:M157"/>
    <mergeCell ref="O157:Q157"/>
    <mergeCell ref="S157:U157"/>
    <mergeCell ref="C158:U158"/>
    <mergeCell ref="B152:U152"/>
    <mergeCell ref="C154:U154"/>
    <mergeCell ref="B155:B156"/>
    <mergeCell ref="C155:E155"/>
    <mergeCell ref="C156:E156"/>
    <mergeCell ref="F155:F156"/>
    <mergeCell ref="G155:U156"/>
    <mergeCell ref="I148:I149"/>
    <mergeCell ref="J148:J149"/>
    <mergeCell ref="K148:K149"/>
    <mergeCell ref="L148:L149"/>
    <mergeCell ref="M148:M149"/>
    <mergeCell ref="N148:N149"/>
    <mergeCell ref="L146:L147"/>
    <mergeCell ref="M146:M147"/>
    <mergeCell ref="N146:N147"/>
    <mergeCell ref="B148:B149"/>
    <mergeCell ref="C148:C149"/>
    <mergeCell ref="D148:D149"/>
    <mergeCell ref="E148:E149"/>
    <mergeCell ref="F148:F149"/>
    <mergeCell ref="G148:G149"/>
    <mergeCell ref="H148:H149"/>
    <mergeCell ref="N144:N145"/>
    <mergeCell ref="B146:B147"/>
    <mergeCell ref="C146:C147"/>
    <mergeCell ref="D146:E147"/>
    <mergeCell ref="F146:F147"/>
    <mergeCell ref="G146:G147"/>
    <mergeCell ref="H146:H147"/>
    <mergeCell ref="I146:I147"/>
    <mergeCell ref="J146:J147"/>
    <mergeCell ref="K146:K147"/>
    <mergeCell ref="H144:H145"/>
    <mergeCell ref="I144:I145"/>
    <mergeCell ref="J144:J145"/>
    <mergeCell ref="K144:K145"/>
    <mergeCell ref="L144:L145"/>
    <mergeCell ref="M144:M145"/>
    <mergeCell ref="J142:J143"/>
    <mergeCell ref="K142:K143"/>
    <mergeCell ref="L142:L143"/>
    <mergeCell ref="M142:M143"/>
    <mergeCell ref="B144:B145"/>
    <mergeCell ref="C144:C145"/>
    <mergeCell ref="D144:D145"/>
    <mergeCell ref="E144:E145"/>
    <mergeCell ref="F144:F145"/>
    <mergeCell ref="G144:G145"/>
    <mergeCell ref="C135:E135"/>
    <mergeCell ref="C137:D137"/>
    <mergeCell ref="B140:N140"/>
    <mergeCell ref="B142:B143"/>
    <mergeCell ref="C142:C143"/>
    <mergeCell ref="D142:F142"/>
    <mergeCell ref="D143:F143"/>
    <mergeCell ref="G142:G143"/>
    <mergeCell ref="H142:H143"/>
    <mergeCell ref="I142:I143"/>
    <mergeCell ref="O128:O129"/>
    <mergeCell ref="P128:P129"/>
    <mergeCell ref="Q128:Q129"/>
    <mergeCell ref="B131:E131"/>
    <mergeCell ref="C133:E133"/>
    <mergeCell ref="C134:E134"/>
    <mergeCell ref="I128:I129"/>
    <mergeCell ref="J128:J129"/>
    <mergeCell ref="K128:K129"/>
    <mergeCell ref="L128:L129"/>
    <mergeCell ref="M128:M129"/>
    <mergeCell ref="N128:N129"/>
    <mergeCell ref="N126:N127"/>
    <mergeCell ref="O126:P127"/>
    <mergeCell ref="Q126:Q127"/>
    <mergeCell ref="B128:B129"/>
    <mergeCell ref="C128:C129"/>
    <mergeCell ref="D128:D129"/>
    <mergeCell ref="E128:E129"/>
    <mergeCell ref="F128:F129"/>
    <mergeCell ref="G128:G129"/>
    <mergeCell ref="H128:H129"/>
    <mergeCell ref="Q124:Q125"/>
    <mergeCell ref="B126:B127"/>
    <mergeCell ref="C126:D127"/>
    <mergeCell ref="E126:E127"/>
    <mergeCell ref="F126:F127"/>
    <mergeCell ref="G126:H127"/>
    <mergeCell ref="I126:I127"/>
    <mergeCell ref="J126:J127"/>
    <mergeCell ref="K126:L127"/>
    <mergeCell ref="M126:M127"/>
    <mergeCell ref="I124:I125"/>
    <mergeCell ref="J124:J125"/>
    <mergeCell ref="K124:L125"/>
    <mergeCell ref="M124:M125"/>
    <mergeCell ref="N124:N125"/>
    <mergeCell ref="O124:P125"/>
    <mergeCell ref="M122:M123"/>
    <mergeCell ref="N122:N123"/>
    <mergeCell ref="O122:O123"/>
    <mergeCell ref="P122:P123"/>
    <mergeCell ref="Q122:Q123"/>
    <mergeCell ref="B124:B125"/>
    <mergeCell ref="C124:D125"/>
    <mergeCell ref="E124:E125"/>
    <mergeCell ref="F124:F125"/>
    <mergeCell ref="G124:H125"/>
    <mergeCell ref="G122:G123"/>
    <mergeCell ref="H122:H123"/>
    <mergeCell ref="I122:I123"/>
    <mergeCell ref="J122:J123"/>
    <mergeCell ref="K122:K123"/>
    <mergeCell ref="L122:L123"/>
    <mergeCell ref="C120:E120"/>
    <mergeCell ref="G120:I120"/>
    <mergeCell ref="K120:M120"/>
    <mergeCell ref="O120:Q120"/>
    <mergeCell ref="C121:Q121"/>
    <mergeCell ref="B122:B123"/>
    <mergeCell ref="C122:C123"/>
    <mergeCell ref="D122:D123"/>
    <mergeCell ref="E122:E123"/>
    <mergeCell ref="F122:F123"/>
    <mergeCell ref="O114:O115"/>
    <mergeCell ref="P114:P115"/>
    <mergeCell ref="Q114:Q115"/>
    <mergeCell ref="B116:Q116"/>
    <mergeCell ref="C118:Q118"/>
    <mergeCell ref="C119:Q119"/>
    <mergeCell ref="I114:I115"/>
    <mergeCell ref="J114:J115"/>
    <mergeCell ref="K114:K115"/>
    <mergeCell ref="L114:L115"/>
    <mergeCell ref="M114:M115"/>
    <mergeCell ref="N114:N115"/>
    <mergeCell ref="N112:N113"/>
    <mergeCell ref="O112:P113"/>
    <mergeCell ref="Q112:Q113"/>
    <mergeCell ref="B114:B115"/>
    <mergeCell ref="C114:C115"/>
    <mergeCell ref="D114:D115"/>
    <mergeCell ref="E114:E115"/>
    <mergeCell ref="F114:F115"/>
    <mergeCell ref="G114:G115"/>
    <mergeCell ref="H114:H115"/>
    <mergeCell ref="Q110:Q111"/>
    <mergeCell ref="B112:B113"/>
    <mergeCell ref="C112:D113"/>
    <mergeCell ref="E112:E113"/>
    <mergeCell ref="F112:F113"/>
    <mergeCell ref="G112:H113"/>
    <mergeCell ref="I112:I113"/>
    <mergeCell ref="J112:J113"/>
    <mergeCell ref="K112:L113"/>
    <mergeCell ref="M112:M113"/>
    <mergeCell ref="K110:K111"/>
    <mergeCell ref="L110:L111"/>
    <mergeCell ref="M110:M111"/>
    <mergeCell ref="N110:N111"/>
    <mergeCell ref="O110:O111"/>
    <mergeCell ref="P110:P111"/>
    <mergeCell ref="C109:Q109"/>
    <mergeCell ref="B110:B111"/>
    <mergeCell ref="C110:C111"/>
    <mergeCell ref="D110:D111"/>
    <mergeCell ref="E110:E111"/>
    <mergeCell ref="F110:F111"/>
    <mergeCell ref="G110:G111"/>
    <mergeCell ref="H110:H111"/>
    <mergeCell ref="I110:I111"/>
    <mergeCell ref="J110:J111"/>
    <mergeCell ref="B104:Q104"/>
    <mergeCell ref="C106:Q106"/>
    <mergeCell ref="C107:Q107"/>
    <mergeCell ref="C108:E108"/>
    <mergeCell ref="G108:I108"/>
    <mergeCell ref="K108:M108"/>
    <mergeCell ref="O108:Q108"/>
    <mergeCell ref="B97:B98"/>
    <mergeCell ref="C97:D98"/>
    <mergeCell ref="E97:E98"/>
    <mergeCell ref="C99:D99"/>
    <mergeCell ref="C100:D100"/>
    <mergeCell ref="B101:B102"/>
    <mergeCell ref="C101:C102"/>
    <mergeCell ref="D101:D102"/>
    <mergeCell ref="E101:E102"/>
    <mergeCell ref="B91:E91"/>
    <mergeCell ref="C93:E93"/>
    <mergeCell ref="C94:E94"/>
    <mergeCell ref="B95:B96"/>
    <mergeCell ref="C95:C96"/>
    <mergeCell ref="D95:D96"/>
    <mergeCell ref="E95:E96"/>
    <mergeCell ref="N78:N79"/>
    <mergeCell ref="O78:O79"/>
    <mergeCell ref="P78:P79"/>
    <mergeCell ref="Q78:Q79"/>
    <mergeCell ref="B82:E82"/>
    <mergeCell ref="C84:E84"/>
    <mergeCell ref="B81:U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C54:E54"/>
    <mergeCell ref="G54:I54"/>
    <mergeCell ref="K54:M54"/>
    <mergeCell ref="O54:Q54"/>
    <mergeCell ref="C50:Q50"/>
    <mergeCell ref="C51:E51"/>
    <mergeCell ref="G51:I51"/>
    <mergeCell ref="K51:M51"/>
    <mergeCell ref="O51:Q51"/>
    <mergeCell ref="C52:Q52"/>
    <mergeCell ref="N45:N46"/>
    <mergeCell ref="O45:O46"/>
    <mergeCell ref="P45:P46"/>
    <mergeCell ref="Q45:Q46"/>
    <mergeCell ref="B47:Q47"/>
    <mergeCell ref="C49:Q49"/>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C19:Q19"/>
    <mergeCell ref="C20:E20"/>
    <mergeCell ref="G20:I20"/>
    <mergeCell ref="K20:M20"/>
    <mergeCell ref="O20:Q20"/>
    <mergeCell ref="C21:E21"/>
    <mergeCell ref="G21:I21"/>
    <mergeCell ref="K21:M21"/>
    <mergeCell ref="O21:Q21"/>
    <mergeCell ref="B14:Q14"/>
    <mergeCell ref="C16:Q16"/>
    <mergeCell ref="C17:Q17"/>
    <mergeCell ref="C18:E18"/>
    <mergeCell ref="G18:I18"/>
    <mergeCell ref="K18:M18"/>
    <mergeCell ref="O18:Q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3" width="36.570312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3" max="13" width="1.5703125" bestFit="1" customWidth="1"/>
  </cols>
  <sheetData>
    <row r="1" spans="1:13" ht="15" customHeight="1">
      <c r="A1" s="7" t="s">
        <v>774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775</v>
      </c>
      <c r="B3" s="10"/>
      <c r="C3" s="10"/>
      <c r="D3" s="10"/>
      <c r="E3" s="10"/>
      <c r="F3" s="10"/>
      <c r="G3" s="10"/>
      <c r="H3" s="10"/>
      <c r="I3" s="10"/>
      <c r="J3" s="10"/>
      <c r="K3" s="10"/>
      <c r="L3" s="10"/>
      <c r="M3" s="10"/>
    </row>
    <row r="4" spans="1:13">
      <c r="A4" s="11" t="s">
        <v>776</v>
      </c>
      <c r="B4" s="97" t="s">
        <v>777</v>
      </c>
      <c r="C4" s="97"/>
      <c r="D4" s="97"/>
      <c r="E4" s="97"/>
      <c r="F4" s="97"/>
      <c r="G4" s="97"/>
      <c r="H4" s="97"/>
      <c r="I4" s="97"/>
      <c r="J4" s="97"/>
      <c r="K4" s="97"/>
      <c r="L4" s="97"/>
      <c r="M4" s="97"/>
    </row>
    <row r="5" spans="1:13">
      <c r="A5" s="11"/>
      <c r="B5" s="33"/>
      <c r="C5" s="33"/>
      <c r="D5" s="33"/>
      <c r="E5" s="33"/>
      <c r="F5" s="33"/>
      <c r="G5" s="33"/>
      <c r="H5" s="33"/>
      <c r="I5" s="33"/>
      <c r="J5" s="33"/>
      <c r="K5" s="33"/>
      <c r="L5" s="33"/>
      <c r="M5" s="33"/>
    </row>
    <row r="6" spans="1:13">
      <c r="A6" s="11"/>
      <c r="B6" s="18"/>
      <c r="C6" s="18"/>
      <c r="D6" s="18"/>
      <c r="E6" s="18"/>
      <c r="F6" s="18"/>
      <c r="G6" s="18"/>
      <c r="H6" s="18"/>
      <c r="I6" s="18"/>
      <c r="J6" s="18"/>
      <c r="K6" s="18"/>
      <c r="L6" s="18"/>
      <c r="M6" s="18"/>
    </row>
    <row r="7" spans="1:13" ht="15.75" thickBot="1">
      <c r="A7" s="11"/>
      <c r="B7" s="25"/>
      <c r="C7" s="34" t="s">
        <v>265</v>
      </c>
      <c r="D7" s="34"/>
      <c r="E7" s="34"/>
      <c r="F7" s="34"/>
      <c r="G7" s="34"/>
      <c r="H7" s="34"/>
      <c r="I7" s="34"/>
      <c r="J7" s="34"/>
      <c r="K7" s="34"/>
      <c r="L7" s="34"/>
      <c r="M7" s="34"/>
    </row>
    <row r="8" spans="1:13" ht="15.75" thickBot="1">
      <c r="A8" s="11"/>
      <c r="B8" s="19"/>
      <c r="C8" s="37">
        <v>42094</v>
      </c>
      <c r="D8" s="37"/>
      <c r="E8" s="37"/>
      <c r="F8" s="19"/>
      <c r="G8" s="37">
        <v>42004</v>
      </c>
      <c r="H8" s="37"/>
      <c r="I8" s="37"/>
      <c r="J8" s="19"/>
      <c r="K8" s="37">
        <v>41729</v>
      </c>
      <c r="L8" s="37"/>
      <c r="M8" s="37"/>
    </row>
    <row r="9" spans="1:13">
      <c r="A9" s="11"/>
      <c r="B9" s="25"/>
      <c r="C9" s="38" t="s">
        <v>778</v>
      </c>
      <c r="D9" s="38"/>
      <c r="E9" s="38"/>
      <c r="F9" s="38"/>
      <c r="G9" s="38"/>
      <c r="H9" s="38"/>
      <c r="I9" s="38"/>
      <c r="J9" s="38"/>
      <c r="K9" s="38"/>
      <c r="L9" s="38"/>
      <c r="M9" s="38"/>
    </row>
    <row r="10" spans="1:13">
      <c r="A10" s="11"/>
      <c r="B10" s="22" t="s">
        <v>779</v>
      </c>
      <c r="C10" s="40"/>
      <c r="D10" s="40"/>
      <c r="E10" s="40"/>
      <c r="F10" s="23"/>
      <c r="G10" s="40"/>
      <c r="H10" s="40"/>
      <c r="I10" s="40"/>
      <c r="J10" s="23"/>
      <c r="K10" s="40"/>
      <c r="L10" s="40"/>
      <c r="M10" s="40"/>
    </row>
    <row r="11" spans="1:13">
      <c r="A11" s="11"/>
      <c r="B11" s="41" t="s">
        <v>111</v>
      </c>
      <c r="C11" s="42" t="s">
        <v>227</v>
      </c>
      <c r="D11" s="43">
        <v>73079</v>
      </c>
      <c r="E11" s="44"/>
      <c r="F11" s="44"/>
      <c r="G11" s="42" t="s">
        <v>227</v>
      </c>
      <c r="H11" s="43">
        <v>71057</v>
      </c>
      <c r="I11" s="44"/>
      <c r="J11" s="44"/>
      <c r="K11" s="42" t="s">
        <v>227</v>
      </c>
      <c r="L11" s="43">
        <v>25905</v>
      </c>
      <c r="M11" s="44"/>
    </row>
    <row r="12" spans="1:13">
      <c r="A12" s="11"/>
      <c r="B12" s="41"/>
      <c r="C12" s="42"/>
      <c r="D12" s="43"/>
      <c r="E12" s="44"/>
      <c r="F12" s="44"/>
      <c r="G12" s="42"/>
      <c r="H12" s="43"/>
      <c r="I12" s="44"/>
      <c r="J12" s="44"/>
      <c r="K12" s="42"/>
      <c r="L12" s="43"/>
      <c r="M12" s="44"/>
    </row>
    <row r="13" spans="1:13" ht="24" thickBot="1">
      <c r="A13" s="11"/>
      <c r="B13" s="26" t="s">
        <v>780</v>
      </c>
      <c r="C13" s="101" t="s">
        <v>781</v>
      </c>
      <c r="D13" s="101"/>
      <c r="E13" s="156" t="s">
        <v>273</v>
      </c>
      <c r="F13" s="23"/>
      <c r="G13" s="101" t="s">
        <v>782</v>
      </c>
      <c r="H13" s="101"/>
      <c r="I13" s="156" t="s">
        <v>273</v>
      </c>
      <c r="J13" s="23"/>
      <c r="K13" s="101" t="s">
        <v>783</v>
      </c>
      <c r="L13" s="101"/>
      <c r="M13" s="156" t="s">
        <v>273</v>
      </c>
    </row>
    <row r="14" spans="1:13">
      <c r="A14" s="11"/>
      <c r="B14" s="69" t="s">
        <v>784</v>
      </c>
      <c r="C14" s="52">
        <v>72260</v>
      </c>
      <c r="D14" s="52"/>
      <c r="E14" s="54"/>
      <c r="F14" s="44"/>
      <c r="G14" s="52">
        <v>70247</v>
      </c>
      <c r="H14" s="52"/>
      <c r="I14" s="54"/>
      <c r="J14" s="44"/>
      <c r="K14" s="52">
        <v>25405</v>
      </c>
      <c r="L14" s="52"/>
      <c r="M14" s="54"/>
    </row>
    <row r="15" spans="1:13">
      <c r="A15" s="11"/>
      <c r="B15" s="69"/>
      <c r="C15" s="159"/>
      <c r="D15" s="159"/>
      <c r="E15" s="127"/>
      <c r="F15" s="44"/>
      <c r="G15" s="159"/>
      <c r="H15" s="159"/>
      <c r="I15" s="127"/>
      <c r="J15" s="44"/>
      <c r="K15" s="159"/>
      <c r="L15" s="159"/>
      <c r="M15" s="127"/>
    </row>
    <row r="16" spans="1:13">
      <c r="A16" s="11"/>
      <c r="B16" s="45" t="s">
        <v>785</v>
      </c>
      <c r="C16" s="100" t="s">
        <v>316</v>
      </c>
      <c r="D16" s="100"/>
      <c r="E16" s="40"/>
      <c r="F16" s="40"/>
      <c r="G16" s="100" t="s">
        <v>786</v>
      </c>
      <c r="H16" s="100"/>
      <c r="I16" s="90" t="s">
        <v>273</v>
      </c>
      <c r="J16" s="40"/>
      <c r="K16" s="100" t="s">
        <v>787</v>
      </c>
      <c r="L16" s="100"/>
      <c r="M16" s="90" t="s">
        <v>273</v>
      </c>
    </row>
    <row r="17" spans="1:13" ht="15.75" thickBot="1">
      <c r="A17" s="11"/>
      <c r="B17" s="45"/>
      <c r="C17" s="101"/>
      <c r="D17" s="101"/>
      <c r="E17" s="48"/>
      <c r="F17" s="40"/>
      <c r="G17" s="101"/>
      <c r="H17" s="101"/>
      <c r="I17" s="102"/>
      <c r="J17" s="40"/>
      <c r="K17" s="101"/>
      <c r="L17" s="101"/>
      <c r="M17" s="102"/>
    </row>
    <row r="18" spans="1:13">
      <c r="A18" s="11"/>
      <c r="B18" s="69" t="s">
        <v>788</v>
      </c>
      <c r="C18" s="50" t="s">
        <v>227</v>
      </c>
      <c r="D18" s="52">
        <v>72260</v>
      </c>
      <c r="E18" s="54"/>
      <c r="F18" s="44"/>
      <c r="G18" s="50" t="s">
        <v>227</v>
      </c>
      <c r="H18" s="52">
        <v>70190</v>
      </c>
      <c r="I18" s="54"/>
      <c r="J18" s="44"/>
      <c r="K18" s="50" t="s">
        <v>227</v>
      </c>
      <c r="L18" s="52">
        <v>24601</v>
      </c>
      <c r="M18" s="54"/>
    </row>
    <row r="19" spans="1:13" ht="15.75" thickBot="1">
      <c r="A19" s="11"/>
      <c r="B19" s="69"/>
      <c r="C19" s="51"/>
      <c r="D19" s="53"/>
      <c r="E19" s="55"/>
      <c r="F19" s="44"/>
      <c r="G19" s="51"/>
      <c r="H19" s="53"/>
      <c r="I19" s="55"/>
      <c r="J19" s="44"/>
      <c r="K19" s="51"/>
      <c r="L19" s="53"/>
      <c r="M19" s="55"/>
    </row>
    <row r="20" spans="1:13" ht="15.75" thickTop="1">
      <c r="A20" s="11"/>
      <c r="B20" s="45" t="s">
        <v>789</v>
      </c>
      <c r="C20" s="152">
        <v>103035</v>
      </c>
      <c r="D20" s="152"/>
      <c r="E20" s="56"/>
      <c r="F20" s="40"/>
      <c r="G20" s="152">
        <v>103045</v>
      </c>
      <c r="H20" s="152"/>
      <c r="I20" s="56"/>
      <c r="J20" s="40"/>
      <c r="K20" s="152">
        <v>45799</v>
      </c>
      <c r="L20" s="152"/>
      <c r="M20" s="56"/>
    </row>
    <row r="21" spans="1:13">
      <c r="A21" s="11"/>
      <c r="B21" s="45"/>
      <c r="C21" s="46"/>
      <c r="D21" s="46"/>
      <c r="E21" s="40"/>
      <c r="F21" s="40"/>
      <c r="G21" s="46"/>
      <c r="H21" s="46"/>
      <c r="I21" s="40"/>
      <c r="J21" s="40"/>
      <c r="K21" s="46"/>
      <c r="L21" s="46"/>
      <c r="M21" s="40"/>
    </row>
    <row r="22" spans="1:13" ht="24" thickBot="1">
      <c r="A22" s="11"/>
      <c r="B22" s="24" t="s">
        <v>790</v>
      </c>
      <c r="C22" s="105" t="s">
        <v>791</v>
      </c>
      <c r="D22" s="105"/>
      <c r="E22" s="25" t="s">
        <v>273</v>
      </c>
      <c r="F22" s="19"/>
      <c r="G22" s="105" t="s">
        <v>792</v>
      </c>
      <c r="H22" s="105"/>
      <c r="I22" s="25" t="s">
        <v>273</v>
      </c>
      <c r="J22" s="19"/>
      <c r="K22" s="105" t="s">
        <v>793</v>
      </c>
      <c r="L22" s="105"/>
      <c r="M22" s="25" t="s">
        <v>273</v>
      </c>
    </row>
    <row r="23" spans="1:13">
      <c r="A23" s="11"/>
      <c r="B23" s="126" t="s">
        <v>794</v>
      </c>
      <c r="C23" s="62">
        <v>101913</v>
      </c>
      <c r="D23" s="62"/>
      <c r="E23" s="64"/>
      <c r="F23" s="40"/>
      <c r="G23" s="62">
        <v>101913</v>
      </c>
      <c r="H23" s="62"/>
      <c r="I23" s="64"/>
      <c r="J23" s="40"/>
      <c r="K23" s="62">
        <v>44651</v>
      </c>
      <c r="L23" s="62"/>
      <c r="M23" s="64"/>
    </row>
    <row r="24" spans="1:13" ht="15.75" thickBot="1">
      <c r="A24" s="11"/>
      <c r="B24" s="126"/>
      <c r="C24" s="63"/>
      <c r="D24" s="63"/>
      <c r="E24" s="65"/>
      <c r="F24" s="40"/>
      <c r="G24" s="63"/>
      <c r="H24" s="63"/>
      <c r="I24" s="65"/>
      <c r="J24" s="40"/>
      <c r="K24" s="63"/>
      <c r="L24" s="63"/>
      <c r="M24" s="65"/>
    </row>
    <row r="25" spans="1:13" ht="15.75" thickTop="1">
      <c r="A25" s="11"/>
      <c r="B25" s="24" t="s">
        <v>779</v>
      </c>
      <c r="C25" s="68"/>
      <c r="D25" s="68"/>
      <c r="E25" s="68"/>
      <c r="F25" s="19"/>
      <c r="G25" s="68"/>
      <c r="H25" s="68"/>
      <c r="I25" s="68"/>
      <c r="J25" s="19"/>
      <c r="K25" s="68"/>
      <c r="L25" s="68"/>
      <c r="M25" s="68"/>
    </row>
    <row r="26" spans="1:13">
      <c r="A26" s="11"/>
      <c r="B26" s="126" t="s">
        <v>111</v>
      </c>
      <c r="C26" s="90" t="s">
        <v>227</v>
      </c>
      <c r="D26" s="100">
        <v>0.71</v>
      </c>
      <c r="E26" s="40"/>
      <c r="F26" s="40"/>
      <c r="G26" s="90" t="s">
        <v>227</v>
      </c>
      <c r="H26" s="100">
        <v>0.69</v>
      </c>
      <c r="I26" s="40"/>
      <c r="J26" s="40"/>
      <c r="K26" s="90" t="s">
        <v>227</v>
      </c>
      <c r="L26" s="100">
        <v>0.56999999999999995</v>
      </c>
      <c r="M26" s="40"/>
    </row>
    <row r="27" spans="1:13">
      <c r="A27" s="11"/>
      <c r="B27" s="126"/>
      <c r="C27" s="90"/>
      <c r="D27" s="100"/>
      <c r="E27" s="40"/>
      <c r="F27" s="40"/>
      <c r="G27" s="90"/>
      <c r="H27" s="100"/>
      <c r="I27" s="40"/>
      <c r="J27" s="40"/>
      <c r="K27" s="90"/>
      <c r="L27" s="100"/>
      <c r="M27" s="40"/>
    </row>
    <row r="28" spans="1:13">
      <c r="A28" s="11"/>
      <c r="B28" s="69" t="s">
        <v>114</v>
      </c>
      <c r="C28" s="99" t="s">
        <v>316</v>
      </c>
      <c r="D28" s="99"/>
      <c r="E28" s="44"/>
      <c r="F28" s="44"/>
      <c r="G28" s="99" t="s">
        <v>316</v>
      </c>
      <c r="H28" s="99"/>
      <c r="I28" s="44"/>
      <c r="J28" s="44"/>
      <c r="K28" s="99" t="s">
        <v>795</v>
      </c>
      <c r="L28" s="99"/>
      <c r="M28" s="42" t="s">
        <v>273</v>
      </c>
    </row>
    <row r="29" spans="1:13" ht="15.75" thickBot="1">
      <c r="A29" s="11"/>
      <c r="B29" s="69"/>
      <c r="C29" s="105"/>
      <c r="D29" s="105"/>
      <c r="E29" s="58"/>
      <c r="F29" s="44"/>
      <c r="G29" s="105"/>
      <c r="H29" s="105"/>
      <c r="I29" s="58"/>
      <c r="J29" s="44"/>
      <c r="K29" s="105"/>
      <c r="L29" s="105"/>
      <c r="M29" s="106"/>
    </row>
    <row r="30" spans="1:13">
      <c r="A30" s="11"/>
      <c r="B30" s="125" t="s">
        <v>115</v>
      </c>
      <c r="C30" s="60" t="s">
        <v>227</v>
      </c>
      <c r="D30" s="107">
        <v>0.71</v>
      </c>
      <c r="E30" s="64"/>
      <c r="F30" s="40"/>
      <c r="G30" s="60" t="s">
        <v>227</v>
      </c>
      <c r="H30" s="107">
        <v>0.69</v>
      </c>
      <c r="I30" s="64"/>
      <c r="J30" s="40"/>
      <c r="K30" s="60" t="s">
        <v>227</v>
      </c>
      <c r="L30" s="107">
        <v>0.55000000000000004</v>
      </c>
      <c r="M30" s="64"/>
    </row>
    <row r="31" spans="1:13" ht="15.75" thickBot="1">
      <c r="A31" s="11"/>
      <c r="B31" s="125"/>
      <c r="C31" s="61"/>
      <c r="D31" s="108"/>
      <c r="E31" s="65"/>
      <c r="F31" s="40"/>
      <c r="G31" s="61"/>
      <c r="H31" s="108"/>
      <c r="I31" s="65"/>
      <c r="J31" s="40"/>
      <c r="K31" s="61"/>
      <c r="L31" s="108"/>
      <c r="M31" s="65"/>
    </row>
    <row r="32" spans="1:13" ht="15.75" thickTop="1">
      <c r="A32" s="11"/>
      <c r="B32" s="117" t="s">
        <v>796</v>
      </c>
      <c r="C32" s="68"/>
      <c r="D32" s="68"/>
      <c r="E32" s="68"/>
      <c r="F32" s="19"/>
      <c r="G32" s="68"/>
      <c r="H32" s="68"/>
      <c r="I32" s="68"/>
      <c r="J32" s="19"/>
      <c r="K32" s="68"/>
      <c r="L32" s="68"/>
      <c r="M32" s="68"/>
    </row>
    <row r="33" spans="1:13">
      <c r="A33" s="11"/>
      <c r="B33" s="45" t="s">
        <v>784</v>
      </c>
      <c r="C33" s="90" t="s">
        <v>227</v>
      </c>
      <c r="D33" s="46">
        <v>72260</v>
      </c>
      <c r="E33" s="40"/>
      <c r="F33" s="40"/>
      <c r="G33" s="90" t="s">
        <v>227</v>
      </c>
      <c r="H33" s="46">
        <v>70247</v>
      </c>
      <c r="I33" s="40"/>
      <c r="J33" s="40"/>
      <c r="K33" s="90" t="s">
        <v>227</v>
      </c>
      <c r="L33" s="46">
        <v>25405</v>
      </c>
      <c r="M33" s="40"/>
    </row>
    <row r="34" spans="1:13">
      <c r="A34" s="11"/>
      <c r="B34" s="45"/>
      <c r="C34" s="90"/>
      <c r="D34" s="46"/>
      <c r="E34" s="40"/>
      <c r="F34" s="40"/>
      <c r="G34" s="90"/>
      <c r="H34" s="46"/>
      <c r="I34" s="40"/>
      <c r="J34" s="40"/>
      <c r="K34" s="90"/>
      <c r="L34" s="46"/>
      <c r="M34" s="40"/>
    </row>
    <row r="35" spans="1:13">
      <c r="A35" s="11"/>
      <c r="B35" s="41" t="s">
        <v>785</v>
      </c>
      <c r="C35" s="99" t="s">
        <v>316</v>
      </c>
      <c r="D35" s="99"/>
      <c r="E35" s="44"/>
      <c r="F35" s="44"/>
      <c r="G35" s="99" t="s">
        <v>786</v>
      </c>
      <c r="H35" s="99"/>
      <c r="I35" s="42" t="s">
        <v>273</v>
      </c>
      <c r="J35" s="44"/>
      <c r="K35" s="99" t="s">
        <v>787</v>
      </c>
      <c r="L35" s="99"/>
      <c r="M35" s="42" t="s">
        <v>273</v>
      </c>
    </row>
    <row r="36" spans="1:13" ht="15.75" thickBot="1">
      <c r="A36" s="11"/>
      <c r="B36" s="41"/>
      <c r="C36" s="105"/>
      <c r="D36" s="105"/>
      <c r="E36" s="58"/>
      <c r="F36" s="44"/>
      <c r="G36" s="105"/>
      <c r="H36" s="105"/>
      <c r="I36" s="106"/>
      <c r="J36" s="44"/>
      <c r="K36" s="105"/>
      <c r="L36" s="105"/>
      <c r="M36" s="106"/>
    </row>
    <row r="37" spans="1:13">
      <c r="A37" s="11"/>
      <c r="B37" s="126" t="s">
        <v>788</v>
      </c>
      <c r="C37" s="60" t="s">
        <v>227</v>
      </c>
      <c r="D37" s="62">
        <v>72260</v>
      </c>
      <c r="E37" s="64"/>
      <c r="F37" s="40"/>
      <c r="G37" s="60" t="s">
        <v>227</v>
      </c>
      <c r="H37" s="62">
        <v>70190</v>
      </c>
      <c r="I37" s="64"/>
      <c r="J37" s="40"/>
      <c r="K37" s="60" t="s">
        <v>227</v>
      </c>
      <c r="L37" s="62">
        <v>24601</v>
      </c>
      <c r="M37" s="64"/>
    </row>
    <row r="38" spans="1:13" ht="15.75" thickBot="1">
      <c r="A38" s="11"/>
      <c r="B38" s="126"/>
      <c r="C38" s="61"/>
      <c r="D38" s="63"/>
      <c r="E38" s="65"/>
      <c r="F38" s="40"/>
      <c r="G38" s="61"/>
      <c r="H38" s="63"/>
      <c r="I38" s="65"/>
      <c r="J38" s="40"/>
      <c r="K38" s="61"/>
      <c r="L38" s="63"/>
      <c r="M38" s="65"/>
    </row>
    <row r="39" spans="1:13" ht="15.75" thickTop="1">
      <c r="A39" s="11"/>
      <c r="B39" s="41" t="s">
        <v>794</v>
      </c>
      <c r="C39" s="67">
        <v>101913</v>
      </c>
      <c r="D39" s="67"/>
      <c r="E39" s="68"/>
      <c r="F39" s="44"/>
      <c r="G39" s="67">
        <v>101913</v>
      </c>
      <c r="H39" s="67"/>
      <c r="I39" s="68"/>
      <c r="J39" s="44"/>
      <c r="K39" s="67">
        <v>44651</v>
      </c>
      <c r="L39" s="67"/>
      <c r="M39" s="68"/>
    </row>
    <row r="40" spans="1:13" ht="15.75" thickBot="1">
      <c r="A40" s="11"/>
      <c r="B40" s="41"/>
      <c r="C40" s="53"/>
      <c r="D40" s="53"/>
      <c r="E40" s="55"/>
      <c r="F40" s="44"/>
      <c r="G40" s="53"/>
      <c r="H40" s="53"/>
      <c r="I40" s="55"/>
      <c r="J40" s="44"/>
      <c r="K40" s="53"/>
      <c r="L40" s="53"/>
      <c r="M40" s="55"/>
    </row>
    <row r="41" spans="1:13" ht="15.75" thickTop="1">
      <c r="A41" s="11"/>
      <c r="B41" s="26" t="s">
        <v>796</v>
      </c>
      <c r="C41" s="56"/>
      <c r="D41" s="56"/>
      <c r="E41" s="56"/>
      <c r="F41" s="23"/>
      <c r="G41" s="56"/>
      <c r="H41" s="56"/>
      <c r="I41" s="56"/>
      <c r="J41" s="23"/>
      <c r="K41" s="56"/>
      <c r="L41" s="56"/>
      <c r="M41" s="56"/>
    </row>
    <row r="42" spans="1:13">
      <c r="A42" s="11"/>
      <c r="B42" s="69" t="s">
        <v>111</v>
      </c>
      <c r="C42" s="42" t="s">
        <v>227</v>
      </c>
      <c r="D42" s="99">
        <v>0.71</v>
      </c>
      <c r="E42" s="44"/>
      <c r="F42" s="44"/>
      <c r="G42" s="42" t="s">
        <v>227</v>
      </c>
      <c r="H42" s="99">
        <v>0.69</v>
      </c>
      <c r="I42" s="44"/>
      <c r="J42" s="44"/>
      <c r="K42" s="42" t="s">
        <v>227</v>
      </c>
      <c r="L42" s="99">
        <v>0.56999999999999995</v>
      </c>
      <c r="M42" s="44"/>
    </row>
    <row r="43" spans="1:13">
      <c r="A43" s="11"/>
      <c r="B43" s="69"/>
      <c r="C43" s="42"/>
      <c r="D43" s="99"/>
      <c r="E43" s="44"/>
      <c r="F43" s="44"/>
      <c r="G43" s="42"/>
      <c r="H43" s="99"/>
      <c r="I43" s="44"/>
      <c r="J43" s="44"/>
      <c r="K43" s="42"/>
      <c r="L43" s="99"/>
      <c r="M43" s="44"/>
    </row>
    <row r="44" spans="1:13">
      <c r="A44" s="11"/>
      <c r="B44" s="126" t="s">
        <v>114</v>
      </c>
      <c r="C44" s="100" t="s">
        <v>316</v>
      </c>
      <c r="D44" s="100"/>
      <c r="E44" s="40"/>
      <c r="F44" s="40"/>
      <c r="G44" s="100" t="s">
        <v>316</v>
      </c>
      <c r="H44" s="100"/>
      <c r="I44" s="40"/>
      <c r="J44" s="40"/>
      <c r="K44" s="100" t="s">
        <v>795</v>
      </c>
      <c r="L44" s="100"/>
      <c r="M44" s="90" t="s">
        <v>273</v>
      </c>
    </row>
    <row r="45" spans="1:13" ht="15.75" thickBot="1">
      <c r="A45" s="11"/>
      <c r="B45" s="126"/>
      <c r="C45" s="101"/>
      <c r="D45" s="101"/>
      <c r="E45" s="48"/>
      <c r="F45" s="40"/>
      <c r="G45" s="101"/>
      <c r="H45" s="101"/>
      <c r="I45" s="48"/>
      <c r="J45" s="40"/>
      <c r="K45" s="101"/>
      <c r="L45" s="101"/>
      <c r="M45" s="102"/>
    </row>
    <row r="46" spans="1:13">
      <c r="A46" s="11"/>
      <c r="B46" s="143" t="s">
        <v>115</v>
      </c>
      <c r="C46" s="50" t="s">
        <v>227</v>
      </c>
      <c r="D46" s="103">
        <v>0.71</v>
      </c>
      <c r="E46" s="54"/>
      <c r="F46" s="44"/>
      <c r="G46" s="50" t="s">
        <v>227</v>
      </c>
      <c r="H46" s="103">
        <v>0.69</v>
      </c>
      <c r="I46" s="54"/>
      <c r="J46" s="44"/>
      <c r="K46" s="50" t="s">
        <v>227</v>
      </c>
      <c r="L46" s="103">
        <v>0.55000000000000004</v>
      </c>
      <c r="M46" s="54"/>
    </row>
    <row r="47" spans="1:13" ht="15.75" thickBot="1">
      <c r="A47" s="11"/>
      <c r="B47" s="143"/>
      <c r="C47" s="51"/>
      <c r="D47" s="104"/>
      <c r="E47" s="55"/>
      <c r="F47" s="44"/>
      <c r="G47" s="51"/>
      <c r="H47" s="104"/>
      <c r="I47" s="55"/>
      <c r="J47" s="44"/>
      <c r="K47" s="51"/>
      <c r="L47" s="104"/>
      <c r="M47" s="55"/>
    </row>
    <row r="48" spans="1:13" ht="15.75" thickTop="1">
      <c r="A48" s="11"/>
      <c r="B48" s="147" t="s">
        <v>797</v>
      </c>
      <c r="C48" s="147"/>
      <c r="D48" s="147"/>
      <c r="E48" s="147"/>
      <c r="F48" s="147"/>
      <c r="G48" s="147"/>
      <c r="H48" s="147"/>
      <c r="I48" s="147"/>
      <c r="J48" s="147"/>
      <c r="K48" s="147"/>
      <c r="L48" s="147"/>
      <c r="M48" s="147"/>
    </row>
    <row r="49" spans="1:3">
      <c r="A49" s="11"/>
      <c r="B49" s="18"/>
      <c r="C49" s="18"/>
    </row>
    <row r="50" spans="1:3" ht="56.25">
      <c r="A50" s="11"/>
      <c r="B50" s="70">
        <v>-1</v>
      </c>
      <c r="C50" s="144" t="s">
        <v>798</v>
      </c>
    </row>
  </sheetData>
  <mergeCells count="199">
    <mergeCell ref="B4:M4"/>
    <mergeCell ref="B48:M48"/>
    <mergeCell ref="I46:I47"/>
    <mergeCell ref="J46:J47"/>
    <mergeCell ref="K46:K47"/>
    <mergeCell ref="L46:L47"/>
    <mergeCell ref="M46:M47"/>
    <mergeCell ref="A1:A2"/>
    <mergeCell ref="B1:M1"/>
    <mergeCell ref="B2:M2"/>
    <mergeCell ref="B3:M3"/>
    <mergeCell ref="A4:A50"/>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I39:I40"/>
    <mergeCell ref="J39:J40"/>
    <mergeCell ref="K39:L40"/>
    <mergeCell ref="M39:M40"/>
    <mergeCell ref="C41:E41"/>
    <mergeCell ref="G41:I41"/>
    <mergeCell ref="K41:M41"/>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K31"/>
    <mergeCell ref="L30:L31"/>
    <mergeCell ref="M30:M31"/>
    <mergeCell ref="C32:E32"/>
    <mergeCell ref="G32:I32"/>
    <mergeCell ref="K32:M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E25"/>
    <mergeCell ref="G25:I25"/>
    <mergeCell ref="K25:M25"/>
    <mergeCell ref="B23:B24"/>
    <mergeCell ref="C23:D24"/>
    <mergeCell ref="E23:E24"/>
    <mergeCell ref="F23:F24"/>
    <mergeCell ref="G23:H24"/>
    <mergeCell ref="I23:I24"/>
    <mergeCell ref="J20:J21"/>
    <mergeCell ref="K20:L21"/>
    <mergeCell ref="M20:M21"/>
    <mergeCell ref="C22:D22"/>
    <mergeCell ref="G22:H22"/>
    <mergeCell ref="K22:L22"/>
    <mergeCell ref="J18:J19"/>
    <mergeCell ref="K18:K19"/>
    <mergeCell ref="L18:L19"/>
    <mergeCell ref="M18:M19"/>
    <mergeCell ref="B20:B21"/>
    <mergeCell ref="C20:D21"/>
    <mergeCell ref="E20:E21"/>
    <mergeCell ref="F20:F21"/>
    <mergeCell ref="G20:H21"/>
    <mergeCell ref="I20:I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I11:I12"/>
    <mergeCell ref="J11:J12"/>
    <mergeCell ref="K11:K12"/>
    <mergeCell ref="L11:L12"/>
    <mergeCell ref="M11:M12"/>
    <mergeCell ref="C13:D13"/>
    <mergeCell ref="G13:H13"/>
    <mergeCell ref="K13:L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4.28515625" customWidth="1"/>
    <col min="3" max="3" width="8.5703125" customWidth="1"/>
    <col min="4" max="4" width="36.5703125" customWidth="1"/>
  </cols>
  <sheetData>
    <row r="1" spans="1:4">
      <c r="A1" s="1" t="s">
        <v>24</v>
      </c>
      <c r="B1" s="7" t="s">
        <v>2</v>
      </c>
      <c r="C1" s="7"/>
      <c r="D1" s="7" t="s">
        <v>26</v>
      </c>
    </row>
    <row r="2" spans="1:4" ht="30">
      <c r="A2" s="1" t="s">
        <v>25</v>
      </c>
      <c r="B2" s="7"/>
      <c r="C2" s="7"/>
      <c r="D2" s="7"/>
    </row>
    <row r="3" spans="1:4">
      <c r="A3" s="3" t="s">
        <v>27</v>
      </c>
      <c r="B3" s="4"/>
      <c r="C3" s="4"/>
      <c r="D3" s="4"/>
    </row>
    <row r="4" spans="1:4">
      <c r="A4" s="2" t="s">
        <v>28</v>
      </c>
      <c r="B4" s="8">
        <v>140873</v>
      </c>
      <c r="C4" s="4"/>
      <c r="D4" s="8">
        <v>164757</v>
      </c>
    </row>
    <row r="5" spans="1:4" ht="30">
      <c r="A5" s="2" t="s">
        <v>29</v>
      </c>
      <c r="B5" s="6">
        <v>250981</v>
      </c>
      <c r="C5" s="4"/>
      <c r="D5" s="6">
        <v>148469</v>
      </c>
    </row>
    <row r="6" spans="1:4">
      <c r="A6" s="2" t="s">
        <v>30</v>
      </c>
      <c r="B6" s="6">
        <v>391854</v>
      </c>
      <c r="C6" s="4"/>
      <c r="D6" s="6">
        <v>313226</v>
      </c>
    </row>
    <row r="7" spans="1:4" ht="30">
      <c r="A7" s="2" t="s">
        <v>31</v>
      </c>
      <c r="B7" s="6">
        <v>1595409</v>
      </c>
      <c r="C7" s="4"/>
      <c r="D7" s="6">
        <v>1567177</v>
      </c>
    </row>
    <row r="8" spans="1:4">
      <c r="A8" s="2" t="s">
        <v>32</v>
      </c>
      <c r="B8" s="6">
        <v>28905</v>
      </c>
      <c r="C8" s="4"/>
      <c r="D8" s="6">
        <v>40609</v>
      </c>
    </row>
    <row r="9" spans="1:4">
      <c r="A9" s="2" t="s">
        <v>33</v>
      </c>
      <c r="B9" s="6">
        <v>1624314</v>
      </c>
      <c r="C9" s="4"/>
      <c r="D9" s="6">
        <v>1607786</v>
      </c>
    </row>
    <row r="10" spans="1:4">
      <c r="A10" s="2" t="s">
        <v>34</v>
      </c>
      <c r="B10" s="6">
        <v>12302292</v>
      </c>
      <c r="C10" s="4"/>
      <c r="D10" s="6">
        <v>11904684</v>
      </c>
    </row>
    <row r="11" spans="1:4">
      <c r="A11" s="2" t="s">
        <v>35</v>
      </c>
      <c r="B11" s="6">
        <v>-30126</v>
      </c>
      <c r="C11" s="4"/>
      <c r="D11" s="6">
        <v>-22252</v>
      </c>
    </row>
    <row r="12" spans="1:4">
      <c r="A12" s="2" t="s">
        <v>36</v>
      </c>
      <c r="B12" s="6">
        <v>-92378</v>
      </c>
      <c r="C12" s="4"/>
      <c r="D12" s="6">
        <v>-84455</v>
      </c>
    </row>
    <row r="13" spans="1:4">
      <c r="A13" s="2" t="s">
        <v>37</v>
      </c>
      <c r="B13" s="6">
        <v>12179788</v>
      </c>
      <c r="C13" s="4"/>
      <c r="D13" s="6">
        <v>11797977</v>
      </c>
    </row>
    <row r="14" spans="1:4" ht="30">
      <c r="A14" s="2" t="s">
        <v>38</v>
      </c>
      <c r="B14" s="6">
        <v>119959</v>
      </c>
      <c r="C14" s="4"/>
      <c r="D14" s="6">
        <v>122506</v>
      </c>
    </row>
    <row r="15" spans="1:4">
      <c r="A15" s="2" t="s">
        <v>39</v>
      </c>
      <c r="B15" s="6">
        <v>36022</v>
      </c>
      <c r="C15" s="4"/>
      <c r="D15" s="6">
        <v>36551</v>
      </c>
    </row>
    <row r="16" spans="1:4">
      <c r="A16" s="2" t="s">
        <v>40</v>
      </c>
      <c r="B16" s="6">
        <v>35940</v>
      </c>
      <c r="C16" s="4"/>
      <c r="D16" s="6">
        <v>43721</v>
      </c>
    </row>
    <row r="17" spans="1:4" ht="17.25">
      <c r="A17" s="2" t="s">
        <v>41</v>
      </c>
      <c r="B17" s="6">
        <v>1728380</v>
      </c>
      <c r="C17" s="9" t="s">
        <v>42</v>
      </c>
      <c r="D17" s="6">
        <v>1720479</v>
      </c>
    </row>
    <row r="18" spans="1:4" ht="30">
      <c r="A18" s="2" t="s">
        <v>43</v>
      </c>
      <c r="B18" s="6">
        <v>15703</v>
      </c>
      <c r="C18" s="4"/>
      <c r="D18" s="6">
        <v>17204</v>
      </c>
    </row>
    <row r="19" spans="1:4">
      <c r="A19" s="2" t="s">
        <v>44</v>
      </c>
      <c r="B19" s="6">
        <v>236065</v>
      </c>
      <c r="C19" s="4"/>
      <c r="D19" s="6">
        <v>284411</v>
      </c>
    </row>
    <row r="20" spans="1:4">
      <c r="A20" s="2" t="s">
        <v>45</v>
      </c>
      <c r="B20" s="6">
        <v>275915</v>
      </c>
      <c r="C20" s="4"/>
      <c r="D20" s="6">
        <v>290744</v>
      </c>
    </row>
    <row r="21" spans="1:4">
      <c r="A21" s="2" t="s">
        <v>46</v>
      </c>
      <c r="B21" s="6">
        <v>16643940</v>
      </c>
      <c r="C21" s="4"/>
      <c r="D21" s="6">
        <v>16234605</v>
      </c>
    </row>
    <row r="22" spans="1:4">
      <c r="A22" s="3" t="s">
        <v>47</v>
      </c>
      <c r="B22" s="4"/>
      <c r="C22" s="4"/>
      <c r="D22" s="4"/>
    </row>
    <row r="23" spans="1:4">
      <c r="A23" s="2" t="s">
        <v>48</v>
      </c>
      <c r="B23" s="6">
        <v>3029463</v>
      </c>
      <c r="C23" s="4"/>
      <c r="D23" s="6">
        <v>2931352</v>
      </c>
    </row>
    <row r="24" spans="1:4">
      <c r="A24" s="2" t="s">
        <v>49</v>
      </c>
      <c r="B24" s="6">
        <v>8904712</v>
      </c>
      <c r="C24" s="4"/>
      <c r="D24" s="6">
        <v>8823776</v>
      </c>
    </row>
    <row r="25" spans="1:4">
      <c r="A25" s="2" t="s">
        <v>50</v>
      </c>
      <c r="B25" s="6">
        <v>11934175</v>
      </c>
      <c r="C25" s="4"/>
      <c r="D25" s="6">
        <v>11755128</v>
      </c>
    </row>
    <row r="26" spans="1:4">
      <c r="A26" s="2" t="s">
        <v>51</v>
      </c>
      <c r="B26" s="6">
        <v>618156</v>
      </c>
      <c r="C26" s="4"/>
      <c r="D26" s="6">
        <v>383402</v>
      </c>
    </row>
    <row r="27" spans="1:4">
      <c r="A27" s="2" t="s">
        <v>52</v>
      </c>
      <c r="B27" s="6">
        <v>431448</v>
      </c>
      <c r="C27" s="4"/>
      <c r="D27" s="6">
        <v>433583</v>
      </c>
    </row>
    <row r="28" spans="1:4" ht="30">
      <c r="A28" s="2" t="s">
        <v>53</v>
      </c>
      <c r="B28" s="6">
        <v>126800</v>
      </c>
      <c r="C28" s="4"/>
      <c r="D28" s="6">
        <v>156262</v>
      </c>
    </row>
    <row r="29" spans="1:4">
      <c r="A29" s="2" t="s">
        <v>54</v>
      </c>
      <c r="B29" s="6">
        <v>13110579</v>
      </c>
      <c r="C29" s="4"/>
      <c r="D29" s="6">
        <v>12728375</v>
      </c>
    </row>
    <row r="30" spans="1:4">
      <c r="A30" s="2" t="s">
        <v>55</v>
      </c>
      <c r="B30" s="4">
        <v>0</v>
      </c>
      <c r="C30" s="4"/>
      <c r="D30" s="4">
        <v>0</v>
      </c>
    </row>
    <row r="31" spans="1:4" ht="45">
      <c r="A31" s="2" t="s">
        <v>56</v>
      </c>
      <c r="B31" s="4">
        <v>0</v>
      </c>
      <c r="C31" s="4"/>
      <c r="D31" s="4">
        <v>0</v>
      </c>
    </row>
    <row r="32" spans="1:4" ht="120">
      <c r="A32" s="2" t="s">
        <v>57</v>
      </c>
      <c r="B32" s="6">
        <v>1042</v>
      </c>
      <c r="C32" s="4"/>
      <c r="D32" s="6">
        <v>1042</v>
      </c>
    </row>
    <row r="33" spans="1:4">
      <c r="A33" s="2" t="s">
        <v>58</v>
      </c>
      <c r="B33" s="6">
        <v>3758855</v>
      </c>
      <c r="C33" s="4"/>
      <c r="D33" s="6">
        <v>3807167</v>
      </c>
    </row>
    <row r="34" spans="1:4">
      <c r="A34" s="2" t="s">
        <v>59</v>
      </c>
      <c r="B34" s="6">
        <v>-212633</v>
      </c>
      <c r="C34" s="4"/>
      <c r="D34" s="6">
        <v>-285712</v>
      </c>
    </row>
    <row r="35" spans="1:4" ht="45">
      <c r="A35" s="2" t="s">
        <v>60</v>
      </c>
      <c r="B35" s="6">
        <v>-42647</v>
      </c>
      <c r="C35" s="4"/>
      <c r="D35" s="6">
        <v>-42647</v>
      </c>
    </row>
    <row r="36" spans="1:4" ht="30">
      <c r="A36" s="2" t="s">
        <v>61</v>
      </c>
      <c r="B36" s="6">
        <v>28744</v>
      </c>
      <c r="C36" s="4"/>
      <c r="D36" s="6">
        <v>26380</v>
      </c>
    </row>
    <row r="37" spans="1:4">
      <c r="A37" s="2" t="s">
        <v>62</v>
      </c>
      <c r="B37" s="6">
        <v>3533361</v>
      </c>
      <c r="C37" s="4"/>
      <c r="D37" s="6">
        <v>3506230</v>
      </c>
    </row>
    <row r="38" spans="1:4" ht="30">
      <c r="A38" s="2" t="s">
        <v>63</v>
      </c>
      <c r="B38" s="6">
        <v>16643940</v>
      </c>
      <c r="C38" s="4"/>
      <c r="D38" s="6">
        <v>16234605</v>
      </c>
    </row>
    <row r="39" spans="1:4" ht="30">
      <c r="A39" s="2" t="s">
        <v>64</v>
      </c>
      <c r="B39" s="4"/>
      <c r="C39" s="4"/>
      <c r="D39" s="4"/>
    </row>
    <row r="40" spans="1:4">
      <c r="A40" s="3" t="s">
        <v>27</v>
      </c>
      <c r="B40" s="4"/>
      <c r="C40" s="4"/>
      <c r="D40" s="4"/>
    </row>
    <row r="41" spans="1:4">
      <c r="A41" s="2" t="s">
        <v>35</v>
      </c>
      <c r="B41" s="8">
        <v>-61</v>
      </c>
      <c r="C41" s="4"/>
      <c r="D41" s="8">
        <v>-61</v>
      </c>
    </row>
    <row r="42" spans="1:4">
      <c r="A42" s="10"/>
      <c r="B42" s="10"/>
      <c r="C42" s="10"/>
      <c r="D42" s="10"/>
    </row>
    <row r="43" spans="1:4" ht="45" customHeight="1">
      <c r="A43" s="2" t="s">
        <v>42</v>
      </c>
      <c r="B43" s="11" t="s">
        <v>65</v>
      </c>
      <c r="C43" s="11"/>
      <c r="D43" s="11"/>
    </row>
  </sheetData>
  <mergeCells count="4">
    <mergeCell ref="B1:C2"/>
    <mergeCell ref="D1:D2"/>
    <mergeCell ref="A42:D42"/>
    <mergeCell ref="B43:D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799</v>
      </c>
      <c r="B1" s="1" t="s">
        <v>1</v>
      </c>
    </row>
    <row r="2" spans="1:2">
      <c r="A2" s="7"/>
      <c r="B2" s="1" t="s">
        <v>2</v>
      </c>
    </row>
    <row r="3" spans="1:2" ht="45">
      <c r="A3" s="3" t="s">
        <v>800</v>
      </c>
      <c r="B3" s="4"/>
    </row>
    <row r="4" spans="1:2">
      <c r="A4" s="11" t="s">
        <v>801</v>
      </c>
      <c r="B4" s="13" t="s">
        <v>802</v>
      </c>
    </row>
    <row r="5" spans="1:2" ht="319.5">
      <c r="A5" s="11"/>
      <c r="B5" s="14" t="s">
        <v>803</v>
      </c>
    </row>
    <row r="6" spans="1:2">
      <c r="A6" s="11"/>
      <c r="B6" s="15" t="s">
        <v>804</v>
      </c>
    </row>
    <row r="7" spans="1:2" ht="115.5">
      <c r="A7" s="11"/>
      <c r="B7" s="19" t="s">
        <v>805</v>
      </c>
    </row>
    <row r="8" spans="1:2" ht="179.25">
      <c r="A8" s="11"/>
      <c r="B8" s="19" t="s">
        <v>806</v>
      </c>
    </row>
    <row r="9" spans="1:2" ht="51.75">
      <c r="A9" s="11"/>
      <c r="B9" s="19" t="s">
        <v>807</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showGridLines="0" workbookViewId="0"/>
  </sheetViews>
  <sheetFormatPr defaultRowHeight="15"/>
  <cols>
    <col min="1" max="1" width="27.7109375" bestFit="1" customWidth="1"/>
    <col min="2" max="3" width="36.5703125" bestFit="1" customWidth="1"/>
    <col min="4" max="4" width="27.7109375" customWidth="1"/>
    <col min="5" max="5" width="5.28515625" customWidth="1"/>
    <col min="6" max="6" width="32.28515625" customWidth="1"/>
    <col min="7" max="7" width="6.28515625" customWidth="1"/>
    <col min="8" max="8" width="27.7109375" customWidth="1"/>
    <col min="9" max="9" width="5.28515625" customWidth="1"/>
    <col min="10" max="10" width="32.28515625" customWidth="1"/>
    <col min="11" max="11" width="6.28515625" customWidth="1"/>
    <col min="12" max="12" width="20.140625" customWidth="1"/>
    <col min="13" max="13" width="5.28515625" customWidth="1"/>
    <col min="14" max="14" width="32.28515625" customWidth="1"/>
    <col min="15" max="15" width="6.28515625" customWidth="1"/>
    <col min="16" max="16" width="30.85546875" customWidth="1"/>
    <col min="17" max="17" width="5.28515625" customWidth="1"/>
  </cols>
  <sheetData>
    <row r="1" spans="1:17" ht="15" customHeight="1">
      <c r="A1" s="7" t="s">
        <v>808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809</v>
      </c>
      <c r="B3" s="10"/>
      <c r="C3" s="10"/>
      <c r="D3" s="10"/>
      <c r="E3" s="10"/>
      <c r="F3" s="10"/>
      <c r="G3" s="10"/>
      <c r="H3" s="10"/>
      <c r="I3" s="10"/>
      <c r="J3" s="10"/>
      <c r="K3" s="10"/>
      <c r="L3" s="10"/>
      <c r="M3" s="10"/>
      <c r="N3" s="10"/>
      <c r="O3" s="10"/>
      <c r="P3" s="10"/>
      <c r="Q3" s="10"/>
    </row>
    <row r="4" spans="1:17">
      <c r="A4" s="11" t="s">
        <v>810</v>
      </c>
      <c r="B4" s="72" t="s">
        <v>811</v>
      </c>
      <c r="C4" s="72"/>
      <c r="D4" s="72"/>
      <c r="E4" s="72"/>
      <c r="F4" s="72"/>
      <c r="G4" s="72"/>
      <c r="H4" s="72"/>
      <c r="I4" s="72"/>
      <c r="J4" s="72"/>
      <c r="K4" s="72"/>
      <c r="L4" s="72"/>
      <c r="M4" s="72"/>
      <c r="N4" s="72"/>
      <c r="O4" s="72"/>
      <c r="P4" s="72"/>
      <c r="Q4" s="72"/>
    </row>
    <row r="5" spans="1:17">
      <c r="A5" s="11"/>
      <c r="B5" s="73" t="s">
        <v>812</v>
      </c>
      <c r="C5" s="73"/>
      <c r="D5" s="73"/>
      <c r="E5" s="73"/>
      <c r="F5" s="73"/>
      <c r="G5" s="73"/>
      <c r="H5" s="73"/>
      <c r="I5" s="73"/>
      <c r="J5" s="73"/>
      <c r="K5" s="73"/>
      <c r="L5" s="73"/>
      <c r="M5" s="73"/>
      <c r="N5" s="73"/>
      <c r="O5" s="73"/>
      <c r="P5" s="73"/>
      <c r="Q5" s="73"/>
    </row>
    <row r="6" spans="1:17" ht="25.5" customHeight="1">
      <c r="A6" s="11"/>
      <c r="B6" s="73" t="s">
        <v>813</v>
      </c>
      <c r="C6" s="73"/>
      <c r="D6" s="73"/>
      <c r="E6" s="73"/>
      <c r="F6" s="73"/>
      <c r="G6" s="73"/>
      <c r="H6" s="73"/>
      <c r="I6" s="73"/>
      <c r="J6" s="73"/>
      <c r="K6" s="73"/>
      <c r="L6" s="73"/>
      <c r="M6" s="73"/>
      <c r="N6" s="73"/>
      <c r="O6" s="73"/>
      <c r="P6" s="73"/>
      <c r="Q6" s="73"/>
    </row>
    <row r="7" spans="1:17" ht="25.5" customHeight="1">
      <c r="A7" s="11"/>
      <c r="B7" s="44" t="s">
        <v>814</v>
      </c>
      <c r="C7" s="44"/>
      <c r="D7" s="44"/>
      <c r="E7" s="44"/>
      <c r="F7" s="44"/>
      <c r="G7" s="44"/>
      <c r="H7" s="44"/>
      <c r="I7" s="44"/>
      <c r="J7" s="44"/>
      <c r="K7" s="44"/>
      <c r="L7" s="44"/>
      <c r="M7" s="44"/>
      <c r="N7" s="44"/>
      <c r="O7" s="44"/>
      <c r="P7" s="44"/>
      <c r="Q7" s="44"/>
    </row>
    <row r="8" spans="1:17">
      <c r="A8" s="11"/>
      <c r="B8" s="73" t="s">
        <v>815</v>
      </c>
      <c r="C8" s="73"/>
      <c r="D8" s="73"/>
      <c r="E8" s="73"/>
      <c r="F8" s="73"/>
      <c r="G8" s="73"/>
      <c r="H8" s="73"/>
      <c r="I8" s="73"/>
      <c r="J8" s="73"/>
      <c r="K8" s="73"/>
      <c r="L8" s="73"/>
      <c r="M8" s="73"/>
      <c r="N8" s="73"/>
      <c r="O8" s="73"/>
      <c r="P8" s="73"/>
      <c r="Q8" s="73"/>
    </row>
    <row r="9" spans="1:17">
      <c r="A9" s="11"/>
      <c r="B9" s="73" t="s">
        <v>816</v>
      </c>
      <c r="C9" s="73"/>
      <c r="D9" s="73"/>
      <c r="E9" s="73"/>
      <c r="F9" s="73"/>
      <c r="G9" s="73"/>
      <c r="H9" s="73"/>
      <c r="I9" s="73"/>
      <c r="J9" s="73"/>
      <c r="K9" s="73"/>
      <c r="L9" s="73"/>
      <c r="M9" s="73"/>
      <c r="N9" s="73"/>
      <c r="O9" s="73"/>
      <c r="P9" s="73"/>
      <c r="Q9" s="73"/>
    </row>
    <row r="10" spans="1:17" ht="51" customHeight="1">
      <c r="A10" s="11"/>
      <c r="B10" s="73" t="s">
        <v>817</v>
      </c>
      <c r="C10" s="73"/>
      <c r="D10" s="73"/>
      <c r="E10" s="73"/>
      <c r="F10" s="73"/>
      <c r="G10" s="73"/>
      <c r="H10" s="73"/>
      <c r="I10" s="73"/>
      <c r="J10" s="73"/>
      <c r="K10" s="73"/>
      <c r="L10" s="73"/>
      <c r="M10" s="73"/>
      <c r="N10" s="73"/>
      <c r="O10" s="73"/>
      <c r="P10" s="73"/>
      <c r="Q10" s="73"/>
    </row>
    <row r="11" spans="1:17">
      <c r="A11" s="11"/>
      <c r="B11" s="73" t="s">
        <v>818</v>
      </c>
      <c r="C11" s="73"/>
      <c r="D11" s="73"/>
      <c r="E11" s="73"/>
      <c r="F11" s="73"/>
      <c r="G11" s="73"/>
      <c r="H11" s="73"/>
      <c r="I11" s="73"/>
      <c r="J11" s="73"/>
      <c r="K11" s="73"/>
      <c r="L11" s="73"/>
      <c r="M11" s="73"/>
      <c r="N11" s="73"/>
      <c r="O11" s="73"/>
      <c r="P11" s="73"/>
      <c r="Q11" s="73"/>
    </row>
    <row r="12" spans="1:17">
      <c r="A12" s="11"/>
      <c r="B12" s="33"/>
      <c r="C12" s="33"/>
      <c r="D12" s="33"/>
      <c r="E12" s="33"/>
      <c r="F12" s="33"/>
      <c r="G12" s="33"/>
      <c r="H12" s="33"/>
      <c r="I12" s="33"/>
      <c r="J12" s="33"/>
      <c r="K12" s="33"/>
      <c r="L12" s="33"/>
      <c r="M12" s="33"/>
      <c r="N12" s="33"/>
      <c r="O12" s="33"/>
      <c r="P12" s="33"/>
      <c r="Q12" s="33"/>
    </row>
    <row r="13" spans="1:17">
      <c r="A13" s="11"/>
      <c r="B13" s="18"/>
      <c r="C13" s="18"/>
      <c r="D13" s="18"/>
      <c r="E13" s="18"/>
      <c r="F13" s="18"/>
      <c r="G13" s="18"/>
      <c r="H13" s="18"/>
      <c r="I13" s="18"/>
      <c r="J13" s="18"/>
      <c r="K13" s="18"/>
      <c r="L13" s="18"/>
      <c r="M13" s="18"/>
      <c r="N13" s="18"/>
      <c r="O13" s="18"/>
      <c r="P13" s="18"/>
      <c r="Q13" s="18"/>
    </row>
    <row r="14" spans="1:17" ht="15.75" thickBot="1">
      <c r="A14" s="11"/>
      <c r="B14" s="19"/>
      <c r="C14" s="36">
        <v>42094</v>
      </c>
      <c r="D14" s="36"/>
      <c r="E14" s="36"/>
      <c r="F14" s="36"/>
      <c r="G14" s="36"/>
      <c r="H14" s="36"/>
      <c r="I14" s="36"/>
      <c r="J14" s="36"/>
      <c r="K14" s="36"/>
      <c r="L14" s="36"/>
      <c r="M14" s="36"/>
      <c r="N14" s="36"/>
      <c r="O14" s="36"/>
      <c r="P14" s="36"/>
      <c r="Q14" s="36"/>
    </row>
    <row r="15" spans="1:17">
      <c r="A15" s="11"/>
      <c r="B15" s="19"/>
      <c r="C15" s="89" t="s">
        <v>819</v>
      </c>
      <c r="D15" s="89"/>
      <c r="E15" s="89"/>
      <c r="F15" s="29"/>
      <c r="G15" s="89" t="s">
        <v>820</v>
      </c>
      <c r="H15" s="89"/>
      <c r="I15" s="89"/>
      <c r="J15" s="29"/>
      <c r="K15" s="54"/>
      <c r="L15" s="54"/>
      <c r="M15" s="54"/>
      <c r="N15" s="29"/>
      <c r="O15" s="89" t="s">
        <v>821</v>
      </c>
      <c r="P15" s="89"/>
      <c r="Q15" s="89"/>
    </row>
    <row r="16" spans="1:17" ht="15.75" thickBot="1">
      <c r="A16" s="11"/>
      <c r="B16" s="117" t="s">
        <v>822</v>
      </c>
      <c r="C16" s="34" t="s">
        <v>823</v>
      </c>
      <c r="D16" s="34"/>
      <c r="E16" s="34"/>
      <c r="F16" s="19"/>
      <c r="G16" s="34" t="s">
        <v>824</v>
      </c>
      <c r="H16" s="34"/>
      <c r="I16" s="34"/>
      <c r="J16" s="19"/>
      <c r="K16" s="34" t="s">
        <v>452</v>
      </c>
      <c r="L16" s="34"/>
      <c r="M16" s="34"/>
      <c r="N16" s="19"/>
      <c r="O16" s="34" t="s">
        <v>825</v>
      </c>
      <c r="P16" s="34"/>
      <c r="Q16" s="34"/>
    </row>
    <row r="17" spans="1:17">
      <c r="A17" s="11"/>
      <c r="B17" s="19"/>
      <c r="C17" s="38" t="s">
        <v>225</v>
      </c>
      <c r="D17" s="38"/>
      <c r="E17" s="38"/>
      <c r="F17" s="38"/>
      <c r="G17" s="38"/>
      <c r="H17" s="38"/>
      <c r="I17" s="38"/>
      <c r="J17" s="38"/>
      <c r="K17" s="38"/>
      <c r="L17" s="38"/>
      <c r="M17" s="38"/>
      <c r="N17" s="38"/>
      <c r="O17" s="38"/>
      <c r="P17" s="38"/>
      <c r="Q17" s="38"/>
    </row>
    <row r="18" spans="1:17">
      <c r="A18" s="11"/>
      <c r="B18" s="90" t="s">
        <v>826</v>
      </c>
      <c r="C18" s="90" t="s">
        <v>227</v>
      </c>
      <c r="D18" s="46">
        <v>3349928</v>
      </c>
      <c r="E18" s="40"/>
      <c r="F18" s="40"/>
      <c r="G18" s="90" t="s">
        <v>227</v>
      </c>
      <c r="H18" s="46">
        <v>8898843</v>
      </c>
      <c r="I18" s="40"/>
      <c r="J18" s="40"/>
      <c r="K18" s="90" t="s">
        <v>227</v>
      </c>
      <c r="L18" s="46">
        <v>23395</v>
      </c>
      <c r="M18" s="40"/>
      <c r="N18" s="40"/>
      <c r="O18" s="90" t="s">
        <v>227</v>
      </c>
      <c r="P18" s="46">
        <v>12272166</v>
      </c>
      <c r="Q18" s="40"/>
    </row>
    <row r="19" spans="1:17">
      <c r="A19" s="11"/>
      <c r="B19" s="90"/>
      <c r="C19" s="90"/>
      <c r="D19" s="46"/>
      <c r="E19" s="40"/>
      <c r="F19" s="40"/>
      <c r="G19" s="90"/>
      <c r="H19" s="46"/>
      <c r="I19" s="40"/>
      <c r="J19" s="40"/>
      <c r="K19" s="90"/>
      <c r="L19" s="46"/>
      <c r="M19" s="40"/>
      <c r="N19" s="40"/>
      <c r="O19" s="90"/>
      <c r="P19" s="46"/>
      <c r="Q19" s="40"/>
    </row>
    <row r="20" spans="1:17">
      <c r="A20" s="11"/>
      <c r="B20" s="42" t="s">
        <v>36</v>
      </c>
      <c r="C20" s="99" t="s">
        <v>827</v>
      </c>
      <c r="D20" s="99"/>
      <c r="E20" s="42" t="s">
        <v>273</v>
      </c>
      <c r="F20" s="44"/>
      <c r="G20" s="99" t="s">
        <v>828</v>
      </c>
      <c r="H20" s="99"/>
      <c r="I20" s="42" t="s">
        <v>273</v>
      </c>
      <c r="J20" s="44"/>
      <c r="K20" s="99" t="s">
        <v>316</v>
      </c>
      <c r="L20" s="99"/>
      <c r="M20" s="44"/>
      <c r="N20" s="44"/>
      <c r="O20" s="99" t="s">
        <v>406</v>
      </c>
      <c r="P20" s="99"/>
      <c r="Q20" s="42" t="s">
        <v>273</v>
      </c>
    </row>
    <row r="21" spans="1:17" ht="15.75" thickBot="1">
      <c r="A21" s="11"/>
      <c r="B21" s="42"/>
      <c r="C21" s="105"/>
      <c r="D21" s="105"/>
      <c r="E21" s="106"/>
      <c r="F21" s="44"/>
      <c r="G21" s="105"/>
      <c r="H21" s="105"/>
      <c r="I21" s="106"/>
      <c r="J21" s="44"/>
      <c r="K21" s="105"/>
      <c r="L21" s="105"/>
      <c r="M21" s="58"/>
      <c r="N21" s="44"/>
      <c r="O21" s="105"/>
      <c r="P21" s="105"/>
      <c r="Q21" s="106"/>
    </row>
    <row r="22" spans="1:17">
      <c r="A22" s="11"/>
      <c r="B22" s="59" t="s">
        <v>37</v>
      </c>
      <c r="C22" s="60" t="s">
        <v>227</v>
      </c>
      <c r="D22" s="62">
        <v>3309022</v>
      </c>
      <c r="E22" s="64"/>
      <c r="F22" s="40"/>
      <c r="G22" s="60" t="s">
        <v>227</v>
      </c>
      <c r="H22" s="62">
        <v>8847371</v>
      </c>
      <c r="I22" s="64"/>
      <c r="J22" s="40"/>
      <c r="K22" s="60" t="s">
        <v>227</v>
      </c>
      <c r="L22" s="62">
        <v>23395</v>
      </c>
      <c r="M22" s="64"/>
      <c r="N22" s="40"/>
      <c r="O22" s="60" t="s">
        <v>227</v>
      </c>
      <c r="P22" s="62">
        <v>12179788</v>
      </c>
      <c r="Q22" s="64"/>
    </row>
    <row r="23" spans="1:17" ht="15.75" thickBot="1">
      <c r="A23" s="11"/>
      <c r="B23" s="59"/>
      <c r="C23" s="61"/>
      <c r="D23" s="63"/>
      <c r="E23" s="65"/>
      <c r="F23" s="40"/>
      <c r="G23" s="61"/>
      <c r="H23" s="63"/>
      <c r="I23" s="65"/>
      <c r="J23" s="40"/>
      <c r="K23" s="61"/>
      <c r="L23" s="63"/>
      <c r="M23" s="65"/>
      <c r="N23" s="40"/>
      <c r="O23" s="61"/>
      <c r="P23" s="63"/>
      <c r="Q23" s="65"/>
    </row>
    <row r="24" spans="1:17" ht="15.75" thickTop="1">
      <c r="A24" s="11"/>
      <c r="B24" s="42" t="s">
        <v>829</v>
      </c>
      <c r="C24" s="66" t="s">
        <v>227</v>
      </c>
      <c r="D24" s="67">
        <v>333979</v>
      </c>
      <c r="E24" s="68"/>
      <c r="F24" s="44"/>
      <c r="G24" s="66" t="s">
        <v>227</v>
      </c>
      <c r="H24" s="67">
        <v>1394401</v>
      </c>
      <c r="I24" s="68"/>
      <c r="J24" s="44"/>
      <c r="K24" s="66" t="s">
        <v>227</v>
      </c>
      <c r="L24" s="150" t="s">
        <v>316</v>
      </c>
      <c r="M24" s="68"/>
      <c r="N24" s="44"/>
      <c r="O24" s="66" t="s">
        <v>227</v>
      </c>
      <c r="P24" s="67">
        <v>1728380</v>
      </c>
      <c r="Q24" s="68"/>
    </row>
    <row r="25" spans="1:17">
      <c r="A25" s="11"/>
      <c r="B25" s="42"/>
      <c r="C25" s="42"/>
      <c r="D25" s="43"/>
      <c r="E25" s="44"/>
      <c r="F25" s="44"/>
      <c r="G25" s="42"/>
      <c r="H25" s="43"/>
      <c r="I25" s="44"/>
      <c r="J25" s="44"/>
      <c r="K25" s="42"/>
      <c r="L25" s="99"/>
      <c r="M25" s="44"/>
      <c r="N25" s="44"/>
      <c r="O25" s="42"/>
      <c r="P25" s="43"/>
      <c r="Q25" s="44"/>
    </row>
    <row r="26" spans="1:17">
      <c r="A26" s="11"/>
      <c r="B26" s="90" t="s">
        <v>43</v>
      </c>
      <c r="C26" s="46">
        <v>14918</v>
      </c>
      <c r="D26" s="46"/>
      <c r="E26" s="40"/>
      <c r="F26" s="40"/>
      <c r="G26" s="100">
        <v>785</v>
      </c>
      <c r="H26" s="100"/>
      <c r="I26" s="40"/>
      <c r="J26" s="40"/>
      <c r="K26" s="100" t="s">
        <v>316</v>
      </c>
      <c r="L26" s="100"/>
      <c r="M26" s="40"/>
      <c r="N26" s="40"/>
      <c r="O26" s="46">
        <v>15703</v>
      </c>
      <c r="P26" s="46"/>
      <c r="Q26" s="40"/>
    </row>
    <row r="27" spans="1:17">
      <c r="A27" s="11"/>
      <c r="B27" s="90"/>
      <c r="C27" s="46"/>
      <c r="D27" s="46"/>
      <c r="E27" s="40"/>
      <c r="F27" s="40"/>
      <c r="G27" s="100"/>
      <c r="H27" s="100"/>
      <c r="I27" s="40"/>
      <c r="J27" s="40"/>
      <c r="K27" s="100"/>
      <c r="L27" s="100"/>
      <c r="M27" s="40"/>
      <c r="N27" s="40"/>
      <c r="O27" s="46"/>
      <c r="P27" s="46"/>
      <c r="Q27" s="40"/>
    </row>
    <row r="28" spans="1:17">
      <c r="A28" s="11"/>
      <c r="B28" s="42" t="s">
        <v>46</v>
      </c>
      <c r="C28" s="43">
        <v>6553028</v>
      </c>
      <c r="D28" s="43"/>
      <c r="E28" s="44"/>
      <c r="F28" s="44"/>
      <c r="G28" s="43">
        <v>9905563</v>
      </c>
      <c r="H28" s="43"/>
      <c r="I28" s="44"/>
      <c r="J28" s="44"/>
      <c r="K28" s="43">
        <v>185349</v>
      </c>
      <c r="L28" s="43"/>
      <c r="M28" s="44"/>
      <c r="N28" s="44"/>
      <c r="O28" s="43">
        <v>16643940</v>
      </c>
      <c r="P28" s="43"/>
      <c r="Q28" s="44"/>
    </row>
    <row r="29" spans="1:17">
      <c r="A29" s="11"/>
      <c r="B29" s="42"/>
      <c r="C29" s="43"/>
      <c r="D29" s="43"/>
      <c r="E29" s="44"/>
      <c r="F29" s="44"/>
      <c r="G29" s="43"/>
      <c r="H29" s="43"/>
      <c r="I29" s="44"/>
      <c r="J29" s="44"/>
      <c r="K29" s="43"/>
      <c r="L29" s="43"/>
      <c r="M29" s="44"/>
      <c r="N29" s="44"/>
      <c r="O29" s="43"/>
      <c r="P29" s="43"/>
      <c r="Q29" s="44"/>
    </row>
    <row r="30" spans="1:17">
      <c r="A30" s="11"/>
      <c r="B30" s="90" t="s">
        <v>830</v>
      </c>
      <c r="C30" s="46">
        <v>12252851</v>
      </c>
      <c r="D30" s="46"/>
      <c r="E30" s="40"/>
      <c r="F30" s="40"/>
      <c r="G30" s="46">
        <v>35847</v>
      </c>
      <c r="H30" s="46"/>
      <c r="I30" s="40"/>
      <c r="J30" s="40"/>
      <c r="K30" s="100" t="s">
        <v>831</v>
      </c>
      <c r="L30" s="100"/>
      <c r="M30" s="90" t="s">
        <v>273</v>
      </c>
      <c r="N30" s="40"/>
      <c r="O30" s="46">
        <v>11934175</v>
      </c>
      <c r="P30" s="46"/>
      <c r="Q30" s="40"/>
    </row>
    <row r="31" spans="1:17">
      <c r="A31" s="11"/>
      <c r="B31" s="90"/>
      <c r="C31" s="46"/>
      <c r="D31" s="46"/>
      <c r="E31" s="40"/>
      <c r="F31" s="40"/>
      <c r="G31" s="46"/>
      <c r="H31" s="46"/>
      <c r="I31" s="40"/>
      <c r="J31" s="40"/>
      <c r="K31" s="100"/>
      <c r="L31" s="100"/>
      <c r="M31" s="90"/>
      <c r="N31" s="40"/>
      <c r="O31" s="46"/>
      <c r="P31" s="46"/>
      <c r="Q31" s="40"/>
    </row>
    <row r="32" spans="1:17">
      <c r="A32" s="11"/>
      <c r="B32" s="42" t="s">
        <v>797</v>
      </c>
      <c r="C32" s="42"/>
      <c r="D32" s="42"/>
      <c r="E32" s="42"/>
      <c r="F32" s="42"/>
      <c r="G32" s="42"/>
      <c r="H32" s="42"/>
      <c r="I32" s="42"/>
      <c r="J32" s="42"/>
      <c r="K32" s="42"/>
      <c r="L32" s="42"/>
      <c r="M32" s="42"/>
      <c r="N32" s="42"/>
      <c r="O32" s="42"/>
      <c r="P32" s="42"/>
      <c r="Q32" s="42"/>
    </row>
    <row r="33" spans="1:17">
      <c r="A33" s="11"/>
      <c r="B33" s="18"/>
      <c r="C33" s="18"/>
    </row>
    <row r="34" spans="1:17" ht="45">
      <c r="A34" s="11"/>
      <c r="B34" s="70">
        <v>-1</v>
      </c>
      <c r="C34" s="71" t="s">
        <v>65</v>
      </c>
    </row>
    <row r="35" spans="1:17">
      <c r="A35" s="11"/>
      <c r="B35" s="18"/>
      <c r="C35" s="18"/>
    </row>
    <row r="36" spans="1:17" ht="45">
      <c r="A36" s="11"/>
      <c r="B36" s="70">
        <v>-2</v>
      </c>
      <c r="C36" s="71" t="s">
        <v>832</v>
      </c>
    </row>
    <row r="37" spans="1:17">
      <c r="A37" s="11"/>
      <c r="B37" s="205"/>
      <c r="C37" s="205"/>
      <c r="D37" s="205"/>
      <c r="E37" s="205"/>
      <c r="F37" s="205"/>
      <c r="G37" s="205"/>
      <c r="H37" s="205"/>
      <c r="I37" s="205"/>
      <c r="J37" s="205"/>
      <c r="K37" s="205"/>
      <c r="L37" s="205"/>
      <c r="M37" s="205"/>
      <c r="N37" s="205"/>
      <c r="O37" s="205"/>
      <c r="P37" s="205"/>
      <c r="Q37" s="205"/>
    </row>
    <row r="38" spans="1:17">
      <c r="A38" s="11"/>
      <c r="B38" s="33"/>
      <c r="C38" s="33"/>
      <c r="D38" s="33"/>
      <c r="E38" s="33"/>
      <c r="F38" s="33"/>
      <c r="G38" s="33"/>
      <c r="H38" s="33"/>
      <c r="I38" s="33"/>
      <c r="J38" s="33"/>
      <c r="K38" s="33"/>
      <c r="L38" s="33"/>
      <c r="M38" s="33"/>
      <c r="N38" s="33"/>
      <c r="O38" s="33"/>
      <c r="P38" s="33"/>
      <c r="Q38" s="33"/>
    </row>
    <row r="39" spans="1:17">
      <c r="A39" s="11"/>
      <c r="B39" s="18"/>
      <c r="C39" s="18"/>
      <c r="D39" s="18"/>
      <c r="E39" s="18"/>
      <c r="F39" s="18"/>
      <c r="G39" s="18"/>
      <c r="H39" s="18"/>
      <c r="I39" s="18"/>
      <c r="J39" s="18"/>
      <c r="K39" s="18"/>
      <c r="L39" s="18"/>
      <c r="M39" s="18"/>
      <c r="N39" s="18"/>
      <c r="O39" s="18"/>
      <c r="P39" s="18"/>
      <c r="Q39" s="18"/>
    </row>
    <row r="40" spans="1:17" ht="15.75" thickBot="1">
      <c r="A40" s="11"/>
      <c r="B40" s="19"/>
      <c r="C40" s="36">
        <v>41729</v>
      </c>
      <c r="D40" s="36"/>
      <c r="E40" s="36"/>
      <c r="F40" s="36"/>
      <c r="G40" s="36"/>
      <c r="H40" s="36"/>
      <c r="I40" s="36"/>
      <c r="J40" s="36"/>
      <c r="K40" s="36"/>
      <c r="L40" s="36"/>
      <c r="M40" s="36"/>
      <c r="N40" s="36"/>
      <c r="O40" s="36"/>
      <c r="P40" s="36"/>
      <c r="Q40" s="36"/>
    </row>
    <row r="41" spans="1:17">
      <c r="A41" s="11"/>
      <c r="B41" s="19"/>
      <c r="C41" s="89" t="s">
        <v>819</v>
      </c>
      <c r="D41" s="89"/>
      <c r="E41" s="89"/>
      <c r="F41" s="29"/>
      <c r="G41" s="89" t="s">
        <v>820</v>
      </c>
      <c r="H41" s="89"/>
      <c r="I41" s="89"/>
      <c r="J41" s="29"/>
      <c r="K41" s="54"/>
      <c r="L41" s="54"/>
      <c r="M41" s="54"/>
      <c r="N41" s="29"/>
      <c r="O41" s="89" t="s">
        <v>821</v>
      </c>
      <c r="P41" s="89"/>
      <c r="Q41" s="89"/>
    </row>
    <row r="42" spans="1:17" ht="15.75" thickBot="1">
      <c r="A42" s="11"/>
      <c r="B42" s="117" t="s">
        <v>822</v>
      </c>
      <c r="C42" s="34" t="s">
        <v>823</v>
      </c>
      <c r="D42" s="34"/>
      <c r="E42" s="34"/>
      <c r="F42" s="19"/>
      <c r="G42" s="34" t="s">
        <v>824</v>
      </c>
      <c r="H42" s="34"/>
      <c r="I42" s="34"/>
      <c r="J42" s="19"/>
      <c r="K42" s="34" t="s">
        <v>452</v>
      </c>
      <c r="L42" s="34"/>
      <c r="M42" s="34"/>
      <c r="N42" s="19"/>
      <c r="O42" s="34" t="s">
        <v>825</v>
      </c>
      <c r="P42" s="34"/>
      <c r="Q42" s="34"/>
    </row>
    <row r="43" spans="1:17">
      <c r="A43" s="11"/>
      <c r="B43" s="19"/>
      <c r="C43" s="38" t="s">
        <v>225</v>
      </c>
      <c r="D43" s="38"/>
      <c r="E43" s="38"/>
      <c r="F43" s="38"/>
      <c r="G43" s="38"/>
      <c r="H43" s="38"/>
      <c r="I43" s="38"/>
      <c r="J43" s="38"/>
      <c r="K43" s="38"/>
      <c r="L43" s="38"/>
      <c r="M43" s="38"/>
      <c r="N43" s="38"/>
      <c r="O43" s="38"/>
      <c r="P43" s="38"/>
      <c r="Q43" s="38"/>
    </row>
    <row r="44" spans="1:17">
      <c r="A44" s="11"/>
      <c r="B44" s="90" t="s">
        <v>826</v>
      </c>
      <c r="C44" s="90" t="s">
        <v>227</v>
      </c>
      <c r="D44" s="46">
        <v>3707308</v>
      </c>
      <c r="E44" s="40"/>
      <c r="F44" s="40"/>
      <c r="G44" s="90" t="s">
        <v>227</v>
      </c>
      <c r="H44" s="46">
        <v>453759</v>
      </c>
      <c r="I44" s="40"/>
      <c r="J44" s="40"/>
      <c r="K44" s="90" t="s">
        <v>227</v>
      </c>
      <c r="L44" s="100" t="s">
        <v>316</v>
      </c>
      <c r="M44" s="40"/>
      <c r="N44" s="40"/>
      <c r="O44" s="90" t="s">
        <v>227</v>
      </c>
      <c r="P44" s="46">
        <v>4161067</v>
      </c>
      <c r="Q44" s="40"/>
    </row>
    <row r="45" spans="1:17">
      <c r="A45" s="11"/>
      <c r="B45" s="90"/>
      <c r="C45" s="90"/>
      <c r="D45" s="46"/>
      <c r="E45" s="40"/>
      <c r="F45" s="40"/>
      <c r="G45" s="90"/>
      <c r="H45" s="46"/>
      <c r="I45" s="40"/>
      <c r="J45" s="40"/>
      <c r="K45" s="90"/>
      <c r="L45" s="100"/>
      <c r="M45" s="40"/>
      <c r="N45" s="40"/>
      <c r="O45" s="90"/>
      <c r="P45" s="46"/>
      <c r="Q45" s="40"/>
    </row>
    <row r="46" spans="1:17">
      <c r="A46" s="11"/>
      <c r="B46" s="42" t="s">
        <v>36</v>
      </c>
      <c r="C46" s="99" t="s">
        <v>833</v>
      </c>
      <c r="D46" s="99"/>
      <c r="E46" s="42" t="s">
        <v>273</v>
      </c>
      <c r="F46" s="44"/>
      <c r="G46" s="99" t="s">
        <v>834</v>
      </c>
      <c r="H46" s="99"/>
      <c r="I46" s="42" t="s">
        <v>273</v>
      </c>
      <c r="J46" s="44"/>
      <c r="K46" s="99" t="s">
        <v>316</v>
      </c>
      <c r="L46" s="99"/>
      <c r="M46" s="44"/>
      <c r="N46" s="44"/>
      <c r="O46" s="99" t="s">
        <v>835</v>
      </c>
      <c r="P46" s="99"/>
      <c r="Q46" s="42" t="s">
        <v>273</v>
      </c>
    </row>
    <row r="47" spans="1:17" ht="15.75" thickBot="1">
      <c r="A47" s="11"/>
      <c r="B47" s="42"/>
      <c r="C47" s="105"/>
      <c r="D47" s="105"/>
      <c r="E47" s="106"/>
      <c r="F47" s="44"/>
      <c r="G47" s="105"/>
      <c r="H47" s="105"/>
      <c r="I47" s="106"/>
      <c r="J47" s="44"/>
      <c r="K47" s="105"/>
      <c r="L47" s="105"/>
      <c r="M47" s="58"/>
      <c r="N47" s="44"/>
      <c r="O47" s="105"/>
      <c r="P47" s="105"/>
      <c r="Q47" s="106"/>
    </row>
    <row r="48" spans="1:17">
      <c r="A48" s="11"/>
      <c r="B48" s="59" t="s">
        <v>37</v>
      </c>
      <c r="C48" s="60" t="s">
        <v>227</v>
      </c>
      <c r="D48" s="62">
        <v>3632475</v>
      </c>
      <c r="E48" s="64"/>
      <c r="F48" s="40"/>
      <c r="G48" s="60" t="s">
        <v>227</v>
      </c>
      <c r="H48" s="62">
        <v>447412</v>
      </c>
      <c r="I48" s="64"/>
      <c r="J48" s="40"/>
      <c r="K48" s="60" t="s">
        <v>227</v>
      </c>
      <c r="L48" s="107" t="s">
        <v>316</v>
      </c>
      <c r="M48" s="64"/>
      <c r="N48" s="40"/>
      <c r="O48" s="60" t="s">
        <v>227</v>
      </c>
      <c r="P48" s="62">
        <v>4079887</v>
      </c>
      <c r="Q48" s="64"/>
    </row>
    <row r="49" spans="1:17" ht="15.75" thickBot="1">
      <c r="A49" s="11"/>
      <c r="B49" s="59"/>
      <c r="C49" s="61"/>
      <c r="D49" s="63"/>
      <c r="E49" s="65"/>
      <c r="F49" s="40"/>
      <c r="G49" s="61"/>
      <c r="H49" s="63"/>
      <c r="I49" s="65"/>
      <c r="J49" s="40"/>
      <c r="K49" s="61"/>
      <c r="L49" s="108"/>
      <c r="M49" s="65"/>
      <c r="N49" s="40"/>
      <c r="O49" s="61"/>
      <c r="P49" s="63"/>
      <c r="Q49" s="65"/>
    </row>
    <row r="50" spans="1:17" ht="15.75" thickTop="1">
      <c r="A50" s="11"/>
      <c r="B50" s="42" t="s">
        <v>41</v>
      </c>
      <c r="C50" s="66" t="s">
        <v>227</v>
      </c>
      <c r="D50" s="67">
        <v>183065</v>
      </c>
      <c r="E50" s="68"/>
      <c r="F50" s="44"/>
      <c r="G50" s="66" t="s">
        <v>227</v>
      </c>
      <c r="H50" s="67">
        <v>25678</v>
      </c>
      <c r="I50" s="68"/>
      <c r="J50" s="44"/>
      <c r="K50" s="66" t="s">
        <v>227</v>
      </c>
      <c r="L50" s="150" t="s">
        <v>316</v>
      </c>
      <c r="M50" s="68"/>
      <c r="N50" s="44"/>
      <c r="O50" s="66" t="s">
        <v>227</v>
      </c>
      <c r="P50" s="67">
        <v>208743</v>
      </c>
      <c r="Q50" s="68"/>
    </row>
    <row r="51" spans="1:17">
      <c r="A51" s="11"/>
      <c r="B51" s="42"/>
      <c r="C51" s="42"/>
      <c r="D51" s="43"/>
      <c r="E51" s="44"/>
      <c r="F51" s="44"/>
      <c r="G51" s="42"/>
      <c r="H51" s="43"/>
      <c r="I51" s="44"/>
      <c r="J51" s="44"/>
      <c r="K51" s="42"/>
      <c r="L51" s="99"/>
      <c r="M51" s="44"/>
      <c r="N51" s="44"/>
      <c r="O51" s="42"/>
      <c r="P51" s="43"/>
      <c r="Q51" s="44"/>
    </row>
    <row r="52" spans="1:17">
      <c r="A52" s="11"/>
      <c r="B52" s="90" t="s">
        <v>43</v>
      </c>
      <c r="C52" s="46">
        <v>14139</v>
      </c>
      <c r="D52" s="46"/>
      <c r="E52" s="40"/>
      <c r="F52" s="40"/>
      <c r="G52" s="46">
        <v>1745</v>
      </c>
      <c r="H52" s="46"/>
      <c r="I52" s="40"/>
      <c r="J52" s="40"/>
      <c r="K52" s="100" t="s">
        <v>316</v>
      </c>
      <c r="L52" s="100"/>
      <c r="M52" s="40"/>
      <c r="N52" s="40"/>
      <c r="O52" s="46">
        <v>15884</v>
      </c>
      <c r="P52" s="46"/>
      <c r="Q52" s="40"/>
    </row>
    <row r="53" spans="1:17">
      <c r="A53" s="11"/>
      <c r="B53" s="90"/>
      <c r="C53" s="46"/>
      <c r="D53" s="46"/>
      <c r="E53" s="40"/>
      <c r="F53" s="40"/>
      <c r="G53" s="46"/>
      <c r="H53" s="46"/>
      <c r="I53" s="40"/>
      <c r="J53" s="40"/>
      <c r="K53" s="100"/>
      <c r="L53" s="100"/>
      <c r="M53" s="40"/>
      <c r="N53" s="40"/>
      <c r="O53" s="46"/>
      <c r="P53" s="46"/>
      <c r="Q53" s="40"/>
    </row>
    <row r="54" spans="1:17">
      <c r="A54" s="11"/>
      <c r="B54" s="42" t="s">
        <v>46</v>
      </c>
      <c r="C54" s="43">
        <v>5990162</v>
      </c>
      <c r="D54" s="43"/>
      <c r="E54" s="44"/>
      <c r="F54" s="44"/>
      <c r="G54" s="43">
        <v>517126</v>
      </c>
      <c r="H54" s="43"/>
      <c r="I54" s="44"/>
      <c r="J54" s="44"/>
      <c r="K54" s="43">
        <v>10565</v>
      </c>
      <c r="L54" s="43"/>
      <c r="M54" s="44"/>
      <c r="N54" s="44"/>
      <c r="O54" s="43">
        <v>6517853</v>
      </c>
      <c r="P54" s="43"/>
      <c r="Q54" s="44"/>
    </row>
    <row r="55" spans="1:17">
      <c r="A55" s="11"/>
      <c r="B55" s="42"/>
      <c r="C55" s="43"/>
      <c r="D55" s="43"/>
      <c r="E55" s="44"/>
      <c r="F55" s="44"/>
      <c r="G55" s="43"/>
      <c r="H55" s="43"/>
      <c r="I55" s="44"/>
      <c r="J55" s="44"/>
      <c r="K55" s="43"/>
      <c r="L55" s="43"/>
      <c r="M55" s="44"/>
      <c r="N55" s="44"/>
      <c r="O55" s="43"/>
      <c r="P55" s="43"/>
      <c r="Q55" s="44"/>
    </row>
    <row r="56" spans="1:17">
      <c r="A56" s="11"/>
      <c r="B56" s="90" t="s">
        <v>836</v>
      </c>
      <c r="C56" s="46">
        <v>5415691</v>
      </c>
      <c r="D56" s="46"/>
      <c r="E56" s="40"/>
      <c r="F56" s="40"/>
      <c r="G56" s="100" t="s">
        <v>316</v>
      </c>
      <c r="H56" s="100"/>
      <c r="I56" s="40"/>
      <c r="J56" s="40"/>
      <c r="K56" s="100" t="s">
        <v>837</v>
      </c>
      <c r="L56" s="100"/>
      <c r="M56" s="90" t="s">
        <v>273</v>
      </c>
      <c r="N56" s="40"/>
      <c r="O56" s="46">
        <v>5369408</v>
      </c>
      <c r="P56" s="46"/>
      <c r="Q56" s="40"/>
    </row>
    <row r="57" spans="1:17">
      <c r="A57" s="11"/>
      <c r="B57" s="90"/>
      <c r="C57" s="46"/>
      <c r="D57" s="46"/>
      <c r="E57" s="40"/>
      <c r="F57" s="40"/>
      <c r="G57" s="100"/>
      <c r="H57" s="100"/>
      <c r="I57" s="40"/>
      <c r="J57" s="40"/>
      <c r="K57" s="100"/>
      <c r="L57" s="100"/>
      <c r="M57" s="90"/>
      <c r="N57" s="40"/>
      <c r="O57" s="46"/>
      <c r="P57" s="46"/>
      <c r="Q57" s="40"/>
    </row>
    <row r="58" spans="1:17">
      <c r="A58" s="11"/>
      <c r="B58" s="42" t="s">
        <v>797</v>
      </c>
      <c r="C58" s="42"/>
      <c r="D58" s="42"/>
      <c r="E58" s="42"/>
      <c r="F58" s="42"/>
      <c r="G58" s="42"/>
      <c r="H58" s="42"/>
      <c r="I58" s="42"/>
      <c r="J58" s="42"/>
      <c r="K58" s="42"/>
      <c r="L58" s="42"/>
      <c r="M58" s="42"/>
      <c r="N58" s="42"/>
      <c r="O58" s="42"/>
      <c r="P58" s="42"/>
      <c r="Q58" s="42"/>
    </row>
    <row r="59" spans="1:17">
      <c r="A59" s="11"/>
      <c r="B59" s="18"/>
      <c r="C59" s="18"/>
    </row>
    <row r="60" spans="1:17" ht="45">
      <c r="A60" s="11"/>
      <c r="B60" s="70">
        <v>-1</v>
      </c>
      <c r="C60" s="71" t="s">
        <v>832</v>
      </c>
    </row>
    <row r="61" spans="1:17">
      <c r="A61" s="11"/>
      <c r="B61" s="145"/>
      <c r="C61" s="145"/>
      <c r="D61" s="145"/>
      <c r="E61" s="145"/>
      <c r="F61" s="145"/>
      <c r="G61" s="145"/>
      <c r="H61" s="145"/>
      <c r="I61" s="145"/>
      <c r="J61" s="145"/>
      <c r="K61" s="145"/>
      <c r="L61" s="145"/>
      <c r="M61" s="145"/>
      <c r="N61" s="145"/>
      <c r="O61" s="145"/>
      <c r="P61" s="145"/>
      <c r="Q61" s="145"/>
    </row>
    <row r="62" spans="1:17">
      <c r="A62" s="11"/>
      <c r="B62" s="33"/>
      <c r="C62" s="33"/>
      <c r="D62" s="33"/>
      <c r="E62" s="33"/>
      <c r="F62" s="33"/>
      <c r="G62" s="33"/>
      <c r="H62" s="33"/>
      <c r="I62" s="33"/>
      <c r="J62" s="33"/>
      <c r="K62" s="33"/>
      <c r="L62" s="33"/>
      <c r="M62" s="33"/>
      <c r="N62" s="33"/>
      <c r="O62" s="33"/>
      <c r="P62" s="33"/>
      <c r="Q62" s="33"/>
    </row>
    <row r="63" spans="1:17">
      <c r="A63" s="11"/>
      <c r="B63" s="18"/>
      <c r="C63" s="18"/>
      <c r="D63" s="18"/>
      <c r="E63" s="18"/>
      <c r="F63" s="18"/>
      <c r="G63" s="18"/>
      <c r="H63" s="18"/>
      <c r="I63" s="18"/>
      <c r="J63" s="18"/>
      <c r="K63" s="18"/>
      <c r="L63" s="18"/>
      <c r="M63" s="18"/>
      <c r="N63" s="18"/>
      <c r="O63" s="18"/>
      <c r="P63" s="18"/>
      <c r="Q63" s="18"/>
    </row>
    <row r="64" spans="1:17" ht="15.75" thickBot="1">
      <c r="A64" s="11"/>
      <c r="B64" s="25"/>
      <c r="C64" s="34" t="s">
        <v>412</v>
      </c>
      <c r="D64" s="34"/>
      <c r="E64" s="34"/>
      <c r="F64" s="34"/>
      <c r="G64" s="34"/>
      <c r="H64" s="34"/>
      <c r="I64" s="34"/>
      <c r="J64" s="34"/>
      <c r="K64" s="34"/>
      <c r="L64" s="34"/>
      <c r="M64" s="34"/>
      <c r="N64" s="34"/>
      <c r="O64" s="34"/>
      <c r="P64" s="34"/>
      <c r="Q64" s="34"/>
    </row>
    <row r="65" spans="1:17">
      <c r="A65" s="11"/>
      <c r="B65" s="19"/>
      <c r="C65" s="89" t="s">
        <v>819</v>
      </c>
      <c r="D65" s="89"/>
      <c r="E65" s="89"/>
      <c r="F65" s="19"/>
      <c r="G65" s="89" t="s">
        <v>820</v>
      </c>
      <c r="H65" s="89"/>
      <c r="I65" s="89"/>
      <c r="J65" s="19"/>
      <c r="K65" s="54"/>
      <c r="L65" s="54"/>
      <c r="M65" s="54"/>
      <c r="N65" s="19"/>
      <c r="O65" s="89" t="s">
        <v>821</v>
      </c>
      <c r="P65" s="89"/>
      <c r="Q65" s="89"/>
    </row>
    <row r="66" spans="1:17" ht="15.75" thickBot="1">
      <c r="A66" s="11"/>
      <c r="B66" s="117" t="s">
        <v>838</v>
      </c>
      <c r="C66" s="34" t="s">
        <v>823</v>
      </c>
      <c r="D66" s="34"/>
      <c r="E66" s="34"/>
      <c r="F66" s="19"/>
      <c r="G66" s="34" t="s">
        <v>824</v>
      </c>
      <c r="H66" s="34"/>
      <c r="I66" s="34"/>
      <c r="J66" s="19"/>
      <c r="K66" s="34" t="s">
        <v>452</v>
      </c>
      <c r="L66" s="34"/>
      <c r="M66" s="34"/>
      <c r="N66" s="19"/>
      <c r="O66" s="34" t="s">
        <v>825</v>
      </c>
      <c r="P66" s="34"/>
      <c r="Q66" s="34"/>
    </row>
    <row r="67" spans="1:17">
      <c r="A67" s="11"/>
      <c r="B67" s="25"/>
      <c r="C67" s="38" t="s">
        <v>225</v>
      </c>
      <c r="D67" s="38"/>
      <c r="E67" s="38"/>
      <c r="F67" s="38"/>
      <c r="G67" s="38"/>
      <c r="H67" s="38"/>
      <c r="I67" s="38"/>
      <c r="J67" s="38"/>
      <c r="K67" s="38"/>
      <c r="L67" s="38"/>
      <c r="M67" s="38"/>
      <c r="N67" s="38"/>
      <c r="O67" s="38"/>
      <c r="P67" s="38"/>
      <c r="Q67" s="38"/>
    </row>
    <row r="68" spans="1:17">
      <c r="A68" s="11"/>
      <c r="B68" s="90" t="s">
        <v>839</v>
      </c>
      <c r="C68" s="90" t="s">
        <v>227</v>
      </c>
      <c r="D68" s="46">
        <v>62956</v>
      </c>
      <c r="E68" s="40"/>
      <c r="F68" s="40"/>
      <c r="G68" s="90" t="s">
        <v>227</v>
      </c>
      <c r="H68" s="46">
        <v>151219</v>
      </c>
      <c r="I68" s="40"/>
      <c r="J68" s="40"/>
      <c r="K68" s="90" t="s">
        <v>227</v>
      </c>
      <c r="L68" s="100">
        <v>139</v>
      </c>
      <c r="M68" s="40"/>
      <c r="N68" s="40"/>
      <c r="O68" s="90" t="s">
        <v>227</v>
      </c>
      <c r="P68" s="46">
        <v>214314</v>
      </c>
      <c r="Q68" s="40"/>
    </row>
    <row r="69" spans="1:17">
      <c r="A69" s="11"/>
      <c r="B69" s="90"/>
      <c r="C69" s="90"/>
      <c r="D69" s="46"/>
      <c r="E69" s="40"/>
      <c r="F69" s="40"/>
      <c r="G69" s="90"/>
      <c r="H69" s="46"/>
      <c r="I69" s="40"/>
      <c r="J69" s="40"/>
      <c r="K69" s="90"/>
      <c r="L69" s="100"/>
      <c r="M69" s="40"/>
      <c r="N69" s="40"/>
      <c r="O69" s="90"/>
      <c r="P69" s="46"/>
      <c r="Q69" s="40"/>
    </row>
    <row r="70" spans="1:17">
      <c r="A70" s="11"/>
      <c r="B70" s="25" t="s">
        <v>840</v>
      </c>
      <c r="C70" s="99" t="s">
        <v>841</v>
      </c>
      <c r="D70" s="99"/>
      <c r="E70" s="25" t="s">
        <v>273</v>
      </c>
      <c r="F70" s="19"/>
      <c r="G70" s="99" t="s">
        <v>842</v>
      </c>
      <c r="H70" s="99"/>
      <c r="I70" s="25" t="s">
        <v>273</v>
      </c>
      <c r="J70" s="19"/>
      <c r="K70" s="99" t="s">
        <v>843</v>
      </c>
      <c r="L70" s="99"/>
      <c r="M70" s="25" t="s">
        <v>273</v>
      </c>
      <c r="N70" s="19"/>
      <c r="O70" s="99" t="s">
        <v>844</v>
      </c>
      <c r="P70" s="99"/>
      <c r="Q70" s="25" t="s">
        <v>273</v>
      </c>
    </row>
    <row r="71" spans="1:17">
      <c r="A71" s="11"/>
      <c r="B71" s="90" t="s">
        <v>845</v>
      </c>
      <c r="C71" s="46">
        <v>6721</v>
      </c>
      <c r="D71" s="46"/>
      <c r="E71" s="40"/>
      <c r="F71" s="40"/>
      <c r="G71" s="100" t="s">
        <v>846</v>
      </c>
      <c r="H71" s="100"/>
      <c r="I71" s="90" t="s">
        <v>273</v>
      </c>
      <c r="J71" s="40"/>
      <c r="K71" s="100" t="s">
        <v>316</v>
      </c>
      <c r="L71" s="100"/>
      <c r="M71" s="40"/>
      <c r="N71" s="40"/>
      <c r="O71" s="100" t="s">
        <v>316</v>
      </c>
      <c r="P71" s="100"/>
      <c r="Q71" s="40"/>
    </row>
    <row r="72" spans="1:17" ht="15.75" thickBot="1">
      <c r="A72" s="11"/>
      <c r="B72" s="90"/>
      <c r="C72" s="47"/>
      <c r="D72" s="47"/>
      <c r="E72" s="48"/>
      <c r="F72" s="40"/>
      <c r="G72" s="101"/>
      <c r="H72" s="101"/>
      <c r="I72" s="102"/>
      <c r="J72" s="40"/>
      <c r="K72" s="101"/>
      <c r="L72" s="101"/>
      <c r="M72" s="48"/>
      <c r="N72" s="40"/>
      <c r="O72" s="101"/>
      <c r="P72" s="101"/>
      <c r="Q72" s="48"/>
    </row>
    <row r="73" spans="1:17">
      <c r="A73" s="11"/>
      <c r="B73" s="49" t="s">
        <v>847</v>
      </c>
      <c r="C73" s="52">
        <v>59016</v>
      </c>
      <c r="D73" s="52"/>
      <c r="E73" s="54"/>
      <c r="F73" s="44"/>
      <c r="G73" s="52">
        <v>144445</v>
      </c>
      <c r="H73" s="52"/>
      <c r="I73" s="54"/>
      <c r="J73" s="44"/>
      <c r="K73" s="103" t="s">
        <v>848</v>
      </c>
      <c r="L73" s="103"/>
      <c r="M73" s="50" t="s">
        <v>273</v>
      </c>
      <c r="N73" s="44"/>
      <c r="O73" s="52">
        <v>199075</v>
      </c>
      <c r="P73" s="52"/>
      <c r="Q73" s="54"/>
    </row>
    <row r="74" spans="1:17" ht="15.75" thickBot="1">
      <c r="A74" s="11"/>
      <c r="B74" s="49"/>
      <c r="C74" s="57"/>
      <c r="D74" s="57"/>
      <c r="E74" s="58"/>
      <c r="F74" s="44"/>
      <c r="G74" s="57"/>
      <c r="H74" s="57"/>
      <c r="I74" s="58"/>
      <c r="J74" s="44"/>
      <c r="K74" s="105"/>
      <c r="L74" s="105"/>
      <c r="M74" s="106"/>
      <c r="N74" s="44"/>
      <c r="O74" s="57"/>
      <c r="P74" s="57"/>
      <c r="Q74" s="58"/>
    </row>
    <row r="75" spans="1:17">
      <c r="A75" s="11"/>
      <c r="B75" s="90" t="s">
        <v>849</v>
      </c>
      <c r="C75" s="62">
        <v>8064</v>
      </c>
      <c r="D75" s="62"/>
      <c r="E75" s="64"/>
      <c r="F75" s="40"/>
      <c r="G75" s="107" t="s">
        <v>850</v>
      </c>
      <c r="H75" s="107"/>
      <c r="I75" s="60" t="s">
        <v>273</v>
      </c>
      <c r="J75" s="40"/>
      <c r="K75" s="107" t="s">
        <v>851</v>
      </c>
      <c r="L75" s="107"/>
      <c r="M75" s="60" t="s">
        <v>273</v>
      </c>
      <c r="N75" s="40"/>
      <c r="O75" s="107" t="s">
        <v>852</v>
      </c>
      <c r="P75" s="107"/>
      <c r="Q75" s="60" t="s">
        <v>273</v>
      </c>
    </row>
    <row r="76" spans="1:17" ht="15.75" thickBot="1">
      <c r="A76" s="11"/>
      <c r="B76" s="90"/>
      <c r="C76" s="47"/>
      <c r="D76" s="47"/>
      <c r="E76" s="48"/>
      <c r="F76" s="40"/>
      <c r="G76" s="101"/>
      <c r="H76" s="101"/>
      <c r="I76" s="102"/>
      <c r="J76" s="40"/>
      <c r="K76" s="101"/>
      <c r="L76" s="101"/>
      <c r="M76" s="102"/>
      <c r="N76" s="40"/>
      <c r="O76" s="101"/>
      <c r="P76" s="101"/>
      <c r="Q76" s="102"/>
    </row>
    <row r="77" spans="1:17">
      <c r="A77" s="11"/>
      <c r="B77" s="42" t="s">
        <v>93</v>
      </c>
      <c r="C77" s="52">
        <v>3275</v>
      </c>
      <c r="D77" s="52"/>
      <c r="E77" s="54"/>
      <c r="F77" s="44"/>
      <c r="G77" s="103" t="s">
        <v>316</v>
      </c>
      <c r="H77" s="103"/>
      <c r="I77" s="54"/>
      <c r="J77" s="44"/>
      <c r="K77" s="103" t="s">
        <v>316</v>
      </c>
      <c r="L77" s="103"/>
      <c r="M77" s="54"/>
      <c r="N77" s="44"/>
      <c r="O77" s="52">
        <v>3275</v>
      </c>
      <c r="P77" s="52"/>
      <c r="Q77" s="54"/>
    </row>
    <row r="78" spans="1:17">
      <c r="A78" s="11"/>
      <c r="B78" s="42"/>
      <c r="C78" s="43"/>
      <c r="D78" s="43"/>
      <c r="E78" s="44"/>
      <c r="F78" s="44"/>
      <c r="G78" s="99"/>
      <c r="H78" s="99"/>
      <c r="I78" s="44"/>
      <c r="J78" s="44"/>
      <c r="K78" s="99"/>
      <c r="L78" s="99"/>
      <c r="M78" s="44"/>
      <c r="N78" s="44"/>
      <c r="O78" s="43"/>
      <c r="P78" s="43"/>
      <c r="Q78" s="44"/>
    </row>
    <row r="79" spans="1:17">
      <c r="A79" s="11"/>
      <c r="B79" s="90" t="s">
        <v>853</v>
      </c>
      <c r="C79" s="100" t="s">
        <v>854</v>
      </c>
      <c r="D79" s="100"/>
      <c r="E79" s="90" t="s">
        <v>273</v>
      </c>
      <c r="F79" s="40"/>
      <c r="G79" s="100" t="s">
        <v>316</v>
      </c>
      <c r="H79" s="100"/>
      <c r="I79" s="40"/>
      <c r="J79" s="40"/>
      <c r="K79" s="100" t="s">
        <v>316</v>
      </c>
      <c r="L79" s="100"/>
      <c r="M79" s="40"/>
      <c r="N79" s="40"/>
      <c r="O79" s="100" t="s">
        <v>854</v>
      </c>
      <c r="P79" s="100"/>
      <c r="Q79" s="90" t="s">
        <v>273</v>
      </c>
    </row>
    <row r="80" spans="1:17">
      <c r="A80" s="11"/>
      <c r="B80" s="90"/>
      <c r="C80" s="100"/>
      <c r="D80" s="100"/>
      <c r="E80" s="90"/>
      <c r="F80" s="40"/>
      <c r="G80" s="100"/>
      <c r="H80" s="100"/>
      <c r="I80" s="40"/>
      <c r="J80" s="40"/>
      <c r="K80" s="100"/>
      <c r="L80" s="100"/>
      <c r="M80" s="40"/>
      <c r="N80" s="40"/>
      <c r="O80" s="100"/>
      <c r="P80" s="100"/>
      <c r="Q80" s="90"/>
    </row>
    <row r="81" spans="1:17">
      <c r="A81" s="11"/>
      <c r="B81" s="42" t="s">
        <v>855</v>
      </c>
      <c r="C81" s="43">
        <v>9575</v>
      </c>
      <c r="D81" s="43"/>
      <c r="E81" s="44"/>
      <c r="F81" s="44"/>
      <c r="G81" s="43">
        <v>5142</v>
      </c>
      <c r="H81" s="43"/>
      <c r="I81" s="44"/>
      <c r="J81" s="44"/>
      <c r="K81" s="43">
        <v>7278</v>
      </c>
      <c r="L81" s="43"/>
      <c r="M81" s="44"/>
      <c r="N81" s="44"/>
      <c r="O81" s="43">
        <v>21995</v>
      </c>
      <c r="P81" s="43"/>
      <c r="Q81" s="44"/>
    </row>
    <row r="82" spans="1:17" ht="15.75" thickBot="1">
      <c r="A82" s="11"/>
      <c r="B82" s="42"/>
      <c r="C82" s="57"/>
      <c r="D82" s="57"/>
      <c r="E82" s="58"/>
      <c r="F82" s="44"/>
      <c r="G82" s="57"/>
      <c r="H82" s="57"/>
      <c r="I82" s="58"/>
      <c r="J82" s="44"/>
      <c r="K82" s="57"/>
      <c r="L82" s="57"/>
      <c r="M82" s="58"/>
      <c r="N82" s="44"/>
      <c r="O82" s="57"/>
      <c r="P82" s="57"/>
      <c r="Q82" s="58"/>
    </row>
    <row r="83" spans="1:17">
      <c r="A83" s="11"/>
      <c r="B83" s="59" t="s">
        <v>96</v>
      </c>
      <c r="C83" s="62">
        <v>8451</v>
      </c>
      <c r="D83" s="62"/>
      <c r="E83" s="64"/>
      <c r="F83" s="40"/>
      <c r="G83" s="62">
        <v>5142</v>
      </c>
      <c r="H83" s="62"/>
      <c r="I83" s="64"/>
      <c r="J83" s="40"/>
      <c r="K83" s="62">
        <v>7278</v>
      </c>
      <c r="L83" s="62"/>
      <c r="M83" s="64"/>
      <c r="N83" s="40"/>
      <c r="O83" s="62">
        <v>20871</v>
      </c>
      <c r="P83" s="62"/>
      <c r="Q83" s="64"/>
    </row>
    <row r="84" spans="1:17" ht="15.75" thickBot="1">
      <c r="A84" s="11"/>
      <c r="B84" s="59"/>
      <c r="C84" s="47"/>
      <c r="D84" s="47"/>
      <c r="E84" s="48"/>
      <c r="F84" s="40"/>
      <c r="G84" s="47"/>
      <c r="H84" s="47"/>
      <c r="I84" s="48"/>
      <c r="J84" s="40"/>
      <c r="K84" s="47"/>
      <c r="L84" s="47"/>
      <c r="M84" s="48"/>
      <c r="N84" s="40"/>
      <c r="O84" s="47"/>
      <c r="P84" s="47"/>
      <c r="Q84" s="48"/>
    </row>
    <row r="85" spans="1:17">
      <c r="A85" s="11"/>
      <c r="B85" s="25" t="s">
        <v>856</v>
      </c>
      <c r="C85" s="103" t="s">
        <v>444</v>
      </c>
      <c r="D85" s="103"/>
      <c r="E85" s="28" t="s">
        <v>273</v>
      </c>
      <c r="F85" s="19"/>
      <c r="G85" s="103" t="s">
        <v>399</v>
      </c>
      <c r="H85" s="103"/>
      <c r="I85" s="25" t="s">
        <v>273</v>
      </c>
      <c r="J85" s="19"/>
      <c r="K85" s="103" t="s">
        <v>857</v>
      </c>
      <c r="L85" s="103"/>
      <c r="M85" s="25" t="s">
        <v>273</v>
      </c>
      <c r="N85" s="19"/>
      <c r="O85" s="103" t="s">
        <v>858</v>
      </c>
      <c r="P85" s="103"/>
      <c r="Q85" s="25" t="s">
        <v>273</v>
      </c>
    </row>
    <row r="86" spans="1:17">
      <c r="A86" s="11"/>
      <c r="B86" s="90" t="s">
        <v>103</v>
      </c>
      <c r="C86" s="100" t="s">
        <v>859</v>
      </c>
      <c r="D86" s="100"/>
      <c r="E86" s="90" t="s">
        <v>273</v>
      </c>
      <c r="F86" s="40"/>
      <c r="G86" s="100" t="s">
        <v>860</v>
      </c>
      <c r="H86" s="100"/>
      <c r="I86" s="90" t="s">
        <v>273</v>
      </c>
      <c r="J86" s="40"/>
      <c r="K86" s="100" t="s">
        <v>316</v>
      </c>
      <c r="L86" s="100"/>
      <c r="M86" s="40"/>
      <c r="N86" s="40"/>
      <c r="O86" s="100" t="s">
        <v>277</v>
      </c>
      <c r="P86" s="100"/>
      <c r="Q86" s="90" t="s">
        <v>273</v>
      </c>
    </row>
    <row r="87" spans="1:17">
      <c r="A87" s="11"/>
      <c r="B87" s="90"/>
      <c r="C87" s="100"/>
      <c r="D87" s="100"/>
      <c r="E87" s="90"/>
      <c r="F87" s="40"/>
      <c r="G87" s="100"/>
      <c r="H87" s="100"/>
      <c r="I87" s="90"/>
      <c r="J87" s="40"/>
      <c r="K87" s="100"/>
      <c r="L87" s="100"/>
      <c r="M87" s="40"/>
      <c r="N87" s="40"/>
      <c r="O87" s="100"/>
      <c r="P87" s="100"/>
      <c r="Q87" s="90"/>
    </row>
    <row r="88" spans="1:17">
      <c r="A88" s="11"/>
      <c r="B88" s="42" t="s">
        <v>106</v>
      </c>
      <c r="C88" s="99" t="s">
        <v>861</v>
      </c>
      <c r="D88" s="99"/>
      <c r="E88" s="42" t="s">
        <v>273</v>
      </c>
      <c r="F88" s="44"/>
      <c r="G88" s="99" t="s">
        <v>316</v>
      </c>
      <c r="H88" s="99"/>
      <c r="I88" s="44"/>
      <c r="J88" s="44"/>
      <c r="K88" s="99" t="s">
        <v>862</v>
      </c>
      <c r="L88" s="99"/>
      <c r="M88" s="42" t="s">
        <v>273</v>
      </c>
      <c r="N88" s="44"/>
      <c r="O88" s="99" t="s">
        <v>863</v>
      </c>
      <c r="P88" s="99"/>
      <c r="Q88" s="42" t="s">
        <v>273</v>
      </c>
    </row>
    <row r="89" spans="1:17">
      <c r="A89" s="11"/>
      <c r="B89" s="42"/>
      <c r="C89" s="99"/>
      <c r="D89" s="99"/>
      <c r="E89" s="42"/>
      <c r="F89" s="44"/>
      <c r="G89" s="99"/>
      <c r="H89" s="99"/>
      <c r="I89" s="44"/>
      <c r="J89" s="44"/>
      <c r="K89" s="99"/>
      <c r="L89" s="99"/>
      <c r="M89" s="42"/>
      <c r="N89" s="44"/>
      <c r="O89" s="99"/>
      <c r="P89" s="99"/>
      <c r="Q89" s="42"/>
    </row>
    <row r="90" spans="1:17" ht="15.75" thickBot="1">
      <c r="A90" s="11"/>
      <c r="B90" s="31" t="s">
        <v>864</v>
      </c>
      <c r="C90" s="101" t="s">
        <v>865</v>
      </c>
      <c r="D90" s="101"/>
      <c r="E90" s="156" t="s">
        <v>273</v>
      </c>
      <c r="F90" s="23"/>
      <c r="G90" s="101" t="s">
        <v>866</v>
      </c>
      <c r="H90" s="101"/>
      <c r="I90" s="31" t="s">
        <v>273</v>
      </c>
      <c r="J90" s="23"/>
      <c r="K90" s="101" t="s">
        <v>867</v>
      </c>
      <c r="L90" s="101"/>
      <c r="M90" s="31" t="s">
        <v>273</v>
      </c>
      <c r="N90" s="23"/>
      <c r="O90" s="101" t="s">
        <v>868</v>
      </c>
      <c r="P90" s="101"/>
      <c r="Q90" s="156" t="s">
        <v>273</v>
      </c>
    </row>
    <row r="91" spans="1:17" ht="15.75" thickBot="1">
      <c r="A91" s="11"/>
      <c r="B91" s="27" t="s">
        <v>108</v>
      </c>
      <c r="C91" s="196" t="s">
        <v>869</v>
      </c>
      <c r="D91" s="196"/>
      <c r="E91" s="195" t="s">
        <v>273</v>
      </c>
      <c r="F91" s="19"/>
      <c r="G91" s="196" t="s">
        <v>870</v>
      </c>
      <c r="H91" s="196"/>
      <c r="I91" s="195" t="s">
        <v>273</v>
      </c>
      <c r="J91" s="19"/>
      <c r="K91" s="196" t="s">
        <v>871</v>
      </c>
      <c r="L91" s="196"/>
      <c r="M91" s="195" t="s">
        <v>273</v>
      </c>
      <c r="N91" s="19"/>
      <c r="O91" s="196" t="s">
        <v>872</v>
      </c>
      <c r="P91" s="196"/>
      <c r="Q91" s="195" t="s">
        <v>273</v>
      </c>
    </row>
    <row r="92" spans="1:17">
      <c r="A92" s="11"/>
      <c r="B92" s="90" t="s">
        <v>873</v>
      </c>
      <c r="C92" s="62">
        <v>26563</v>
      </c>
      <c r="D92" s="62"/>
      <c r="E92" s="64"/>
      <c r="F92" s="40"/>
      <c r="G92" s="107" t="s">
        <v>874</v>
      </c>
      <c r="H92" s="107"/>
      <c r="I92" s="60" t="s">
        <v>273</v>
      </c>
      <c r="J92" s="40"/>
      <c r="K92" s="107" t="s">
        <v>316</v>
      </c>
      <c r="L92" s="107"/>
      <c r="M92" s="64"/>
      <c r="N92" s="40"/>
      <c r="O92" s="107" t="s">
        <v>316</v>
      </c>
      <c r="P92" s="107"/>
      <c r="Q92" s="64"/>
    </row>
    <row r="93" spans="1:17" ht="15.75" thickBot="1">
      <c r="A93" s="11"/>
      <c r="B93" s="90"/>
      <c r="C93" s="47"/>
      <c r="D93" s="47"/>
      <c r="E93" s="48"/>
      <c r="F93" s="40"/>
      <c r="G93" s="101"/>
      <c r="H93" s="101"/>
      <c r="I93" s="102"/>
      <c r="J93" s="40"/>
      <c r="K93" s="101"/>
      <c r="L93" s="101"/>
      <c r="M93" s="48"/>
      <c r="N93" s="40"/>
      <c r="O93" s="101"/>
      <c r="P93" s="101"/>
      <c r="Q93" s="48"/>
    </row>
    <row r="94" spans="1:17" ht="15.75" thickBot="1">
      <c r="A94" s="11"/>
      <c r="B94" s="27" t="s">
        <v>875</v>
      </c>
      <c r="C94" s="196" t="s">
        <v>876</v>
      </c>
      <c r="D94" s="196"/>
      <c r="E94" s="195" t="s">
        <v>273</v>
      </c>
      <c r="F94" s="19"/>
      <c r="G94" s="196" t="s">
        <v>877</v>
      </c>
      <c r="H94" s="196"/>
      <c r="I94" s="195" t="s">
        <v>273</v>
      </c>
      <c r="J94" s="19"/>
      <c r="K94" s="196" t="s">
        <v>871</v>
      </c>
      <c r="L94" s="196"/>
      <c r="M94" s="195" t="s">
        <v>273</v>
      </c>
      <c r="N94" s="19"/>
      <c r="O94" s="196" t="s">
        <v>872</v>
      </c>
      <c r="P94" s="196"/>
      <c r="Q94" s="195" t="s">
        <v>273</v>
      </c>
    </row>
    <row r="95" spans="1:17">
      <c r="A95" s="11"/>
      <c r="B95" s="90" t="s">
        <v>878</v>
      </c>
      <c r="C95" s="62">
        <v>43566</v>
      </c>
      <c r="D95" s="62"/>
      <c r="E95" s="64"/>
      <c r="F95" s="40"/>
      <c r="G95" s="62">
        <v>75608</v>
      </c>
      <c r="H95" s="62"/>
      <c r="I95" s="64"/>
      <c r="J95" s="40"/>
      <c r="K95" s="107" t="s">
        <v>347</v>
      </c>
      <c r="L95" s="107"/>
      <c r="M95" s="60" t="s">
        <v>273</v>
      </c>
      <c r="N95" s="40"/>
      <c r="O95" s="62">
        <v>119152</v>
      </c>
      <c r="P95" s="62"/>
      <c r="Q95" s="64"/>
    </row>
    <row r="96" spans="1:17">
      <c r="A96" s="11"/>
      <c r="B96" s="90"/>
      <c r="C96" s="46"/>
      <c r="D96" s="46"/>
      <c r="E96" s="40"/>
      <c r="F96" s="40"/>
      <c r="G96" s="46"/>
      <c r="H96" s="46"/>
      <c r="I96" s="40"/>
      <c r="J96" s="40"/>
      <c r="K96" s="100"/>
      <c r="L96" s="100"/>
      <c r="M96" s="90"/>
      <c r="N96" s="40"/>
      <c r="O96" s="46"/>
      <c r="P96" s="46"/>
      <c r="Q96" s="40"/>
    </row>
    <row r="97" spans="1:17">
      <c r="A97" s="11"/>
      <c r="B97" s="42" t="s">
        <v>879</v>
      </c>
      <c r="C97" s="99" t="s">
        <v>880</v>
      </c>
      <c r="D97" s="99"/>
      <c r="E97" s="42" t="s">
        <v>273</v>
      </c>
      <c r="F97" s="44"/>
      <c r="G97" s="99" t="s">
        <v>881</v>
      </c>
      <c r="H97" s="99"/>
      <c r="I97" s="42" t="s">
        <v>273</v>
      </c>
      <c r="J97" s="44"/>
      <c r="K97" s="99">
        <v>82</v>
      </c>
      <c r="L97" s="99"/>
      <c r="M97" s="44"/>
      <c r="N97" s="44"/>
      <c r="O97" s="99" t="s">
        <v>882</v>
      </c>
      <c r="P97" s="99"/>
      <c r="Q97" s="42" t="s">
        <v>273</v>
      </c>
    </row>
    <row r="98" spans="1:17" ht="15.75" thickBot="1">
      <c r="A98" s="11"/>
      <c r="B98" s="42"/>
      <c r="C98" s="105"/>
      <c r="D98" s="105"/>
      <c r="E98" s="106"/>
      <c r="F98" s="58"/>
      <c r="G98" s="105"/>
      <c r="H98" s="105"/>
      <c r="I98" s="106"/>
      <c r="J98" s="44"/>
      <c r="K98" s="105"/>
      <c r="L98" s="105"/>
      <c r="M98" s="58"/>
      <c r="N98" s="44"/>
      <c r="O98" s="105"/>
      <c r="P98" s="105"/>
      <c r="Q98" s="106"/>
    </row>
    <row r="99" spans="1:17">
      <c r="A99" s="11"/>
      <c r="B99" s="125" t="s">
        <v>883</v>
      </c>
      <c r="C99" s="60" t="s">
        <v>227</v>
      </c>
      <c r="D99" s="62">
        <v>26693</v>
      </c>
      <c r="E99" s="64"/>
      <c r="F99" s="64"/>
      <c r="G99" s="60" t="s">
        <v>227</v>
      </c>
      <c r="H99" s="62">
        <v>46326</v>
      </c>
      <c r="I99" s="64"/>
      <c r="J99" s="40"/>
      <c r="K99" s="60" t="s">
        <v>227</v>
      </c>
      <c r="L99" s="107">
        <v>60</v>
      </c>
      <c r="M99" s="64"/>
      <c r="N99" s="40"/>
      <c r="O99" s="60" t="s">
        <v>227</v>
      </c>
      <c r="P99" s="62">
        <v>73079</v>
      </c>
      <c r="Q99" s="64"/>
    </row>
    <row r="100" spans="1:17" ht="15.75" thickBot="1">
      <c r="A100" s="11"/>
      <c r="B100" s="125"/>
      <c r="C100" s="61"/>
      <c r="D100" s="63"/>
      <c r="E100" s="65"/>
      <c r="F100" s="40"/>
      <c r="G100" s="61"/>
      <c r="H100" s="63"/>
      <c r="I100" s="65"/>
      <c r="J100" s="40"/>
      <c r="K100" s="61"/>
      <c r="L100" s="108"/>
      <c r="M100" s="65"/>
      <c r="N100" s="40"/>
      <c r="O100" s="61"/>
      <c r="P100" s="63"/>
      <c r="Q100" s="65"/>
    </row>
    <row r="101" spans="1:17" ht="15.75" thickTop="1">
      <c r="A101" s="11"/>
      <c r="B101" s="33"/>
      <c r="C101" s="33"/>
      <c r="D101" s="33"/>
      <c r="E101" s="33"/>
      <c r="F101" s="33"/>
      <c r="G101" s="33"/>
      <c r="H101" s="33"/>
      <c r="I101" s="33"/>
      <c r="J101" s="33"/>
      <c r="K101" s="33"/>
      <c r="L101" s="33"/>
      <c r="M101" s="33"/>
      <c r="N101" s="33"/>
      <c r="O101" s="33"/>
      <c r="P101" s="33"/>
      <c r="Q101" s="33"/>
    </row>
    <row r="102" spans="1:17">
      <c r="A102" s="11"/>
      <c r="B102" s="18"/>
      <c r="C102" s="18"/>
      <c r="D102" s="18"/>
      <c r="E102" s="18"/>
      <c r="F102" s="18"/>
      <c r="G102" s="18"/>
      <c r="H102" s="18"/>
      <c r="I102" s="18"/>
      <c r="J102" s="18"/>
      <c r="K102" s="18"/>
      <c r="L102" s="18"/>
      <c r="M102" s="18"/>
      <c r="N102" s="18"/>
      <c r="O102" s="18"/>
      <c r="P102" s="18"/>
      <c r="Q102" s="18"/>
    </row>
    <row r="103" spans="1:17" ht="15.75" thickBot="1">
      <c r="A103" s="11"/>
      <c r="B103" s="25"/>
      <c r="C103" s="34" t="s">
        <v>884</v>
      </c>
      <c r="D103" s="34"/>
      <c r="E103" s="34"/>
      <c r="F103" s="34"/>
      <c r="G103" s="34"/>
      <c r="H103" s="34"/>
      <c r="I103" s="34"/>
      <c r="J103" s="34"/>
      <c r="K103" s="34"/>
      <c r="L103" s="34"/>
      <c r="M103" s="34"/>
      <c r="N103" s="34"/>
      <c r="O103" s="34"/>
      <c r="P103" s="34"/>
      <c r="Q103" s="34"/>
    </row>
    <row r="104" spans="1:17">
      <c r="A104" s="11"/>
      <c r="B104" s="19"/>
      <c r="C104" s="89" t="s">
        <v>819</v>
      </c>
      <c r="D104" s="89"/>
      <c r="E104" s="89"/>
      <c r="F104" s="19"/>
      <c r="G104" s="89" t="s">
        <v>820</v>
      </c>
      <c r="H104" s="89"/>
      <c r="I104" s="89"/>
      <c r="J104" s="19"/>
      <c r="K104" s="54"/>
      <c r="L104" s="54"/>
      <c r="M104" s="54"/>
      <c r="N104" s="19"/>
      <c r="O104" s="89" t="s">
        <v>821</v>
      </c>
      <c r="P104" s="89"/>
      <c r="Q104" s="89"/>
    </row>
    <row r="105" spans="1:17" ht="15.75" thickBot="1">
      <c r="A105" s="11"/>
      <c r="B105" s="117" t="s">
        <v>838</v>
      </c>
      <c r="C105" s="34" t="s">
        <v>823</v>
      </c>
      <c r="D105" s="34"/>
      <c r="E105" s="34"/>
      <c r="F105" s="19"/>
      <c r="G105" s="34" t="s">
        <v>824</v>
      </c>
      <c r="H105" s="34"/>
      <c r="I105" s="34"/>
      <c r="J105" s="19"/>
      <c r="K105" s="34" t="s">
        <v>452</v>
      </c>
      <c r="L105" s="34"/>
      <c r="M105" s="34"/>
      <c r="N105" s="19"/>
      <c r="O105" s="34" t="s">
        <v>825</v>
      </c>
      <c r="P105" s="34"/>
      <c r="Q105" s="34"/>
    </row>
    <row r="106" spans="1:17">
      <c r="A106" s="11"/>
      <c r="B106" s="25"/>
      <c r="C106" s="38" t="s">
        <v>225</v>
      </c>
      <c r="D106" s="38"/>
      <c r="E106" s="38"/>
      <c r="F106" s="38"/>
      <c r="G106" s="38"/>
      <c r="H106" s="38"/>
      <c r="I106" s="38"/>
      <c r="J106" s="38"/>
      <c r="K106" s="38"/>
      <c r="L106" s="38"/>
      <c r="M106" s="38"/>
      <c r="N106" s="38"/>
      <c r="O106" s="38"/>
      <c r="P106" s="38"/>
      <c r="Q106" s="38"/>
    </row>
    <row r="107" spans="1:17">
      <c r="A107" s="11"/>
      <c r="B107" s="90" t="s">
        <v>839</v>
      </c>
      <c r="C107" s="90" t="s">
        <v>227</v>
      </c>
      <c r="D107" s="46">
        <v>64967</v>
      </c>
      <c r="E107" s="40"/>
      <c r="F107" s="40"/>
      <c r="G107" s="90" t="s">
        <v>227</v>
      </c>
      <c r="H107" s="46">
        <v>144546</v>
      </c>
      <c r="I107" s="40"/>
      <c r="J107" s="40"/>
      <c r="K107" s="90" t="s">
        <v>227</v>
      </c>
      <c r="L107" s="100">
        <v>183</v>
      </c>
      <c r="M107" s="40"/>
      <c r="N107" s="40"/>
      <c r="O107" s="90" t="s">
        <v>227</v>
      </c>
      <c r="P107" s="46">
        <v>209696</v>
      </c>
      <c r="Q107" s="40"/>
    </row>
    <row r="108" spans="1:17">
      <c r="A108" s="11"/>
      <c r="B108" s="90"/>
      <c r="C108" s="90"/>
      <c r="D108" s="46"/>
      <c r="E108" s="40"/>
      <c r="F108" s="40"/>
      <c r="G108" s="90"/>
      <c r="H108" s="46"/>
      <c r="I108" s="40"/>
      <c r="J108" s="40"/>
      <c r="K108" s="90"/>
      <c r="L108" s="100"/>
      <c r="M108" s="40"/>
      <c r="N108" s="40"/>
      <c r="O108" s="90"/>
      <c r="P108" s="46"/>
      <c r="Q108" s="40"/>
    </row>
    <row r="109" spans="1:17">
      <c r="A109" s="11"/>
      <c r="B109" s="25" t="s">
        <v>840</v>
      </c>
      <c r="C109" s="99" t="s">
        <v>885</v>
      </c>
      <c r="D109" s="99"/>
      <c r="E109" s="25" t="s">
        <v>273</v>
      </c>
      <c r="F109" s="19"/>
      <c r="G109" s="99" t="s">
        <v>342</v>
      </c>
      <c r="H109" s="99"/>
      <c r="I109" s="25" t="s">
        <v>273</v>
      </c>
      <c r="J109" s="19"/>
      <c r="K109" s="99" t="s">
        <v>886</v>
      </c>
      <c r="L109" s="99"/>
      <c r="M109" s="25" t="s">
        <v>273</v>
      </c>
      <c r="N109" s="19"/>
      <c r="O109" s="99" t="s">
        <v>887</v>
      </c>
      <c r="P109" s="99"/>
      <c r="Q109" s="25" t="s">
        <v>273</v>
      </c>
    </row>
    <row r="110" spans="1:17">
      <c r="A110" s="11"/>
      <c r="B110" s="90" t="s">
        <v>845</v>
      </c>
      <c r="C110" s="46">
        <v>6173</v>
      </c>
      <c r="D110" s="46"/>
      <c r="E110" s="40"/>
      <c r="F110" s="40"/>
      <c r="G110" s="100" t="s">
        <v>888</v>
      </c>
      <c r="H110" s="100"/>
      <c r="I110" s="90" t="s">
        <v>273</v>
      </c>
      <c r="J110" s="40"/>
      <c r="K110" s="198" t="s">
        <v>316</v>
      </c>
      <c r="L110" s="198"/>
      <c r="M110" s="40"/>
      <c r="N110" s="40"/>
      <c r="O110" s="198" t="s">
        <v>316</v>
      </c>
      <c r="P110" s="198"/>
      <c r="Q110" s="40"/>
    </row>
    <row r="111" spans="1:17" ht="15.75" thickBot="1">
      <c r="A111" s="11"/>
      <c r="B111" s="90"/>
      <c r="C111" s="47"/>
      <c r="D111" s="47"/>
      <c r="E111" s="48"/>
      <c r="F111" s="40"/>
      <c r="G111" s="101"/>
      <c r="H111" s="101"/>
      <c r="I111" s="102"/>
      <c r="J111" s="40"/>
      <c r="K111" s="199"/>
      <c r="L111" s="199"/>
      <c r="M111" s="48"/>
      <c r="N111" s="40"/>
      <c r="O111" s="199"/>
      <c r="P111" s="199"/>
      <c r="Q111" s="48"/>
    </row>
    <row r="112" spans="1:17">
      <c r="A112" s="11"/>
      <c r="B112" s="49" t="s">
        <v>847</v>
      </c>
      <c r="C112" s="52">
        <v>61071</v>
      </c>
      <c r="D112" s="52"/>
      <c r="E112" s="54"/>
      <c r="F112" s="44"/>
      <c r="G112" s="52">
        <v>138327</v>
      </c>
      <c r="H112" s="52"/>
      <c r="I112" s="54"/>
      <c r="J112" s="44"/>
      <c r="K112" s="103" t="s">
        <v>889</v>
      </c>
      <c r="L112" s="103"/>
      <c r="M112" s="50" t="s">
        <v>273</v>
      </c>
      <c r="N112" s="44"/>
      <c r="O112" s="52">
        <v>194983</v>
      </c>
      <c r="P112" s="52"/>
      <c r="Q112" s="54"/>
    </row>
    <row r="113" spans="1:17" ht="15.75" thickBot="1">
      <c r="A113" s="11"/>
      <c r="B113" s="49"/>
      <c r="C113" s="57"/>
      <c r="D113" s="57"/>
      <c r="E113" s="58"/>
      <c r="F113" s="44"/>
      <c r="G113" s="57"/>
      <c r="H113" s="57"/>
      <c r="I113" s="58"/>
      <c r="J113" s="44"/>
      <c r="K113" s="105"/>
      <c r="L113" s="105"/>
      <c r="M113" s="106"/>
      <c r="N113" s="44"/>
      <c r="O113" s="57"/>
      <c r="P113" s="57"/>
      <c r="Q113" s="58"/>
    </row>
    <row r="114" spans="1:17">
      <c r="A114" s="11"/>
      <c r="B114" s="90" t="s">
        <v>849</v>
      </c>
      <c r="C114" s="62">
        <v>9753</v>
      </c>
      <c r="D114" s="62"/>
      <c r="E114" s="64"/>
      <c r="F114" s="40"/>
      <c r="G114" s="107" t="s">
        <v>890</v>
      </c>
      <c r="H114" s="107"/>
      <c r="I114" s="60" t="s">
        <v>273</v>
      </c>
      <c r="J114" s="40"/>
      <c r="K114" s="107" t="s">
        <v>316</v>
      </c>
      <c r="L114" s="107"/>
      <c r="M114" s="64"/>
      <c r="N114" s="40"/>
      <c r="O114" s="107" t="s">
        <v>891</v>
      </c>
      <c r="P114" s="107"/>
      <c r="Q114" s="60" t="s">
        <v>273</v>
      </c>
    </row>
    <row r="115" spans="1:17" ht="15.75" thickBot="1">
      <c r="A115" s="11"/>
      <c r="B115" s="90"/>
      <c r="C115" s="47"/>
      <c r="D115" s="47"/>
      <c r="E115" s="48"/>
      <c r="F115" s="40"/>
      <c r="G115" s="101"/>
      <c r="H115" s="101"/>
      <c r="I115" s="102"/>
      <c r="J115" s="40"/>
      <c r="K115" s="101"/>
      <c r="L115" s="101"/>
      <c r="M115" s="48"/>
      <c r="N115" s="40"/>
      <c r="O115" s="101"/>
      <c r="P115" s="101"/>
      <c r="Q115" s="102"/>
    </row>
    <row r="116" spans="1:17">
      <c r="A116" s="11"/>
      <c r="B116" s="42" t="s">
        <v>853</v>
      </c>
      <c r="C116" s="103" t="s">
        <v>892</v>
      </c>
      <c r="D116" s="103"/>
      <c r="E116" s="50" t="s">
        <v>273</v>
      </c>
      <c r="F116" s="44"/>
      <c r="G116" s="103" t="s">
        <v>316</v>
      </c>
      <c r="H116" s="103"/>
      <c r="I116" s="54"/>
      <c r="J116" s="44"/>
      <c r="K116" s="103" t="s">
        <v>316</v>
      </c>
      <c r="L116" s="103"/>
      <c r="M116" s="54"/>
      <c r="N116" s="44"/>
      <c r="O116" s="103" t="s">
        <v>892</v>
      </c>
      <c r="P116" s="103"/>
      <c r="Q116" s="50" t="s">
        <v>273</v>
      </c>
    </row>
    <row r="117" spans="1:17">
      <c r="A117" s="11"/>
      <c r="B117" s="42"/>
      <c r="C117" s="99"/>
      <c r="D117" s="99"/>
      <c r="E117" s="42"/>
      <c r="F117" s="44"/>
      <c r="G117" s="99"/>
      <c r="H117" s="99"/>
      <c r="I117" s="44"/>
      <c r="J117" s="44"/>
      <c r="K117" s="99"/>
      <c r="L117" s="99"/>
      <c r="M117" s="44"/>
      <c r="N117" s="44"/>
      <c r="O117" s="99"/>
      <c r="P117" s="99"/>
      <c r="Q117" s="42"/>
    </row>
    <row r="118" spans="1:17">
      <c r="A118" s="11"/>
      <c r="B118" s="90" t="s">
        <v>855</v>
      </c>
      <c r="C118" s="46">
        <v>7025</v>
      </c>
      <c r="D118" s="46"/>
      <c r="E118" s="40"/>
      <c r="F118" s="40"/>
      <c r="G118" s="46">
        <v>7330</v>
      </c>
      <c r="H118" s="46"/>
      <c r="I118" s="40"/>
      <c r="J118" s="40"/>
      <c r="K118" s="46">
        <v>2708</v>
      </c>
      <c r="L118" s="46"/>
      <c r="M118" s="40"/>
      <c r="N118" s="40"/>
      <c r="O118" s="46">
        <v>17063</v>
      </c>
      <c r="P118" s="46"/>
      <c r="Q118" s="40"/>
    </row>
    <row r="119" spans="1:17" ht="15.75" thickBot="1">
      <c r="A119" s="11"/>
      <c r="B119" s="90"/>
      <c r="C119" s="47"/>
      <c r="D119" s="47"/>
      <c r="E119" s="48"/>
      <c r="F119" s="40"/>
      <c r="G119" s="47"/>
      <c r="H119" s="47"/>
      <c r="I119" s="48"/>
      <c r="J119" s="40"/>
      <c r="K119" s="47"/>
      <c r="L119" s="47"/>
      <c r="M119" s="48"/>
      <c r="N119" s="40"/>
      <c r="O119" s="47"/>
      <c r="P119" s="47"/>
      <c r="Q119" s="48"/>
    </row>
    <row r="120" spans="1:17">
      <c r="A120" s="11"/>
      <c r="B120" s="49" t="s">
        <v>893</v>
      </c>
      <c r="C120" s="52">
        <v>2665</v>
      </c>
      <c r="D120" s="52"/>
      <c r="E120" s="54"/>
      <c r="F120" s="44"/>
      <c r="G120" s="52">
        <v>7330</v>
      </c>
      <c r="H120" s="52"/>
      <c r="I120" s="54"/>
      <c r="J120" s="44"/>
      <c r="K120" s="52">
        <v>2708</v>
      </c>
      <c r="L120" s="52"/>
      <c r="M120" s="54"/>
      <c r="N120" s="44"/>
      <c r="O120" s="52">
        <v>12703</v>
      </c>
      <c r="P120" s="52"/>
      <c r="Q120" s="54"/>
    </row>
    <row r="121" spans="1:17" ht="15.75" thickBot="1">
      <c r="A121" s="11"/>
      <c r="B121" s="49"/>
      <c r="C121" s="57"/>
      <c r="D121" s="57"/>
      <c r="E121" s="58"/>
      <c r="F121" s="44"/>
      <c r="G121" s="57"/>
      <c r="H121" s="57"/>
      <c r="I121" s="58"/>
      <c r="J121" s="44"/>
      <c r="K121" s="57"/>
      <c r="L121" s="57"/>
      <c r="M121" s="58"/>
      <c r="N121" s="44"/>
      <c r="O121" s="57"/>
      <c r="P121" s="57"/>
      <c r="Q121" s="58"/>
    </row>
    <row r="122" spans="1:17">
      <c r="A122" s="11"/>
      <c r="B122" s="90" t="s">
        <v>894</v>
      </c>
      <c r="C122" s="107" t="s">
        <v>895</v>
      </c>
      <c r="D122" s="107"/>
      <c r="E122" s="60" t="s">
        <v>273</v>
      </c>
      <c r="F122" s="40"/>
      <c r="G122" s="107" t="s">
        <v>896</v>
      </c>
      <c r="H122" s="107"/>
      <c r="I122" s="60" t="s">
        <v>273</v>
      </c>
      <c r="J122" s="40"/>
      <c r="K122" s="107">
        <v>366</v>
      </c>
      <c r="L122" s="107"/>
      <c r="M122" s="64"/>
      <c r="N122" s="40"/>
      <c r="O122" s="107" t="s">
        <v>897</v>
      </c>
      <c r="P122" s="107"/>
      <c r="Q122" s="60" t="s">
        <v>273</v>
      </c>
    </row>
    <row r="123" spans="1:17">
      <c r="A123" s="11"/>
      <c r="B123" s="90"/>
      <c r="C123" s="163"/>
      <c r="D123" s="163"/>
      <c r="E123" s="200"/>
      <c r="F123" s="40"/>
      <c r="G123" s="163"/>
      <c r="H123" s="163"/>
      <c r="I123" s="200"/>
      <c r="J123" s="40"/>
      <c r="K123" s="100"/>
      <c r="L123" s="100"/>
      <c r="M123" s="40"/>
      <c r="N123" s="40"/>
      <c r="O123" s="100"/>
      <c r="P123" s="100"/>
      <c r="Q123" s="90"/>
    </row>
    <row r="124" spans="1:17">
      <c r="A124" s="11"/>
      <c r="B124" s="42" t="s">
        <v>103</v>
      </c>
      <c r="C124" s="99" t="s">
        <v>898</v>
      </c>
      <c r="D124" s="99"/>
      <c r="E124" s="42" t="s">
        <v>273</v>
      </c>
      <c r="F124" s="44"/>
      <c r="G124" s="99" t="s">
        <v>860</v>
      </c>
      <c r="H124" s="99"/>
      <c r="I124" s="42" t="s">
        <v>273</v>
      </c>
      <c r="J124" s="44"/>
      <c r="K124" s="99" t="s">
        <v>316</v>
      </c>
      <c r="L124" s="99"/>
      <c r="M124" s="44"/>
      <c r="N124" s="44"/>
      <c r="O124" s="99" t="s">
        <v>278</v>
      </c>
      <c r="P124" s="99"/>
      <c r="Q124" s="42" t="s">
        <v>273</v>
      </c>
    </row>
    <row r="125" spans="1:17">
      <c r="A125" s="11"/>
      <c r="B125" s="42"/>
      <c r="C125" s="99"/>
      <c r="D125" s="99"/>
      <c r="E125" s="42"/>
      <c r="F125" s="44"/>
      <c r="G125" s="99"/>
      <c r="H125" s="99"/>
      <c r="I125" s="42"/>
      <c r="J125" s="44"/>
      <c r="K125" s="99"/>
      <c r="L125" s="99"/>
      <c r="M125" s="44"/>
      <c r="N125" s="44"/>
      <c r="O125" s="99"/>
      <c r="P125" s="99"/>
      <c r="Q125" s="42"/>
    </row>
    <row r="126" spans="1:17">
      <c r="A126" s="11"/>
      <c r="B126" s="90" t="s">
        <v>106</v>
      </c>
      <c r="C126" s="100" t="s">
        <v>899</v>
      </c>
      <c r="D126" s="100"/>
      <c r="E126" s="90" t="s">
        <v>273</v>
      </c>
      <c r="F126" s="40"/>
      <c r="G126" s="100" t="s">
        <v>316</v>
      </c>
      <c r="H126" s="100"/>
      <c r="I126" s="40"/>
      <c r="J126" s="40"/>
      <c r="K126" s="100" t="s">
        <v>316</v>
      </c>
      <c r="L126" s="100"/>
      <c r="M126" s="40"/>
      <c r="N126" s="40"/>
      <c r="O126" s="100" t="s">
        <v>899</v>
      </c>
      <c r="P126" s="100"/>
      <c r="Q126" s="90" t="s">
        <v>273</v>
      </c>
    </row>
    <row r="127" spans="1:17">
      <c r="A127" s="11"/>
      <c r="B127" s="90"/>
      <c r="C127" s="100"/>
      <c r="D127" s="100"/>
      <c r="E127" s="90"/>
      <c r="F127" s="40"/>
      <c r="G127" s="100"/>
      <c r="H127" s="100"/>
      <c r="I127" s="40"/>
      <c r="J127" s="40"/>
      <c r="K127" s="100"/>
      <c r="L127" s="100"/>
      <c r="M127" s="40"/>
      <c r="N127" s="40"/>
      <c r="O127" s="100"/>
      <c r="P127" s="100"/>
      <c r="Q127" s="90"/>
    </row>
    <row r="128" spans="1:17" ht="15.75" thickBot="1">
      <c r="A128" s="11"/>
      <c r="B128" s="25" t="s">
        <v>864</v>
      </c>
      <c r="C128" s="105" t="s">
        <v>900</v>
      </c>
      <c r="D128" s="105"/>
      <c r="E128" s="113" t="s">
        <v>273</v>
      </c>
      <c r="F128" s="19"/>
      <c r="G128" s="105" t="s">
        <v>901</v>
      </c>
      <c r="H128" s="105"/>
      <c r="I128" s="113" t="s">
        <v>273</v>
      </c>
      <c r="J128" s="19"/>
      <c r="K128" s="105" t="s">
        <v>902</v>
      </c>
      <c r="L128" s="105"/>
      <c r="M128" s="113" t="s">
        <v>273</v>
      </c>
      <c r="N128" s="19"/>
      <c r="O128" s="105" t="s">
        <v>903</v>
      </c>
      <c r="P128" s="105"/>
      <c r="Q128" s="25" t="s">
        <v>273</v>
      </c>
    </row>
    <row r="129" spans="1:17">
      <c r="A129" s="11"/>
      <c r="B129" s="30" t="s">
        <v>108</v>
      </c>
      <c r="C129" s="107" t="s">
        <v>904</v>
      </c>
      <c r="D129" s="107"/>
      <c r="E129" s="32" t="s">
        <v>273</v>
      </c>
      <c r="F129" s="23"/>
      <c r="G129" s="107" t="s">
        <v>905</v>
      </c>
      <c r="H129" s="107"/>
      <c r="I129" s="32" t="s">
        <v>273</v>
      </c>
      <c r="J129" s="23"/>
      <c r="K129" s="107" t="s">
        <v>906</v>
      </c>
      <c r="L129" s="107"/>
      <c r="M129" s="32" t="s">
        <v>273</v>
      </c>
      <c r="N129" s="23"/>
      <c r="O129" s="107" t="s">
        <v>907</v>
      </c>
      <c r="P129" s="107"/>
      <c r="Q129" s="32" t="s">
        <v>273</v>
      </c>
    </row>
    <row r="130" spans="1:17">
      <c r="A130" s="11"/>
      <c r="B130" s="42" t="s">
        <v>873</v>
      </c>
      <c r="C130" s="43">
        <v>21953</v>
      </c>
      <c r="D130" s="43"/>
      <c r="E130" s="44"/>
      <c r="F130" s="44"/>
      <c r="G130" s="99" t="s">
        <v>908</v>
      </c>
      <c r="H130" s="99"/>
      <c r="I130" s="42" t="s">
        <v>273</v>
      </c>
      <c r="J130" s="44"/>
      <c r="K130" s="201" t="s">
        <v>316</v>
      </c>
      <c r="L130" s="201"/>
      <c r="M130" s="44"/>
      <c r="N130" s="44"/>
      <c r="O130" s="99" t="s">
        <v>316</v>
      </c>
      <c r="P130" s="99"/>
      <c r="Q130" s="44"/>
    </row>
    <row r="131" spans="1:17" ht="15.75" thickBot="1">
      <c r="A131" s="11"/>
      <c r="B131" s="42"/>
      <c r="C131" s="57"/>
      <c r="D131" s="57"/>
      <c r="E131" s="58"/>
      <c r="F131" s="44"/>
      <c r="G131" s="105"/>
      <c r="H131" s="105"/>
      <c r="I131" s="106"/>
      <c r="J131" s="44"/>
      <c r="K131" s="202"/>
      <c r="L131" s="202"/>
      <c r="M131" s="58"/>
      <c r="N131" s="44"/>
      <c r="O131" s="105"/>
      <c r="P131" s="105"/>
      <c r="Q131" s="58"/>
    </row>
    <row r="132" spans="1:17" ht="15.75" thickBot="1">
      <c r="A132" s="11"/>
      <c r="B132" s="30" t="s">
        <v>875</v>
      </c>
      <c r="C132" s="203" t="s">
        <v>909</v>
      </c>
      <c r="D132" s="203"/>
      <c r="E132" s="197" t="s">
        <v>273</v>
      </c>
      <c r="F132" s="23"/>
      <c r="G132" s="203" t="s">
        <v>910</v>
      </c>
      <c r="H132" s="203"/>
      <c r="I132" s="197" t="s">
        <v>273</v>
      </c>
      <c r="J132" s="23"/>
      <c r="K132" s="203" t="s">
        <v>906</v>
      </c>
      <c r="L132" s="203"/>
      <c r="M132" s="197" t="s">
        <v>273</v>
      </c>
      <c r="N132" s="23"/>
      <c r="O132" s="203" t="s">
        <v>907</v>
      </c>
      <c r="P132" s="203"/>
      <c r="Q132" s="197" t="s">
        <v>273</v>
      </c>
    </row>
    <row r="133" spans="1:17">
      <c r="A133" s="11"/>
      <c r="B133" s="42" t="s">
        <v>911</v>
      </c>
      <c r="C133" s="52">
        <v>32663</v>
      </c>
      <c r="D133" s="52"/>
      <c r="E133" s="54"/>
      <c r="F133" s="44"/>
      <c r="G133" s="52">
        <v>87232</v>
      </c>
      <c r="H133" s="52"/>
      <c r="I133" s="54"/>
      <c r="J133" s="44"/>
      <c r="K133" s="103" t="s">
        <v>912</v>
      </c>
      <c r="L133" s="103"/>
      <c r="M133" s="50" t="s">
        <v>273</v>
      </c>
      <c r="N133" s="44"/>
      <c r="O133" s="52">
        <v>114318</v>
      </c>
      <c r="P133" s="52"/>
      <c r="Q133" s="54"/>
    </row>
    <row r="134" spans="1:17">
      <c r="A134" s="11"/>
      <c r="B134" s="42"/>
      <c r="C134" s="159"/>
      <c r="D134" s="159"/>
      <c r="E134" s="127"/>
      <c r="F134" s="44"/>
      <c r="G134" s="159"/>
      <c r="H134" s="159"/>
      <c r="I134" s="127"/>
      <c r="J134" s="44"/>
      <c r="K134" s="164"/>
      <c r="L134" s="164"/>
      <c r="M134" s="204"/>
      <c r="N134" s="44"/>
      <c r="O134" s="43"/>
      <c r="P134" s="43"/>
      <c r="Q134" s="44"/>
    </row>
    <row r="135" spans="1:17">
      <c r="A135" s="11"/>
      <c r="B135" s="90" t="s">
        <v>879</v>
      </c>
      <c r="C135" s="100" t="s">
        <v>913</v>
      </c>
      <c r="D135" s="100"/>
      <c r="E135" s="90" t="s">
        <v>273</v>
      </c>
      <c r="F135" s="40"/>
      <c r="G135" s="100" t="s">
        <v>914</v>
      </c>
      <c r="H135" s="100"/>
      <c r="I135" s="90" t="s">
        <v>273</v>
      </c>
      <c r="J135" s="40"/>
      <c r="K135" s="46">
        <v>5171</v>
      </c>
      <c r="L135" s="46"/>
      <c r="M135" s="40"/>
      <c r="N135" s="40"/>
      <c r="O135" s="100" t="s">
        <v>915</v>
      </c>
      <c r="P135" s="100"/>
      <c r="Q135" s="90" t="s">
        <v>273</v>
      </c>
    </row>
    <row r="136" spans="1:17" ht="15.75" thickBot="1">
      <c r="A136" s="11"/>
      <c r="B136" s="90"/>
      <c r="C136" s="101"/>
      <c r="D136" s="101"/>
      <c r="E136" s="102"/>
      <c r="F136" s="40"/>
      <c r="G136" s="101"/>
      <c r="H136" s="101"/>
      <c r="I136" s="102"/>
      <c r="J136" s="40"/>
      <c r="K136" s="47"/>
      <c r="L136" s="47"/>
      <c r="M136" s="48"/>
      <c r="N136" s="40"/>
      <c r="O136" s="101"/>
      <c r="P136" s="101"/>
      <c r="Q136" s="102"/>
    </row>
    <row r="137" spans="1:17">
      <c r="A137" s="11"/>
      <c r="B137" s="49" t="s">
        <v>916</v>
      </c>
      <c r="C137" s="52">
        <v>19012</v>
      </c>
      <c r="D137" s="52"/>
      <c r="E137" s="54"/>
      <c r="F137" s="44"/>
      <c r="G137" s="52">
        <v>52451</v>
      </c>
      <c r="H137" s="52"/>
      <c r="I137" s="54"/>
      <c r="J137" s="44"/>
      <c r="K137" s="103" t="s">
        <v>917</v>
      </c>
      <c r="L137" s="103"/>
      <c r="M137" s="50" t="s">
        <v>273</v>
      </c>
      <c r="N137" s="44"/>
      <c r="O137" s="52">
        <v>71057</v>
      </c>
      <c r="P137" s="52"/>
      <c r="Q137" s="54"/>
    </row>
    <row r="138" spans="1:17" ht="15.75" thickBot="1">
      <c r="A138" s="11"/>
      <c r="B138" s="49"/>
      <c r="C138" s="57"/>
      <c r="D138" s="57"/>
      <c r="E138" s="58"/>
      <c r="F138" s="44"/>
      <c r="G138" s="57"/>
      <c r="H138" s="57"/>
      <c r="I138" s="58"/>
      <c r="J138" s="44"/>
      <c r="K138" s="105"/>
      <c r="L138" s="105"/>
      <c r="M138" s="106"/>
      <c r="N138" s="44"/>
      <c r="O138" s="57"/>
      <c r="P138" s="57"/>
      <c r="Q138" s="58"/>
    </row>
    <row r="139" spans="1:17">
      <c r="A139" s="11"/>
      <c r="B139" s="90" t="s">
        <v>112</v>
      </c>
      <c r="C139" s="107" t="s">
        <v>918</v>
      </c>
      <c r="D139" s="107"/>
      <c r="E139" s="60" t="s">
        <v>273</v>
      </c>
      <c r="F139" s="40"/>
      <c r="G139" s="107" t="s">
        <v>316</v>
      </c>
      <c r="H139" s="107"/>
      <c r="I139" s="64"/>
      <c r="J139" s="40"/>
      <c r="K139" s="107" t="s">
        <v>316</v>
      </c>
      <c r="L139" s="107"/>
      <c r="M139" s="64"/>
      <c r="N139" s="40"/>
      <c r="O139" s="107" t="s">
        <v>918</v>
      </c>
      <c r="P139" s="107"/>
      <c r="Q139" s="60" t="s">
        <v>273</v>
      </c>
    </row>
    <row r="140" spans="1:17">
      <c r="A140" s="11"/>
      <c r="B140" s="90"/>
      <c r="C140" s="100"/>
      <c r="D140" s="100"/>
      <c r="E140" s="90"/>
      <c r="F140" s="40"/>
      <c r="G140" s="100"/>
      <c r="H140" s="100"/>
      <c r="I140" s="40"/>
      <c r="J140" s="40"/>
      <c r="K140" s="100"/>
      <c r="L140" s="100"/>
      <c r="M140" s="40"/>
      <c r="N140" s="40"/>
      <c r="O140" s="163"/>
      <c r="P140" s="163"/>
      <c r="Q140" s="200"/>
    </row>
    <row r="141" spans="1:17">
      <c r="A141" s="11"/>
      <c r="B141" s="42" t="s">
        <v>113</v>
      </c>
      <c r="C141" s="99">
        <v>47</v>
      </c>
      <c r="D141" s="99"/>
      <c r="E141" s="44"/>
      <c r="F141" s="44"/>
      <c r="G141" s="99" t="s">
        <v>316</v>
      </c>
      <c r="H141" s="99"/>
      <c r="I141" s="44"/>
      <c r="J141" s="44"/>
      <c r="K141" s="99" t="s">
        <v>316</v>
      </c>
      <c r="L141" s="99"/>
      <c r="M141" s="44"/>
      <c r="N141" s="44"/>
      <c r="O141" s="99">
        <v>47</v>
      </c>
      <c r="P141" s="99"/>
      <c r="Q141" s="44"/>
    </row>
    <row r="142" spans="1:17" ht="15.75" thickBot="1">
      <c r="A142" s="11"/>
      <c r="B142" s="42"/>
      <c r="C142" s="105"/>
      <c r="D142" s="105"/>
      <c r="E142" s="58"/>
      <c r="F142" s="44"/>
      <c r="G142" s="105"/>
      <c r="H142" s="105"/>
      <c r="I142" s="58"/>
      <c r="J142" s="44"/>
      <c r="K142" s="105"/>
      <c r="L142" s="105"/>
      <c r="M142" s="58"/>
      <c r="N142" s="44"/>
      <c r="O142" s="105"/>
      <c r="P142" s="105"/>
      <c r="Q142" s="58"/>
    </row>
    <row r="143" spans="1:17">
      <c r="A143" s="11"/>
      <c r="B143" s="59" t="s">
        <v>114</v>
      </c>
      <c r="C143" s="107" t="s">
        <v>919</v>
      </c>
      <c r="D143" s="107"/>
      <c r="E143" s="60" t="s">
        <v>273</v>
      </c>
      <c r="F143" s="40"/>
      <c r="G143" s="107" t="s">
        <v>316</v>
      </c>
      <c r="H143" s="107"/>
      <c r="I143" s="64"/>
      <c r="J143" s="40"/>
      <c r="K143" s="107" t="s">
        <v>316</v>
      </c>
      <c r="L143" s="107"/>
      <c r="M143" s="64"/>
      <c r="N143" s="40"/>
      <c r="O143" s="107" t="s">
        <v>919</v>
      </c>
      <c r="P143" s="107"/>
      <c r="Q143" s="60" t="s">
        <v>273</v>
      </c>
    </row>
    <row r="144" spans="1:17" ht="15.75" thickBot="1">
      <c r="A144" s="11"/>
      <c r="B144" s="59"/>
      <c r="C144" s="101"/>
      <c r="D144" s="101"/>
      <c r="E144" s="102"/>
      <c r="F144" s="40"/>
      <c r="G144" s="101"/>
      <c r="H144" s="101"/>
      <c r="I144" s="48"/>
      <c r="J144" s="40"/>
      <c r="K144" s="101"/>
      <c r="L144" s="101"/>
      <c r="M144" s="48"/>
      <c r="N144" s="40"/>
      <c r="O144" s="101"/>
      <c r="P144" s="101"/>
      <c r="Q144" s="102"/>
    </row>
    <row r="145" spans="1:17">
      <c r="A145" s="11"/>
      <c r="B145" s="143" t="s">
        <v>883</v>
      </c>
      <c r="C145" s="50" t="s">
        <v>227</v>
      </c>
      <c r="D145" s="52">
        <v>18954</v>
      </c>
      <c r="E145" s="54"/>
      <c r="F145" s="44"/>
      <c r="G145" s="50" t="s">
        <v>227</v>
      </c>
      <c r="H145" s="52">
        <v>52451</v>
      </c>
      <c r="I145" s="54"/>
      <c r="J145" s="44"/>
      <c r="K145" s="50" t="s">
        <v>227</v>
      </c>
      <c r="L145" s="103" t="s">
        <v>917</v>
      </c>
      <c r="M145" s="50" t="s">
        <v>273</v>
      </c>
      <c r="N145" s="44"/>
      <c r="O145" s="50" t="s">
        <v>227</v>
      </c>
      <c r="P145" s="52">
        <v>70999</v>
      </c>
      <c r="Q145" s="54"/>
    </row>
    <row r="146" spans="1:17" ht="15.75" thickBot="1">
      <c r="A146" s="11"/>
      <c r="B146" s="143"/>
      <c r="C146" s="51"/>
      <c r="D146" s="53"/>
      <c r="E146" s="55"/>
      <c r="F146" s="44"/>
      <c r="G146" s="51"/>
      <c r="H146" s="53"/>
      <c r="I146" s="55"/>
      <c r="J146" s="44"/>
      <c r="K146" s="51"/>
      <c r="L146" s="104"/>
      <c r="M146" s="51"/>
      <c r="N146" s="44"/>
      <c r="O146" s="51"/>
      <c r="P146" s="53"/>
      <c r="Q146" s="55"/>
    </row>
    <row r="147" spans="1:17" ht="15.75" thickTop="1">
      <c r="A147" s="11"/>
      <c r="B147" s="145"/>
      <c r="C147" s="145"/>
      <c r="D147" s="145"/>
      <c r="E147" s="145"/>
      <c r="F147" s="145"/>
      <c r="G147" s="145"/>
      <c r="H147" s="145"/>
      <c r="I147" s="145"/>
      <c r="J147" s="145"/>
      <c r="K147" s="145"/>
      <c r="L147" s="145"/>
      <c r="M147" s="145"/>
      <c r="N147" s="145"/>
      <c r="O147" s="145"/>
      <c r="P147" s="145"/>
      <c r="Q147" s="145"/>
    </row>
    <row r="148" spans="1:17">
      <c r="A148" s="11"/>
      <c r="B148" s="33"/>
      <c r="C148" s="33"/>
      <c r="D148" s="33"/>
      <c r="E148" s="33"/>
      <c r="F148" s="33"/>
      <c r="G148" s="33"/>
      <c r="H148" s="33"/>
      <c r="I148" s="33"/>
      <c r="J148" s="33"/>
      <c r="K148" s="33"/>
      <c r="L148" s="33"/>
      <c r="M148" s="33"/>
      <c r="N148" s="33"/>
      <c r="O148" s="33"/>
      <c r="P148" s="33"/>
      <c r="Q148" s="33"/>
    </row>
    <row r="149" spans="1:17">
      <c r="A149" s="11"/>
      <c r="B149" s="18"/>
      <c r="C149" s="18"/>
      <c r="D149" s="18"/>
      <c r="E149" s="18"/>
      <c r="F149" s="18"/>
      <c r="G149" s="18"/>
      <c r="H149" s="18"/>
      <c r="I149" s="18"/>
      <c r="J149" s="18"/>
      <c r="K149" s="18"/>
      <c r="L149" s="18"/>
      <c r="M149" s="18"/>
      <c r="N149" s="18"/>
      <c r="O149" s="18"/>
      <c r="P149" s="18"/>
      <c r="Q149" s="18"/>
    </row>
    <row r="150" spans="1:17" ht="15.75" thickBot="1">
      <c r="A150" s="11"/>
      <c r="B150" s="25"/>
      <c r="C150" s="34" t="s">
        <v>437</v>
      </c>
      <c r="D150" s="34"/>
      <c r="E150" s="34"/>
      <c r="F150" s="34"/>
      <c r="G150" s="34"/>
      <c r="H150" s="34"/>
      <c r="I150" s="34"/>
      <c r="J150" s="34"/>
      <c r="K150" s="34"/>
      <c r="L150" s="34"/>
      <c r="M150" s="34"/>
      <c r="N150" s="34"/>
      <c r="O150" s="34"/>
      <c r="P150" s="34"/>
      <c r="Q150" s="34"/>
    </row>
    <row r="151" spans="1:17">
      <c r="A151" s="11"/>
      <c r="B151" s="19"/>
      <c r="C151" s="89" t="s">
        <v>819</v>
      </c>
      <c r="D151" s="89"/>
      <c r="E151" s="89"/>
      <c r="F151" s="19"/>
      <c r="G151" s="89" t="s">
        <v>820</v>
      </c>
      <c r="H151" s="89"/>
      <c r="I151" s="89"/>
      <c r="J151" s="19"/>
      <c r="K151" s="54"/>
      <c r="L151" s="54"/>
      <c r="M151" s="54"/>
      <c r="N151" s="19"/>
      <c r="O151" s="89" t="s">
        <v>821</v>
      </c>
      <c r="P151" s="89"/>
      <c r="Q151" s="89"/>
    </row>
    <row r="152" spans="1:17" ht="15.75" thickBot="1">
      <c r="A152" s="11"/>
      <c r="B152" s="117" t="s">
        <v>838</v>
      </c>
      <c r="C152" s="34" t="s">
        <v>823</v>
      </c>
      <c r="D152" s="34"/>
      <c r="E152" s="34"/>
      <c r="F152" s="19"/>
      <c r="G152" s="34" t="s">
        <v>824</v>
      </c>
      <c r="H152" s="34"/>
      <c r="I152" s="34"/>
      <c r="J152" s="19"/>
      <c r="K152" s="34" t="s">
        <v>452</v>
      </c>
      <c r="L152" s="34"/>
      <c r="M152" s="34"/>
      <c r="N152" s="19"/>
      <c r="O152" s="34" t="s">
        <v>825</v>
      </c>
      <c r="P152" s="34"/>
      <c r="Q152" s="34"/>
    </row>
    <row r="153" spans="1:17">
      <c r="A153" s="11"/>
      <c r="B153" s="25"/>
      <c r="C153" s="38" t="s">
        <v>225</v>
      </c>
      <c r="D153" s="38"/>
      <c r="E153" s="38"/>
      <c r="F153" s="38"/>
      <c r="G153" s="38"/>
      <c r="H153" s="38"/>
      <c r="I153" s="38"/>
      <c r="J153" s="38"/>
      <c r="K153" s="38"/>
      <c r="L153" s="38"/>
      <c r="M153" s="38"/>
      <c r="N153" s="38"/>
      <c r="O153" s="38"/>
      <c r="P153" s="38"/>
      <c r="Q153" s="38"/>
    </row>
    <row r="154" spans="1:17">
      <c r="A154" s="11"/>
      <c r="B154" s="90" t="s">
        <v>839</v>
      </c>
      <c r="C154" s="90" t="s">
        <v>227</v>
      </c>
      <c r="D154" s="46">
        <v>77595</v>
      </c>
      <c r="E154" s="40"/>
      <c r="F154" s="40"/>
      <c r="G154" s="90" t="s">
        <v>227</v>
      </c>
      <c r="H154" s="46">
        <v>10765</v>
      </c>
      <c r="I154" s="40"/>
      <c r="J154" s="40"/>
      <c r="K154" s="90" t="s">
        <v>227</v>
      </c>
      <c r="L154" s="100" t="s">
        <v>316</v>
      </c>
      <c r="M154" s="40"/>
      <c r="N154" s="40"/>
      <c r="O154" s="90" t="s">
        <v>227</v>
      </c>
      <c r="P154" s="46">
        <v>88360</v>
      </c>
      <c r="Q154" s="40"/>
    </row>
    <row r="155" spans="1:17">
      <c r="A155" s="11"/>
      <c r="B155" s="90"/>
      <c r="C155" s="90"/>
      <c r="D155" s="46"/>
      <c r="E155" s="40"/>
      <c r="F155" s="40"/>
      <c r="G155" s="90"/>
      <c r="H155" s="46"/>
      <c r="I155" s="40"/>
      <c r="J155" s="40"/>
      <c r="K155" s="90"/>
      <c r="L155" s="100"/>
      <c r="M155" s="40"/>
      <c r="N155" s="40"/>
      <c r="O155" s="90"/>
      <c r="P155" s="46"/>
      <c r="Q155" s="40"/>
    </row>
    <row r="156" spans="1:17">
      <c r="A156" s="11"/>
      <c r="B156" s="25" t="s">
        <v>920</v>
      </c>
      <c r="C156" s="99" t="s">
        <v>921</v>
      </c>
      <c r="D156" s="99"/>
      <c r="E156" s="25" t="s">
        <v>273</v>
      </c>
      <c r="F156" s="19"/>
      <c r="G156" s="99" t="s">
        <v>922</v>
      </c>
      <c r="H156" s="99"/>
      <c r="I156" s="25" t="s">
        <v>273</v>
      </c>
      <c r="J156" s="19"/>
      <c r="K156" s="99" t="s">
        <v>923</v>
      </c>
      <c r="L156" s="99"/>
      <c r="M156" s="25" t="s">
        <v>273</v>
      </c>
      <c r="N156" s="19"/>
      <c r="O156" s="99" t="s">
        <v>924</v>
      </c>
      <c r="P156" s="99"/>
      <c r="Q156" s="25" t="s">
        <v>273</v>
      </c>
    </row>
    <row r="157" spans="1:17">
      <c r="A157" s="11"/>
      <c r="B157" s="90" t="s">
        <v>845</v>
      </c>
      <c r="C157" s="100">
        <v>222</v>
      </c>
      <c r="D157" s="100"/>
      <c r="E157" s="40"/>
      <c r="F157" s="40"/>
      <c r="G157" s="100" t="s">
        <v>925</v>
      </c>
      <c r="H157" s="100"/>
      <c r="I157" s="90" t="s">
        <v>273</v>
      </c>
      <c r="J157" s="40"/>
      <c r="K157" s="100" t="s">
        <v>316</v>
      </c>
      <c r="L157" s="100"/>
      <c r="M157" s="40"/>
      <c r="N157" s="40"/>
      <c r="O157" s="100" t="s">
        <v>316</v>
      </c>
      <c r="P157" s="100"/>
      <c r="Q157" s="40"/>
    </row>
    <row r="158" spans="1:17" ht="15.75" thickBot="1">
      <c r="A158" s="11"/>
      <c r="B158" s="90"/>
      <c r="C158" s="101"/>
      <c r="D158" s="101"/>
      <c r="E158" s="48"/>
      <c r="F158" s="40"/>
      <c r="G158" s="101"/>
      <c r="H158" s="101"/>
      <c r="I158" s="102"/>
      <c r="J158" s="40"/>
      <c r="K158" s="101"/>
      <c r="L158" s="101"/>
      <c r="M158" s="48"/>
      <c r="N158" s="40"/>
      <c r="O158" s="101"/>
      <c r="P158" s="101"/>
      <c r="Q158" s="48"/>
    </row>
    <row r="159" spans="1:17">
      <c r="A159" s="11"/>
      <c r="B159" s="49" t="s">
        <v>847</v>
      </c>
      <c r="C159" s="52">
        <v>76590</v>
      </c>
      <c r="D159" s="52"/>
      <c r="E159" s="54"/>
      <c r="F159" s="44"/>
      <c r="G159" s="52">
        <v>10466</v>
      </c>
      <c r="H159" s="52"/>
      <c r="I159" s="54"/>
      <c r="J159" s="44"/>
      <c r="K159" s="103" t="s">
        <v>923</v>
      </c>
      <c r="L159" s="103"/>
      <c r="M159" s="50" t="s">
        <v>273</v>
      </c>
      <c r="N159" s="44"/>
      <c r="O159" s="52">
        <v>86015</v>
      </c>
      <c r="P159" s="52"/>
      <c r="Q159" s="54"/>
    </row>
    <row r="160" spans="1:17" ht="15.75" thickBot="1">
      <c r="A160" s="11"/>
      <c r="B160" s="49"/>
      <c r="C160" s="57"/>
      <c r="D160" s="57"/>
      <c r="E160" s="58"/>
      <c r="F160" s="44"/>
      <c r="G160" s="57"/>
      <c r="H160" s="57"/>
      <c r="I160" s="58"/>
      <c r="J160" s="44"/>
      <c r="K160" s="105"/>
      <c r="L160" s="105"/>
      <c r="M160" s="106"/>
      <c r="N160" s="44"/>
      <c r="O160" s="57"/>
      <c r="P160" s="57"/>
      <c r="Q160" s="58"/>
    </row>
    <row r="161" spans="1:17">
      <c r="A161" s="11"/>
      <c r="B161" s="90" t="s">
        <v>849</v>
      </c>
      <c r="C161" s="107">
        <v>826</v>
      </c>
      <c r="D161" s="107"/>
      <c r="E161" s="64"/>
      <c r="F161" s="40"/>
      <c r="G161" s="107" t="s">
        <v>926</v>
      </c>
      <c r="H161" s="107"/>
      <c r="I161" s="60" t="s">
        <v>273</v>
      </c>
      <c r="J161" s="40"/>
      <c r="K161" s="107" t="s">
        <v>316</v>
      </c>
      <c r="L161" s="107"/>
      <c r="M161" s="64"/>
      <c r="N161" s="40"/>
      <c r="O161" s="107">
        <v>644</v>
      </c>
      <c r="P161" s="107"/>
      <c r="Q161" s="64"/>
    </row>
    <row r="162" spans="1:17" ht="15.75" thickBot="1">
      <c r="A162" s="11"/>
      <c r="B162" s="90"/>
      <c r="C162" s="101"/>
      <c r="D162" s="101"/>
      <c r="E162" s="48"/>
      <c r="F162" s="40"/>
      <c r="G162" s="101"/>
      <c r="H162" s="101"/>
      <c r="I162" s="102"/>
      <c r="J162" s="40"/>
      <c r="K162" s="101"/>
      <c r="L162" s="101"/>
      <c r="M162" s="48"/>
      <c r="N162" s="40"/>
      <c r="O162" s="101"/>
      <c r="P162" s="101"/>
      <c r="Q162" s="48"/>
    </row>
    <row r="163" spans="1:17">
      <c r="A163" s="11"/>
      <c r="B163" s="42" t="s">
        <v>93</v>
      </c>
      <c r="C163" s="52">
        <v>4752</v>
      </c>
      <c r="D163" s="52"/>
      <c r="E163" s="54"/>
      <c r="F163" s="44"/>
      <c r="G163" s="103" t="s">
        <v>316</v>
      </c>
      <c r="H163" s="103"/>
      <c r="I163" s="54"/>
      <c r="J163" s="44"/>
      <c r="K163" s="103" t="s">
        <v>316</v>
      </c>
      <c r="L163" s="103"/>
      <c r="M163" s="54"/>
      <c r="N163" s="44"/>
      <c r="O163" s="52">
        <v>4752</v>
      </c>
      <c r="P163" s="52"/>
      <c r="Q163" s="54"/>
    </row>
    <row r="164" spans="1:17">
      <c r="A164" s="11"/>
      <c r="B164" s="42"/>
      <c r="C164" s="159"/>
      <c r="D164" s="159"/>
      <c r="E164" s="127"/>
      <c r="F164" s="44"/>
      <c r="G164" s="164"/>
      <c r="H164" s="164"/>
      <c r="I164" s="127"/>
      <c r="J164" s="44"/>
      <c r="K164" s="164"/>
      <c r="L164" s="164"/>
      <c r="M164" s="127"/>
      <c r="N164" s="44"/>
      <c r="O164" s="159"/>
      <c r="P164" s="159"/>
      <c r="Q164" s="127"/>
    </row>
    <row r="165" spans="1:17">
      <c r="A165" s="11"/>
      <c r="B165" s="90" t="s">
        <v>94</v>
      </c>
      <c r="C165" s="100" t="s">
        <v>927</v>
      </c>
      <c r="D165" s="100"/>
      <c r="E165" s="90" t="s">
        <v>273</v>
      </c>
      <c r="F165" s="40"/>
      <c r="G165" s="100" t="s">
        <v>316</v>
      </c>
      <c r="H165" s="100"/>
      <c r="I165" s="40"/>
      <c r="J165" s="40"/>
      <c r="K165" s="100" t="s">
        <v>316</v>
      </c>
      <c r="L165" s="100"/>
      <c r="M165" s="40"/>
      <c r="N165" s="40"/>
      <c r="O165" s="100" t="s">
        <v>927</v>
      </c>
      <c r="P165" s="100"/>
      <c r="Q165" s="90" t="s">
        <v>273</v>
      </c>
    </row>
    <row r="166" spans="1:17">
      <c r="A166" s="11"/>
      <c r="B166" s="90"/>
      <c r="C166" s="100"/>
      <c r="D166" s="100"/>
      <c r="E166" s="90"/>
      <c r="F166" s="40"/>
      <c r="G166" s="100"/>
      <c r="H166" s="100"/>
      <c r="I166" s="40"/>
      <c r="J166" s="40"/>
      <c r="K166" s="100"/>
      <c r="L166" s="100"/>
      <c r="M166" s="40"/>
      <c r="N166" s="40"/>
      <c r="O166" s="100"/>
      <c r="P166" s="100"/>
      <c r="Q166" s="90"/>
    </row>
    <row r="167" spans="1:17">
      <c r="A167" s="11"/>
      <c r="B167" s="42" t="s">
        <v>855</v>
      </c>
      <c r="C167" s="43">
        <v>6897</v>
      </c>
      <c r="D167" s="43"/>
      <c r="E167" s="44"/>
      <c r="F167" s="44"/>
      <c r="G167" s="43">
        <v>4445</v>
      </c>
      <c r="H167" s="43"/>
      <c r="I167" s="44"/>
      <c r="J167" s="44"/>
      <c r="K167" s="99">
        <v>27</v>
      </c>
      <c r="L167" s="99"/>
      <c r="M167" s="44"/>
      <c r="N167" s="44"/>
      <c r="O167" s="43">
        <v>11369</v>
      </c>
      <c r="P167" s="43"/>
      <c r="Q167" s="44"/>
    </row>
    <row r="168" spans="1:17" ht="15.75" thickBot="1">
      <c r="A168" s="11"/>
      <c r="B168" s="42"/>
      <c r="C168" s="57"/>
      <c r="D168" s="57"/>
      <c r="E168" s="58"/>
      <c r="F168" s="44"/>
      <c r="G168" s="57"/>
      <c r="H168" s="57"/>
      <c r="I168" s="58"/>
      <c r="J168" s="44"/>
      <c r="K168" s="105"/>
      <c r="L168" s="105"/>
      <c r="M168" s="58"/>
      <c r="N168" s="44"/>
      <c r="O168" s="57"/>
      <c r="P168" s="57"/>
      <c r="Q168" s="58"/>
    </row>
    <row r="169" spans="1:17">
      <c r="A169" s="11"/>
      <c r="B169" s="59" t="s">
        <v>96</v>
      </c>
      <c r="C169" s="107">
        <v>219</v>
      </c>
      <c r="D169" s="107"/>
      <c r="E169" s="64"/>
      <c r="F169" s="40"/>
      <c r="G169" s="62">
        <v>4445</v>
      </c>
      <c r="H169" s="62"/>
      <c r="I169" s="64"/>
      <c r="J169" s="40"/>
      <c r="K169" s="107">
        <v>27</v>
      </c>
      <c r="L169" s="107"/>
      <c r="M169" s="64"/>
      <c r="N169" s="40"/>
      <c r="O169" s="62">
        <v>4691</v>
      </c>
      <c r="P169" s="62"/>
      <c r="Q169" s="64"/>
    </row>
    <row r="170" spans="1:17" ht="15.75" thickBot="1">
      <c r="A170" s="11"/>
      <c r="B170" s="59"/>
      <c r="C170" s="101"/>
      <c r="D170" s="101"/>
      <c r="E170" s="48"/>
      <c r="F170" s="40"/>
      <c r="G170" s="47"/>
      <c r="H170" s="47"/>
      <c r="I170" s="48"/>
      <c r="J170" s="40"/>
      <c r="K170" s="101"/>
      <c r="L170" s="101"/>
      <c r="M170" s="48"/>
      <c r="N170" s="40"/>
      <c r="O170" s="47"/>
      <c r="P170" s="47"/>
      <c r="Q170" s="48"/>
    </row>
    <row r="171" spans="1:17">
      <c r="A171" s="11"/>
      <c r="B171" s="42" t="s">
        <v>894</v>
      </c>
      <c r="C171" s="52">
        <v>1861</v>
      </c>
      <c r="D171" s="52"/>
      <c r="E171" s="54"/>
      <c r="F171" s="44"/>
      <c r="G171" s="103" t="s">
        <v>316</v>
      </c>
      <c r="H171" s="103"/>
      <c r="I171" s="54"/>
      <c r="J171" s="44"/>
      <c r="K171" s="103" t="s">
        <v>316</v>
      </c>
      <c r="L171" s="103"/>
      <c r="M171" s="54"/>
      <c r="N171" s="44"/>
      <c r="O171" s="52">
        <v>1861</v>
      </c>
      <c r="P171" s="52"/>
      <c r="Q171" s="54"/>
    </row>
    <row r="172" spans="1:17">
      <c r="A172" s="11"/>
      <c r="B172" s="42"/>
      <c r="C172" s="43"/>
      <c r="D172" s="43"/>
      <c r="E172" s="44"/>
      <c r="F172" s="44"/>
      <c r="G172" s="99"/>
      <c r="H172" s="99"/>
      <c r="I172" s="44"/>
      <c r="J172" s="44"/>
      <c r="K172" s="99"/>
      <c r="L172" s="99"/>
      <c r="M172" s="44"/>
      <c r="N172" s="44"/>
      <c r="O172" s="43"/>
      <c r="P172" s="43"/>
      <c r="Q172" s="44"/>
    </row>
    <row r="173" spans="1:17">
      <c r="A173" s="11"/>
      <c r="B173" s="90" t="s">
        <v>103</v>
      </c>
      <c r="C173" s="100" t="s">
        <v>928</v>
      </c>
      <c r="D173" s="100"/>
      <c r="E173" s="90" t="s">
        <v>273</v>
      </c>
      <c r="F173" s="40"/>
      <c r="G173" s="100" t="s">
        <v>929</v>
      </c>
      <c r="H173" s="100"/>
      <c r="I173" s="90" t="s">
        <v>273</v>
      </c>
      <c r="J173" s="40"/>
      <c r="K173" s="100" t="s">
        <v>316</v>
      </c>
      <c r="L173" s="100"/>
      <c r="M173" s="40"/>
      <c r="N173" s="40"/>
      <c r="O173" s="100" t="s">
        <v>279</v>
      </c>
      <c r="P173" s="100"/>
      <c r="Q173" s="90" t="s">
        <v>273</v>
      </c>
    </row>
    <row r="174" spans="1:17">
      <c r="A174" s="11"/>
      <c r="B174" s="90"/>
      <c r="C174" s="100"/>
      <c r="D174" s="100"/>
      <c r="E174" s="90"/>
      <c r="F174" s="40"/>
      <c r="G174" s="100"/>
      <c r="H174" s="100"/>
      <c r="I174" s="90"/>
      <c r="J174" s="40"/>
      <c r="K174" s="100"/>
      <c r="L174" s="100"/>
      <c r="M174" s="40"/>
      <c r="N174" s="40"/>
      <c r="O174" s="100"/>
      <c r="P174" s="100"/>
      <c r="Q174" s="90"/>
    </row>
    <row r="175" spans="1:17">
      <c r="A175" s="11"/>
      <c r="B175" s="42" t="s">
        <v>106</v>
      </c>
      <c r="C175" s="99" t="s">
        <v>930</v>
      </c>
      <c r="D175" s="99"/>
      <c r="E175" s="42" t="s">
        <v>273</v>
      </c>
      <c r="F175" s="44"/>
      <c r="G175" s="99" t="s">
        <v>316</v>
      </c>
      <c r="H175" s="99"/>
      <c r="I175" s="44"/>
      <c r="J175" s="44"/>
      <c r="K175" s="99" t="s">
        <v>316</v>
      </c>
      <c r="L175" s="99"/>
      <c r="M175" s="44"/>
      <c r="N175" s="44"/>
      <c r="O175" s="99" t="s">
        <v>930</v>
      </c>
      <c r="P175" s="99"/>
      <c r="Q175" s="42" t="s">
        <v>273</v>
      </c>
    </row>
    <row r="176" spans="1:17">
      <c r="A176" s="11"/>
      <c r="B176" s="42"/>
      <c r="C176" s="99"/>
      <c r="D176" s="99"/>
      <c r="E176" s="42"/>
      <c r="F176" s="44"/>
      <c r="G176" s="99"/>
      <c r="H176" s="99"/>
      <c r="I176" s="44"/>
      <c r="J176" s="44"/>
      <c r="K176" s="99"/>
      <c r="L176" s="99"/>
      <c r="M176" s="44"/>
      <c r="N176" s="44"/>
      <c r="O176" s="99"/>
      <c r="P176" s="99"/>
      <c r="Q176" s="42"/>
    </row>
    <row r="177" spans="1:17" ht="15.75" thickBot="1">
      <c r="A177" s="11"/>
      <c r="B177" s="31" t="s">
        <v>864</v>
      </c>
      <c r="C177" s="101" t="s">
        <v>931</v>
      </c>
      <c r="D177" s="101"/>
      <c r="E177" s="156" t="s">
        <v>273</v>
      </c>
      <c r="F177" s="23"/>
      <c r="G177" s="101" t="s">
        <v>932</v>
      </c>
      <c r="H177" s="101"/>
      <c r="I177" s="156" t="s">
        <v>273</v>
      </c>
      <c r="J177" s="23"/>
      <c r="K177" s="101" t="s">
        <v>933</v>
      </c>
      <c r="L177" s="101"/>
      <c r="M177" s="156" t="s">
        <v>273</v>
      </c>
      <c r="N177" s="23"/>
      <c r="O177" s="101" t="s">
        <v>934</v>
      </c>
      <c r="P177" s="101"/>
      <c r="Q177" s="156" t="s">
        <v>273</v>
      </c>
    </row>
    <row r="178" spans="1:17" ht="15.75" thickBot="1">
      <c r="A178" s="11"/>
      <c r="B178" s="27" t="s">
        <v>108</v>
      </c>
      <c r="C178" s="196" t="s">
        <v>935</v>
      </c>
      <c r="D178" s="196"/>
      <c r="E178" s="25" t="s">
        <v>273</v>
      </c>
      <c r="F178" s="19"/>
      <c r="G178" s="196" t="s">
        <v>936</v>
      </c>
      <c r="H178" s="196"/>
      <c r="I178" s="25" t="s">
        <v>273</v>
      </c>
      <c r="J178" s="19"/>
      <c r="K178" s="196" t="s">
        <v>933</v>
      </c>
      <c r="L178" s="196"/>
      <c r="M178" s="25" t="s">
        <v>273</v>
      </c>
      <c r="N178" s="19"/>
      <c r="O178" s="196" t="s">
        <v>937</v>
      </c>
      <c r="P178" s="196"/>
      <c r="Q178" s="195" t="s">
        <v>273</v>
      </c>
    </row>
    <row r="179" spans="1:17">
      <c r="A179" s="11"/>
      <c r="B179" s="90" t="s">
        <v>911</v>
      </c>
      <c r="C179" s="62">
        <v>35820</v>
      </c>
      <c r="D179" s="62"/>
      <c r="E179" s="64"/>
      <c r="F179" s="40"/>
      <c r="G179" s="62">
        <v>7983</v>
      </c>
      <c r="H179" s="62"/>
      <c r="I179" s="64"/>
      <c r="J179" s="40"/>
      <c r="K179" s="107" t="s">
        <v>938</v>
      </c>
      <c r="L179" s="107"/>
      <c r="M179" s="60" t="s">
        <v>273</v>
      </c>
      <c r="N179" s="40"/>
      <c r="O179" s="62">
        <v>41186</v>
      </c>
      <c r="P179" s="62"/>
      <c r="Q179" s="64"/>
    </row>
    <row r="180" spans="1:17">
      <c r="A180" s="11"/>
      <c r="B180" s="90"/>
      <c r="C180" s="115"/>
      <c r="D180" s="115"/>
      <c r="E180" s="116"/>
      <c r="F180" s="40"/>
      <c r="G180" s="115"/>
      <c r="H180" s="115"/>
      <c r="I180" s="116"/>
      <c r="J180" s="40"/>
      <c r="K180" s="163"/>
      <c r="L180" s="163"/>
      <c r="M180" s="200"/>
      <c r="N180" s="40"/>
      <c r="O180" s="115"/>
      <c r="P180" s="115"/>
      <c r="Q180" s="116"/>
    </row>
    <row r="181" spans="1:17">
      <c r="A181" s="11"/>
      <c r="B181" s="42" t="s">
        <v>879</v>
      </c>
      <c r="C181" s="99" t="s">
        <v>939</v>
      </c>
      <c r="D181" s="99"/>
      <c r="E181" s="42" t="s">
        <v>273</v>
      </c>
      <c r="F181" s="44"/>
      <c r="G181" s="99" t="s">
        <v>940</v>
      </c>
      <c r="H181" s="99"/>
      <c r="I181" s="42" t="s">
        <v>273</v>
      </c>
      <c r="J181" s="44"/>
      <c r="K181" s="43">
        <v>1089</v>
      </c>
      <c r="L181" s="43"/>
      <c r="M181" s="44"/>
      <c r="N181" s="44"/>
      <c r="O181" s="99" t="s">
        <v>941</v>
      </c>
      <c r="P181" s="99"/>
      <c r="Q181" s="42" t="s">
        <v>273</v>
      </c>
    </row>
    <row r="182" spans="1:17" ht="15.75" thickBot="1">
      <c r="A182" s="11"/>
      <c r="B182" s="42"/>
      <c r="C182" s="105"/>
      <c r="D182" s="105"/>
      <c r="E182" s="106"/>
      <c r="F182" s="44"/>
      <c r="G182" s="105"/>
      <c r="H182" s="105"/>
      <c r="I182" s="106"/>
      <c r="J182" s="44"/>
      <c r="K182" s="57"/>
      <c r="L182" s="57"/>
      <c r="M182" s="58"/>
      <c r="N182" s="44"/>
      <c r="O182" s="105"/>
      <c r="P182" s="105"/>
      <c r="Q182" s="106"/>
    </row>
    <row r="183" spans="1:17">
      <c r="A183" s="11"/>
      <c r="B183" s="59" t="s">
        <v>916</v>
      </c>
      <c r="C183" s="62">
        <v>22781</v>
      </c>
      <c r="D183" s="62"/>
      <c r="E183" s="64"/>
      <c r="F183" s="40"/>
      <c r="G183" s="62">
        <v>4652</v>
      </c>
      <c r="H183" s="62"/>
      <c r="I183" s="64"/>
      <c r="J183" s="40"/>
      <c r="K183" s="107" t="s">
        <v>942</v>
      </c>
      <c r="L183" s="107"/>
      <c r="M183" s="60" t="s">
        <v>273</v>
      </c>
      <c r="N183" s="40"/>
      <c r="O183" s="62">
        <v>25905</v>
      </c>
      <c r="P183" s="62"/>
      <c r="Q183" s="64"/>
    </row>
    <row r="184" spans="1:17" ht="15.75" thickBot="1">
      <c r="A184" s="11"/>
      <c r="B184" s="59"/>
      <c r="C184" s="47"/>
      <c r="D184" s="47"/>
      <c r="E184" s="48"/>
      <c r="F184" s="40"/>
      <c r="G184" s="47"/>
      <c r="H184" s="47"/>
      <c r="I184" s="48"/>
      <c r="J184" s="40"/>
      <c r="K184" s="101"/>
      <c r="L184" s="101"/>
      <c r="M184" s="102"/>
      <c r="N184" s="40"/>
      <c r="O184" s="47"/>
      <c r="P184" s="47"/>
      <c r="Q184" s="48"/>
    </row>
    <row r="185" spans="1:17">
      <c r="A185" s="11"/>
      <c r="B185" s="42" t="s">
        <v>112</v>
      </c>
      <c r="C185" s="103" t="s">
        <v>943</v>
      </c>
      <c r="D185" s="103"/>
      <c r="E185" s="50" t="s">
        <v>273</v>
      </c>
      <c r="F185" s="44"/>
      <c r="G185" s="103" t="s">
        <v>316</v>
      </c>
      <c r="H185" s="103"/>
      <c r="I185" s="54"/>
      <c r="J185" s="44"/>
      <c r="K185" s="103" t="s">
        <v>316</v>
      </c>
      <c r="L185" s="103"/>
      <c r="M185" s="54"/>
      <c r="N185" s="44"/>
      <c r="O185" s="103" t="s">
        <v>943</v>
      </c>
      <c r="P185" s="103"/>
      <c r="Q185" s="50" t="s">
        <v>273</v>
      </c>
    </row>
    <row r="186" spans="1:17">
      <c r="A186" s="11"/>
      <c r="B186" s="42"/>
      <c r="C186" s="99"/>
      <c r="D186" s="99"/>
      <c r="E186" s="42"/>
      <c r="F186" s="44"/>
      <c r="G186" s="99"/>
      <c r="H186" s="99"/>
      <c r="I186" s="44"/>
      <c r="J186" s="44"/>
      <c r="K186" s="99"/>
      <c r="L186" s="99"/>
      <c r="M186" s="44"/>
      <c r="N186" s="44"/>
      <c r="O186" s="99"/>
      <c r="P186" s="99"/>
      <c r="Q186" s="42"/>
    </row>
    <row r="187" spans="1:17">
      <c r="A187" s="11"/>
      <c r="B187" s="90" t="s">
        <v>113</v>
      </c>
      <c r="C187" s="100">
        <v>588</v>
      </c>
      <c r="D187" s="100"/>
      <c r="E187" s="40"/>
      <c r="F187" s="40"/>
      <c r="G187" s="100" t="s">
        <v>316</v>
      </c>
      <c r="H187" s="100"/>
      <c r="I187" s="40"/>
      <c r="J187" s="40"/>
      <c r="K187" s="100" t="s">
        <v>316</v>
      </c>
      <c r="L187" s="100"/>
      <c r="M187" s="40"/>
      <c r="N187" s="40"/>
      <c r="O187" s="100">
        <v>588</v>
      </c>
      <c r="P187" s="100"/>
      <c r="Q187" s="40"/>
    </row>
    <row r="188" spans="1:17" ht="15.75" thickBot="1">
      <c r="A188" s="11"/>
      <c r="B188" s="90"/>
      <c r="C188" s="101"/>
      <c r="D188" s="101"/>
      <c r="E188" s="48"/>
      <c r="F188" s="40"/>
      <c r="G188" s="101"/>
      <c r="H188" s="101"/>
      <c r="I188" s="48"/>
      <c r="J188" s="40"/>
      <c r="K188" s="101"/>
      <c r="L188" s="101"/>
      <c r="M188" s="48"/>
      <c r="N188" s="40"/>
      <c r="O188" s="101"/>
      <c r="P188" s="101"/>
      <c r="Q188" s="48"/>
    </row>
    <row r="189" spans="1:17">
      <c r="A189" s="11"/>
      <c r="B189" s="49" t="s">
        <v>114</v>
      </c>
      <c r="C189" s="103" t="s">
        <v>944</v>
      </c>
      <c r="D189" s="103"/>
      <c r="E189" s="50" t="s">
        <v>273</v>
      </c>
      <c r="F189" s="44"/>
      <c r="G189" s="103" t="s">
        <v>316</v>
      </c>
      <c r="H189" s="103"/>
      <c r="I189" s="54"/>
      <c r="J189" s="44"/>
      <c r="K189" s="103" t="s">
        <v>316</v>
      </c>
      <c r="L189" s="103"/>
      <c r="M189" s="54"/>
      <c r="N189" s="44"/>
      <c r="O189" s="103" t="s">
        <v>944</v>
      </c>
      <c r="P189" s="103"/>
      <c r="Q189" s="50" t="s">
        <v>273</v>
      </c>
    </row>
    <row r="190" spans="1:17" ht="15.75" thickBot="1">
      <c r="A190" s="11"/>
      <c r="B190" s="49"/>
      <c r="C190" s="105"/>
      <c r="D190" s="105"/>
      <c r="E190" s="106"/>
      <c r="F190" s="44"/>
      <c r="G190" s="105"/>
      <c r="H190" s="105"/>
      <c r="I190" s="58"/>
      <c r="J190" s="44"/>
      <c r="K190" s="105"/>
      <c r="L190" s="105"/>
      <c r="M190" s="58"/>
      <c r="N190" s="44"/>
      <c r="O190" s="105"/>
      <c r="P190" s="105"/>
      <c r="Q190" s="106"/>
    </row>
    <row r="191" spans="1:17">
      <c r="A191" s="11"/>
      <c r="B191" s="125" t="s">
        <v>883</v>
      </c>
      <c r="C191" s="60" t="s">
        <v>227</v>
      </c>
      <c r="D191" s="62">
        <v>21956</v>
      </c>
      <c r="E191" s="64"/>
      <c r="F191" s="40"/>
      <c r="G191" s="60" t="s">
        <v>227</v>
      </c>
      <c r="H191" s="62">
        <v>4652</v>
      </c>
      <c r="I191" s="64"/>
      <c r="J191" s="40"/>
      <c r="K191" s="60" t="s">
        <v>227</v>
      </c>
      <c r="L191" s="107" t="s">
        <v>942</v>
      </c>
      <c r="M191" s="60" t="s">
        <v>273</v>
      </c>
      <c r="N191" s="40"/>
      <c r="O191" s="60" t="s">
        <v>227</v>
      </c>
      <c r="P191" s="62">
        <v>25080</v>
      </c>
      <c r="Q191" s="64"/>
    </row>
    <row r="192" spans="1:17" ht="15.75" thickBot="1">
      <c r="A192" s="11"/>
      <c r="B192" s="125"/>
      <c r="C192" s="61"/>
      <c r="D192" s="63"/>
      <c r="E192" s="65"/>
      <c r="F192" s="40"/>
      <c r="G192" s="61"/>
      <c r="H192" s="63"/>
      <c r="I192" s="65"/>
      <c r="J192" s="40"/>
      <c r="K192" s="61"/>
      <c r="L192" s="108"/>
      <c r="M192" s="61"/>
      <c r="N192" s="40"/>
      <c r="O192" s="61"/>
      <c r="P192" s="63"/>
      <c r="Q192" s="65"/>
    </row>
    <row r="193" ht="15.75" thickTop="1"/>
  </sheetData>
  <mergeCells count="937">
    <mergeCell ref="B11:Q11"/>
    <mergeCell ref="B32:Q32"/>
    <mergeCell ref="B37:Q37"/>
    <mergeCell ref="B58:Q58"/>
    <mergeCell ref="B61:Q61"/>
    <mergeCell ref="B147:Q147"/>
    <mergeCell ref="B5:Q5"/>
    <mergeCell ref="B6:Q6"/>
    <mergeCell ref="B7:Q7"/>
    <mergeCell ref="B8:Q8"/>
    <mergeCell ref="B9:Q9"/>
    <mergeCell ref="B10:Q10"/>
    <mergeCell ref="N191:N192"/>
    <mergeCell ref="O191:O192"/>
    <mergeCell ref="P191:P192"/>
    <mergeCell ref="Q191:Q192"/>
    <mergeCell ref="A1:A2"/>
    <mergeCell ref="B1:Q1"/>
    <mergeCell ref="B2:Q2"/>
    <mergeCell ref="B3:Q3"/>
    <mergeCell ref="A4:A192"/>
    <mergeCell ref="B4:Q4"/>
    <mergeCell ref="H191:H192"/>
    <mergeCell ref="I191:I192"/>
    <mergeCell ref="J191:J192"/>
    <mergeCell ref="K191:K192"/>
    <mergeCell ref="L191:L192"/>
    <mergeCell ref="M191:M192"/>
    <mergeCell ref="B191:B192"/>
    <mergeCell ref="C191:C192"/>
    <mergeCell ref="D191:D192"/>
    <mergeCell ref="E191:E192"/>
    <mergeCell ref="F191:F192"/>
    <mergeCell ref="G191:G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Q175:Q176"/>
    <mergeCell ref="C177:D177"/>
    <mergeCell ref="G177:H177"/>
    <mergeCell ref="K177:L177"/>
    <mergeCell ref="O177:P177"/>
    <mergeCell ref="C178:D178"/>
    <mergeCell ref="G178:H178"/>
    <mergeCell ref="K178:L178"/>
    <mergeCell ref="O178:P178"/>
    <mergeCell ref="I175:I176"/>
    <mergeCell ref="J175:J176"/>
    <mergeCell ref="K175:L176"/>
    <mergeCell ref="M175:M176"/>
    <mergeCell ref="N175:N176"/>
    <mergeCell ref="O175:P176"/>
    <mergeCell ref="K173:L174"/>
    <mergeCell ref="M173:M174"/>
    <mergeCell ref="N173:N174"/>
    <mergeCell ref="O173:P174"/>
    <mergeCell ref="Q173:Q174"/>
    <mergeCell ref="B175:B176"/>
    <mergeCell ref="C175:D176"/>
    <mergeCell ref="E175:E176"/>
    <mergeCell ref="F175:F176"/>
    <mergeCell ref="G175:H176"/>
    <mergeCell ref="N171:N172"/>
    <mergeCell ref="O171:P172"/>
    <mergeCell ref="Q171:Q172"/>
    <mergeCell ref="B173:B174"/>
    <mergeCell ref="C173:D174"/>
    <mergeCell ref="E173:E174"/>
    <mergeCell ref="F173:F174"/>
    <mergeCell ref="G173:H174"/>
    <mergeCell ref="I173:I174"/>
    <mergeCell ref="J173:J174"/>
    <mergeCell ref="Q169:Q170"/>
    <mergeCell ref="B171:B172"/>
    <mergeCell ref="C171:D172"/>
    <mergeCell ref="E171:E172"/>
    <mergeCell ref="F171:F172"/>
    <mergeCell ref="G171:H172"/>
    <mergeCell ref="I171:I172"/>
    <mergeCell ref="J171:J172"/>
    <mergeCell ref="K171:L172"/>
    <mergeCell ref="M171:M172"/>
    <mergeCell ref="I169:I170"/>
    <mergeCell ref="J169:J170"/>
    <mergeCell ref="K169:L170"/>
    <mergeCell ref="M169:M170"/>
    <mergeCell ref="N169:N170"/>
    <mergeCell ref="O169:P170"/>
    <mergeCell ref="K167:L168"/>
    <mergeCell ref="M167:M168"/>
    <mergeCell ref="N167:N168"/>
    <mergeCell ref="O167:P168"/>
    <mergeCell ref="Q167:Q168"/>
    <mergeCell ref="B169:B170"/>
    <mergeCell ref="C169:D170"/>
    <mergeCell ref="E169:E170"/>
    <mergeCell ref="F169:F170"/>
    <mergeCell ref="G169:H170"/>
    <mergeCell ref="N165:N166"/>
    <mergeCell ref="O165:P166"/>
    <mergeCell ref="Q165:Q166"/>
    <mergeCell ref="B167:B168"/>
    <mergeCell ref="C167:D168"/>
    <mergeCell ref="E167:E168"/>
    <mergeCell ref="F167:F168"/>
    <mergeCell ref="G167:H168"/>
    <mergeCell ref="I167:I168"/>
    <mergeCell ref="J167:J168"/>
    <mergeCell ref="Q163:Q164"/>
    <mergeCell ref="B165:B166"/>
    <mergeCell ref="C165:D166"/>
    <mergeCell ref="E165:E166"/>
    <mergeCell ref="F165:F166"/>
    <mergeCell ref="G165:H166"/>
    <mergeCell ref="I165:I166"/>
    <mergeCell ref="J165:J166"/>
    <mergeCell ref="K165:L166"/>
    <mergeCell ref="M165:M166"/>
    <mergeCell ref="I163:I164"/>
    <mergeCell ref="J163:J164"/>
    <mergeCell ref="K163:L164"/>
    <mergeCell ref="M163:M164"/>
    <mergeCell ref="N163:N164"/>
    <mergeCell ref="O163:P164"/>
    <mergeCell ref="K161:L162"/>
    <mergeCell ref="M161:M162"/>
    <mergeCell ref="N161:N162"/>
    <mergeCell ref="O161:P162"/>
    <mergeCell ref="Q161:Q162"/>
    <mergeCell ref="B163:B164"/>
    <mergeCell ref="C163:D164"/>
    <mergeCell ref="E163:E164"/>
    <mergeCell ref="F163:F164"/>
    <mergeCell ref="G163:H164"/>
    <mergeCell ref="N159:N160"/>
    <mergeCell ref="O159:P160"/>
    <mergeCell ref="Q159:Q160"/>
    <mergeCell ref="B161:B162"/>
    <mergeCell ref="C161:D162"/>
    <mergeCell ref="E161:E162"/>
    <mergeCell ref="F161:F162"/>
    <mergeCell ref="G161:H162"/>
    <mergeCell ref="I161:I162"/>
    <mergeCell ref="J161:J162"/>
    <mergeCell ref="Q157:Q158"/>
    <mergeCell ref="B159:B160"/>
    <mergeCell ref="C159:D160"/>
    <mergeCell ref="E159:E160"/>
    <mergeCell ref="F159:F160"/>
    <mergeCell ref="G159:H160"/>
    <mergeCell ref="I159:I160"/>
    <mergeCell ref="J159:J160"/>
    <mergeCell ref="K159:L160"/>
    <mergeCell ref="M159:M160"/>
    <mergeCell ref="I157:I158"/>
    <mergeCell ref="J157:J158"/>
    <mergeCell ref="K157:L158"/>
    <mergeCell ref="M157:M158"/>
    <mergeCell ref="N157:N158"/>
    <mergeCell ref="O157:P158"/>
    <mergeCell ref="Q154:Q155"/>
    <mergeCell ref="C156:D156"/>
    <mergeCell ref="G156:H156"/>
    <mergeCell ref="K156:L156"/>
    <mergeCell ref="O156:P156"/>
    <mergeCell ref="B157:B158"/>
    <mergeCell ref="C157:D158"/>
    <mergeCell ref="E157:E158"/>
    <mergeCell ref="F157:F158"/>
    <mergeCell ref="G157:H158"/>
    <mergeCell ref="K154:K155"/>
    <mergeCell ref="L154:L155"/>
    <mergeCell ref="M154:M155"/>
    <mergeCell ref="N154:N155"/>
    <mergeCell ref="O154:O155"/>
    <mergeCell ref="P154:P155"/>
    <mergeCell ref="C153:Q153"/>
    <mergeCell ref="B154:B155"/>
    <mergeCell ref="C154:C155"/>
    <mergeCell ref="D154:D155"/>
    <mergeCell ref="E154:E155"/>
    <mergeCell ref="F154:F155"/>
    <mergeCell ref="G154:G155"/>
    <mergeCell ref="H154:H155"/>
    <mergeCell ref="I154:I155"/>
    <mergeCell ref="J154:J155"/>
    <mergeCell ref="C151:E151"/>
    <mergeCell ref="G151:I151"/>
    <mergeCell ref="K151:M151"/>
    <mergeCell ref="O151:Q151"/>
    <mergeCell ref="C152:E152"/>
    <mergeCell ref="G152:I152"/>
    <mergeCell ref="K152:M152"/>
    <mergeCell ref="O152:Q152"/>
    <mergeCell ref="N145:N146"/>
    <mergeCell ref="O145:O146"/>
    <mergeCell ref="P145:P146"/>
    <mergeCell ref="Q145:Q146"/>
    <mergeCell ref="B148:Q148"/>
    <mergeCell ref="C150:Q150"/>
    <mergeCell ref="H145:H146"/>
    <mergeCell ref="I145:I146"/>
    <mergeCell ref="J145:J146"/>
    <mergeCell ref="K145:K146"/>
    <mergeCell ref="L145:L146"/>
    <mergeCell ref="M145:M146"/>
    <mergeCell ref="B145:B146"/>
    <mergeCell ref="C145:C146"/>
    <mergeCell ref="D145:D146"/>
    <mergeCell ref="E145:E146"/>
    <mergeCell ref="F145:F146"/>
    <mergeCell ref="G145:G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C132:D132"/>
    <mergeCell ref="G132:H132"/>
    <mergeCell ref="K132:L132"/>
    <mergeCell ref="O132:P132"/>
    <mergeCell ref="B133:B134"/>
    <mergeCell ref="C133:D134"/>
    <mergeCell ref="E133:E134"/>
    <mergeCell ref="F133:F134"/>
    <mergeCell ref="G133:H134"/>
    <mergeCell ref="I133:I134"/>
    <mergeCell ref="J130:J131"/>
    <mergeCell ref="K130:L131"/>
    <mergeCell ref="M130:M131"/>
    <mergeCell ref="N130:N131"/>
    <mergeCell ref="O130:P131"/>
    <mergeCell ref="Q130:Q131"/>
    <mergeCell ref="C129:D129"/>
    <mergeCell ref="G129:H129"/>
    <mergeCell ref="K129:L129"/>
    <mergeCell ref="O129:P129"/>
    <mergeCell ref="B130:B131"/>
    <mergeCell ref="C130:D131"/>
    <mergeCell ref="E130:E131"/>
    <mergeCell ref="F130:F131"/>
    <mergeCell ref="G130:H131"/>
    <mergeCell ref="I130:I131"/>
    <mergeCell ref="K126:L127"/>
    <mergeCell ref="M126:M127"/>
    <mergeCell ref="N126:N127"/>
    <mergeCell ref="O126:P127"/>
    <mergeCell ref="Q126:Q127"/>
    <mergeCell ref="C128:D128"/>
    <mergeCell ref="G128:H128"/>
    <mergeCell ref="K128:L128"/>
    <mergeCell ref="O128:P128"/>
    <mergeCell ref="N124:N125"/>
    <mergeCell ref="O124:P125"/>
    <mergeCell ref="Q124:Q125"/>
    <mergeCell ref="B126:B127"/>
    <mergeCell ref="C126:D127"/>
    <mergeCell ref="E126:E127"/>
    <mergeCell ref="F126:F127"/>
    <mergeCell ref="G126:H127"/>
    <mergeCell ref="I126:I127"/>
    <mergeCell ref="J126:J127"/>
    <mergeCell ref="Q122:Q123"/>
    <mergeCell ref="B124:B125"/>
    <mergeCell ref="C124:D125"/>
    <mergeCell ref="E124:E125"/>
    <mergeCell ref="F124:F125"/>
    <mergeCell ref="G124:H125"/>
    <mergeCell ref="I124:I125"/>
    <mergeCell ref="J124:J125"/>
    <mergeCell ref="K124:L125"/>
    <mergeCell ref="M124:M125"/>
    <mergeCell ref="I122:I123"/>
    <mergeCell ref="J122:J123"/>
    <mergeCell ref="K122:L123"/>
    <mergeCell ref="M122:M123"/>
    <mergeCell ref="N122:N123"/>
    <mergeCell ref="O122:P123"/>
    <mergeCell ref="K120:L121"/>
    <mergeCell ref="M120:M121"/>
    <mergeCell ref="N120:N121"/>
    <mergeCell ref="O120:P121"/>
    <mergeCell ref="Q120:Q121"/>
    <mergeCell ref="B122:B123"/>
    <mergeCell ref="C122:D123"/>
    <mergeCell ref="E122:E123"/>
    <mergeCell ref="F122:F123"/>
    <mergeCell ref="G122:H123"/>
    <mergeCell ref="N118:N119"/>
    <mergeCell ref="O118:P119"/>
    <mergeCell ref="Q118:Q119"/>
    <mergeCell ref="B120:B121"/>
    <mergeCell ref="C120:D121"/>
    <mergeCell ref="E120:E121"/>
    <mergeCell ref="F120:F121"/>
    <mergeCell ref="G120:H121"/>
    <mergeCell ref="I120:I121"/>
    <mergeCell ref="J120:J121"/>
    <mergeCell ref="Q116:Q117"/>
    <mergeCell ref="B118:B119"/>
    <mergeCell ref="C118:D119"/>
    <mergeCell ref="E118:E119"/>
    <mergeCell ref="F118:F119"/>
    <mergeCell ref="G118:H119"/>
    <mergeCell ref="I118:I119"/>
    <mergeCell ref="J118:J119"/>
    <mergeCell ref="K118:L119"/>
    <mergeCell ref="M118:M119"/>
    <mergeCell ref="I116:I117"/>
    <mergeCell ref="J116:J117"/>
    <mergeCell ref="K116:L117"/>
    <mergeCell ref="M116:M117"/>
    <mergeCell ref="N116:N117"/>
    <mergeCell ref="O116:P117"/>
    <mergeCell ref="K114:L115"/>
    <mergeCell ref="M114:M115"/>
    <mergeCell ref="N114:N115"/>
    <mergeCell ref="O114:P115"/>
    <mergeCell ref="Q114:Q115"/>
    <mergeCell ref="B116:B117"/>
    <mergeCell ref="C116:D117"/>
    <mergeCell ref="E116:E117"/>
    <mergeCell ref="F116:F117"/>
    <mergeCell ref="G116:H117"/>
    <mergeCell ref="N112:N113"/>
    <mergeCell ref="O112:P113"/>
    <mergeCell ref="Q112:Q113"/>
    <mergeCell ref="B114:B115"/>
    <mergeCell ref="C114:D115"/>
    <mergeCell ref="E114:E115"/>
    <mergeCell ref="F114:F115"/>
    <mergeCell ref="G114:H115"/>
    <mergeCell ref="I114:I115"/>
    <mergeCell ref="J114:J115"/>
    <mergeCell ref="Q110:Q111"/>
    <mergeCell ref="B112:B113"/>
    <mergeCell ref="C112:D113"/>
    <mergeCell ref="E112:E113"/>
    <mergeCell ref="F112:F113"/>
    <mergeCell ref="G112:H113"/>
    <mergeCell ref="I112:I113"/>
    <mergeCell ref="J112:J113"/>
    <mergeCell ref="K112:L113"/>
    <mergeCell ref="M112:M113"/>
    <mergeCell ref="I110:I111"/>
    <mergeCell ref="J110:J111"/>
    <mergeCell ref="K110:L111"/>
    <mergeCell ref="M110:M111"/>
    <mergeCell ref="N110:N111"/>
    <mergeCell ref="O110:P111"/>
    <mergeCell ref="Q107:Q108"/>
    <mergeCell ref="C109:D109"/>
    <mergeCell ref="G109:H109"/>
    <mergeCell ref="K109:L109"/>
    <mergeCell ref="O109:P109"/>
    <mergeCell ref="B110:B111"/>
    <mergeCell ref="C110:D111"/>
    <mergeCell ref="E110:E111"/>
    <mergeCell ref="F110:F111"/>
    <mergeCell ref="G110:H111"/>
    <mergeCell ref="K107:K108"/>
    <mergeCell ref="L107:L108"/>
    <mergeCell ref="M107:M108"/>
    <mergeCell ref="N107:N108"/>
    <mergeCell ref="O107:O108"/>
    <mergeCell ref="P107:P108"/>
    <mergeCell ref="C106:Q106"/>
    <mergeCell ref="B107:B108"/>
    <mergeCell ref="C107:C108"/>
    <mergeCell ref="D107:D108"/>
    <mergeCell ref="E107:E108"/>
    <mergeCell ref="F107:F108"/>
    <mergeCell ref="G107:G108"/>
    <mergeCell ref="H107:H108"/>
    <mergeCell ref="I107:I108"/>
    <mergeCell ref="J107:J108"/>
    <mergeCell ref="C104:E104"/>
    <mergeCell ref="G104:I104"/>
    <mergeCell ref="K104:M104"/>
    <mergeCell ref="O104:Q104"/>
    <mergeCell ref="C105:E105"/>
    <mergeCell ref="G105:I105"/>
    <mergeCell ref="K105:M105"/>
    <mergeCell ref="O105:Q105"/>
    <mergeCell ref="N99:N100"/>
    <mergeCell ref="O99:O100"/>
    <mergeCell ref="P99:P100"/>
    <mergeCell ref="Q99:Q100"/>
    <mergeCell ref="B101:Q101"/>
    <mergeCell ref="C103:Q103"/>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C94:D94"/>
    <mergeCell ref="G94:H94"/>
    <mergeCell ref="K94:L94"/>
    <mergeCell ref="O94:P94"/>
    <mergeCell ref="B95:B96"/>
    <mergeCell ref="C95:D96"/>
    <mergeCell ref="E95:E96"/>
    <mergeCell ref="F95:F96"/>
    <mergeCell ref="G95:H96"/>
    <mergeCell ref="I95:I96"/>
    <mergeCell ref="J92:J93"/>
    <mergeCell ref="K92:L93"/>
    <mergeCell ref="M92:M93"/>
    <mergeCell ref="N92:N93"/>
    <mergeCell ref="O92:P93"/>
    <mergeCell ref="Q92:Q93"/>
    <mergeCell ref="B92:B93"/>
    <mergeCell ref="C92:D93"/>
    <mergeCell ref="E92:E93"/>
    <mergeCell ref="F92:F93"/>
    <mergeCell ref="G92:H93"/>
    <mergeCell ref="I92:I93"/>
    <mergeCell ref="C90:D90"/>
    <mergeCell ref="G90:H90"/>
    <mergeCell ref="K90:L90"/>
    <mergeCell ref="O90:P90"/>
    <mergeCell ref="C91:D91"/>
    <mergeCell ref="G91:H91"/>
    <mergeCell ref="K91:L91"/>
    <mergeCell ref="O91:P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C85:D85"/>
    <mergeCell ref="G85:H85"/>
    <mergeCell ref="K85:L85"/>
    <mergeCell ref="O85:P85"/>
    <mergeCell ref="B86:B87"/>
    <mergeCell ref="C86:D87"/>
    <mergeCell ref="E86:E87"/>
    <mergeCell ref="F86:F87"/>
    <mergeCell ref="G86:H87"/>
    <mergeCell ref="I86:I87"/>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M68:M69"/>
    <mergeCell ref="N68:N69"/>
    <mergeCell ref="O68:O69"/>
    <mergeCell ref="P68:P69"/>
    <mergeCell ref="Q68:Q69"/>
    <mergeCell ref="C70:D70"/>
    <mergeCell ref="G70:H70"/>
    <mergeCell ref="K70:L70"/>
    <mergeCell ref="O70:P70"/>
    <mergeCell ref="G68:G69"/>
    <mergeCell ref="H68:H69"/>
    <mergeCell ref="I68:I69"/>
    <mergeCell ref="J68:J69"/>
    <mergeCell ref="K68:K69"/>
    <mergeCell ref="L68:L69"/>
    <mergeCell ref="C66:E66"/>
    <mergeCell ref="G66:I66"/>
    <mergeCell ref="K66:M66"/>
    <mergeCell ref="O66:Q66"/>
    <mergeCell ref="C67:Q67"/>
    <mergeCell ref="B68:B69"/>
    <mergeCell ref="C68:C69"/>
    <mergeCell ref="D68:D69"/>
    <mergeCell ref="E68:E69"/>
    <mergeCell ref="F68:F69"/>
    <mergeCell ref="Q56:Q57"/>
    <mergeCell ref="B62:Q62"/>
    <mergeCell ref="C64:Q64"/>
    <mergeCell ref="C65:E65"/>
    <mergeCell ref="G65:I65"/>
    <mergeCell ref="K65:M65"/>
    <mergeCell ref="O65:Q65"/>
    <mergeCell ref="I56:I57"/>
    <mergeCell ref="J56:J57"/>
    <mergeCell ref="K56:L57"/>
    <mergeCell ref="M56:M57"/>
    <mergeCell ref="N56:N57"/>
    <mergeCell ref="O56:P57"/>
    <mergeCell ref="K54:L55"/>
    <mergeCell ref="M54:M55"/>
    <mergeCell ref="N54:N55"/>
    <mergeCell ref="O54:P55"/>
    <mergeCell ref="Q54:Q55"/>
    <mergeCell ref="B56:B57"/>
    <mergeCell ref="C56:D57"/>
    <mergeCell ref="E56:E57"/>
    <mergeCell ref="F56:F57"/>
    <mergeCell ref="G56:H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K50:K51"/>
    <mergeCell ref="L50:L51"/>
    <mergeCell ref="M50:M51"/>
    <mergeCell ref="N50:N51"/>
    <mergeCell ref="O50:O51"/>
    <mergeCell ref="P50:P51"/>
    <mergeCell ref="Q48:Q49"/>
    <mergeCell ref="B50:B51"/>
    <mergeCell ref="C50:C51"/>
    <mergeCell ref="D50:D51"/>
    <mergeCell ref="E50:E51"/>
    <mergeCell ref="F50:F51"/>
    <mergeCell ref="G50:G51"/>
    <mergeCell ref="H50:H51"/>
    <mergeCell ref="I50:I51"/>
    <mergeCell ref="J50:J51"/>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C42:E42"/>
    <mergeCell ref="G42:I42"/>
    <mergeCell ref="K42:M42"/>
    <mergeCell ref="O42:Q42"/>
    <mergeCell ref="C43:Q43"/>
    <mergeCell ref="B44:B45"/>
    <mergeCell ref="C44:C45"/>
    <mergeCell ref="D44:D45"/>
    <mergeCell ref="E44:E45"/>
    <mergeCell ref="F44:F45"/>
    <mergeCell ref="Q30:Q31"/>
    <mergeCell ref="B38:Q38"/>
    <mergeCell ref="C40:Q40"/>
    <mergeCell ref="C41:E41"/>
    <mergeCell ref="G41:I41"/>
    <mergeCell ref="K41:M41"/>
    <mergeCell ref="O41:Q41"/>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M18:M19"/>
    <mergeCell ref="N18:N19"/>
    <mergeCell ref="O18:O19"/>
    <mergeCell ref="P18:P19"/>
    <mergeCell ref="Q18:Q19"/>
    <mergeCell ref="B20:B21"/>
    <mergeCell ref="C20:D21"/>
    <mergeCell ref="E20:E21"/>
    <mergeCell ref="F20:F21"/>
    <mergeCell ref="G20:H21"/>
    <mergeCell ref="G18:G19"/>
    <mergeCell ref="H18:H19"/>
    <mergeCell ref="I18:I19"/>
    <mergeCell ref="J18:J19"/>
    <mergeCell ref="K18:K19"/>
    <mergeCell ref="L18:L19"/>
    <mergeCell ref="C16:E16"/>
    <mergeCell ref="G16:I16"/>
    <mergeCell ref="K16:M16"/>
    <mergeCell ref="O16:Q16"/>
    <mergeCell ref="C17:Q17"/>
    <mergeCell ref="B18:B19"/>
    <mergeCell ref="C18:C19"/>
    <mergeCell ref="D18:D19"/>
    <mergeCell ref="E18:E19"/>
    <mergeCell ref="F18:F19"/>
    <mergeCell ref="B12:Q12"/>
    <mergeCell ref="C14:Q14"/>
    <mergeCell ref="C15:E15"/>
    <mergeCell ref="G15:I15"/>
    <mergeCell ref="K15:M15"/>
    <mergeCell ref="O15:Q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945</v>
      </c>
      <c r="B1" s="1" t="s">
        <v>1</v>
      </c>
    </row>
    <row r="2" spans="1:2">
      <c r="A2" s="7"/>
      <c r="B2" s="1" t="s">
        <v>2</v>
      </c>
    </row>
    <row r="3" spans="1:2" ht="30">
      <c r="A3" s="3" t="s">
        <v>946</v>
      </c>
      <c r="B3" s="4"/>
    </row>
    <row r="4" spans="1:2" ht="26.25">
      <c r="A4" s="11" t="s">
        <v>947</v>
      </c>
      <c r="B4" s="13" t="s">
        <v>948</v>
      </c>
    </row>
    <row r="5" spans="1:2" ht="319.5">
      <c r="A5" s="11"/>
      <c r="B5" s="14" t="s">
        <v>949</v>
      </c>
    </row>
    <row r="6" spans="1:2" ht="345">
      <c r="A6" s="11"/>
      <c r="B6" s="14" t="s">
        <v>950</v>
      </c>
    </row>
    <row r="7" spans="1:2" ht="396">
      <c r="A7" s="11"/>
      <c r="B7" s="14" t="s">
        <v>951</v>
      </c>
    </row>
    <row r="8" spans="1:2" ht="357.75">
      <c r="A8" s="11"/>
      <c r="B8" s="14" t="s">
        <v>952</v>
      </c>
    </row>
    <row r="9" spans="1:2" ht="332.25">
      <c r="A9" s="11"/>
      <c r="B9" s="14" t="s">
        <v>953</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954</v>
      </c>
      <c r="B1" s="1" t="s">
        <v>1</v>
      </c>
    </row>
    <row r="2" spans="1:2">
      <c r="A2" s="7"/>
      <c r="B2" s="1" t="s">
        <v>2</v>
      </c>
    </row>
    <row r="3" spans="1:2">
      <c r="A3" s="3" t="s">
        <v>955</v>
      </c>
      <c r="B3" s="4"/>
    </row>
    <row r="4" spans="1:2">
      <c r="A4" s="11" t="s">
        <v>956</v>
      </c>
      <c r="B4" s="13" t="s">
        <v>957</v>
      </c>
    </row>
    <row r="5" spans="1:2" ht="77.25">
      <c r="A5" s="11"/>
      <c r="B5" s="16" t="s">
        <v>958</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3" width="36.5703125" bestFit="1" customWidth="1"/>
    <col min="4" max="4" width="8.7109375" customWidth="1"/>
  </cols>
  <sheetData>
    <row r="1" spans="1:5" ht="15" customHeight="1">
      <c r="A1" s="7" t="s">
        <v>959</v>
      </c>
      <c r="B1" s="7" t="s">
        <v>1</v>
      </c>
      <c r="C1" s="7"/>
      <c r="D1" s="7"/>
      <c r="E1" s="7"/>
    </row>
    <row r="2" spans="1:5" ht="15" customHeight="1">
      <c r="A2" s="7"/>
      <c r="B2" s="7" t="s">
        <v>2</v>
      </c>
      <c r="C2" s="7"/>
      <c r="D2" s="7"/>
      <c r="E2" s="7"/>
    </row>
    <row r="3" spans="1:5">
      <c r="A3" s="3" t="s">
        <v>219</v>
      </c>
      <c r="B3" s="10"/>
      <c r="C3" s="10"/>
      <c r="D3" s="10"/>
      <c r="E3" s="10"/>
    </row>
    <row r="4" spans="1:5" ht="25.5" customHeight="1">
      <c r="A4" s="11" t="s">
        <v>960</v>
      </c>
      <c r="B4" s="73" t="s">
        <v>222</v>
      </c>
      <c r="C4" s="73"/>
      <c r="D4" s="73"/>
      <c r="E4" s="73"/>
    </row>
    <row r="5" spans="1:5">
      <c r="A5" s="11"/>
      <c r="B5" s="33"/>
      <c r="C5" s="33"/>
      <c r="D5" s="33"/>
      <c r="E5" s="33"/>
    </row>
    <row r="6" spans="1:5">
      <c r="A6" s="11"/>
      <c r="B6" s="18"/>
      <c r="C6" s="18"/>
      <c r="D6" s="18"/>
      <c r="E6" s="18"/>
    </row>
    <row r="7" spans="1:5" ht="15.75" thickBot="1">
      <c r="A7" s="11"/>
      <c r="B7" s="19"/>
      <c r="C7" s="34" t="s">
        <v>223</v>
      </c>
      <c r="D7" s="34"/>
      <c r="E7" s="34"/>
    </row>
    <row r="8" spans="1:5" ht="15.75" thickBot="1">
      <c r="A8" s="11"/>
      <c r="B8" s="19"/>
      <c r="C8" s="35" t="s">
        <v>224</v>
      </c>
      <c r="D8" s="35"/>
      <c r="E8" s="35"/>
    </row>
    <row r="9" spans="1:5" ht="15.75" thickBot="1">
      <c r="A9" s="11"/>
      <c r="B9" s="19"/>
      <c r="C9" s="37">
        <v>41736</v>
      </c>
      <c r="D9" s="37"/>
      <c r="E9" s="37"/>
    </row>
    <row r="10" spans="1:5">
      <c r="A10" s="11"/>
      <c r="B10" s="19"/>
      <c r="C10" s="39" t="s">
        <v>225</v>
      </c>
      <c r="D10" s="39"/>
      <c r="E10" s="39"/>
    </row>
    <row r="11" spans="1:5">
      <c r="A11" s="11"/>
      <c r="B11" s="22" t="s">
        <v>226</v>
      </c>
      <c r="C11" s="40"/>
      <c r="D11" s="40"/>
      <c r="E11" s="40"/>
    </row>
    <row r="12" spans="1:5">
      <c r="A12" s="11"/>
      <c r="B12" s="41" t="s">
        <v>28</v>
      </c>
      <c r="C12" s="42" t="s">
        <v>227</v>
      </c>
      <c r="D12" s="43">
        <v>768553</v>
      </c>
      <c r="E12" s="44"/>
    </row>
    <row r="13" spans="1:5">
      <c r="A13" s="11"/>
      <c r="B13" s="41"/>
      <c r="C13" s="42"/>
      <c r="D13" s="43"/>
      <c r="E13" s="44"/>
    </row>
    <row r="14" spans="1:5">
      <c r="A14" s="11"/>
      <c r="B14" s="45" t="s">
        <v>228</v>
      </c>
      <c r="C14" s="46">
        <v>60612</v>
      </c>
      <c r="D14" s="46"/>
      <c r="E14" s="40"/>
    </row>
    <row r="15" spans="1:5">
      <c r="A15" s="11"/>
      <c r="B15" s="45"/>
      <c r="C15" s="46"/>
      <c r="D15" s="46"/>
      <c r="E15" s="40"/>
    </row>
    <row r="16" spans="1:5">
      <c r="A16" s="11"/>
      <c r="B16" s="41" t="s">
        <v>229</v>
      </c>
      <c r="C16" s="43">
        <v>382797</v>
      </c>
      <c r="D16" s="43"/>
      <c r="E16" s="44"/>
    </row>
    <row r="17" spans="1:5">
      <c r="A17" s="11"/>
      <c r="B17" s="41"/>
      <c r="C17" s="43"/>
      <c r="D17" s="43"/>
      <c r="E17" s="44"/>
    </row>
    <row r="18" spans="1:5">
      <c r="A18" s="11"/>
      <c r="B18" s="45" t="s">
        <v>230</v>
      </c>
      <c r="C18" s="46">
        <v>46060</v>
      </c>
      <c r="D18" s="46"/>
      <c r="E18" s="40"/>
    </row>
    <row r="19" spans="1:5">
      <c r="A19" s="11"/>
      <c r="B19" s="45"/>
      <c r="C19" s="46"/>
      <c r="D19" s="46"/>
      <c r="E19" s="40"/>
    </row>
    <row r="20" spans="1:5">
      <c r="A20" s="11"/>
      <c r="B20" s="41" t="s">
        <v>78</v>
      </c>
      <c r="C20" s="43">
        <v>6877427</v>
      </c>
      <c r="D20" s="43"/>
      <c r="E20" s="44"/>
    </row>
    <row r="21" spans="1:5">
      <c r="A21" s="11"/>
      <c r="B21" s="41"/>
      <c r="C21" s="43"/>
      <c r="D21" s="43"/>
      <c r="E21" s="44"/>
    </row>
    <row r="22" spans="1:5">
      <c r="A22" s="11"/>
      <c r="B22" s="45" t="s">
        <v>38</v>
      </c>
      <c r="C22" s="46">
        <v>160015</v>
      </c>
      <c r="D22" s="46"/>
      <c r="E22" s="40"/>
    </row>
    <row r="23" spans="1:5">
      <c r="A23" s="11"/>
      <c r="B23" s="45"/>
      <c r="C23" s="46"/>
      <c r="D23" s="46"/>
      <c r="E23" s="40"/>
    </row>
    <row r="24" spans="1:5">
      <c r="A24" s="11"/>
      <c r="B24" s="41" t="s">
        <v>231</v>
      </c>
      <c r="C24" s="43">
        <v>12663</v>
      </c>
      <c r="D24" s="43"/>
      <c r="E24" s="44"/>
    </row>
    <row r="25" spans="1:5">
      <c r="A25" s="11"/>
      <c r="B25" s="41"/>
      <c r="C25" s="43"/>
      <c r="D25" s="43"/>
      <c r="E25" s="44"/>
    </row>
    <row r="26" spans="1:5">
      <c r="A26" s="11"/>
      <c r="B26" s="45" t="s">
        <v>232</v>
      </c>
      <c r="C26" s="46">
        <v>6382</v>
      </c>
      <c r="D26" s="46"/>
      <c r="E26" s="40"/>
    </row>
    <row r="27" spans="1:5">
      <c r="A27" s="11"/>
      <c r="B27" s="45"/>
      <c r="C27" s="46"/>
      <c r="D27" s="46"/>
      <c r="E27" s="40"/>
    </row>
    <row r="28" spans="1:5">
      <c r="A28" s="11"/>
      <c r="B28" s="41" t="s">
        <v>233</v>
      </c>
      <c r="C28" s="43">
        <v>304856</v>
      </c>
      <c r="D28" s="43"/>
      <c r="E28" s="44"/>
    </row>
    <row r="29" spans="1:5">
      <c r="A29" s="11"/>
      <c r="B29" s="41"/>
      <c r="C29" s="43"/>
      <c r="D29" s="43"/>
      <c r="E29" s="44"/>
    </row>
    <row r="30" spans="1:5">
      <c r="A30" s="11"/>
      <c r="B30" s="45" t="s">
        <v>41</v>
      </c>
      <c r="C30" s="46">
        <v>1526282</v>
      </c>
      <c r="D30" s="46"/>
      <c r="E30" s="40"/>
    </row>
    <row r="31" spans="1:5">
      <c r="A31" s="11"/>
      <c r="B31" s="45"/>
      <c r="C31" s="46"/>
      <c r="D31" s="46"/>
      <c r="E31" s="40"/>
    </row>
    <row r="32" spans="1:5">
      <c r="A32" s="11"/>
      <c r="B32" s="41" t="s">
        <v>234</v>
      </c>
      <c r="C32" s="43">
        <v>6720</v>
      </c>
      <c r="D32" s="43"/>
      <c r="E32" s="44"/>
    </row>
    <row r="33" spans="1:5">
      <c r="A33" s="11"/>
      <c r="B33" s="41"/>
      <c r="C33" s="43"/>
      <c r="D33" s="43"/>
      <c r="E33" s="44"/>
    </row>
    <row r="34" spans="1:5">
      <c r="A34" s="11"/>
      <c r="B34" s="45" t="s">
        <v>235</v>
      </c>
      <c r="C34" s="46">
        <v>582985</v>
      </c>
      <c r="D34" s="46"/>
      <c r="E34" s="40"/>
    </row>
    <row r="35" spans="1:5" ht="15.75" thickBot="1">
      <c r="A35" s="11"/>
      <c r="B35" s="45"/>
      <c r="C35" s="47"/>
      <c r="D35" s="47"/>
      <c r="E35" s="48"/>
    </row>
    <row r="36" spans="1:5">
      <c r="A36" s="11"/>
      <c r="B36" s="49" t="s">
        <v>236</v>
      </c>
      <c r="C36" s="50" t="s">
        <v>227</v>
      </c>
      <c r="D36" s="52">
        <v>10735352</v>
      </c>
      <c r="E36" s="54"/>
    </row>
    <row r="37" spans="1:5" ht="15.75" thickBot="1">
      <c r="A37" s="11"/>
      <c r="B37" s="49"/>
      <c r="C37" s="51"/>
      <c r="D37" s="53"/>
      <c r="E37" s="55"/>
    </row>
    <row r="38" spans="1:5" ht="15.75" thickTop="1">
      <c r="A38" s="11"/>
      <c r="B38" s="22" t="s">
        <v>237</v>
      </c>
      <c r="C38" s="56"/>
      <c r="D38" s="56"/>
      <c r="E38" s="56"/>
    </row>
    <row r="39" spans="1:5">
      <c r="A39" s="11"/>
      <c r="B39" s="41" t="s">
        <v>238</v>
      </c>
      <c r="C39" s="42" t="s">
        <v>227</v>
      </c>
      <c r="D39" s="43">
        <v>4631</v>
      </c>
      <c r="E39" s="44"/>
    </row>
    <row r="40" spans="1:5">
      <c r="A40" s="11"/>
      <c r="B40" s="41"/>
      <c r="C40" s="42"/>
      <c r="D40" s="43"/>
      <c r="E40" s="44"/>
    </row>
    <row r="41" spans="1:5">
      <c r="A41" s="11"/>
      <c r="B41" s="45" t="s">
        <v>239</v>
      </c>
      <c r="C41" s="46">
        <v>6236419</v>
      </c>
      <c r="D41" s="46"/>
      <c r="E41" s="40"/>
    </row>
    <row r="42" spans="1:5">
      <c r="A42" s="11"/>
      <c r="B42" s="45"/>
      <c r="C42" s="46"/>
      <c r="D42" s="46"/>
      <c r="E42" s="40"/>
    </row>
    <row r="43" spans="1:5">
      <c r="A43" s="11"/>
      <c r="B43" s="41" t="s">
        <v>240</v>
      </c>
      <c r="C43" s="43">
        <v>992109</v>
      </c>
      <c r="D43" s="43"/>
      <c r="E43" s="44"/>
    </row>
    <row r="44" spans="1:5">
      <c r="A44" s="11"/>
      <c r="B44" s="41"/>
      <c r="C44" s="43"/>
      <c r="D44" s="43"/>
      <c r="E44" s="44"/>
    </row>
    <row r="45" spans="1:5">
      <c r="A45" s="11"/>
      <c r="B45" s="45" t="s">
        <v>52</v>
      </c>
      <c r="C45" s="46">
        <v>300918</v>
      </c>
      <c r="D45" s="46"/>
      <c r="E45" s="40"/>
    </row>
    <row r="46" spans="1:5">
      <c r="A46" s="11"/>
      <c r="B46" s="45"/>
      <c r="C46" s="46"/>
      <c r="D46" s="46"/>
      <c r="E46" s="40"/>
    </row>
    <row r="47" spans="1:5">
      <c r="A47" s="11"/>
      <c r="B47" s="41" t="s">
        <v>53</v>
      </c>
      <c r="C47" s="43">
        <v>124087</v>
      </c>
      <c r="D47" s="43"/>
      <c r="E47" s="44"/>
    </row>
    <row r="48" spans="1:5" ht="15.75" thickBot="1">
      <c r="A48" s="11"/>
      <c r="B48" s="41"/>
      <c r="C48" s="57"/>
      <c r="D48" s="57"/>
      <c r="E48" s="58"/>
    </row>
    <row r="49" spans="1:5">
      <c r="A49" s="11"/>
      <c r="B49" s="59" t="s">
        <v>241</v>
      </c>
      <c r="C49" s="60" t="s">
        <v>227</v>
      </c>
      <c r="D49" s="62">
        <v>7658164</v>
      </c>
      <c r="E49" s="64"/>
    </row>
    <row r="50" spans="1:5" ht="15.75" thickBot="1">
      <c r="A50" s="11"/>
      <c r="B50" s="59"/>
      <c r="C50" s="61"/>
      <c r="D50" s="63"/>
      <c r="E50" s="65"/>
    </row>
    <row r="51" spans="1:5" ht="15.75" thickTop="1">
      <c r="A51" s="11"/>
      <c r="B51" s="41" t="s">
        <v>242</v>
      </c>
      <c r="C51" s="66" t="s">
        <v>227</v>
      </c>
      <c r="D51" s="67">
        <v>3077188</v>
      </c>
      <c r="E51" s="68"/>
    </row>
    <row r="52" spans="1:5" ht="15.75" thickBot="1">
      <c r="A52" s="11"/>
      <c r="B52" s="41"/>
      <c r="C52" s="51"/>
      <c r="D52" s="53"/>
      <c r="E52" s="55"/>
    </row>
    <row r="53" spans="1:5" ht="15.75" thickTop="1">
      <c r="A53" s="11"/>
      <c r="B53" s="26" t="s">
        <v>243</v>
      </c>
      <c r="C53" s="56"/>
      <c r="D53" s="56"/>
      <c r="E53" s="56"/>
    </row>
    <row r="54" spans="1:5">
      <c r="A54" s="11"/>
      <c r="B54" s="49" t="s">
        <v>244</v>
      </c>
      <c r="C54" s="42" t="s">
        <v>227</v>
      </c>
      <c r="D54" s="43">
        <v>483118</v>
      </c>
      <c r="E54" s="44"/>
    </row>
    <row r="55" spans="1:5">
      <c r="A55" s="11"/>
      <c r="B55" s="49"/>
      <c r="C55" s="42"/>
      <c r="D55" s="43"/>
      <c r="E55" s="44"/>
    </row>
    <row r="56" spans="1:5">
      <c r="A56" s="11"/>
      <c r="B56" s="59" t="s">
        <v>245</v>
      </c>
      <c r="C56" s="46">
        <v>2594070</v>
      </c>
      <c r="D56" s="46"/>
      <c r="E56" s="40"/>
    </row>
    <row r="57" spans="1:5" ht="15.75" thickBot="1">
      <c r="A57" s="11"/>
      <c r="B57" s="59"/>
      <c r="C57" s="47"/>
      <c r="D57" s="47"/>
      <c r="E57" s="48"/>
    </row>
    <row r="58" spans="1:5">
      <c r="A58" s="11"/>
      <c r="B58" s="69" t="s">
        <v>131</v>
      </c>
      <c r="C58" s="50" t="s">
        <v>227</v>
      </c>
      <c r="D58" s="52">
        <v>3077188</v>
      </c>
      <c r="E58" s="54"/>
    </row>
    <row r="59" spans="1:5" ht="15.75" thickBot="1">
      <c r="A59" s="11"/>
      <c r="B59" s="69"/>
      <c r="C59" s="51"/>
      <c r="D59" s="53"/>
      <c r="E59" s="55"/>
    </row>
    <row r="60" spans="1:5" ht="15.75" thickTop="1">
      <c r="A60" s="11"/>
      <c r="B60" s="42" t="s">
        <v>246</v>
      </c>
      <c r="C60" s="42"/>
      <c r="D60" s="42"/>
      <c r="E60" s="42"/>
    </row>
    <row r="61" spans="1:5">
      <c r="A61" s="11"/>
      <c r="B61" s="18"/>
      <c r="C61" s="18"/>
    </row>
    <row r="62" spans="1:5" ht="22.5">
      <c r="A62" s="11"/>
      <c r="B62" s="70">
        <v>-1</v>
      </c>
      <c r="C62" s="71" t="s">
        <v>247</v>
      </c>
    </row>
  </sheetData>
  <mergeCells count="91">
    <mergeCell ref="B60:E60"/>
    <mergeCell ref="B58:B59"/>
    <mergeCell ref="C58:C59"/>
    <mergeCell ref="D58:D59"/>
    <mergeCell ref="E58:E59"/>
    <mergeCell ref="A1:A2"/>
    <mergeCell ref="B1:E1"/>
    <mergeCell ref="B2:E2"/>
    <mergeCell ref="B3:E3"/>
    <mergeCell ref="A4:A62"/>
    <mergeCell ref="B4:E4"/>
    <mergeCell ref="C53:E53"/>
    <mergeCell ref="B54:B55"/>
    <mergeCell ref="C54:C55"/>
    <mergeCell ref="D54:D55"/>
    <mergeCell ref="E54:E55"/>
    <mergeCell ref="B56:B57"/>
    <mergeCell ref="C56:D57"/>
    <mergeCell ref="E56:E57"/>
    <mergeCell ref="B49:B50"/>
    <mergeCell ref="C49:C50"/>
    <mergeCell ref="D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6:B37"/>
    <mergeCell ref="C36:C37"/>
    <mergeCell ref="D36:D37"/>
    <mergeCell ref="E36:E37"/>
    <mergeCell ref="C38:E38"/>
    <mergeCell ref="B39:B40"/>
    <mergeCell ref="C39:C40"/>
    <mergeCell ref="D39:D40"/>
    <mergeCell ref="E39:E40"/>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C13"/>
    <mergeCell ref="D12:D13"/>
    <mergeCell ref="E12:E13"/>
    <mergeCell ref="B14:B15"/>
    <mergeCell ref="C14:D15"/>
    <mergeCell ref="E14:E15"/>
    <mergeCell ref="B5:E5"/>
    <mergeCell ref="C7:E7"/>
    <mergeCell ref="C8:E8"/>
    <mergeCell ref="C9:E9"/>
    <mergeCell ref="C10:E10"/>
    <mergeCell ref="C11: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42578125" customWidth="1"/>
    <col min="4" max="4" width="10.7109375" customWidth="1"/>
    <col min="5" max="5" width="1.85546875" customWidth="1"/>
    <col min="6" max="6" width="11" customWidth="1"/>
    <col min="7" max="7" width="2.42578125" customWidth="1"/>
    <col min="8" max="8" width="7.7109375" customWidth="1"/>
    <col min="9" max="9" width="1.85546875" customWidth="1"/>
    <col min="10" max="10" width="11" customWidth="1"/>
    <col min="11" max="11" width="2.42578125" customWidth="1"/>
    <col min="12" max="12" width="7.7109375" customWidth="1"/>
    <col min="13" max="13" width="1.85546875" customWidth="1"/>
  </cols>
  <sheetData>
    <row r="1" spans="1:13" ht="30" customHeight="1">
      <c r="A1" s="7" t="s">
        <v>961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253</v>
      </c>
      <c r="B3" s="10"/>
      <c r="C3" s="10"/>
      <c r="D3" s="10"/>
      <c r="E3" s="10"/>
      <c r="F3" s="10"/>
      <c r="G3" s="10"/>
      <c r="H3" s="10"/>
      <c r="I3" s="10"/>
      <c r="J3" s="10"/>
      <c r="K3" s="10"/>
      <c r="L3" s="10"/>
      <c r="M3" s="10"/>
    </row>
    <row r="4" spans="1:13">
      <c r="A4" s="11" t="s">
        <v>962</v>
      </c>
      <c r="B4" s="97" t="s">
        <v>259</v>
      </c>
      <c r="C4" s="97"/>
      <c r="D4" s="97"/>
      <c r="E4" s="97"/>
      <c r="F4" s="97"/>
      <c r="G4" s="97"/>
      <c r="H4" s="97"/>
      <c r="I4" s="97"/>
      <c r="J4" s="97"/>
      <c r="K4" s="97"/>
      <c r="L4" s="97"/>
      <c r="M4" s="97"/>
    </row>
    <row r="5" spans="1:13">
      <c r="A5" s="11"/>
      <c r="B5" s="33"/>
      <c r="C5" s="33"/>
      <c r="D5" s="33"/>
      <c r="E5" s="33"/>
    </row>
    <row r="6" spans="1:13">
      <c r="A6" s="11"/>
      <c r="B6" s="18"/>
      <c r="C6" s="18"/>
      <c r="D6" s="18"/>
      <c r="E6" s="18"/>
    </row>
    <row r="7" spans="1:13" ht="15.75" thickBot="1">
      <c r="A7" s="11"/>
      <c r="B7" s="19"/>
      <c r="C7" s="76" t="s">
        <v>41</v>
      </c>
      <c r="D7" s="76"/>
      <c r="E7" s="76"/>
    </row>
    <row r="8" spans="1:13">
      <c r="A8" s="11"/>
      <c r="B8" s="19"/>
      <c r="C8" s="39" t="s">
        <v>260</v>
      </c>
      <c r="D8" s="39"/>
      <c r="E8" s="39"/>
    </row>
    <row r="9" spans="1:13">
      <c r="A9" s="11"/>
      <c r="B9" s="77" t="s">
        <v>261</v>
      </c>
      <c r="C9" s="77" t="s">
        <v>227</v>
      </c>
      <c r="D9" s="78">
        <v>1720479</v>
      </c>
      <c r="E9" s="40"/>
    </row>
    <row r="10" spans="1:13">
      <c r="A10" s="11"/>
      <c r="B10" s="77"/>
      <c r="C10" s="77"/>
      <c r="D10" s="78"/>
      <c r="E10" s="40"/>
    </row>
    <row r="11" spans="1:13">
      <c r="A11" s="11"/>
      <c r="B11" s="79" t="s">
        <v>262</v>
      </c>
      <c r="C11" s="80">
        <v>7901</v>
      </c>
      <c r="D11" s="80"/>
      <c r="E11" s="44"/>
    </row>
    <row r="12" spans="1:13" ht="15.75" thickBot="1">
      <c r="A12" s="11"/>
      <c r="B12" s="79"/>
      <c r="C12" s="81"/>
      <c r="D12" s="81"/>
      <c r="E12" s="58"/>
    </row>
    <row r="13" spans="1:13">
      <c r="A13" s="11"/>
      <c r="B13" s="77" t="s">
        <v>263</v>
      </c>
      <c r="C13" s="82" t="s">
        <v>227</v>
      </c>
      <c r="D13" s="84">
        <v>1728380</v>
      </c>
      <c r="E13" s="64"/>
    </row>
    <row r="14" spans="1:13" ht="15.75" thickBot="1">
      <c r="A14" s="11"/>
      <c r="B14" s="77"/>
      <c r="C14" s="83"/>
      <c r="D14" s="85"/>
      <c r="E14" s="65"/>
    </row>
    <row r="15" spans="1:13" ht="25.5" customHeight="1" thickTop="1">
      <c r="A15" s="11" t="s">
        <v>963</v>
      </c>
      <c r="B15" s="97" t="s">
        <v>264</v>
      </c>
      <c r="C15" s="97"/>
      <c r="D15" s="97"/>
      <c r="E15" s="97"/>
      <c r="F15" s="97"/>
      <c r="G15" s="97"/>
      <c r="H15" s="97"/>
      <c r="I15" s="97"/>
      <c r="J15" s="97"/>
      <c r="K15" s="97"/>
      <c r="L15" s="97"/>
      <c r="M15" s="97"/>
    </row>
    <row r="16" spans="1:13">
      <c r="A16" s="11"/>
      <c r="B16" s="33"/>
      <c r="C16" s="33"/>
      <c r="D16" s="33"/>
      <c r="E16" s="33"/>
      <c r="F16" s="33"/>
      <c r="G16" s="33"/>
      <c r="H16" s="33"/>
      <c r="I16" s="33"/>
      <c r="J16" s="33"/>
      <c r="K16" s="33"/>
      <c r="L16" s="33"/>
      <c r="M16" s="33"/>
    </row>
    <row r="17" spans="1:13">
      <c r="A17" s="11"/>
      <c r="B17" s="18"/>
      <c r="C17" s="18"/>
      <c r="D17" s="18"/>
      <c r="E17" s="18"/>
      <c r="F17" s="18"/>
      <c r="G17" s="18"/>
      <c r="H17" s="18"/>
      <c r="I17" s="18"/>
      <c r="J17" s="18"/>
      <c r="K17" s="18"/>
      <c r="L17" s="18"/>
      <c r="M17" s="18"/>
    </row>
    <row r="18" spans="1:13" ht="15.75" thickBot="1">
      <c r="A18" s="11"/>
      <c r="B18" s="25"/>
      <c r="C18" s="34" t="s">
        <v>265</v>
      </c>
      <c r="D18" s="34"/>
      <c r="E18" s="34"/>
      <c r="F18" s="34"/>
      <c r="G18" s="34"/>
      <c r="H18" s="34"/>
      <c r="I18" s="34"/>
      <c r="J18" s="34"/>
      <c r="K18" s="34"/>
      <c r="L18" s="34"/>
      <c r="M18" s="34"/>
    </row>
    <row r="19" spans="1:13">
      <c r="A19" s="11"/>
      <c r="B19" s="19"/>
      <c r="C19" s="89" t="s">
        <v>266</v>
      </c>
      <c r="D19" s="89"/>
      <c r="E19" s="89"/>
      <c r="F19" s="19"/>
      <c r="G19" s="89" t="s">
        <v>267</v>
      </c>
      <c r="H19" s="89"/>
      <c r="I19" s="89"/>
      <c r="J19" s="19"/>
      <c r="K19" s="89" t="s">
        <v>266</v>
      </c>
      <c r="L19" s="89"/>
      <c r="M19" s="89"/>
    </row>
    <row r="20" spans="1:13" ht="15.75" thickBot="1">
      <c r="A20" s="11"/>
      <c r="B20" s="25"/>
      <c r="C20" s="34">
        <v>2015</v>
      </c>
      <c r="D20" s="34"/>
      <c r="E20" s="34"/>
      <c r="F20" s="19"/>
      <c r="G20" s="34">
        <v>2014</v>
      </c>
      <c r="H20" s="34"/>
      <c r="I20" s="34"/>
      <c r="J20" s="19"/>
      <c r="K20" s="34">
        <v>2014</v>
      </c>
      <c r="L20" s="34"/>
      <c r="M20" s="34"/>
    </row>
    <row r="21" spans="1:13">
      <c r="A21" s="11"/>
      <c r="B21" s="25"/>
      <c r="C21" s="38" t="s">
        <v>225</v>
      </c>
      <c r="D21" s="38"/>
      <c r="E21" s="38"/>
      <c r="F21" s="38"/>
      <c r="G21" s="38"/>
      <c r="H21" s="38"/>
      <c r="I21" s="38"/>
      <c r="J21" s="38"/>
      <c r="K21" s="38"/>
      <c r="L21" s="38"/>
      <c r="M21" s="38"/>
    </row>
    <row r="22" spans="1:13">
      <c r="A22" s="11"/>
      <c r="B22" s="22" t="s">
        <v>268</v>
      </c>
      <c r="C22" s="90"/>
      <c r="D22" s="90"/>
      <c r="E22" s="90"/>
      <c r="F22" s="23"/>
      <c r="G22" s="90"/>
      <c r="H22" s="90"/>
      <c r="I22" s="90"/>
      <c r="J22" s="23"/>
      <c r="K22" s="90"/>
      <c r="L22" s="90"/>
      <c r="M22" s="90"/>
    </row>
    <row r="23" spans="1:13">
      <c r="A23" s="11"/>
      <c r="B23" s="41" t="s">
        <v>269</v>
      </c>
      <c r="C23" s="91" t="s">
        <v>227</v>
      </c>
      <c r="D23" s="80">
        <v>53090</v>
      </c>
      <c r="E23" s="44"/>
      <c r="F23" s="44"/>
      <c r="G23" s="91" t="s">
        <v>227</v>
      </c>
      <c r="H23" s="80">
        <v>53090</v>
      </c>
      <c r="I23" s="44"/>
      <c r="J23" s="44"/>
      <c r="K23" s="91" t="s">
        <v>227</v>
      </c>
      <c r="L23" s="80">
        <v>48963</v>
      </c>
      <c r="M23" s="44"/>
    </row>
    <row r="24" spans="1:13" ht="15.75" thickBot="1">
      <c r="A24" s="11"/>
      <c r="B24" s="41"/>
      <c r="C24" s="92"/>
      <c r="D24" s="81"/>
      <c r="E24" s="58"/>
      <c r="F24" s="44"/>
      <c r="G24" s="92"/>
      <c r="H24" s="81"/>
      <c r="I24" s="58"/>
      <c r="J24" s="44"/>
      <c r="K24" s="92"/>
      <c r="L24" s="81"/>
      <c r="M24" s="58"/>
    </row>
    <row r="25" spans="1:13">
      <c r="A25" s="11"/>
      <c r="B25" s="22" t="s">
        <v>270</v>
      </c>
      <c r="C25" s="64"/>
      <c r="D25" s="64"/>
      <c r="E25" s="64"/>
      <c r="F25" s="23"/>
      <c r="G25" s="64"/>
      <c r="H25" s="64"/>
      <c r="I25" s="64"/>
      <c r="J25" s="23"/>
      <c r="K25" s="64"/>
      <c r="L25" s="64"/>
      <c r="M25" s="64"/>
    </row>
    <row r="26" spans="1:13">
      <c r="A26" s="11"/>
      <c r="B26" s="24" t="s">
        <v>271</v>
      </c>
      <c r="C26" s="93" t="s">
        <v>272</v>
      </c>
      <c r="D26" s="93"/>
      <c r="E26" s="86" t="s">
        <v>273</v>
      </c>
      <c r="F26" s="19"/>
      <c r="G26" s="93" t="s">
        <v>274</v>
      </c>
      <c r="H26" s="93"/>
      <c r="I26" s="86" t="s">
        <v>273</v>
      </c>
      <c r="J26" s="19"/>
      <c r="K26" s="93" t="s">
        <v>275</v>
      </c>
      <c r="L26" s="93"/>
      <c r="M26" s="86" t="s">
        <v>273</v>
      </c>
    </row>
    <row r="27" spans="1:13" ht="15.75" thickBot="1">
      <c r="A27" s="11"/>
      <c r="B27" s="30" t="s">
        <v>276</v>
      </c>
      <c r="C27" s="95" t="s">
        <v>277</v>
      </c>
      <c r="D27" s="95"/>
      <c r="E27" s="75" t="s">
        <v>273</v>
      </c>
      <c r="F27" s="23"/>
      <c r="G27" s="95" t="s">
        <v>278</v>
      </c>
      <c r="H27" s="95"/>
      <c r="I27" s="75" t="s">
        <v>273</v>
      </c>
      <c r="J27" s="23"/>
      <c r="K27" s="95" t="s">
        <v>279</v>
      </c>
      <c r="L27" s="95"/>
      <c r="M27" s="75" t="s">
        <v>273</v>
      </c>
    </row>
    <row r="28" spans="1:13" ht="15.75" thickBot="1">
      <c r="A28" s="11"/>
      <c r="B28" s="24" t="s">
        <v>269</v>
      </c>
      <c r="C28" s="96" t="s">
        <v>280</v>
      </c>
      <c r="D28" s="96"/>
      <c r="E28" s="88" t="s">
        <v>273</v>
      </c>
      <c r="F28" s="19"/>
      <c r="G28" s="96" t="s">
        <v>272</v>
      </c>
      <c r="H28" s="96"/>
      <c r="I28" s="88" t="s">
        <v>273</v>
      </c>
      <c r="J28" s="19"/>
      <c r="K28" s="96" t="s">
        <v>281</v>
      </c>
      <c r="L28" s="96"/>
      <c r="M28" s="88" t="s">
        <v>273</v>
      </c>
    </row>
    <row r="29" spans="1:13">
      <c r="A29" s="11"/>
      <c r="B29" s="90" t="s">
        <v>282</v>
      </c>
      <c r="C29" s="82" t="s">
        <v>227</v>
      </c>
      <c r="D29" s="84">
        <v>15703</v>
      </c>
      <c r="E29" s="64"/>
      <c r="F29" s="40"/>
      <c r="G29" s="82" t="s">
        <v>227</v>
      </c>
      <c r="H29" s="84">
        <v>17204</v>
      </c>
      <c r="I29" s="64"/>
      <c r="J29" s="40"/>
      <c r="K29" s="82" t="s">
        <v>227</v>
      </c>
      <c r="L29" s="84">
        <v>15884</v>
      </c>
      <c r="M29" s="64"/>
    </row>
    <row r="30" spans="1:13" ht="15.75" thickBot="1">
      <c r="A30" s="11"/>
      <c r="B30" s="90"/>
      <c r="C30" s="83"/>
      <c r="D30" s="85"/>
      <c r="E30" s="65"/>
      <c r="F30" s="40"/>
      <c r="G30" s="83"/>
      <c r="H30" s="85"/>
      <c r="I30" s="65"/>
      <c r="J30" s="40"/>
      <c r="K30" s="83"/>
      <c r="L30" s="85"/>
      <c r="M30" s="65"/>
    </row>
    <row r="31" spans="1:13" ht="15.75" thickTop="1"/>
  </sheetData>
  <mergeCells count="70">
    <mergeCell ref="A15:A30"/>
    <mergeCell ref="B15:M15"/>
    <mergeCell ref="A1:A2"/>
    <mergeCell ref="B1:M1"/>
    <mergeCell ref="B2:M2"/>
    <mergeCell ref="B3:M3"/>
    <mergeCell ref="A4:A14"/>
    <mergeCell ref="B4:M4"/>
    <mergeCell ref="H29:H30"/>
    <mergeCell ref="I29:I30"/>
    <mergeCell ref="J29:J30"/>
    <mergeCell ref="K29:K30"/>
    <mergeCell ref="L29:L30"/>
    <mergeCell ref="M29:M30"/>
    <mergeCell ref="B29:B30"/>
    <mergeCell ref="C29:C30"/>
    <mergeCell ref="D29:D30"/>
    <mergeCell ref="E29:E30"/>
    <mergeCell ref="F29:F30"/>
    <mergeCell ref="G29:G30"/>
    <mergeCell ref="C27:D27"/>
    <mergeCell ref="G27:H27"/>
    <mergeCell ref="K27:L27"/>
    <mergeCell ref="C28:D28"/>
    <mergeCell ref="G28:H28"/>
    <mergeCell ref="K28:L28"/>
    <mergeCell ref="C25:E25"/>
    <mergeCell ref="G25:I25"/>
    <mergeCell ref="K25:M25"/>
    <mergeCell ref="C26:D26"/>
    <mergeCell ref="G26:H26"/>
    <mergeCell ref="K26:L26"/>
    <mergeCell ref="H23:H24"/>
    <mergeCell ref="I23:I24"/>
    <mergeCell ref="J23:J24"/>
    <mergeCell ref="K23:K24"/>
    <mergeCell ref="L23:L24"/>
    <mergeCell ref="M23:M24"/>
    <mergeCell ref="C21:M21"/>
    <mergeCell ref="C22:E22"/>
    <mergeCell ref="G22:I22"/>
    <mergeCell ref="K22:M22"/>
    <mergeCell ref="B23:B24"/>
    <mergeCell ref="C23:C24"/>
    <mergeCell ref="D23:D24"/>
    <mergeCell ref="E23:E24"/>
    <mergeCell ref="F23:F24"/>
    <mergeCell ref="G23:G24"/>
    <mergeCell ref="B16:M16"/>
    <mergeCell ref="C18:M18"/>
    <mergeCell ref="C19:E19"/>
    <mergeCell ref="G19:I19"/>
    <mergeCell ref="K19:M19"/>
    <mergeCell ref="C20:E20"/>
    <mergeCell ref="G20:I20"/>
    <mergeCell ref="K20:M20"/>
    <mergeCell ref="B11:B12"/>
    <mergeCell ref="C11:D12"/>
    <mergeCell ref="E11:E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8"/>
  <sheetViews>
    <sheetView showGridLines="0" workbookViewId="0"/>
  </sheetViews>
  <sheetFormatPr defaultRowHeight="15"/>
  <cols>
    <col min="1" max="1" width="36.5703125" bestFit="1" customWidth="1"/>
    <col min="2" max="2" width="35" customWidth="1"/>
    <col min="3" max="3" width="2" customWidth="1"/>
    <col min="4" max="4" width="9" customWidth="1"/>
    <col min="5" max="6" width="9.28515625" customWidth="1"/>
    <col min="7" max="7" width="3.28515625" customWidth="1"/>
    <col min="8" max="8" width="15.28515625" customWidth="1"/>
    <col min="9" max="9" width="2.5703125" customWidth="1"/>
    <col min="10" max="10" width="9.28515625" customWidth="1"/>
    <col min="11" max="11" width="3.85546875" customWidth="1"/>
    <col min="12" max="12" width="13.85546875" customWidth="1"/>
    <col min="13" max="13" width="3.28515625" customWidth="1"/>
    <col min="14" max="14" width="9.28515625" customWidth="1"/>
    <col min="15" max="15" width="3.42578125" customWidth="1"/>
    <col min="16" max="16" width="14.85546875" customWidth="1"/>
    <col min="17" max="17" width="2.85546875" customWidth="1"/>
    <col min="18" max="18" width="9.28515625" customWidth="1"/>
    <col min="19" max="19" width="1.85546875" customWidth="1"/>
    <col min="20" max="20" width="8" customWidth="1"/>
    <col min="21" max="22" width="9.28515625" customWidth="1"/>
    <col min="23" max="23" width="4.140625" customWidth="1"/>
    <col min="24" max="24" width="13.42578125" customWidth="1"/>
    <col min="25" max="25" width="3.5703125" customWidth="1"/>
    <col min="26" max="26" width="9.28515625" customWidth="1"/>
    <col min="27" max="27" width="4.42578125" customWidth="1"/>
    <col min="28" max="28" width="13" customWidth="1"/>
    <col min="29" max="29" width="3.7109375" customWidth="1"/>
    <col min="30" max="30" width="9.28515625" customWidth="1"/>
    <col min="31" max="31" width="1.85546875" customWidth="1"/>
    <col min="32" max="32" width="8" customWidth="1"/>
    <col min="33" max="33" width="9.28515625" customWidth="1"/>
  </cols>
  <sheetData>
    <row r="1" spans="1:33" ht="15" customHeight="1">
      <c r="A1" s="7" t="s">
        <v>964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284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965</v>
      </c>
      <c r="B4" s="97" t="s">
        <v>288</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1:33">
      <c r="A5" s="1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row>
    <row r="6" spans="1:33">
      <c r="A6" s="1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15.75" thickBot="1">
      <c r="A7" s="11"/>
      <c r="B7" s="25"/>
      <c r="C7" s="36">
        <v>42094</v>
      </c>
      <c r="D7" s="36"/>
      <c r="E7" s="36"/>
      <c r="F7" s="36"/>
      <c r="G7" s="36"/>
      <c r="H7" s="36"/>
      <c r="I7" s="36"/>
      <c r="J7" s="36"/>
      <c r="K7" s="36"/>
      <c r="L7" s="36"/>
      <c r="M7" s="36"/>
      <c r="N7" s="36"/>
      <c r="O7" s="36"/>
      <c r="P7" s="36"/>
      <c r="Q7" s="36"/>
      <c r="R7" s="19"/>
      <c r="S7" s="36">
        <v>42004</v>
      </c>
      <c r="T7" s="36"/>
      <c r="U7" s="36"/>
      <c r="V7" s="36"/>
      <c r="W7" s="36"/>
      <c r="X7" s="36"/>
      <c r="Y7" s="36"/>
      <c r="Z7" s="36"/>
      <c r="AA7" s="36"/>
      <c r="AB7" s="36"/>
      <c r="AC7" s="36"/>
      <c r="AD7" s="36"/>
      <c r="AE7" s="36"/>
      <c r="AF7" s="36"/>
      <c r="AG7" s="36"/>
    </row>
    <row r="8" spans="1:33" ht="15.75" thickBot="1">
      <c r="A8" s="11"/>
      <c r="B8" s="25"/>
      <c r="C8" s="35" t="s">
        <v>289</v>
      </c>
      <c r="D8" s="35"/>
      <c r="E8" s="35"/>
      <c r="F8" s="19"/>
      <c r="G8" s="35" t="s">
        <v>290</v>
      </c>
      <c r="H8" s="35"/>
      <c r="I8" s="35"/>
      <c r="J8" s="19"/>
      <c r="K8" s="35" t="s">
        <v>291</v>
      </c>
      <c r="L8" s="35"/>
      <c r="M8" s="35"/>
      <c r="N8" s="19"/>
      <c r="O8" s="35" t="s">
        <v>292</v>
      </c>
      <c r="P8" s="35"/>
      <c r="Q8" s="35"/>
      <c r="R8" s="19"/>
      <c r="S8" s="35" t="s">
        <v>289</v>
      </c>
      <c r="T8" s="35"/>
      <c r="U8" s="35"/>
      <c r="V8" s="19"/>
      <c r="W8" s="35" t="s">
        <v>290</v>
      </c>
      <c r="X8" s="35"/>
      <c r="Y8" s="35"/>
      <c r="Z8" s="19"/>
      <c r="AA8" s="35" t="s">
        <v>291</v>
      </c>
      <c r="AB8" s="35"/>
      <c r="AC8" s="35"/>
      <c r="AD8" s="19"/>
      <c r="AE8" s="35" t="s">
        <v>292</v>
      </c>
      <c r="AF8" s="35"/>
      <c r="AG8" s="35"/>
    </row>
    <row r="9" spans="1:33">
      <c r="A9" s="11"/>
      <c r="B9" s="25"/>
      <c r="C9" s="38" t="s">
        <v>225</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row>
    <row r="10" spans="1:33">
      <c r="A10" s="11"/>
      <c r="B10" s="31" t="s">
        <v>293</v>
      </c>
      <c r="C10" s="40"/>
      <c r="D10" s="40"/>
      <c r="E10" s="40"/>
      <c r="F10" s="23"/>
      <c r="G10" s="40"/>
      <c r="H10" s="40"/>
      <c r="I10" s="40"/>
      <c r="J10" s="23"/>
      <c r="K10" s="40"/>
      <c r="L10" s="40"/>
      <c r="M10" s="40"/>
      <c r="N10" s="23"/>
      <c r="O10" s="40"/>
      <c r="P10" s="40"/>
      <c r="Q10" s="40"/>
      <c r="R10" s="23"/>
      <c r="S10" s="40"/>
      <c r="T10" s="40"/>
      <c r="U10" s="40"/>
      <c r="V10" s="23"/>
      <c r="W10" s="40"/>
      <c r="X10" s="40"/>
      <c r="Y10" s="40"/>
      <c r="Z10" s="23"/>
      <c r="AA10" s="40"/>
      <c r="AB10" s="40"/>
      <c r="AC10" s="40"/>
      <c r="AD10" s="23"/>
      <c r="AE10" s="40"/>
      <c r="AF10" s="40"/>
      <c r="AG10" s="40"/>
    </row>
    <row r="11" spans="1:33">
      <c r="A11" s="11"/>
      <c r="B11" s="24" t="s">
        <v>294</v>
      </c>
      <c r="C11" s="44"/>
      <c r="D11" s="44"/>
      <c r="E11" s="44"/>
      <c r="F11" s="19"/>
      <c r="G11" s="44"/>
      <c r="H11" s="44"/>
      <c r="I11" s="44"/>
      <c r="J11" s="19"/>
      <c r="K11" s="44"/>
      <c r="L11" s="44"/>
      <c r="M11" s="44"/>
      <c r="N11" s="19"/>
      <c r="O11" s="44"/>
      <c r="P11" s="44"/>
      <c r="Q11" s="44"/>
      <c r="R11" s="19"/>
      <c r="S11" s="44"/>
      <c r="T11" s="44"/>
      <c r="U11" s="44"/>
      <c r="V11" s="19"/>
      <c r="W11" s="44"/>
      <c r="X11" s="44"/>
      <c r="Y11" s="44"/>
      <c r="Z11" s="19"/>
      <c r="AA11" s="44"/>
      <c r="AB11" s="44"/>
      <c r="AC11" s="44"/>
      <c r="AD11" s="19"/>
      <c r="AE11" s="44"/>
      <c r="AF11" s="44"/>
      <c r="AG11" s="44"/>
    </row>
    <row r="12" spans="1:33">
      <c r="A12" s="11"/>
      <c r="B12" s="30" t="s">
        <v>295</v>
      </c>
      <c r="C12" s="40"/>
      <c r="D12" s="40"/>
      <c r="E12" s="40"/>
      <c r="F12" s="23"/>
      <c r="G12" s="40"/>
      <c r="H12" s="40"/>
      <c r="I12" s="40"/>
      <c r="J12" s="23"/>
      <c r="K12" s="40"/>
      <c r="L12" s="40"/>
      <c r="M12" s="40"/>
      <c r="N12" s="23"/>
      <c r="O12" s="40"/>
      <c r="P12" s="40"/>
      <c r="Q12" s="40"/>
      <c r="R12" s="23"/>
      <c r="S12" s="40"/>
      <c r="T12" s="40"/>
      <c r="U12" s="40"/>
      <c r="V12" s="23"/>
      <c r="W12" s="40"/>
      <c r="X12" s="40"/>
      <c r="Y12" s="40"/>
      <c r="Z12" s="23"/>
      <c r="AA12" s="40"/>
      <c r="AB12" s="40"/>
      <c r="AC12" s="40"/>
      <c r="AD12" s="23"/>
      <c r="AE12" s="40"/>
      <c r="AF12" s="40"/>
      <c r="AG12" s="40"/>
    </row>
    <row r="13" spans="1:33">
      <c r="A13" s="11"/>
      <c r="B13" s="49" t="s">
        <v>296</v>
      </c>
      <c r="C13" s="42" t="s">
        <v>227</v>
      </c>
      <c r="D13" s="43">
        <v>439696</v>
      </c>
      <c r="E13" s="44"/>
      <c r="F13" s="44"/>
      <c r="G13" s="42" t="s">
        <v>227</v>
      </c>
      <c r="H13" s="43">
        <v>19327</v>
      </c>
      <c r="I13" s="44"/>
      <c r="J13" s="44"/>
      <c r="K13" s="42" t="s">
        <v>227</v>
      </c>
      <c r="L13" s="99" t="s">
        <v>297</v>
      </c>
      <c r="M13" s="42" t="s">
        <v>273</v>
      </c>
      <c r="N13" s="44"/>
      <c r="O13" s="42" t="s">
        <v>227</v>
      </c>
      <c r="P13" s="43">
        <v>458892</v>
      </c>
      <c r="Q13" s="44"/>
      <c r="R13" s="44"/>
      <c r="S13" s="42" t="s">
        <v>227</v>
      </c>
      <c r="T13" s="43">
        <v>515902</v>
      </c>
      <c r="U13" s="44"/>
      <c r="V13" s="44"/>
      <c r="W13" s="42" t="s">
        <v>227</v>
      </c>
      <c r="X13" s="43">
        <v>20142</v>
      </c>
      <c r="Y13" s="44"/>
      <c r="Z13" s="44"/>
      <c r="AA13" s="42" t="s">
        <v>227</v>
      </c>
      <c r="AB13" s="99" t="s">
        <v>298</v>
      </c>
      <c r="AC13" s="42" t="s">
        <v>273</v>
      </c>
      <c r="AD13" s="44"/>
      <c r="AE13" s="42" t="s">
        <v>227</v>
      </c>
      <c r="AF13" s="43">
        <v>535672</v>
      </c>
      <c r="AG13" s="44"/>
    </row>
    <row r="14" spans="1:33">
      <c r="A14" s="11"/>
      <c r="B14" s="49"/>
      <c r="C14" s="42"/>
      <c r="D14" s="43"/>
      <c r="E14" s="44"/>
      <c r="F14" s="44"/>
      <c r="G14" s="42"/>
      <c r="H14" s="43"/>
      <c r="I14" s="44"/>
      <c r="J14" s="44"/>
      <c r="K14" s="42"/>
      <c r="L14" s="99"/>
      <c r="M14" s="42"/>
      <c r="N14" s="44"/>
      <c r="O14" s="42"/>
      <c r="P14" s="43"/>
      <c r="Q14" s="44"/>
      <c r="R14" s="44"/>
      <c r="S14" s="42"/>
      <c r="T14" s="43"/>
      <c r="U14" s="44"/>
      <c r="V14" s="44"/>
      <c r="W14" s="42"/>
      <c r="X14" s="43"/>
      <c r="Y14" s="44"/>
      <c r="Z14" s="44"/>
      <c r="AA14" s="42"/>
      <c r="AB14" s="99"/>
      <c r="AC14" s="42"/>
      <c r="AD14" s="44"/>
      <c r="AE14" s="42"/>
      <c r="AF14" s="43"/>
      <c r="AG14" s="44"/>
    </row>
    <row r="15" spans="1:33">
      <c r="A15" s="11"/>
      <c r="B15" s="26" t="s">
        <v>294</v>
      </c>
      <c r="C15" s="40"/>
      <c r="D15" s="40"/>
      <c r="E15" s="40"/>
      <c r="F15" s="23"/>
      <c r="G15" s="40"/>
      <c r="H15" s="40"/>
      <c r="I15" s="40"/>
      <c r="J15" s="23"/>
      <c r="K15" s="40"/>
      <c r="L15" s="40"/>
      <c r="M15" s="40"/>
      <c r="N15" s="23"/>
      <c r="O15" s="40"/>
      <c r="P15" s="40"/>
      <c r="Q15" s="40"/>
      <c r="R15" s="23"/>
      <c r="S15" s="40"/>
      <c r="T15" s="40"/>
      <c r="U15" s="40"/>
      <c r="V15" s="23"/>
      <c r="W15" s="40"/>
      <c r="X15" s="40"/>
      <c r="Y15" s="40"/>
      <c r="Z15" s="23"/>
      <c r="AA15" s="40"/>
      <c r="AB15" s="40"/>
      <c r="AC15" s="40"/>
      <c r="AD15" s="23"/>
      <c r="AE15" s="40"/>
      <c r="AF15" s="40"/>
      <c r="AG15" s="40"/>
    </row>
    <row r="16" spans="1:33">
      <c r="A16" s="11"/>
      <c r="B16" s="27" t="s">
        <v>295</v>
      </c>
      <c r="C16" s="44"/>
      <c r="D16" s="44"/>
      <c r="E16" s="44"/>
      <c r="F16" s="19"/>
      <c r="G16" s="44"/>
      <c r="H16" s="44"/>
      <c r="I16" s="44"/>
      <c r="J16" s="19"/>
      <c r="K16" s="44"/>
      <c r="L16" s="44"/>
      <c r="M16" s="44"/>
      <c r="N16" s="19"/>
      <c r="O16" s="44"/>
      <c r="P16" s="44"/>
      <c r="Q16" s="44"/>
      <c r="R16" s="19"/>
      <c r="S16" s="44"/>
      <c r="T16" s="44"/>
      <c r="U16" s="44"/>
      <c r="V16" s="19"/>
      <c r="W16" s="44"/>
      <c r="X16" s="44"/>
      <c r="Y16" s="44"/>
      <c r="Z16" s="19"/>
      <c r="AA16" s="44"/>
      <c r="AB16" s="44"/>
      <c r="AC16" s="44"/>
      <c r="AD16" s="19"/>
      <c r="AE16" s="44"/>
      <c r="AF16" s="44"/>
      <c r="AG16" s="44"/>
    </row>
    <row r="17" spans="1:33">
      <c r="A17" s="11"/>
      <c r="B17" s="59" t="s">
        <v>299</v>
      </c>
      <c r="C17" s="46">
        <v>269766</v>
      </c>
      <c r="D17" s="46"/>
      <c r="E17" s="40"/>
      <c r="F17" s="40"/>
      <c r="G17" s="46">
        <v>6909</v>
      </c>
      <c r="H17" s="46"/>
      <c r="I17" s="40"/>
      <c r="J17" s="40"/>
      <c r="K17" s="100" t="s">
        <v>300</v>
      </c>
      <c r="L17" s="100"/>
      <c r="M17" s="90" t="s">
        <v>273</v>
      </c>
      <c r="N17" s="40"/>
      <c r="O17" s="46">
        <v>276224</v>
      </c>
      <c r="P17" s="46"/>
      <c r="Q17" s="40"/>
      <c r="R17" s="40"/>
      <c r="S17" s="46">
        <v>275513</v>
      </c>
      <c r="T17" s="46"/>
      <c r="U17" s="40"/>
      <c r="V17" s="40"/>
      <c r="W17" s="46">
        <v>3513</v>
      </c>
      <c r="X17" s="46"/>
      <c r="Y17" s="40"/>
      <c r="Z17" s="40"/>
      <c r="AA17" s="100" t="s">
        <v>301</v>
      </c>
      <c r="AB17" s="100"/>
      <c r="AC17" s="90" t="s">
        <v>273</v>
      </c>
      <c r="AD17" s="40"/>
      <c r="AE17" s="46">
        <v>277946</v>
      </c>
      <c r="AF17" s="46"/>
      <c r="AG17" s="40"/>
    </row>
    <row r="18" spans="1:33">
      <c r="A18" s="11"/>
      <c r="B18" s="59"/>
      <c r="C18" s="46"/>
      <c r="D18" s="46"/>
      <c r="E18" s="40"/>
      <c r="F18" s="40"/>
      <c r="G18" s="46"/>
      <c r="H18" s="46"/>
      <c r="I18" s="40"/>
      <c r="J18" s="40"/>
      <c r="K18" s="100"/>
      <c r="L18" s="100"/>
      <c r="M18" s="90"/>
      <c r="N18" s="40"/>
      <c r="O18" s="46"/>
      <c r="P18" s="46"/>
      <c r="Q18" s="40"/>
      <c r="R18" s="40"/>
      <c r="S18" s="46"/>
      <c r="T18" s="46"/>
      <c r="U18" s="40"/>
      <c r="V18" s="40"/>
      <c r="W18" s="46"/>
      <c r="X18" s="46"/>
      <c r="Y18" s="40"/>
      <c r="Z18" s="40"/>
      <c r="AA18" s="100"/>
      <c r="AB18" s="100"/>
      <c r="AC18" s="90"/>
      <c r="AD18" s="40"/>
      <c r="AE18" s="46"/>
      <c r="AF18" s="46"/>
      <c r="AG18" s="40"/>
    </row>
    <row r="19" spans="1:33">
      <c r="A19" s="11"/>
      <c r="B19" s="24" t="s">
        <v>302</v>
      </c>
      <c r="C19" s="44"/>
      <c r="D19" s="44"/>
      <c r="E19" s="44"/>
      <c r="F19" s="19"/>
      <c r="G19" s="44"/>
      <c r="H19" s="44"/>
      <c r="I19" s="44"/>
      <c r="J19" s="19"/>
      <c r="K19" s="44"/>
      <c r="L19" s="44"/>
      <c r="M19" s="44"/>
      <c r="N19" s="19"/>
      <c r="O19" s="44"/>
      <c r="P19" s="44"/>
      <c r="Q19" s="44"/>
      <c r="R19" s="19"/>
      <c r="S19" s="44"/>
      <c r="T19" s="44"/>
      <c r="U19" s="44"/>
      <c r="V19" s="19"/>
      <c r="W19" s="44"/>
      <c r="X19" s="44"/>
      <c r="Y19" s="44"/>
      <c r="Z19" s="19"/>
      <c r="AA19" s="44"/>
      <c r="AB19" s="44"/>
      <c r="AC19" s="44"/>
      <c r="AD19" s="19"/>
      <c r="AE19" s="44"/>
      <c r="AF19" s="44"/>
      <c r="AG19" s="44"/>
    </row>
    <row r="20" spans="1:33">
      <c r="A20" s="11"/>
      <c r="B20" s="59" t="s">
        <v>303</v>
      </c>
      <c r="C20" s="46">
        <v>26496</v>
      </c>
      <c r="D20" s="46"/>
      <c r="E20" s="40"/>
      <c r="F20" s="40"/>
      <c r="G20" s="46">
        <v>7014</v>
      </c>
      <c r="H20" s="46"/>
      <c r="I20" s="40"/>
      <c r="J20" s="40"/>
      <c r="K20" s="100" t="s">
        <v>304</v>
      </c>
      <c r="L20" s="100"/>
      <c r="M20" s="90" t="s">
        <v>273</v>
      </c>
      <c r="N20" s="40"/>
      <c r="O20" s="46">
        <v>33444</v>
      </c>
      <c r="P20" s="46"/>
      <c r="Q20" s="40"/>
      <c r="R20" s="40"/>
      <c r="S20" s="46">
        <v>26889</v>
      </c>
      <c r="T20" s="46"/>
      <c r="U20" s="40"/>
      <c r="V20" s="40"/>
      <c r="W20" s="46">
        <v>7153</v>
      </c>
      <c r="X20" s="46"/>
      <c r="Y20" s="40"/>
      <c r="Z20" s="40"/>
      <c r="AA20" s="100" t="s">
        <v>305</v>
      </c>
      <c r="AB20" s="100"/>
      <c r="AC20" s="90" t="s">
        <v>273</v>
      </c>
      <c r="AD20" s="40"/>
      <c r="AE20" s="46">
        <v>33947</v>
      </c>
      <c r="AF20" s="46"/>
      <c r="AG20" s="40"/>
    </row>
    <row r="21" spans="1:33">
      <c r="A21" s="11"/>
      <c r="B21" s="59"/>
      <c r="C21" s="46"/>
      <c r="D21" s="46"/>
      <c r="E21" s="40"/>
      <c r="F21" s="40"/>
      <c r="G21" s="46"/>
      <c r="H21" s="46"/>
      <c r="I21" s="40"/>
      <c r="J21" s="40"/>
      <c r="K21" s="100"/>
      <c r="L21" s="100"/>
      <c r="M21" s="90"/>
      <c r="N21" s="40"/>
      <c r="O21" s="46"/>
      <c r="P21" s="46"/>
      <c r="Q21" s="40"/>
      <c r="R21" s="40"/>
      <c r="S21" s="46"/>
      <c r="T21" s="46"/>
      <c r="U21" s="40"/>
      <c r="V21" s="40"/>
      <c r="W21" s="46"/>
      <c r="X21" s="46"/>
      <c r="Y21" s="40"/>
      <c r="Z21" s="40"/>
      <c r="AA21" s="100"/>
      <c r="AB21" s="100"/>
      <c r="AC21" s="90"/>
      <c r="AD21" s="40"/>
      <c r="AE21" s="46"/>
      <c r="AF21" s="46"/>
      <c r="AG21" s="40"/>
    </row>
    <row r="22" spans="1:33">
      <c r="A22" s="11"/>
      <c r="B22" s="24" t="s">
        <v>306</v>
      </c>
      <c r="C22" s="44"/>
      <c r="D22" s="44"/>
      <c r="E22" s="44"/>
      <c r="F22" s="19"/>
      <c r="G22" s="44"/>
      <c r="H22" s="44"/>
      <c r="I22" s="44"/>
      <c r="J22" s="19"/>
      <c r="K22" s="44"/>
      <c r="L22" s="44"/>
      <c r="M22" s="44"/>
      <c r="N22" s="19"/>
      <c r="O22" s="44"/>
      <c r="P22" s="44"/>
      <c r="Q22" s="44"/>
      <c r="R22" s="19"/>
      <c r="S22" s="44"/>
      <c r="T22" s="44"/>
      <c r="U22" s="44"/>
      <c r="V22" s="19"/>
      <c r="W22" s="44"/>
      <c r="X22" s="44"/>
      <c r="Y22" s="44"/>
      <c r="Z22" s="19"/>
      <c r="AA22" s="44"/>
      <c r="AB22" s="44"/>
      <c r="AC22" s="44"/>
      <c r="AD22" s="19"/>
      <c r="AE22" s="44"/>
      <c r="AF22" s="44"/>
      <c r="AG22" s="44"/>
    </row>
    <row r="23" spans="1:33">
      <c r="A23" s="11"/>
      <c r="B23" s="59" t="s">
        <v>303</v>
      </c>
      <c r="C23" s="46">
        <v>9645</v>
      </c>
      <c r="D23" s="46"/>
      <c r="E23" s="40"/>
      <c r="F23" s="40"/>
      <c r="G23" s="100">
        <v>52</v>
      </c>
      <c r="H23" s="100"/>
      <c r="I23" s="40"/>
      <c r="J23" s="40"/>
      <c r="K23" s="100" t="s">
        <v>307</v>
      </c>
      <c r="L23" s="100"/>
      <c r="M23" s="90" t="s">
        <v>273</v>
      </c>
      <c r="N23" s="40"/>
      <c r="O23" s="46">
        <v>9650</v>
      </c>
      <c r="P23" s="46"/>
      <c r="Q23" s="40"/>
      <c r="R23" s="40"/>
      <c r="S23" s="46">
        <v>10961</v>
      </c>
      <c r="T23" s="46"/>
      <c r="U23" s="40"/>
      <c r="V23" s="40"/>
      <c r="W23" s="100">
        <v>46</v>
      </c>
      <c r="X23" s="100"/>
      <c r="Y23" s="40"/>
      <c r="Z23" s="40"/>
      <c r="AA23" s="100" t="s">
        <v>308</v>
      </c>
      <c r="AB23" s="100"/>
      <c r="AC23" s="90" t="s">
        <v>273</v>
      </c>
      <c r="AD23" s="40"/>
      <c r="AE23" s="46">
        <v>10914</v>
      </c>
      <c r="AF23" s="46"/>
      <c r="AG23" s="40"/>
    </row>
    <row r="24" spans="1:33">
      <c r="A24" s="11"/>
      <c r="B24" s="59"/>
      <c r="C24" s="46"/>
      <c r="D24" s="46"/>
      <c r="E24" s="40"/>
      <c r="F24" s="40"/>
      <c r="G24" s="100"/>
      <c r="H24" s="100"/>
      <c r="I24" s="40"/>
      <c r="J24" s="40"/>
      <c r="K24" s="100"/>
      <c r="L24" s="100"/>
      <c r="M24" s="90"/>
      <c r="N24" s="40"/>
      <c r="O24" s="46"/>
      <c r="P24" s="46"/>
      <c r="Q24" s="40"/>
      <c r="R24" s="40"/>
      <c r="S24" s="46"/>
      <c r="T24" s="46"/>
      <c r="U24" s="40"/>
      <c r="V24" s="40"/>
      <c r="W24" s="100"/>
      <c r="X24" s="100"/>
      <c r="Y24" s="40"/>
      <c r="Z24" s="40"/>
      <c r="AA24" s="100"/>
      <c r="AB24" s="100"/>
      <c r="AC24" s="90"/>
      <c r="AD24" s="40"/>
      <c r="AE24" s="46"/>
      <c r="AF24" s="46"/>
      <c r="AG24" s="40"/>
    </row>
    <row r="25" spans="1:33">
      <c r="A25" s="11"/>
      <c r="B25" s="42" t="s">
        <v>309</v>
      </c>
      <c r="C25" s="43">
        <v>579344</v>
      </c>
      <c r="D25" s="43"/>
      <c r="E25" s="44"/>
      <c r="F25" s="44"/>
      <c r="G25" s="43">
        <v>15708</v>
      </c>
      <c r="H25" s="43"/>
      <c r="I25" s="44"/>
      <c r="J25" s="44"/>
      <c r="K25" s="99" t="s">
        <v>310</v>
      </c>
      <c r="L25" s="99"/>
      <c r="M25" s="42" t="s">
        <v>273</v>
      </c>
      <c r="N25" s="44"/>
      <c r="O25" s="43">
        <v>592853</v>
      </c>
      <c r="P25" s="43"/>
      <c r="Q25" s="44"/>
      <c r="R25" s="44"/>
      <c r="S25" s="43">
        <v>521499</v>
      </c>
      <c r="T25" s="43"/>
      <c r="U25" s="44"/>
      <c r="V25" s="44"/>
      <c r="W25" s="43">
        <v>15899</v>
      </c>
      <c r="X25" s="43"/>
      <c r="Y25" s="44"/>
      <c r="Z25" s="44"/>
      <c r="AA25" s="99" t="s">
        <v>311</v>
      </c>
      <c r="AB25" s="99"/>
      <c r="AC25" s="42" t="s">
        <v>273</v>
      </c>
      <c r="AD25" s="44"/>
      <c r="AE25" s="43">
        <v>536116</v>
      </c>
      <c r="AF25" s="43"/>
      <c r="AG25" s="44"/>
    </row>
    <row r="26" spans="1:33">
      <c r="A26" s="11"/>
      <c r="B26" s="42"/>
      <c r="C26" s="43"/>
      <c r="D26" s="43"/>
      <c r="E26" s="44"/>
      <c r="F26" s="44"/>
      <c r="G26" s="43"/>
      <c r="H26" s="43"/>
      <c r="I26" s="44"/>
      <c r="J26" s="44"/>
      <c r="K26" s="99"/>
      <c r="L26" s="99"/>
      <c r="M26" s="42"/>
      <c r="N26" s="44"/>
      <c r="O26" s="43"/>
      <c r="P26" s="43"/>
      <c r="Q26" s="44"/>
      <c r="R26" s="44"/>
      <c r="S26" s="43"/>
      <c r="T26" s="43"/>
      <c r="U26" s="44"/>
      <c r="V26" s="44"/>
      <c r="W26" s="43"/>
      <c r="X26" s="43"/>
      <c r="Y26" s="44"/>
      <c r="Z26" s="44"/>
      <c r="AA26" s="99"/>
      <c r="AB26" s="99"/>
      <c r="AC26" s="42"/>
      <c r="AD26" s="44"/>
      <c r="AE26" s="43"/>
      <c r="AF26" s="43"/>
      <c r="AG26" s="44"/>
    </row>
    <row r="27" spans="1:33">
      <c r="A27" s="11"/>
      <c r="B27" s="90" t="s">
        <v>312</v>
      </c>
      <c r="C27" s="46">
        <v>47485</v>
      </c>
      <c r="D27" s="46"/>
      <c r="E27" s="40"/>
      <c r="F27" s="40"/>
      <c r="G27" s="100">
        <v>683</v>
      </c>
      <c r="H27" s="100"/>
      <c r="I27" s="40"/>
      <c r="J27" s="40"/>
      <c r="K27" s="100" t="s">
        <v>313</v>
      </c>
      <c r="L27" s="100"/>
      <c r="M27" s="90" t="s">
        <v>273</v>
      </c>
      <c r="N27" s="40"/>
      <c r="O27" s="46">
        <v>47745</v>
      </c>
      <c r="P27" s="46"/>
      <c r="Q27" s="40"/>
      <c r="R27" s="40"/>
      <c r="S27" s="46">
        <v>110074</v>
      </c>
      <c r="T27" s="46"/>
      <c r="U27" s="40"/>
      <c r="V27" s="40"/>
      <c r="W27" s="100">
        <v>597</v>
      </c>
      <c r="X27" s="100"/>
      <c r="Y27" s="40"/>
      <c r="Z27" s="40"/>
      <c r="AA27" s="100" t="s">
        <v>314</v>
      </c>
      <c r="AB27" s="100"/>
      <c r="AC27" s="90" t="s">
        <v>273</v>
      </c>
      <c r="AD27" s="40"/>
      <c r="AE27" s="46">
        <v>110109</v>
      </c>
      <c r="AF27" s="46"/>
      <c r="AG27" s="40"/>
    </row>
    <row r="28" spans="1:33">
      <c r="A28" s="11"/>
      <c r="B28" s="90"/>
      <c r="C28" s="46"/>
      <c r="D28" s="46"/>
      <c r="E28" s="40"/>
      <c r="F28" s="40"/>
      <c r="G28" s="100"/>
      <c r="H28" s="100"/>
      <c r="I28" s="40"/>
      <c r="J28" s="40"/>
      <c r="K28" s="100"/>
      <c r="L28" s="100"/>
      <c r="M28" s="90"/>
      <c r="N28" s="40"/>
      <c r="O28" s="46"/>
      <c r="P28" s="46"/>
      <c r="Q28" s="40"/>
      <c r="R28" s="40"/>
      <c r="S28" s="46"/>
      <c r="T28" s="46"/>
      <c r="U28" s="40"/>
      <c r="V28" s="40"/>
      <c r="W28" s="100"/>
      <c r="X28" s="100"/>
      <c r="Y28" s="40"/>
      <c r="Z28" s="40"/>
      <c r="AA28" s="100"/>
      <c r="AB28" s="100"/>
      <c r="AC28" s="90"/>
      <c r="AD28" s="40"/>
      <c r="AE28" s="46"/>
      <c r="AF28" s="46"/>
      <c r="AG28" s="40"/>
    </row>
    <row r="29" spans="1:33">
      <c r="A29" s="11"/>
      <c r="B29" s="42" t="s">
        <v>315</v>
      </c>
      <c r="C29" s="43">
        <v>112883</v>
      </c>
      <c r="D29" s="43"/>
      <c r="E29" s="44"/>
      <c r="F29" s="44"/>
      <c r="G29" s="99">
        <v>922</v>
      </c>
      <c r="H29" s="99"/>
      <c r="I29" s="44"/>
      <c r="J29" s="44"/>
      <c r="K29" s="99" t="s">
        <v>316</v>
      </c>
      <c r="L29" s="99"/>
      <c r="M29" s="44"/>
      <c r="N29" s="44"/>
      <c r="O29" s="43">
        <v>113805</v>
      </c>
      <c r="P29" s="43"/>
      <c r="Q29" s="44"/>
      <c r="R29" s="44"/>
      <c r="S29" s="99" t="s">
        <v>316</v>
      </c>
      <c r="T29" s="99"/>
      <c r="U29" s="44"/>
      <c r="V29" s="44"/>
      <c r="W29" s="99" t="s">
        <v>316</v>
      </c>
      <c r="X29" s="99"/>
      <c r="Y29" s="44"/>
      <c r="Z29" s="44"/>
      <c r="AA29" s="99" t="s">
        <v>316</v>
      </c>
      <c r="AB29" s="99"/>
      <c r="AC29" s="44"/>
      <c r="AD29" s="44"/>
      <c r="AE29" s="99" t="s">
        <v>316</v>
      </c>
      <c r="AF29" s="99"/>
      <c r="AG29" s="44"/>
    </row>
    <row r="30" spans="1:33">
      <c r="A30" s="11"/>
      <c r="B30" s="42"/>
      <c r="C30" s="43"/>
      <c r="D30" s="43"/>
      <c r="E30" s="44"/>
      <c r="F30" s="44"/>
      <c r="G30" s="99"/>
      <c r="H30" s="99"/>
      <c r="I30" s="44"/>
      <c r="J30" s="44"/>
      <c r="K30" s="99"/>
      <c r="L30" s="99"/>
      <c r="M30" s="44"/>
      <c r="N30" s="44"/>
      <c r="O30" s="43"/>
      <c r="P30" s="43"/>
      <c r="Q30" s="44"/>
      <c r="R30" s="44"/>
      <c r="S30" s="99"/>
      <c r="T30" s="99"/>
      <c r="U30" s="44"/>
      <c r="V30" s="44"/>
      <c r="W30" s="99"/>
      <c r="X30" s="99"/>
      <c r="Y30" s="44"/>
      <c r="Z30" s="44"/>
      <c r="AA30" s="99"/>
      <c r="AB30" s="99"/>
      <c r="AC30" s="44"/>
      <c r="AD30" s="44"/>
      <c r="AE30" s="99"/>
      <c r="AF30" s="99"/>
      <c r="AG30" s="44"/>
    </row>
    <row r="31" spans="1:33">
      <c r="A31" s="11"/>
      <c r="B31" s="31" t="s">
        <v>317</v>
      </c>
      <c r="C31" s="40"/>
      <c r="D31" s="40"/>
      <c r="E31" s="40"/>
      <c r="F31" s="23"/>
      <c r="G31" s="40"/>
      <c r="H31" s="40"/>
      <c r="I31" s="40"/>
      <c r="J31" s="23"/>
      <c r="K31" s="40"/>
      <c r="L31" s="40"/>
      <c r="M31" s="40"/>
      <c r="N31" s="23"/>
      <c r="O31" s="40"/>
      <c r="P31" s="40"/>
      <c r="Q31" s="40"/>
      <c r="R31" s="23"/>
      <c r="S31" s="40"/>
      <c r="T31" s="40"/>
      <c r="U31" s="40"/>
      <c r="V31" s="23"/>
      <c r="W31" s="40"/>
      <c r="X31" s="40"/>
      <c r="Y31" s="40"/>
      <c r="Z31" s="23"/>
      <c r="AA31" s="40"/>
      <c r="AB31" s="40"/>
      <c r="AC31" s="40"/>
      <c r="AD31" s="23"/>
      <c r="AE31" s="40"/>
      <c r="AF31" s="40"/>
      <c r="AG31" s="40"/>
    </row>
    <row r="32" spans="1:33">
      <c r="A32" s="11"/>
      <c r="B32" s="41" t="s">
        <v>318</v>
      </c>
      <c r="C32" s="43">
        <v>36249</v>
      </c>
      <c r="D32" s="43"/>
      <c r="E32" s="44"/>
      <c r="F32" s="44"/>
      <c r="G32" s="43">
        <v>1156</v>
      </c>
      <c r="H32" s="43"/>
      <c r="I32" s="44"/>
      <c r="J32" s="44"/>
      <c r="K32" s="99" t="s">
        <v>316</v>
      </c>
      <c r="L32" s="99"/>
      <c r="M32" s="44"/>
      <c r="N32" s="44"/>
      <c r="O32" s="43">
        <v>37405</v>
      </c>
      <c r="P32" s="43"/>
      <c r="Q32" s="44"/>
      <c r="R32" s="44"/>
      <c r="S32" s="43">
        <v>36232</v>
      </c>
      <c r="T32" s="43"/>
      <c r="U32" s="44"/>
      <c r="V32" s="44"/>
      <c r="W32" s="99">
        <v>525</v>
      </c>
      <c r="X32" s="99"/>
      <c r="Y32" s="44"/>
      <c r="Z32" s="44"/>
      <c r="AA32" s="99" t="s">
        <v>316</v>
      </c>
      <c r="AB32" s="99"/>
      <c r="AC32" s="44"/>
      <c r="AD32" s="44"/>
      <c r="AE32" s="43">
        <v>36757</v>
      </c>
      <c r="AF32" s="43"/>
      <c r="AG32" s="44"/>
    </row>
    <row r="33" spans="1:33">
      <c r="A33" s="11"/>
      <c r="B33" s="41"/>
      <c r="C33" s="43"/>
      <c r="D33" s="43"/>
      <c r="E33" s="44"/>
      <c r="F33" s="44"/>
      <c r="G33" s="43"/>
      <c r="H33" s="43"/>
      <c r="I33" s="44"/>
      <c r="J33" s="44"/>
      <c r="K33" s="99"/>
      <c r="L33" s="99"/>
      <c r="M33" s="44"/>
      <c r="N33" s="44"/>
      <c r="O33" s="43"/>
      <c r="P33" s="43"/>
      <c r="Q33" s="44"/>
      <c r="R33" s="44"/>
      <c r="S33" s="43"/>
      <c r="T33" s="43"/>
      <c r="U33" s="44"/>
      <c r="V33" s="44"/>
      <c r="W33" s="99"/>
      <c r="X33" s="99"/>
      <c r="Y33" s="44"/>
      <c r="Z33" s="44"/>
      <c r="AA33" s="99"/>
      <c r="AB33" s="99"/>
      <c r="AC33" s="44"/>
      <c r="AD33" s="44"/>
      <c r="AE33" s="43"/>
      <c r="AF33" s="43"/>
      <c r="AG33" s="44"/>
    </row>
    <row r="34" spans="1:33">
      <c r="A34" s="11"/>
      <c r="B34" s="90" t="s">
        <v>319</v>
      </c>
      <c r="C34" s="46">
        <v>25451</v>
      </c>
      <c r="D34" s="46"/>
      <c r="E34" s="40"/>
      <c r="F34" s="40"/>
      <c r="G34" s="100">
        <v>34</v>
      </c>
      <c r="H34" s="100"/>
      <c r="I34" s="40"/>
      <c r="J34" s="40"/>
      <c r="K34" s="100" t="s">
        <v>320</v>
      </c>
      <c r="L34" s="100"/>
      <c r="M34" s="90" t="s">
        <v>273</v>
      </c>
      <c r="N34" s="40"/>
      <c r="O34" s="46">
        <v>25391</v>
      </c>
      <c r="P34" s="46"/>
      <c r="Q34" s="40"/>
      <c r="R34" s="40"/>
      <c r="S34" s="46">
        <v>25801</v>
      </c>
      <c r="T34" s="46"/>
      <c r="U34" s="40"/>
      <c r="V34" s="40"/>
      <c r="W34" s="100">
        <v>33</v>
      </c>
      <c r="X34" s="100"/>
      <c r="Y34" s="40"/>
      <c r="Z34" s="40"/>
      <c r="AA34" s="100" t="s">
        <v>321</v>
      </c>
      <c r="AB34" s="100"/>
      <c r="AC34" s="90" t="s">
        <v>273</v>
      </c>
      <c r="AD34" s="40"/>
      <c r="AE34" s="46">
        <v>25716</v>
      </c>
      <c r="AF34" s="46"/>
      <c r="AG34" s="40"/>
    </row>
    <row r="35" spans="1:33" ht="15.75" thickBot="1">
      <c r="A35" s="11"/>
      <c r="B35" s="90"/>
      <c r="C35" s="47"/>
      <c r="D35" s="47"/>
      <c r="E35" s="48"/>
      <c r="F35" s="40"/>
      <c r="G35" s="101"/>
      <c r="H35" s="101"/>
      <c r="I35" s="48"/>
      <c r="J35" s="40"/>
      <c r="K35" s="101"/>
      <c r="L35" s="101"/>
      <c r="M35" s="102"/>
      <c r="N35" s="40"/>
      <c r="O35" s="47"/>
      <c r="P35" s="47"/>
      <c r="Q35" s="48"/>
      <c r="R35" s="40"/>
      <c r="S35" s="47"/>
      <c r="T35" s="47"/>
      <c r="U35" s="48"/>
      <c r="V35" s="40"/>
      <c r="W35" s="101"/>
      <c r="X35" s="101"/>
      <c r="Y35" s="48"/>
      <c r="Z35" s="40"/>
      <c r="AA35" s="101"/>
      <c r="AB35" s="101"/>
      <c r="AC35" s="102"/>
      <c r="AD35" s="40"/>
      <c r="AE35" s="47"/>
      <c r="AF35" s="47"/>
      <c r="AG35" s="48"/>
    </row>
    <row r="36" spans="1:33">
      <c r="A36" s="11"/>
      <c r="B36" s="49" t="s">
        <v>131</v>
      </c>
      <c r="C36" s="50" t="s">
        <v>227</v>
      </c>
      <c r="D36" s="52">
        <v>1547015</v>
      </c>
      <c r="E36" s="54"/>
      <c r="F36" s="44"/>
      <c r="G36" s="50" t="s">
        <v>227</v>
      </c>
      <c r="H36" s="52">
        <v>51805</v>
      </c>
      <c r="I36" s="54"/>
      <c r="J36" s="44"/>
      <c r="K36" s="50" t="s">
        <v>227</v>
      </c>
      <c r="L36" s="103" t="s">
        <v>322</v>
      </c>
      <c r="M36" s="50" t="s">
        <v>273</v>
      </c>
      <c r="N36" s="44"/>
      <c r="O36" s="50" t="s">
        <v>227</v>
      </c>
      <c r="P36" s="52">
        <v>1595409</v>
      </c>
      <c r="Q36" s="54"/>
      <c r="R36" s="44"/>
      <c r="S36" s="50" t="s">
        <v>227</v>
      </c>
      <c r="T36" s="52">
        <v>1522871</v>
      </c>
      <c r="U36" s="54"/>
      <c r="V36" s="44"/>
      <c r="W36" s="50" t="s">
        <v>227</v>
      </c>
      <c r="X36" s="52">
        <v>47908</v>
      </c>
      <c r="Y36" s="54"/>
      <c r="Z36" s="44"/>
      <c r="AA36" s="50" t="s">
        <v>227</v>
      </c>
      <c r="AB36" s="103" t="s">
        <v>323</v>
      </c>
      <c r="AC36" s="50" t="s">
        <v>273</v>
      </c>
      <c r="AD36" s="44"/>
      <c r="AE36" s="50" t="s">
        <v>227</v>
      </c>
      <c r="AF36" s="52">
        <v>1567177</v>
      </c>
      <c r="AG36" s="54"/>
    </row>
    <row r="37" spans="1:33" ht="15.75" thickBot="1">
      <c r="A37" s="11"/>
      <c r="B37" s="49"/>
      <c r="C37" s="51"/>
      <c r="D37" s="53"/>
      <c r="E37" s="55"/>
      <c r="F37" s="44"/>
      <c r="G37" s="51"/>
      <c r="H37" s="53"/>
      <c r="I37" s="55"/>
      <c r="J37" s="44"/>
      <c r="K37" s="51"/>
      <c r="L37" s="104"/>
      <c r="M37" s="51"/>
      <c r="N37" s="44"/>
      <c r="O37" s="51"/>
      <c r="P37" s="53"/>
      <c r="Q37" s="55"/>
      <c r="R37" s="44"/>
      <c r="S37" s="51"/>
      <c r="T37" s="53"/>
      <c r="U37" s="55"/>
      <c r="V37" s="44"/>
      <c r="W37" s="51"/>
      <c r="X37" s="53"/>
      <c r="Y37" s="55"/>
      <c r="Z37" s="44"/>
      <c r="AA37" s="51"/>
      <c r="AB37" s="104"/>
      <c r="AC37" s="51"/>
      <c r="AD37" s="44"/>
      <c r="AE37" s="51"/>
      <c r="AF37" s="53"/>
      <c r="AG37" s="55"/>
    </row>
    <row r="38" spans="1:33" ht="15.75" thickTop="1">
      <c r="A38" s="11" t="s">
        <v>966</v>
      </c>
      <c r="B38" s="112" t="s">
        <v>967</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row>
    <row r="39" spans="1:33">
      <c r="A39" s="11"/>
      <c r="B39" s="73" t="s">
        <v>330</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c r="A40" s="11"/>
      <c r="B40" s="33"/>
      <c r="C40" s="33"/>
      <c r="D40" s="33"/>
      <c r="E40" s="33"/>
      <c r="F40" s="33"/>
      <c r="G40" s="33"/>
      <c r="H40" s="33"/>
      <c r="I40" s="33"/>
      <c r="J40" s="33"/>
      <c r="K40" s="33"/>
      <c r="L40" s="33"/>
      <c r="M40" s="33"/>
      <c r="N40" s="33"/>
      <c r="O40" s="33"/>
      <c r="P40" s="33"/>
      <c r="Q40" s="33"/>
      <c r="R40" s="33"/>
      <c r="S40" s="33"/>
      <c r="T40" s="33"/>
      <c r="U40" s="33"/>
      <c r="V40" s="33"/>
      <c r="W40" s="33"/>
      <c r="X40" s="33"/>
      <c r="Y40" s="33"/>
    </row>
    <row r="41" spans="1:33">
      <c r="A41" s="11"/>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33" ht="15.75" thickBot="1">
      <c r="A42" s="11"/>
      <c r="B42" s="19"/>
      <c r="C42" s="36">
        <v>42094</v>
      </c>
      <c r="D42" s="36"/>
      <c r="E42" s="36"/>
      <c r="F42" s="36"/>
      <c r="G42" s="36"/>
      <c r="H42" s="36"/>
      <c r="I42" s="36"/>
      <c r="J42" s="36"/>
      <c r="K42" s="36"/>
      <c r="L42" s="36"/>
      <c r="M42" s="36"/>
      <c r="N42" s="36"/>
      <c r="O42" s="36"/>
      <c r="P42" s="36"/>
      <c r="Q42" s="36"/>
      <c r="R42" s="36"/>
      <c r="S42" s="36"/>
      <c r="T42" s="36"/>
      <c r="U42" s="36"/>
      <c r="V42" s="36"/>
      <c r="W42" s="36"/>
      <c r="X42" s="36"/>
      <c r="Y42" s="36"/>
    </row>
    <row r="43" spans="1:33" ht="15.75" thickBot="1">
      <c r="A43" s="11"/>
      <c r="B43" s="25"/>
      <c r="C43" s="35" t="s">
        <v>331</v>
      </c>
      <c r="D43" s="35"/>
      <c r="E43" s="35"/>
      <c r="F43" s="35"/>
      <c r="G43" s="35"/>
      <c r="H43" s="35"/>
      <c r="I43" s="35"/>
      <c r="J43" s="19"/>
      <c r="K43" s="35" t="s">
        <v>332</v>
      </c>
      <c r="L43" s="35"/>
      <c r="M43" s="35"/>
      <c r="N43" s="35"/>
      <c r="O43" s="35"/>
      <c r="P43" s="35"/>
      <c r="Q43" s="35"/>
      <c r="R43" s="19"/>
      <c r="S43" s="35" t="s">
        <v>131</v>
      </c>
      <c r="T43" s="35"/>
      <c r="U43" s="35"/>
      <c r="V43" s="35"/>
      <c r="W43" s="35"/>
      <c r="X43" s="35"/>
      <c r="Y43" s="35"/>
    </row>
    <row r="44" spans="1:33" ht="15.75" thickBot="1">
      <c r="A44" s="11"/>
      <c r="B44" s="19"/>
      <c r="C44" s="35" t="s">
        <v>292</v>
      </c>
      <c r="D44" s="35"/>
      <c r="E44" s="35"/>
      <c r="F44" s="19"/>
      <c r="G44" s="35" t="s">
        <v>291</v>
      </c>
      <c r="H44" s="35"/>
      <c r="I44" s="35"/>
      <c r="J44" s="19"/>
      <c r="K44" s="35" t="s">
        <v>292</v>
      </c>
      <c r="L44" s="35"/>
      <c r="M44" s="35"/>
      <c r="N44" s="29"/>
      <c r="O44" s="35" t="s">
        <v>291</v>
      </c>
      <c r="P44" s="35"/>
      <c r="Q44" s="35"/>
      <c r="R44" s="19"/>
      <c r="S44" s="35" t="s">
        <v>292</v>
      </c>
      <c r="T44" s="35"/>
      <c r="U44" s="35"/>
      <c r="V44" s="29"/>
      <c r="W44" s="35" t="s">
        <v>291</v>
      </c>
      <c r="X44" s="35"/>
      <c r="Y44" s="35"/>
    </row>
    <row r="45" spans="1:33">
      <c r="A45" s="11"/>
      <c r="B45" s="25"/>
      <c r="C45" s="38" t="s">
        <v>225</v>
      </c>
      <c r="D45" s="38"/>
      <c r="E45" s="38"/>
      <c r="F45" s="38"/>
      <c r="G45" s="38"/>
      <c r="H45" s="38"/>
      <c r="I45" s="38"/>
      <c r="J45" s="38"/>
      <c r="K45" s="38"/>
      <c r="L45" s="38"/>
      <c r="M45" s="38"/>
      <c r="N45" s="38"/>
      <c r="O45" s="38"/>
      <c r="P45" s="38"/>
      <c r="Q45" s="38"/>
      <c r="R45" s="38"/>
      <c r="S45" s="38"/>
      <c r="T45" s="38"/>
      <c r="U45" s="38"/>
      <c r="V45" s="38"/>
      <c r="W45" s="38"/>
      <c r="X45" s="38"/>
      <c r="Y45" s="38"/>
    </row>
    <row r="46" spans="1:33">
      <c r="A46" s="11"/>
      <c r="B46" s="90" t="s">
        <v>293</v>
      </c>
      <c r="C46" s="90"/>
      <c r="D46" s="90"/>
      <c r="E46" s="90"/>
      <c r="F46" s="23"/>
      <c r="G46" s="40"/>
      <c r="H46" s="40"/>
      <c r="I46" s="40"/>
      <c r="J46" s="23"/>
      <c r="K46" s="40"/>
      <c r="L46" s="40"/>
      <c r="M46" s="40"/>
      <c r="N46" s="23"/>
      <c r="O46" s="40"/>
      <c r="P46" s="40"/>
      <c r="Q46" s="40"/>
      <c r="R46" s="23"/>
      <c r="S46" s="40"/>
      <c r="T46" s="40"/>
      <c r="U46" s="40"/>
      <c r="V46" s="23"/>
      <c r="W46" s="40"/>
      <c r="X46" s="40"/>
      <c r="Y46" s="40"/>
    </row>
    <row r="47" spans="1:33">
      <c r="A47" s="11"/>
      <c r="B47" s="24" t="s">
        <v>333</v>
      </c>
      <c r="C47" s="44"/>
      <c r="D47" s="44"/>
      <c r="E47" s="44"/>
      <c r="F47" s="19"/>
      <c r="G47" s="44"/>
      <c r="H47" s="44"/>
      <c r="I47" s="44"/>
      <c r="J47" s="19"/>
      <c r="K47" s="44"/>
      <c r="L47" s="44"/>
      <c r="M47" s="44"/>
      <c r="N47" s="19"/>
      <c r="O47" s="44"/>
      <c r="P47" s="44"/>
      <c r="Q47" s="44"/>
      <c r="R47" s="19"/>
      <c r="S47" s="44"/>
      <c r="T47" s="44"/>
      <c r="U47" s="44"/>
      <c r="V47" s="19"/>
      <c r="W47" s="44"/>
      <c r="X47" s="44"/>
      <c r="Y47" s="44"/>
    </row>
    <row r="48" spans="1:33">
      <c r="A48" s="11"/>
      <c r="B48" s="30" t="s">
        <v>334</v>
      </c>
      <c r="C48" s="40"/>
      <c r="D48" s="40"/>
      <c r="E48" s="40"/>
      <c r="F48" s="23"/>
      <c r="G48" s="40"/>
      <c r="H48" s="40"/>
      <c r="I48" s="40"/>
      <c r="J48" s="23"/>
      <c r="K48" s="40"/>
      <c r="L48" s="40"/>
      <c r="M48" s="40"/>
      <c r="N48" s="23"/>
      <c r="O48" s="40"/>
      <c r="P48" s="40"/>
      <c r="Q48" s="40"/>
      <c r="R48" s="23"/>
      <c r="S48" s="40"/>
      <c r="T48" s="40"/>
      <c r="U48" s="40"/>
      <c r="V48" s="23"/>
      <c r="W48" s="40"/>
      <c r="X48" s="40"/>
      <c r="Y48" s="40"/>
    </row>
    <row r="49" spans="1:25">
      <c r="A49" s="11"/>
      <c r="B49" s="49" t="s">
        <v>318</v>
      </c>
      <c r="C49" s="42" t="s">
        <v>227</v>
      </c>
      <c r="D49" s="43">
        <v>5031</v>
      </c>
      <c r="E49" s="44"/>
      <c r="F49" s="44"/>
      <c r="G49" s="42" t="s">
        <v>227</v>
      </c>
      <c r="H49" s="99" t="s">
        <v>335</v>
      </c>
      <c r="I49" s="42" t="s">
        <v>273</v>
      </c>
      <c r="J49" s="44"/>
      <c r="K49" s="42" t="s">
        <v>227</v>
      </c>
      <c r="L49" s="43">
        <v>10085</v>
      </c>
      <c r="M49" s="44"/>
      <c r="N49" s="44"/>
      <c r="O49" s="42" t="s">
        <v>227</v>
      </c>
      <c r="P49" s="99" t="s">
        <v>336</v>
      </c>
      <c r="Q49" s="42" t="s">
        <v>273</v>
      </c>
      <c r="R49" s="44"/>
      <c r="S49" s="42" t="s">
        <v>227</v>
      </c>
      <c r="T49" s="43">
        <v>15116</v>
      </c>
      <c r="U49" s="44"/>
      <c r="V49" s="44"/>
      <c r="W49" s="42" t="s">
        <v>227</v>
      </c>
      <c r="X49" s="99" t="s">
        <v>297</v>
      </c>
      <c r="Y49" s="42" t="s">
        <v>273</v>
      </c>
    </row>
    <row r="50" spans="1:25">
      <c r="A50" s="11"/>
      <c r="B50" s="49"/>
      <c r="C50" s="42"/>
      <c r="D50" s="43"/>
      <c r="E50" s="44"/>
      <c r="F50" s="44"/>
      <c r="G50" s="42"/>
      <c r="H50" s="99"/>
      <c r="I50" s="42"/>
      <c r="J50" s="44"/>
      <c r="K50" s="42"/>
      <c r="L50" s="43"/>
      <c r="M50" s="44"/>
      <c r="N50" s="44"/>
      <c r="O50" s="42"/>
      <c r="P50" s="99"/>
      <c r="Q50" s="42"/>
      <c r="R50" s="44"/>
      <c r="S50" s="42"/>
      <c r="T50" s="43"/>
      <c r="U50" s="44"/>
      <c r="V50" s="44"/>
      <c r="W50" s="42"/>
      <c r="X50" s="99"/>
      <c r="Y50" s="42"/>
    </row>
    <row r="51" spans="1:25">
      <c r="A51" s="11"/>
      <c r="B51" s="26" t="s">
        <v>333</v>
      </c>
      <c r="C51" s="40"/>
      <c r="D51" s="40"/>
      <c r="E51" s="40"/>
      <c r="F51" s="23"/>
      <c r="G51" s="40"/>
      <c r="H51" s="40"/>
      <c r="I51" s="40"/>
      <c r="J51" s="23"/>
      <c r="K51" s="40"/>
      <c r="L51" s="40"/>
      <c r="M51" s="40"/>
      <c r="N51" s="23"/>
      <c r="O51" s="40"/>
      <c r="P51" s="40"/>
      <c r="Q51" s="40"/>
      <c r="R51" s="23"/>
      <c r="S51" s="40"/>
      <c r="T51" s="40"/>
      <c r="U51" s="40"/>
      <c r="V51" s="23"/>
      <c r="W51" s="40"/>
      <c r="X51" s="40"/>
      <c r="Y51" s="40"/>
    </row>
    <row r="52" spans="1:25">
      <c r="A52" s="11"/>
      <c r="B52" s="27" t="s">
        <v>337</v>
      </c>
      <c r="C52" s="44"/>
      <c r="D52" s="44"/>
      <c r="E52" s="44"/>
      <c r="F52" s="19"/>
      <c r="G52" s="44"/>
      <c r="H52" s="44"/>
      <c r="I52" s="44"/>
      <c r="J52" s="19"/>
      <c r="K52" s="44"/>
      <c r="L52" s="44"/>
      <c r="M52" s="44"/>
      <c r="N52" s="19"/>
      <c r="O52" s="44"/>
      <c r="P52" s="44"/>
      <c r="Q52" s="44"/>
      <c r="R52" s="19"/>
      <c r="S52" s="44"/>
      <c r="T52" s="44"/>
      <c r="U52" s="44"/>
      <c r="V52" s="19"/>
      <c r="W52" s="44"/>
      <c r="X52" s="44"/>
      <c r="Y52" s="44"/>
    </row>
    <row r="53" spans="1:25">
      <c r="A53" s="11"/>
      <c r="B53" s="59" t="s">
        <v>303</v>
      </c>
      <c r="C53" s="100" t="s">
        <v>316</v>
      </c>
      <c r="D53" s="100"/>
      <c r="E53" s="40"/>
      <c r="F53" s="40"/>
      <c r="G53" s="100" t="s">
        <v>316</v>
      </c>
      <c r="H53" s="100"/>
      <c r="I53" s="40"/>
      <c r="J53" s="40"/>
      <c r="K53" s="46">
        <v>14403</v>
      </c>
      <c r="L53" s="46"/>
      <c r="M53" s="40"/>
      <c r="N53" s="40"/>
      <c r="O53" s="100" t="s">
        <v>300</v>
      </c>
      <c r="P53" s="100"/>
      <c r="Q53" s="90" t="s">
        <v>273</v>
      </c>
      <c r="R53" s="40"/>
      <c r="S53" s="46">
        <v>14403</v>
      </c>
      <c r="T53" s="46"/>
      <c r="U53" s="40"/>
      <c r="V53" s="40"/>
      <c r="W53" s="100" t="s">
        <v>300</v>
      </c>
      <c r="X53" s="100"/>
      <c r="Y53" s="90" t="s">
        <v>273</v>
      </c>
    </row>
    <row r="54" spans="1:25">
      <c r="A54" s="11"/>
      <c r="B54" s="59"/>
      <c r="C54" s="100"/>
      <c r="D54" s="100"/>
      <c r="E54" s="40"/>
      <c r="F54" s="40"/>
      <c r="G54" s="100"/>
      <c r="H54" s="100"/>
      <c r="I54" s="40"/>
      <c r="J54" s="40"/>
      <c r="K54" s="46"/>
      <c r="L54" s="46"/>
      <c r="M54" s="40"/>
      <c r="N54" s="40"/>
      <c r="O54" s="100"/>
      <c r="P54" s="100"/>
      <c r="Q54" s="90"/>
      <c r="R54" s="40"/>
      <c r="S54" s="46"/>
      <c r="T54" s="46"/>
      <c r="U54" s="40"/>
      <c r="V54" s="40"/>
      <c r="W54" s="100"/>
      <c r="X54" s="100"/>
      <c r="Y54" s="90"/>
    </row>
    <row r="55" spans="1:25">
      <c r="A55" s="11"/>
      <c r="B55" s="24" t="s">
        <v>338</v>
      </c>
      <c r="C55" s="44"/>
      <c r="D55" s="44"/>
      <c r="E55" s="44"/>
      <c r="F55" s="19"/>
      <c r="G55" s="44"/>
      <c r="H55" s="44"/>
      <c r="I55" s="44"/>
      <c r="J55" s="19"/>
      <c r="K55" s="44"/>
      <c r="L55" s="44"/>
      <c r="M55" s="44"/>
      <c r="N55" s="19"/>
      <c r="O55" s="44"/>
      <c r="P55" s="44"/>
      <c r="Q55" s="44"/>
      <c r="R55" s="19"/>
      <c r="S55" s="44"/>
      <c r="T55" s="44"/>
      <c r="U55" s="44"/>
      <c r="V55" s="19"/>
      <c r="W55" s="44"/>
      <c r="X55" s="44"/>
      <c r="Y55" s="44"/>
    </row>
    <row r="56" spans="1:25">
      <c r="A56" s="11"/>
      <c r="B56" s="59" t="s">
        <v>303</v>
      </c>
      <c r="C56" s="100">
        <v>726</v>
      </c>
      <c r="D56" s="100"/>
      <c r="E56" s="40"/>
      <c r="F56" s="40"/>
      <c r="G56" s="100" t="s">
        <v>339</v>
      </c>
      <c r="H56" s="100"/>
      <c r="I56" s="90" t="s">
        <v>273</v>
      </c>
      <c r="J56" s="40"/>
      <c r="K56" s="100">
        <v>643</v>
      </c>
      <c r="L56" s="100"/>
      <c r="M56" s="40"/>
      <c r="N56" s="40"/>
      <c r="O56" s="100" t="s">
        <v>340</v>
      </c>
      <c r="P56" s="100"/>
      <c r="Q56" s="90" t="s">
        <v>273</v>
      </c>
      <c r="R56" s="40"/>
      <c r="S56" s="46">
        <v>1369</v>
      </c>
      <c r="T56" s="46"/>
      <c r="U56" s="40"/>
      <c r="V56" s="40"/>
      <c r="W56" s="100" t="s">
        <v>304</v>
      </c>
      <c r="X56" s="100"/>
      <c r="Y56" s="90" t="s">
        <v>273</v>
      </c>
    </row>
    <row r="57" spans="1:25">
      <c r="A57" s="11"/>
      <c r="B57" s="59"/>
      <c r="C57" s="100"/>
      <c r="D57" s="100"/>
      <c r="E57" s="40"/>
      <c r="F57" s="40"/>
      <c r="G57" s="100"/>
      <c r="H57" s="100"/>
      <c r="I57" s="90"/>
      <c r="J57" s="40"/>
      <c r="K57" s="100"/>
      <c r="L57" s="100"/>
      <c r="M57" s="40"/>
      <c r="N57" s="40"/>
      <c r="O57" s="100"/>
      <c r="P57" s="100"/>
      <c r="Q57" s="90"/>
      <c r="R57" s="40"/>
      <c r="S57" s="46"/>
      <c r="T57" s="46"/>
      <c r="U57" s="40"/>
      <c r="V57" s="40"/>
      <c r="W57" s="100"/>
      <c r="X57" s="100"/>
      <c r="Y57" s="90"/>
    </row>
    <row r="58" spans="1:25">
      <c r="A58" s="11"/>
      <c r="B58" s="24" t="s">
        <v>341</v>
      </c>
      <c r="C58" s="44"/>
      <c r="D58" s="44"/>
      <c r="E58" s="44"/>
      <c r="F58" s="19"/>
      <c r="G58" s="44"/>
      <c r="H58" s="44"/>
      <c r="I58" s="44"/>
      <c r="J58" s="19"/>
      <c r="K58" s="44"/>
      <c r="L58" s="44"/>
      <c r="M58" s="44"/>
      <c r="N58" s="19"/>
      <c r="O58" s="44"/>
      <c r="P58" s="44"/>
      <c r="Q58" s="44"/>
      <c r="R58" s="19"/>
      <c r="S58" s="44"/>
      <c r="T58" s="44"/>
      <c r="U58" s="44"/>
      <c r="V58" s="19"/>
      <c r="W58" s="44"/>
      <c r="X58" s="44"/>
      <c r="Y58" s="44"/>
    </row>
    <row r="59" spans="1:25">
      <c r="A59" s="11"/>
      <c r="B59" s="59" t="s">
        <v>303</v>
      </c>
      <c r="C59" s="46">
        <v>1206</v>
      </c>
      <c r="D59" s="46"/>
      <c r="E59" s="40"/>
      <c r="F59" s="40"/>
      <c r="G59" s="100" t="s">
        <v>342</v>
      </c>
      <c r="H59" s="100"/>
      <c r="I59" s="90" t="s">
        <v>273</v>
      </c>
      <c r="J59" s="40"/>
      <c r="K59" s="100">
        <v>360</v>
      </c>
      <c r="L59" s="100"/>
      <c r="M59" s="40"/>
      <c r="N59" s="40"/>
      <c r="O59" s="100" t="s">
        <v>343</v>
      </c>
      <c r="P59" s="100"/>
      <c r="Q59" s="90" t="s">
        <v>273</v>
      </c>
      <c r="R59" s="40"/>
      <c r="S59" s="46">
        <v>1566</v>
      </c>
      <c r="T59" s="46"/>
      <c r="U59" s="40"/>
      <c r="V59" s="40"/>
      <c r="W59" s="100" t="s">
        <v>307</v>
      </c>
      <c r="X59" s="100"/>
      <c r="Y59" s="90" t="s">
        <v>273</v>
      </c>
    </row>
    <row r="60" spans="1:25">
      <c r="A60" s="11"/>
      <c r="B60" s="59"/>
      <c r="C60" s="46"/>
      <c r="D60" s="46"/>
      <c r="E60" s="40"/>
      <c r="F60" s="40"/>
      <c r="G60" s="100"/>
      <c r="H60" s="100"/>
      <c r="I60" s="90"/>
      <c r="J60" s="40"/>
      <c r="K60" s="100"/>
      <c r="L60" s="100"/>
      <c r="M60" s="40"/>
      <c r="N60" s="40"/>
      <c r="O60" s="100"/>
      <c r="P60" s="100"/>
      <c r="Q60" s="90"/>
      <c r="R60" s="40"/>
      <c r="S60" s="46"/>
      <c r="T60" s="46"/>
      <c r="U60" s="40"/>
      <c r="V60" s="40"/>
      <c r="W60" s="100"/>
      <c r="X60" s="100"/>
      <c r="Y60" s="90"/>
    </row>
    <row r="61" spans="1:25">
      <c r="A61" s="11"/>
      <c r="B61" s="42" t="s">
        <v>309</v>
      </c>
      <c r="C61" s="43">
        <v>112361</v>
      </c>
      <c r="D61" s="43"/>
      <c r="E61" s="44"/>
      <c r="F61" s="44"/>
      <c r="G61" s="99" t="s">
        <v>344</v>
      </c>
      <c r="H61" s="99"/>
      <c r="I61" s="42" t="s">
        <v>273</v>
      </c>
      <c r="J61" s="44"/>
      <c r="K61" s="43">
        <v>38687</v>
      </c>
      <c r="L61" s="43"/>
      <c r="M61" s="44"/>
      <c r="N61" s="44"/>
      <c r="O61" s="99" t="s">
        <v>345</v>
      </c>
      <c r="P61" s="99"/>
      <c r="Q61" s="42" t="s">
        <v>273</v>
      </c>
      <c r="R61" s="44"/>
      <c r="S61" s="43">
        <v>151048</v>
      </c>
      <c r="T61" s="43"/>
      <c r="U61" s="44"/>
      <c r="V61" s="44"/>
      <c r="W61" s="99" t="s">
        <v>310</v>
      </c>
      <c r="X61" s="99"/>
      <c r="Y61" s="42" t="s">
        <v>273</v>
      </c>
    </row>
    <row r="62" spans="1:25">
      <c r="A62" s="11"/>
      <c r="B62" s="42"/>
      <c r="C62" s="43"/>
      <c r="D62" s="43"/>
      <c r="E62" s="44"/>
      <c r="F62" s="44"/>
      <c r="G62" s="99"/>
      <c r="H62" s="99"/>
      <c r="I62" s="42"/>
      <c r="J62" s="44"/>
      <c r="K62" s="43"/>
      <c r="L62" s="43"/>
      <c r="M62" s="44"/>
      <c r="N62" s="44"/>
      <c r="O62" s="99"/>
      <c r="P62" s="99"/>
      <c r="Q62" s="42"/>
      <c r="R62" s="44"/>
      <c r="S62" s="43"/>
      <c r="T62" s="43"/>
      <c r="U62" s="44"/>
      <c r="V62" s="44"/>
      <c r="W62" s="99"/>
      <c r="X62" s="99"/>
      <c r="Y62" s="42"/>
    </row>
    <row r="63" spans="1:25">
      <c r="A63" s="11"/>
      <c r="B63" s="90" t="s">
        <v>312</v>
      </c>
      <c r="C63" s="46">
        <v>25104</v>
      </c>
      <c r="D63" s="46"/>
      <c r="E63" s="40"/>
      <c r="F63" s="40"/>
      <c r="G63" s="100" t="s">
        <v>313</v>
      </c>
      <c r="H63" s="100"/>
      <c r="I63" s="90" t="s">
        <v>273</v>
      </c>
      <c r="J63" s="40"/>
      <c r="K63" s="100" t="s">
        <v>316</v>
      </c>
      <c r="L63" s="100"/>
      <c r="M63" s="40"/>
      <c r="N63" s="40"/>
      <c r="O63" s="100" t="s">
        <v>316</v>
      </c>
      <c r="P63" s="100"/>
      <c r="Q63" s="40"/>
      <c r="R63" s="40"/>
      <c r="S63" s="46">
        <v>25104</v>
      </c>
      <c r="T63" s="46"/>
      <c r="U63" s="40"/>
      <c r="V63" s="40"/>
      <c r="W63" s="100" t="s">
        <v>313</v>
      </c>
      <c r="X63" s="100"/>
      <c r="Y63" s="90" t="s">
        <v>273</v>
      </c>
    </row>
    <row r="64" spans="1:25">
      <c r="A64" s="11"/>
      <c r="B64" s="90"/>
      <c r="C64" s="46"/>
      <c r="D64" s="46"/>
      <c r="E64" s="40"/>
      <c r="F64" s="40"/>
      <c r="G64" s="100"/>
      <c r="H64" s="100"/>
      <c r="I64" s="90"/>
      <c r="J64" s="40"/>
      <c r="K64" s="100"/>
      <c r="L64" s="100"/>
      <c r="M64" s="40"/>
      <c r="N64" s="40"/>
      <c r="O64" s="100"/>
      <c r="P64" s="100"/>
      <c r="Q64" s="40"/>
      <c r="R64" s="40"/>
      <c r="S64" s="46"/>
      <c r="T64" s="46"/>
      <c r="U64" s="40"/>
      <c r="V64" s="40"/>
      <c r="W64" s="100"/>
      <c r="X64" s="100"/>
      <c r="Y64" s="90"/>
    </row>
    <row r="65" spans="1:25">
      <c r="A65" s="11"/>
      <c r="B65" s="42" t="s">
        <v>319</v>
      </c>
      <c r="C65" s="43">
        <v>6453</v>
      </c>
      <c r="D65" s="43"/>
      <c r="E65" s="44"/>
      <c r="F65" s="44"/>
      <c r="G65" s="99" t="s">
        <v>346</v>
      </c>
      <c r="H65" s="99"/>
      <c r="I65" s="42" t="s">
        <v>273</v>
      </c>
      <c r="J65" s="44"/>
      <c r="K65" s="43">
        <v>10020</v>
      </c>
      <c r="L65" s="43"/>
      <c r="M65" s="44"/>
      <c r="N65" s="44"/>
      <c r="O65" s="99" t="s">
        <v>347</v>
      </c>
      <c r="P65" s="99"/>
      <c r="Q65" s="42" t="s">
        <v>273</v>
      </c>
      <c r="R65" s="44"/>
      <c r="S65" s="43">
        <v>16473</v>
      </c>
      <c r="T65" s="43"/>
      <c r="U65" s="44"/>
      <c r="V65" s="44"/>
      <c r="W65" s="99" t="s">
        <v>320</v>
      </c>
      <c r="X65" s="99"/>
      <c r="Y65" s="42" t="s">
        <v>273</v>
      </c>
    </row>
    <row r="66" spans="1:25" ht="15.75" thickBot="1">
      <c r="A66" s="11"/>
      <c r="B66" s="42"/>
      <c r="C66" s="57"/>
      <c r="D66" s="57"/>
      <c r="E66" s="58"/>
      <c r="F66" s="44"/>
      <c r="G66" s="105"/>
      <c r="H66" s="105"/>
      <c r="I66" s="106"/>
      <c r="J66" s="44"/>
      <c r="K66" s="57"/>
      <c r="L66" s="57"/>
      <c r="M66" s="58"/>
      <c r="N66" s="44"/>
      <c r="O66" s="105"/>
      <c r="P66" s="105"/>
      <c r="Q66" s="106"/>
      <c r="R66" s="44"/>
      <c r="S66" s="57"/>
      <c r="T66" s="57"/>
      <c r="U66" s="58"/>
      <c r="V66" s="44"/>
      <c r="W66" s="105"/>
      <c r="X66" s="105"/>
      <c r="Y66" s="106"/>
    </row>
    <row r="67" spans="1:25">
      <c r="A67" s="11"/>
      <c r="B67" s="90" t="s">
        <v>348</v>
      </c>
      <c r="C67" s="60" t="s">
        <v>227</v>
      </c>
      <c r="D67" s="62">
        <v>150881</v>
      </c>
      <c r="E67" s="64"/>
      <c r="F67" s="40"/>
      <c r="G67" s="60" t="s">
        <v>227</v>
      </c>
      <c r="H67" s="107" t="s">
        <v>349</v>
      </c>
      <c r="I67" s="60" t="s">
        <v>273</v>
      </c>
      <c r="J67" s="40"/>
      <c r="K67" s="60" t="s">
        <v>227</v>
      </c>
      <c r="L67" s="62">
        <v>74198</v>
      </c>
      <c r="M67" s="64"/>
      <c r="N67" s="40"/>
      <c r="O67" s="60" t="s">
        <v>227</v>
      </c>
      <c r="P67" s="107" t="s">
        <v>350</v>
      </c>
      <c r="Q67" s="60" t="s">
        <v>273</v>
      </c>
      <c r="R67" s="40"/>
      <c r="S67" s="60" t="s">
        <v>227</v>
      </c>
      <c r="T67" s="62">
        <v>225079</v>
      </c>
      <c r="U67" s="64"/>
      <c r="V67" s="40"/>
      <c r="W67" s="60" t="s">
        <v>227</v>
      </c>
      <c r="X67" s="107" t="s">
        <v>322</v>
      </c>
      <c r="Y67" s="60" t="s">
        <v>273</v>
      </c>
    </row>
    <row r="68" spans="1:25" ht="15.75" thickBot="1">
      <c r="A68" s="11"/>
      <c r="B68" s="90"/>
      <c r="C68" s="61"/>
      <c r="D68" s="63"/>
      <c r="E68" s="65"/>
      <c r="F68" s="40"/>
      <c r="G68" s="61"/>
      <c r="H68" s="108"/>
      <c r="I68" s="61"/>
      <c r="J68" s="40"/>
      <c r="K68" s="61"/>
      <c r="L68" s="63"/>
      <c r="M68" s="65"/>
      <c r="N68" s="40"/>
      <c r="O68" s="61"/>
      <c r="P68" s="108"/>
      <c r="Q68" s="61"/>
      <c r="R68" s="40"/>
      <c r="S68" s="61"/>
      <c r="T68" s="63"/>
      <c r="U68" s="65"/>
      <c r="V68" s="40"/>
      <c r="W68" s="61"/>
      <c r="X68" s="108"/>
      <c r="Y68" s="61"/>
    </row>
    <row r="69" spans="1:25" ht="15.75" thickTop="1">
      <c r="A69" s="11"/>
      <c r="B69" s="33"/>
      <c r="C69" s="33"/>
      <c r="D69" s="33"/>
      <c r="E69" s="33"/>
      <c r="F69" s="33"/>
      <c r="G69" s="33"/>
      <c r="H69" s="33"/>
      <c r="I69" s="33"/>
      <c r="J69" s="33"/>
      <c r="K69" s="33"/>
      <c r="L69" s="33"/>
      <c r="M69" s="33"/>
      <c r="N69" s="33"/>
      <c r="O69" s="33"/>
      <c r="P69" s="33"/>
      <c r="Q69" s="33"/>
      <c r="R69" s="33"/>
      <c r="S69" s="33"/>
      <c r="T69" s="33"/>
      <c r="U69" s="33"/>
      <c r="V69" s="33"/>
      <c r="W69" s="33"/>
      <c r="X69" s="33"/>
      <c r="Y69" s="33"/>
    </row>
    <row r="70" spans="1:25">
      <c r="A70" s="11"/>
      <c r="B70" s="18"/>
      <c r="C70" s="18"/>
      <c r="D70" s="18"/>
      <c r="E70" s="18"/>
      <c r="F70" s="18"/>
      <c r="G70" s="18"/>
      <c r="H70" s="18"/>
      <c r="I70" s="18"/>
      <c r="J70" s="18"/>
      <c r="K70" s="18"/>
      <c r="L70" s="18"/>
      <c r="M70" s="18"/>
      <c r="N70" s="18"/>
      <c r="O70" s="18"/>
      <c r="P70" s="18"/>
      <c r="Q70" s="18"/>
      <c r="R70" s="18"/>
      <c r="S70" s="18"/>
      <c r="T70" s="18"/>
      <c r="U70" s="18"/>
      <c r="V70" s="18"/>
      <c r="W70" s="18"/>
      <c r="X70" s="18"/>
      <c r="Y70" s="18"/>
    </row>
    <row r="71" spans="1:25" ht="15.75" thickBot="1">
      <c r="A71" s="11"/>
      <c r="B71" s="19"/>
      <c r="C71" s="36">
        <v>42004</v>
      </c>
      <c r="D71" s="36"/>
      <c r="E71" s="36"/>
      <c r="F71" s="36"/>
      <c r="G71" s="36"/>
      <c r="H71" s="36"/>
      <c r="I71" s="36"/>
      <c r="J71" s="36"/>
      <c r="K71" s="36"/>
      <c r="L71" s="36"/>
      <c r="M71" s="36"/>
      <c r="N71" s="36"/>
      <c r="O71" s="36"/>
      <c r="P71" s="36"/>
      <c r="Q71" s="36"/>
      <c r="R71" s="36"/>
      <c r="S71" s="36"/>
      <c r="T71" s="36"/>
      <c r="U71" s="36"/>
      <c r="V71" s="36"/>
      <c r="W71" s="36"/>
      <c r="X71" s="36"/>
      <c r="Y71" s="36"/>
    </row>
    <row r="72" spans="1:25" ht="15.75" thickBot="1">
      <c r="A72" s="11"/>
      <c r="B72" s="25"/>
      <c r="C72" s="35" t="s">
        <v>331</v>
      </c>
      <c r="D72" s="35"/>
      <c r="E72" s="35"/>
      <c r="F72" s="35"/>
      <c r="G72" s="35"/>
      <c r="H72" s="35"/>
      <c r="I72" s="35"/>
      <c r="J72" s="19"/>
      <c r="K72" s="35" t="s">
        <v>332</v>
      </c>
      <c r="L72" s="35"/>
      <c r="M72" s="35"/>
      <c r="N72" s="35"/>
      <c r="O72" s="35"/>
      <c r="P72" s="35"/>
      <c r="Q72" s="35"/>
      <c r="R72" s="19"/>
      <c r="S72" s="35" t="s">
        <v>131</v>
      </c>
      <c r="T72" s="35"/>
      <c r="U72" s="35"/>
      <c r="V72" s="35"/>
      <c r="W72" s="35"/>
      <c r="X72" s="35"/>
      <c r="Y72" s="35"/>
    </row>
    <row r="73" spans="1:25" ht="15.75" thickBot="1">
      <c r="A73" s="11"/>
      <c r="B73" s="19"/>
      <c r="C73" s="35" t="s">
        <v>292</v>
      </c>
      <c r="D73" s="35"/>
      <c r="E73" s="35"/>
      <c r="F73" s="29"/>
      <c r="G73" s="35" t="s">
        <v>291</v>
      </c>
      <c r="H73" s="35"/>
      <c r="I73" s="35"/>
      <c r="J73" s="19"/>
      <c r="K73" s="35" t="s">
        <v>292</v>
      </c>
      <c r="L73" s="35"/>
      <c r="M73" s="35"/>
      <c r="N73" s="29"/>
      <c r="O73" s="35" t="s">
        <v>291</v>
      </c>
      <c r="P73" s="35"/>
      <c r="Q73" s="35"/>
      <c r="R73" s="19"/>
      <c r="S73" s="35" t="s">
        <v>292</v>
      </c>
      <c r="T73" s="35"/>
      <c r="U73" s="35"/>
      <c r="V73" s="29"/>
      <c r="W73" s="35" t="s">
        <v>291</v>
      </c>
      <c r="X73" s="35"/>
      <c r="Y73" s="35"/>
    </row>
    <row r="74" spans="1:25">
      <c r="A74" s="11"/>
      <c r="B74" s="25"/>
      <c r="C74" s="38" t="s">
        <v>225</v>
      </c>
      <c r="D74" s="38"/>
      <c r="E74" s="38"/>
      <c r="F74" s="38"/>
      <c r="G74" s="38"/>
      <c r="H74" s="38"/>
      <c r="I74" s="38"/>
      <c r="J74" s="38"/>
      <c r="K74" s="38"/>
      <c r="L74" s="38"/>
      <c r="M74" s="38"/>
      <c r="N74" s="38"/>
      <c r="O74" s="38"/>
      <c r="P74" s="38"/>
      <c r="Q74" s="38"/>
      <c r="R74" s="38"/>
      <c r="S74" s="38"/>
      <c r="T74" s="38"/>
      <c r="U74" s="38"/>
      <c r="V74" s="38"/>
      <c r="W74" s="38"/>
      <c r="X74" s="38"/>
      <c r="Y74" s="38"/>
    </row>
    <row r="75" spans="1:25">
      <c r="A75" s="11"/>
      <c r="B75" s="31" t="s">
        <v>293</v>
      </c>
      <c r="C75" s="40"/>
      <c r="D75" s="40"/>
      <c r="E75" s="40"/>
      <c r="F75" s="23"/>
      <c r="G75" s="40"/>
      <c r="H75" s="40"/>
      <c r="I75" s="40"/>
      <c r="J75" s="23"/>
      <c r="K75" s="40"/>
      <c r="L75" s="40"/>
      <c r="M75" s="40"/>
      <c r="N75" s="23"/>
      <c r="O75" s="40"/>
      <c r="P75" s="40"/>
      <c r="Q75" s="40"/>
      <c r="R75" s="23"/>
      <c r="S75" s="40"/>
      <c r="T75" s="40"/>
      <c r="U75" s="40"/>
      <c r="V75" s="23"/>
      <c r="W75" s="40"/>
      <c r="X75" s="40"/>
      <c r="Y75" s="40"/>
    </row>
    <row r="76" spans="1:25">
      <c r="A76" s="11"/>
      <c r="B76" s="24" t="s">
        <v>333</v>
      </c>
      <c r="C76" s="44"/>
      <c r="D76" s="44"/>
      <c r="E76" s="44"/>
      <c r="F76" s="19"/>
      <c r="G76" s="44"/>
      <c r="H76" s="44"/>
      <c r="I76" s="44"/>
      <c r="J76" s="19"/>
      <c r="K76" s="44"/>
      <c r="L76" s="44"/>
      <c r="M76" s="44"/>
      <c r="N76" s="19"/>
      <c r="O76" s="44"/>
      <c r="P76" s="44"/>
      <c r="Q76" s="44"/>
      <c r="R76" s="19"/>
      <c r="S76" s="44"/>
      <c r="T76" s="44"/>
      <c r="U76" s="44"/>
      <c r="V76" s="19"/>
      <c r="W76" s="44"/>
      <c r="X76" s="44"/>
      <c r="Y76" s="44"/>
    </row>
    <row r="77" spans="1:25">
      <c r="A77" s="11"/>
      <c r="B77" s="30" t="s">
        <v>334</v>
      </c>
      <c r="C77" s="40"/>
      <c r="D77" s="40"/>
      <c r="E77" s="40"/>
      <c r="F77" s="23"/>
      <c r="G77" s="40"/>
      <c r="H77" s="40"/>
      <c r="I77" s="40"/>
      <c r="J77" s="23"/>
      <c r="K77" s="40"/>
      <c r="L77" s="40"/>
      <c r="M77" s="40"/>
      <c r="N77" s="23"/>
      <c r="O77" s="40"/>
      <c r="P77" s="40"/>
      <c r="Q77" s="40"/>
      <c r="R77" s="23"/>
      <c r="S77" s="40"/>
      <c r="T77" s="40"/>
      <c r="U77" s="40"/>
      <c r="V77" s="23"/>
      <c r="W77" s="40"/>
      <c r="X77" s="40"/>
      <c r="Y77" s="40"/>
    </row>
    <row r="78" spans="1:25">
      <c r="A78" s="11"/>
      <c r="B78" s="49" t="s">
        <v>318</v>
      </c>
      <c r="C78" s="42" t="s">
        <v>227</v>
      </c>
      <c r="D78" s="43">
        <v>10711</v>
      </c>
      <c r="E78" s="44"/>
      <c r="F78" s="44"/>
      <c r="G78" s="42" t="s">
        <v>227</v>
      </c>
      <c r="H78" s="99" t="s">
        <v>351</v>
      </c>
      <c r="I78" s="42" t="s">
        <v>273</v>
      </c>
      <c r="J78" s="44"/>
      <c r="K78" s="42" t="s">
        <v>227</v>
      </c>
      <c r="L78" s="43">
        <v>27100</v>
      </c>
      <c r="M78" s="44"/>
      <c r="N78" s="44"/>
      <c r="O78" s="42" t="s">
        <v>227</v>
      </c>
      <c r="P78" s="99" t="s">
        <v>352</v>
      </c>
      <c r="Q78" s="42" t="s">
        <v>273</v>
      </c>
      <c r="R78" s="44"/>
      <c r="S78" s="42" t="s">
        <v>227</v>
      </c>
      <c r="T78" s="43">
        <v>37811</v>
      </c>
      <c r="U78" s="44"/>
      <c r="V78" s="44"/>
      <c r="W78" s="42" t="s">
        <v>227</v>
      </c>
      <c r="X78" s="99" t="s">
        <v>298</v>
      </c>
      <c r="Y78" s="42" t="s">
        <v>273</v>
      </c>
    </row>
    <row r="79" spans="1:25">
      <c r="A79" s="11"/>
      <c r="B79" s="49"/>
      <c r="C79" s="42"/>
      <c r="D79" s="43"/>
      <c r="E79" s="44"/>
      <c r="F79" s="44"/>
      <c r="G79" s="42"/>
      <c r="H79" s="99"/>
      <c r="I79" s="42"/>
      <c r="J79" s="44"/>
      <c r="K79" s="42"/>
      <c r="L79" s="43"/>
      <c r="M79" s="44"/>
      <c r="N79" s="44"/>
      <c r="O79" s="42"/>
      <c r="P79" s="99"/>
      <c r="Q79" s="42"/>
      <c r="R79" s="44"/>
      <c r="S79" s="42"/>
      <c r="T79" s="43"/>
      <c r="U79" s="44"/>
      <c r="V79" s="44"/>
      <c r="W79" s="42"/>
      <c r="X79" s="99"/>
      <c r="Y79" s="42"/>
    </row>
    <row r="80" spans="1:25">
      <c r="A80" s="11"/>
      <c r="B80" s="26" t="s">
        <v>333</v>
      </c>
      <c r="C80" s="40"/>
      <c r="D80" s="40"/>
      <c r="E80" s="40"/>
      <c r="F80" s="23"/>
      <c r="G80" s="40"/>
      <c r="H80" s="40"/>
      <c r="I80" s="40"/>
      <c r="J80" s="23"/>
      <c r="K80" s="40"/>
      <c r="L80" s="40"/>
      <c r="M80" s="40"/>
      <c r="N80" s="23"/>
      <c r="O80" s="40"/>
      <c r="P80" s="40"/>
      <c r="Q80" s="40"/>
      <c r="R80" s="23"/>
      <c r="S80" s="40"/>
      <c r="T80" s="40"/>
      <c r="U80" s="40"/>
      <c r="V80" s="23"/>
      <c r="W80" s="40"/>
      <c r="X80" s="40"/>
      <c r="Y80" s="40"/>
    </row>
    <row r="81" spans="1:25">
      <c r="A81" s="11"/>
      <c r="B81" s="27" t="s">
        <v>337</v>
      </c>
      <c r="C81" s="44"/>
      <c r="D81" s="44"/>
      <c r="E81" s="44"/>
      <c r="F81" s="19"/>
      <c r="G81" s="44"/>
      <c r="H81" s="44"/>
      <c r="I81" s="44"/>
      <c r="J81" s="19"/>
      <c r="K81" s="44"/>
      <c r="L81" s="44"/>
      <c r="M81" s="44"/>
      <c r="N81" s="19"/>
      <c r="O81" s="44"/>
      <c r="P81" s="44"/>
      <c r="Q81" s="44"/>
      <c r="R81" s="19"/>
      <c r="S81" s="44"/>
      <c r="T81" s="44"/>
      <c r="U81" s="44"/>
      <c r="V81" s="19"/>
      <c r="W81" s="44"/>
      <c r="X81" s="44"/>
      <c r="Y81" s="44"/>
    </row>
    <row r="82" spans="1:25">
      <c r="A82" s="11"/>
      <c r="B82" s="59" t="s">
        <v>303</v>
      </c>
      <c r="C82" s="46">
        <v>23908</v>
      </c>
      <c r="D82" s="46"/>
      <c r="E82" s="40"/>
      <c r="F82" s="40"/>
      <c r="G82" s="100" t="s">
        <v>353</v>
      </c>
      <c r="H82" s="100"/>
      <c r="I82" s="90" t="s">
        <v>273</v>
      </c>
      <c r="J82" s="40"/>
      <c r="K82" s="46">
        <v>40652</v>
      </c>
      <c r="L82" s="46"/>
      <c r="M82" s="40"/>
      <c r="N82" s="40"/>
      <c r="O82" s="100" t="s">
        <v>354</v>
      </c>
      <c r="P82" s="100"/>
      <c r="Q82" s="90" t="s">
        <v>273</v>
      </c>
      <c r="R82" s="40"/>
      <c r="S82" s="46">
        <v>64560</v>
      </c>
      <c r="T82" s="46"/>
      <c r="U82" s="40"/>
      <c r="V82" s="40"/>
      <c r="W82" s="100" t="s">
        <v>301</v>
      </c>
      <c r="X82" s="100"/>
      <c r="Y82" s="90" t="s">
        <v>273</v>
      </c>
    </row>
    <row r="83" spans="1:25">
      <c r="A83" s="11"/>
      <c r="B83" s="59"/>
      <c r="C83" s="46"/>
      <c r="D83" s="46"/>
      <c r="E83" s="40"/>
      <c r="F83" s="40"/>
      <c r="G83" s="100"/>
      <c r="H83" s="100"/>
      <c r="I83" s="90"/>
      <c r="J83" s="40"/>
      <c r="K83" s="46"/>
      <c r="L83" s="46"/>
      <c r="M83" s="40"/>
      <c r="N83" s="40"/>
      <c r="O83" s="100"/>
      <c r="P83" s="100"/>
      <c r="Q83" s="90"/>
      <c r="R83" s="40"/>
      <c r="S83" s="46"/>
      <c r="T83" s="46"/>
      <c r="U83" s="40"/>
      <c r="V83" s="40"/>
      <c r="W83" s="100"/>
      <c r="X83" s="100"/>
      <c r="Y83" s="90"/>
    </row>
    <row r="84" spans="1:25">
      <c r="A84" s="11"/>
      <c r="B84" s="24" t="s">
        <v>338</v>
      </c>
      <c r="C84" s="44"/>
      <c r="D84" s="44"/>
      <c r="E84" s="44"/>
      <c r="F84" s="19"/>
      <c r="G84" s="44"/>
      <c r="H84" s="44"/>
      <c r="I84" s="44"/>
      <c r="J84" s="19"/>
      <c r="K84" s="44"/>
      <c r="L84" s="44"/>
      <c r="M84" s="44"/>
      <c r="N84" s="19"/>
      <c r="O84" s="44"/>
      <c r="P84" s="44"/>
      <c r="Q84" s="44"/>
      <c r="R84" s="19"/>
      <c r="S84" s="44"/>
      <c r="T84" s="44"/>
      <c r="U84" s="44"/>
      <c r="V84" s="19"/>
      <c r="W84" s="44"/>
      <c r="X84" s="44"/>
      <c r="Y84" s="44"/>
    </row>
    <row r="85" spans="1:25">
      <c r="A85" s="11"/>
      <c r="B85" s="59" t="s">
        <v>303</v>
      </c>
      <c r="C85" s="100" t="s">
        <v>316</v>
      </c>
      <c r="D85" s="100"/>
      <c r="E85" s="40"/>
      <c r="F85" s="40"/>
      <c r="G85" s="100" t="s">
        <v>316</v>
      </c>
      <c r="H85" s="100"/>
      <c r="I85" s="40"/>
      <c r="J85" s="40"/>
      <c r="K85" s="46">
        <v>1000</v>
      </c>
      <c r="L85" s="46"/>
      <c r="M85" s="40"/>
      <c r="N85" s="40"/>
      <c r="O85" s="100" t="s">
        <v>305</v>
      </c>
      <c r="P85" s="100"/>
      <c r="Q85" s="90" t="s">
        <v>273</v>
      </c>
      <c r="R85" s="40"/>
      <c r="S85" s="46">
        <v>1000</v>
      </c>
      <c r="T85" s="46"/>
      <c r="U85" s="40"/>
      <c r="V85" s="40"/>
      <c r="W85" s="100" t="s">
        <v>305</v>
      </c>
      <c r="X85" s="100"/>
      <c r="Y85" s="90" t="s">
        <v>273</v>
      </c>
    </row>
    <row r="86" spans="1:25">
      <c r="A86" s="11"/>
      <c r="B86" s="59"/>
      <c r="C86" s="100"/>
      <c r="D86" s="100"/>
      <c r="E86" s="40"/>
      <c r="F86" s="40"/>
      <c r="G86" s="100"/>
      <c r="H86" s="100"/>
      <c r="I86" s="40"/>
      <c r="J86" s="40"/>
      <c r="K86" s="46"/>
      <c r="L86" s="46"/>
      <c r="M86" s="40"/>
      <c r="N86" s="40"/>
      <c r="O86" s="100"/>
      <c r="P86" s="100"/>
      <c r="Q86" s="90"/>
      <c r="R86" s="40"/>
      <c r="S86" s="46"/>
      <c r="T86" s="46"/>
      <c r="U86" s="40"/>
      <c r="V86" s="40"/>
      <c r="W86" s="100"/>
      <c r="X86" s="100"/>
      <c r="Y86" s="90"/>
    </row>
    <row r="87" spans="1:25">
      <c r="A87" s="11"/>
      <c r="B87" s="24" t="s">
        <v>341</v>
      </c>
      <c r="C87" s="44"/>
      <c r="D87" s="44"/>
      <c r="E87" s="44"/>
      <c r="F87" s="19"/>
      <c r="G87" s="44"/>
      <c r="H87" s="44"/>
      <c r="I87" s="44"/>
      <c r="J87" s="19"/>
      <c r="K87" s="44"/>
      <c r="L87" s="44"/>
      <c r="M87" s="44"/>
      <c r="N87" s="19"/>
      <c r="O87" s="44"/>
      <c r="P87" s="44"/>
      <c r="Q87" s="44"/>
      <c r="R87" s="19"/>
      <c r="S87" s="44"/>
      <c r="T87" s="44"/>
      <c r="U87" s="44"/>
      <c r="V87" s="19"/>
      <c r="W87" s="44"/>
      <c r="X87" s="44"/>
      <c r="Y87" s="44"/>
    </row>
    <row r="88" spans="1:25">
      <c r="A88" s="11"/>
      <c r="B88" s="59" t="s">
        <v>303</v>
      </c>
      <c r="C88" s="46">
        <v>1618</v>
      </c>
      <c r="D88" s="46"/>
      <c r="E88" s="40"/>
      <c r="F88" s="40"/>
      <c r="G88" s="100" t="s">
        <v>308</v>
      </c>
      <c r="H88" s="100"/>
      <c r="I88" s="90" t="s">
        <v>273</v>
      </c>
      <c r="J88" s="40"/>
      <c r="K88" s="100" t="s">
        <v>316</v>
      </c>
      <c r="L88" s="100"/>
      <c r="M88" s="40"/>
      <c r="N88" s="40"/>
      <c r="O88" s="100" t="s">
        <v>316</v>
      </c>
      <c r="P88" s="100"/>
      <c r="Q88" s="40"/>
      <c r="R88" s="40"/>
      <c r="S88" s="46">
        <v>1618</v>
      </c>
      <c r="T88" s="46"/>
      <c r="U88" s="40"/>
      <c r="V88" s="40"/>
      <c r="W88" s="100" t="s">
        <v>308</v>
      </c>
      <c r="X88" s="100"/>
      <c r="Y88" s="90" t="s">
        <v>273</v>
      </c>
    </row>
    <row r="89" spans="1:25">
      <c r="A89" s="11"/>
      <c r="B89" s="59"/>
      <c r="C89" s="46"/>
      <c r="D89" s="46"/>
      <c r="E89" s="40"/>
      <c r="F89" s="40"/>
      <c r="G89" s="100"/>
      <c r="H89" s="100"/>
      <c r="I89" s="90"/>
      <c r="J89" s="40"/>
      <c r="K89" s="100"/>
      <c r="L89" s="100"/>
      <c r="M89" s="40"/>
      <c r="N89" s="40"/>
      <c r="O89" s="100"/>
      <c r="P89" s="100"/>
      <c r="Q89" s="40"/>
      <c r="R89" s="40"/>
      <c r="S89" s="46"/>
      <c r="T89" s="46"/>
      <c r="U89" s="40"/>
      <c r="V89" s="40"/>
      <c r="W89" s="100"/>
      <c r="X89" s="100"/>
      <c r="Y89" s="90"/>
    </row>
    <row r="90" spans="1:25">
      <c r="A90" s="11"/>
      <c r="B90" s="42" t="s">
        <v>309</v>
      </c>
      <c r="C90" s="43">
        <v>11854</v>
      </c>
      <c r="D90" s="43"/>
      <c r="E90" s="44"/>
      <c r="F90" s="44"/>
      <c r="G90" s="99" t="s">
        <v>304</v>
      </c>
      <c r="H90" s="99"/>
      <c r="I90" s="42" t="s">
        <v>273</v>
      </c>
      <c r="J90" s="44"/>
      <c r="K90" s="43">
        <v>84822</v>
      </c>
      <c r="L90" s="43"/>
      <c r="M90" s="44"/>
      <c r="N90" s="44"/>
      <c r="O90" s="99" t="s">
        <v>355</v>
      </c>
      <c r="P90" s="99"/>
      <c r="Q90" s="42" t="s">
        <v>273</v>
      </c>
      <c r="R90" s="44"/>
      <c r="S90" s="43">
        <v>96676</v>
      </c>
      <c r="T90" s="43"/>
      <c r="U90" s="44"/>
      <c r="V90" s="44"/>
      <c r="W90" s="99" t="s">
        <v>311</v>
      </c>
      <c r="X90" s="99"/>
      <c r="Y90" s="42" t="s">
        <v>273</v>
      </c>
    </row>
    <row r="91" spans="1:25">
      <c r="A91" s="11"/>
      <c r="B91" s="42"/>
      <c r="C91" s="43"/>
      <c r="D91" s="43"/>
      <c r="E91" s="44"/>
      <c r="F91" s="44"/>
      <c r="G91" s="99"/>
      <c r="H91" s="99"/>
      <c r="I91" s="42"/>
      <c r="J91" s="44"/>
      <c r="K91" s="43"/>
      <c r="L91" s="43"/>
      <c r="M91" s="44"/>
      <c r="N91" s="44"/>
      <c r="O91" s="99"/>
      <c r="P91" s="99"/>
      <c r="Q91" s="42"/>
      <c r="R91" s="44"/>
      <c r="S91" s="43"/>
      <c r="T91" s="43"/>
      <c r="U91" s="44"/>
      <c r="V91" s="44"/>
      <c r="W91" s="99"/>
      <c r="X91" s="99"/>
      <c r="Y91" s="42"/>
    </row>
    <row r="92" spans="1:25">
      <c r="A92" s="11"/>
      <c r="B92" s="90" t="s">
        <v>312</v>
      </c>
      <c r="C92" s="46">
        <v>52071</v>
      </c>
      <c r="D92" s="46"/>
      <c r="E92" s="40"/>
      <c r="F92" s="40"/>
      <c r="G92" s="100" t="s">
        <v>356</v>
      </c>
      <c r="H92" s="100"/>
      <c r="I92" s="90" t="s">
        <v>273</v>
      </c>
      <c r="J92" s="40"/>
      <c r="K92" s="46">
        <v>10131</v>
      </c>
      <c r="L92" s="46"/>
      <c r="M92" s="40"/>
      <c r="N92" s="40"/>
      <c r="O92" s="100" t="s">
        <v>357</v>
      </c>
      <c r="P92" s="100"/>
      <c r="Q92" s="90" t="s">
        <v>273</v>
      </c>
      <c r="R92" s="40"/>
      <c r="S92" s="46">
        <v>62202</v>
      </c>
      <c r="T92" s="46"/>
      <c r="U92" s="40"/>
      <c r="V92" s="40"/>
      <c r="W92" s="100" t="s">
        <v>314</v>
      </c>
      <c r="X92" s="100"/>
      <c r="Y92" s="90" t="s">
        <v>273</v>
      </c>
    </row>
    <row r="93" spans="1:25">
      <c r="A93" s="11"/>
      <c r="B93" s="90"/>
      <c r="C93" s="46"/>
      <c r="D93" s="46"/>
      <c r="E93" s="40"/>
      <c r="F93" s="40"/>
      <c r="G93" s="100"/>
      <c r="H93" s="100"/>
      <c r="I93" s="90"/>
      <c r="J93" s="40"/>
      <c r="K93" s="46"/>
      <c r="L93" s="46"/>
      <c r="M93" s="40"/>
      <c r="N93" s="40"/>
      <c r="O93" s="100"/>
      <c r="P93" s="100"/>
      <c r="Q93" s="90"/>
      <c r="R93" s="40"/>
      <c r="S93" s="46"/>
      <c r="T93" s="46"/>
      <c r="U93" s="40"/>
      <c r="V93" s="40"/>
      <c r="W93" s="100"/>
      <c r="X93" s="100"/>
      <c r="Y93" s="90"/>
    </row>
    <row r="94" spans="1:25">
      <c r="A94" s="11"/>
      <c r="B94" s="42" t="s">
        <v>319</v>
      </c>
      <c r="C94" s="43">
        <v>6440</v>
      </c>
      <c r="D94" s="43"/>
      <c r="E94" s="44"/>
      <c r="F94" s="44"/>
      <c r="G94" s="99" t="s">
        <v>358</v>
      </c>
      <c r="H94" s="99"/>
      <c r="I94" s="42" t="s">
        <v>273</v>
      </c>
      <c r="J94" s="44"/>
      <c r="K94" s="43">
        <v>10019</v>
      </c>
      <c r="L94" s="43"/>
      <c r="M94" s="44"/>
      <c r="N94" s="44"/>
      <c r="O94" s="99" t="s">
        <v>359</v>
      </c>
      <c r="P94" s="99"/>
      <c r="Q94" s="42" t="s">
        <v>273</v>
      </c>
      <c r="R94" s="44"/>
      <c r="S94" s="43">
        <v>16459</v>
      </c>
      <c r="T94" s="43"/>
      <c r="U94" s="44"/>
      <c r="V94" s="44"/>
      <c r="W94" s="99" t="s">
        <v>321</v>
      </c>
      <c r="X94" s="99"/>
      <c r="Y94" s="42" t="s">
        <v>273</v>
      </c>
    </row>
    <row r="95" spans="1:25" ht="15.75" thickBot="1">
      <c r="A95" s="11"/>
      <c r="B95" s="42"/>
      <c r="C95" s="57"/>
      <c r="D95" s="57"/>
      <c r="E95" s="58"/>
      <c r="F95" s="44"/>
      <c r="G95" s="105"/>
      <c r="H95" s="105"/>
      <c r="I95" s="106"/>
      <c r="J95" s="44"/>
      <c r="K95" s="57"/>
      <c r="L95" s="57"/>
      <c r="M95" s="58"/>
      <c r="N95" s="44"/>
      <c r="O95" s="105"/>
      <c r="P95" s="105"/>
      <c r="Q95" s="106"/>
      <c r="R95" s="44"/>
      <c r="S95" s="57"/>
      <c r="T95" s="57"/>
      <c r="U95" s="58"/>
      <c r="V95" s="44"/>
      <c r="W95" s="105"/>
      <c r="X95" s="105"/>
      <c r="Y95" s="106"/>
    </row>
    <row r="96" spans="1:25">
      <c r="A96" s="11"/>
      <c r="B96" s="59" t="s">
        <v>131</v>
      </c>
      <c r="C96" s="60" t="s">
        <v>227</v>
      </c>
      <c r="D96" s="62">
        <v>106602</v>
      </c>
      <c r="E96" s="64"/>
      <c r="F96" s="40"/>
      <c r="G96" s="60" t="s">
        <v>227</v>
      </c>
      <c r="H96" s="107" t="s">
        <v>360</v>
      </c>
      <c r="I96" s="60" t="s">
        <v>273</v>
      </c>
      <c r="J96" s="40"/>
      <c r="K96" s="60" t="s">
        <v>227</v>
      </c>
      <c r="L96" s="62">
        <v>173724</v>
      </c>
      <c r="M96" s="64"/>
      <c r="N96" s="40"/>
      <c r="O96" s="60" t="s">
        <v>227</v>
      </c>
      <c r="P96" s="107" t="s">
        <v>361</v>
      </c>
      <c r="Q96" s="60" t="s">
        <v>273</v>
      </c>
      <c r="R96" s="40"/>
      <c r="S96" s="60" t="s">
        <v>227</v>
      </c>
      <c r="T96" s="62">
        <v>280326</v>
      </c>
      <c r="U96" s="64"/>
      <c r="V96" s="40"/>
      <c r="W96" s="60" t="s">
        <v>227</v>
      </c>
      <c r="X96" s="107" t="s">
        <v>323</v>
      </c>
      <c r="Y96" s="60" t="s">
        <v>273</v>
      </c>
    </row>
    <row r="97" spans="1:33" ht="15.75" thickBot="1">
      <c r="A97" s="11"/>
      <c r="B97" s="59"/>
      <c r="C97" s="61"/>
      <c r="D97" s="63"/>
      <c r="E97" s="65"/>
      <c r="F97" s="40"/>
      <c r="G97" s="61"/>
      <c r="H97" s="108"/>
      <c r="I97" s="61"/>
      <c r="J97" s="40"/>
      <c r="K97" s="61"/>
      <c r="L97" s="63"/>
      <c r="M97" s="65"/>
      <c r="N97" s="40"/>
      <c r="O97" s="61"/>
      <c r="P97" s="108"/>
      <c r="Q97" s="61"/>
      <c r="R97" s="40"/>
      <c r="S97" s="61"/>
      <c r="T97" s="63"/>
      <c r="U97" s="65"/>
      <c r="V97" s="40"/>
      <c r="W97" s="61"/>
      <c r="X97" s="108"/>
      <c r="Y97" s="61"/>
    </row>
    <row r="98" spans="1:33" ht="15.75" thickTop="1">
      <c r="A98" s="11" t="s">
        <v>968</v>
      </c>
      <c r="B98" s="97" t="s">
        <v>364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row>
    <row r="99" spans="1:33">
      <c r="A99" s="11"/>
      <c r="B99" s="33"/>
      <c r="C99" s="33"/>
      <c r="D99" s="33"/>
      <c r="E99" s="33"/>
      <c r="F99" s="33"/>
      <c r="G99" s="33"/>
      <c r="H99" s="33"/>
      <c r="I99" s="33"/>
    </row>
    <row r="100" spans="1:33">
      <c r="A100" s="11"/>
      <c r="B100" s="18"/>
      <c r="C100" s="18"/>
      <c r="D100" s="18"/>
      <c r="E100" s="18"/>
      <c r="F100" s="18"/>
      <c r="G100" s="18"/>
      <c r="H100" s="18"/>
      <c r="I100" s="18"/>
    </row>
    <row r="101" spans="1:33" ht="15.75" thickBot="1">
      <c r="A101" s="11"/>
      <c r="B101" s="19"/>
      <c r="C101" s="109">
        <v>42094</v>
      </c>
      <c r="D101" s="109"/>
      <c r="E101" s="109"/>
      <c r="F101" s="109"/>
      <c r="G101" s="109"/>
      <c r="H101" s="109"/>
      <c r="I101" s="109"/>
    </row>
    <row r="102" spans="1:33" ht="15.75" thickBot="1">
      <c r="A102" s="11"/>
      <c r="B102" s="19"/>
      <c r="C102" s="110" t="s">
        <v>289</v>
      </c>
      <c r="D102" s="110"/>
      <c r="E102" s="110"/>
      <c r="F102" s="19"/>
      <c r="G102" s="110" t="s">
        <v>365</v>
      </c>
      <c r="H102" s="110"/>
      <c r="I102" s="110"/>
    </row>
    <row r="103" spans="1:33">
      <c r="A103" s="11"/>
      <c r="B103" s="86"/>
      <c r="C103" s="38" t="s">
        <v>225</v>
      </c>
      <c r="D103" s="38"/>
      <c r="E103" s="38"/>
      <c r="F103" s="38"/>
      <c r="G103" s="38"/>
      <c r="H103" s="38"/>
      <c r="I103" s="38"/>
    </row>
    <row r="104" spans="1:33">
      <c r="A104" s="11"/>
      <c r="B104" s="77" t="s">
        <v>366</v>
      </c>
      <c r="C104" s="77" t="s">
        <v>227</v>
      </c>
      <c r="D104" s="78">
        <v>18358</v>
      </c>
      <c r="E104" s="40"/>
      <c r="F104" s="40"/>
      <c r="G104" s="77" t="s">
        <v>227</v>
      </c>
      <c r="H104" s="78">
        <v>18538</v>
      </c>
      <c r="I104" s="40"/>
    </row>
    <row r="105" spans="1:33">
      <c r="A105" s="11"/>
      <c r="B105" s="77"/>
      <c r="C105" s="77"/>
      <c r="D105" s="78"/>
      <c r="E105" s="40"/>
      <c r="F105" s="40"/>
      <c r="G105" s="77"/>
      <c r="H105" s="78"/>
      <c r="I105" s="40"/>
    </row>
    <row r="106" spans="1:33">
      <c r="A106" s="11"/>
      <c r="B106" s="91" t="s">
        <v>367</v>
      </c>
      <c r="C106" s="80">
        <v>76173</v>
      </c>
      <c r="D106" s="80"/>
      <c r="E106" s="44"/>
      <c r="F106" s="44"/>
      <c r="G106" s="80">
        <v>76515</v>
      </c>
      <c r="H106" s="80"/>
      <c r="I106" s="44"/>
    </row>
    <row r="107" spans="1:33">
      <c r="A107" s="11"/>
      <c r="B107" s="91"/>
      <c r="C107" s="80"/>
      <c r="D107" s="80"/>
      <c r="E107" s="44"/>
      <c r="F107" s="44"/>
      <c r="G107" s="80"/>
      <c r="H107" s="80"/>
      <c r="I107" s="44"/>
    </row>
    <row r="108" spans="1:33">
      <c r="A108" s="11"/>
      <c r="B108" s="77" t="s">
        <v>368</v>
      </c>
      <c r="C108" s="78">
        <v>276933</v>
      </c>
      <c r="D108" s="78"/>
      <c r="E108" s="40"/>
      <c r="F108" s="40"/>
      <c r="G108" s="78">
        <v>287023</v>
      </c>
      <c r="H108" s="78"/>
      <c r="I108" s="40"/>
    </row>
    <row r="109" spans="1:33">
      <c r="A109" s="11"/>
      <c r="B109" s="77"/>
      <c r="C109" s="78"/>
      <c r="D109" s="78"/>
      <c r="E109" s="40"/>
      <c r="F109" s="40"/>
      <c r="G109" s="78"/>
      <c r="H109" s="78"/>
      <c r="I109" s="40"/>
    </row>
    <row r="110" spans="1:33">
      <c r="A110" s="11"/>
      <c r="B110" s="91" t="s">
        <v>369</v>
      </c>
      <c r="C110" s="80">
        <v>1175551</v>
      </c>
      <c r="D110" s="80"/>
      <c r="E110" s="44"/>
      <c r="F110" s="44"/>
      <c r="G110" s="80">
        <v>1213333</v>
      </c>
      <c r="H110" s="80"/>
      <c r="I110" s="44"/>
    </row>
    <row r="111" spans="1:33" ht="15.75" thickBot="1">
      <c r="A111" s="11"/>
      <c r="B111" s="91"/>
      <c r="C111" s="81"/>
      <c r="D111" s="81"/>
      <c r="E111" s="58"/>
      <c r="F111" s="44"/>
      <c r="G111" s="81"/>
      <c r="H111" s="81"/>
      <c r="I111" s="58"/>
    </row>
    <row r="112" spans="1:33">
      <c r="A112" s="11"/>
      <c r="B112" s="111" t="s">
        <v>370</v>
      </c>
      <c r="C112" s="82" t="s">
        <v>227</v>
      </c>
      <c r="D112" s="84">
        <v>1547015</v>
      </c>
      <c r="E112" s="64"/>
      <c r="F112" s="40"/>
      <c r="G112" s="82" t="s">
        <v>227</v>
      </c>
      <c r="H112" s="84">
        <v>1595409</v>
      </c>
      <c r="I112" s="64"/>
    </row>
    <row r="113" spans="1:33" ht="15.75" thickBot="1">
      <c r="A113" s="11"/>
      <c r="B113" s="111"/>
      <c r="C113" s="83"/>
      <c r="D113" s="85"/>
      <c r="E113" s="65"/>
      <c r="F113" s="40"/>
      <c r="G113" s="83"/>
      <c r="H113" s="85"/>
      <c r="I113" s="65"/>
    </row>
    <row r="114" spans="1:33" ht="15.75" thickTop="1">
      <c r="A114" s="11" t="s">
        <v>969</v>
      </c>
      <c r="B114" s="97" t="s">
        <v>375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row>
    <row r="115" spans="1:33">
      <c r="A115" s="11"/>
      <c r="B115" s="33"/>
      <c r="C115" s="33"/>
      <c r="D115" s="33"/>
      <c r="E115" s="33"/>
      <c r="F115" s="33"/>
      <c r="G115" s="33"/>
      <c r="H115" s="33"/>
      <c r="I115" s="33"/>
      <c r="J115" s="33"/>
      <c r="K115" s="33"/>
      <c r="L115" s="33"/>
      <c r="M115" s="33"/>
    </row>
    <row r="116" spans="1:33">
      <c r="A116" s="11"/>
      <c r="B116" s="18"/>
      <c r="C116" s="18"/>
      <c r="D116" s="18"/>
      <c r="E116" s="18"/>
      <c r="F116" s="18"/>
      <c r="G116" s="18"/>
      <c r="H116" s="18"/>
      <c r="I116" s="18"/>
      <c r="J116" s="18"/>
      <c r="K116" s="18"/>
      <c r="L116" s="18"/>
      <c r="M116" s="18"/>
    </row>
    <row r="117" spans="1:33" ht="15.75" thickBot="1">
      <c r="A117" s="11"/>
      <c r="B117" s="19"/>
      <c r="C117" s="34" t="s">
        <v>265</v>
      </c>
      <c r="D117" s="34"/>
      <c r="E117" s="34"/>
      <c r="F117" s="34"/>
      <c r="G117" s="34"/>
      <c r="H117" s="34"/>
      <c r="I117" s="34"/>
      <c r="J117" s="34"/>
      <c r="K117" s="34"/>
      <c r="L117" s="34"/>
      <c r="M117" s="34"/>
    </row>
    <row r="118" spans="1:33" ht="15.75" thickBot="1">
      <c r="A118" s="11"/>
      <c r="B118" s="19"/>
      <c r="C118" s="37">
        <v>42094</v>
      </c>
      <c r="D118" s="37"/>
      <c r="E118" s="37"/>
      <c r="F118" s="19"/>
      <c r="G118" s="37">
        <v>42004</v>
      </c>
      <c r="H118" s="37"/>
      <c r="I118" s="37"/>
      <c r="J118" s="19"/>
      <c r="K118" s="37">
        <v>41729</v>
      </c>
      <c r="L118" s="37"/>
      <c r="M118" s="37"/>
    </row>
    <row r="119" spans="1:33">
      <c r="A119" s="11"/>
      <c r="B119" s="19"/>
      <c r="C119" s="38" t="s">
        <v>225</v>
      </c>
      <c r="D119" s="38"/>
      <c r="E119" s="38"/>
      <c r="F119" s="38"/>
      <c r="G119" s="38"/>
      <c r="H119" s="38"/>
      <c r="I119" s="38"/>
      <c r="J119" s="38"/>
      <c r="K119" s="38"/>
      <c r="L119" s="38"/>
      <c r="M119" s="38"/>
    </row>
    <row r="120" spans="1:33">
      <c r="A120" s="11"/>
      <c r="B120" s="90" t="s">
        <v>376</v>
      </c>
      <c r="C120" s="90" t="s">
        <v>227</v>
      </c>
      <c r="D120" s="46">
        <v>7473</v>
      </c>
      <c r="E120" s="40"/>
      <c r="F120" s="40"/>
      <c r="G120" s="90" t="s">
        <v>227</v>
      </c>
      <c r="H120" s="46">
        <v>7697</v>
      </c>
      <c r="I120" s="40"/>
      <c r="J120" s="40"/>
      <c r="K120" s="90" t="s">
        <v>227</v>
      </c>
      <c r="L120" s="46">
        <v>6920</v>
      </c>
      <c r="M120" s="40"/>
    </row>
    <row r="121" spans="1:33">
      <c r="A121" s="11"/>
      <c r="B121" s="90"/>
      <c r="C121" s="90"/>
      <c r="D121" s="46"/>
      <c r="E121" s="40"/>
      <c r="F121" s="40"/>
      <c r="G121" s="90"/>
      <c r="H121" s="46"/>
      <c r="I121" s="40"/>
      <c r="J121" s="40"/>
      <c r="K121" s="90"/>
      <c r="L121" s="46"/>
      <c r="M121" s="40"/>
    </row>
    <row r="122" spans="1:33">
      <c r="A122" s="11"/>
      <c r="B122" s="42" t="s">
        <v>377</v>
      </c>
      <c r="C122" s="43">
        <v>3894</v>
      </c>
      <c r="D122" s="43"/>
      <c r="E122" s="44"/>
      <c r="F122" s="44"/>
      <c r="G122" s="43">
        <v>3593</v>
      </c>
      <c r="H122" s="43"/>
      <c r="I122" s="44"/>
      <c r="J122" s="44"/>
      <c r="K122" s="43">
        <v>3328</v>
      </c>
      <c r="L122" s="43"/>
      <c r="M122" s="44"/>
    </row>
    <row r="123" spans="1:33">
      <c r="A123" s="11"/>
      <c r="B123" s="42"/>
      <c r="C123" s="43"/>
      <c r="D123" s="43"/>
      <c r="E123" s="44"/>
      <c r="F123" s="44"/>
      <c r="G123" s="43"/>
      <c r="H123" s="43"/>
      <c r="I123" s="44"/>
      <c r="J123" s="44"/>
      <c r="K123" s="43"/>
      <c r="L123" s="43"/>
      <c r="M123" s="44"/>
    </row>
    <row r="124" spans="1:33">
      <c r="A124" s="11"/>
      <c r="B124" s="90" t="s">
        <v>378</v>
      </c>
      <c r="C124" s="100">
        <v>828</v>
      </c>
      <c r="D124" s="100"/>
      <c r="E124" s="40"/>
      <c r="F124" s="40"/>
      <c r="G124" s="100">
        <v>915</v>
      </c>
      <c r="H124" s="100"/>
      <c r="I124" s="40"/>
      <c r="J124" s="40"/>
      <c r="K124" s="100">
        <v>575</v>
      </c>
      <c r="L124" s="100"/>
      <c r="M124" s="40"/>
    </row>
    <row r="125" spans="1:33" ht="15.75" thickBot="1">
      <c r="A125" s="11"/>
      <c r="B125" s="90"/>
      <c r="C125" s="101"/>
      <c r="D125" s="101"/>
      <c r="E125" s="48"/>
      <c r="F125" s="40"/>
      <c r="G125" s="101"/>
      <c r="H125" s="101"/>
      <c r="I125" s="48"/>
      <c r="J125" s="40"/>
      <c r="K125" s="101"/>
      <c r="L125" s="101"/>
      <c r="M125" s="48"/>
    </row>
    <row r="126" spans="1:33">
      <c r="A126" s="11"/>
      <c r="B126" s="41" t="s">
        <v>379</v>
      </c>
      <c r="C126" s="50" t="s">
        <v>227</v>
      </c>
      <c r="D126" s="52">
        <v>12195</v>
      </c>
      <c r="E126" s="54"/>
      <c r="F126" s="44"/>
      <c r="G126" s="50" t="s">
        <v>227</v>
      </c>
      <c r="H126" s="52">
        <v>12205</v>
      </c>
      <c r="I126" s="54"/>
      <c r="J126" s="44"/>
      <c r="K126" s="50" t="s">
        <v>227</v>
      </c>
      <c r="L126" s="52">
        <v>10823</v>
      </c>
      <c r="M126" s="54"/>
    </row>
    <row r="127" spans="1:33" ht="15.75" thickBot="1">
      <c r="A127" s="11"/>
      <c r="B127" s="41"/>
      <c r="C127" s="51"/>
      <c r="D127" s="53"/>
      <c r="E127" s="55"/>
      <c r="F127" s="44"/>
      <c r="G127" s="51"/>
      <c r="H127" s="53"/>
      <c r="I127" s="55"/>
      <c r="J127" s="44"/>
      <c r="K127" s="51"/>
      <c r="L127" s="53"/>
      <c r="M127" s="55"/>
    </row>
    <row r="128" spans="1:33" ht="15.75" thickTop="1"/>
  </sheetData>
  <mergeCells count="852">
    <mergeCell ref="A98:A113"/>
    <mergeCell ref="B98:AG98"/>
    <mergeCell ref="A114:A127"/>
    <mergeCell ref="B114:AG114"/>
    <mergeCell ref="K126:K127"/>
    <mergeCell ref="L126:L127"/>
    <mergeCell ref="M126:M127"/>
    <mergeCell ref="A1:A2"/>
    <mergeCell ref="B1:AG1"/>
    <mergeCell ref="B2:AG2"/>
    <mergeCell ref="B3:AG3"/>
    <mergeCell ref="A4:A37"/>
    <mergeCell ref="B4:AG4"/>
    <mergeCell ref="A38:A97"/>
    <mergeCell ref="M124:M125"/>
    <mergeCell ref="B126:B127"/>
    <mergeCell ref="C126:C127"/>
    <mergeCell ref="D126:D127"/>
    <mergeCell ref="E126:E127"/>
    <mergeCell ref="F126:F127"/>
    <mergeCell ref="G126:G127"/>
    <mergeCell ref="H126:H127"/>
    <mergeCell ref="I126:I127"/>
    <mergeCell ref="J126:J127"/>
    <mergeCell ref="K122:L123"/>
    <mergeCell ref="M122:M123"/>
    <mergeCell ref="B124:B125"/>
    <mergeCell ref="C124:D125"/>
    <mergeCell ref="E124:E125"/>
    <mergeCell ref="F124:F125"/>
    <mergeCell ref="G124:H125"/>
    <mergeCell ref="I124:I125"/>
    <mergeCell ref="J124:J125"/>
    <mergeCell ref="K124:L125"/>
    <mergeCell ref="K120:K121"/>
    <mergeCell ref="L120:L121"/>
    <mergeCell ref="M120:M121"/>
    <mergeCell ref="B122:B123"/>
    <mergeCell ref="C122:D123"/>
    <mergeCell ref="E122:E123"/>
    <mergeCell ref="F122:F123"/>
    <mergeCell ref="G122:H123"/>
    <mergeCell ref="I122:I123"/>
    <mergeCell ref="J122:J123"/>
    <mergeCell ref="C119:M119"/>
    <mergeCell ref="B120:B121"/>
    <mergeCell ref="C120:C121"/>
    <mergeCell ref="D120:D121"/>
    <mergeCell ref="E120:E121"/>
    <mergeCell ref="F120:F121"/>
    <mergeCell ref="G120:G121"/>
    <mergeCell ref="H120:H121"/>
    <mergeCell ref="I120:I121"/>
    <mergeCell ref="J120:J121"/>
    <mergeCell ref="H112:H113"/>
    <mergeCell ref="I112:I113"/>
    <mergeCell ref="B115:M115"/>
    <mergeCell ref="C117:M117"/>
    <mergeCell ref="C118:E118"/>
    <mergeCell ref="G118:I118"/>
    <mergeCell ref="K118:M118"/>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G104:G105"/>
    <mergeCell ref="H104:H105"/>
    <mergeCell ref="I104:I105"/>
    <mergeCell ref="B106:B107"/>
    <mergeCell ref="C106:D107"/>
    <mergeCell ref="E106:E107"/>
    <mergeCell ref="F106:F107"/>
    <mergeCell ref="G106:H107"/>
    <mergeCell ref="I106:I107"/>
    <mergeCell ref="B99:I99"/>
    <mergeCell ref="C101:I101"/>
    <mergeCell ref="C102:E102"/>
    <mergeCell ref="G102:I102"/>
    <mergeCell ref="C103:I103"/>
    <mergeCell ref="B104:B105"/>
    <mergeCell ref="C104:C105"/>
    <mergeCell ref="D104:D105"/>
    <mergeCell ref="E104:E105"/>
    <mergeCell ref="F104:F105"/>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C87:E87"/>
    <mergeCell ref="G87:I87"/>
    <mergeCell ref="K87:M87"/>
    <mergeCell ref="O87:Q87"/>
    <mergeCell ref="S87:U87"/>
    <mergeCell ref="W87:Y87"/>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E84"/>
    <mergeCell ref="G84:I84"/>
    <mergeCell ref="K84:M84"/>
    <mergeCell ref="O84:Q84"/>
    <mergeCell ref="S84:U84"/>
    <mergeCell ref="W84:Y84"/>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C81:E81"/>
    <mergeCell ref="G81:I81"/>
    <mergeCell ref="K81:M81"/>
    <mergeCell ref="O81:Q81"/>
    <mergeCell ref="S81:U81"/>
    <mergeCell ref="W81:Y81"/>
    <mergeCell ref="C80:E80"/>
    <mergeCell ref="G80:I80"/>
    <mergeCell ref="K80:M80"/>
    <mergeCell ref="O80:Q80"/>
    <mergeCell ref="S80:U80"/>
    <mergeCell ref="W80:Y80"/>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G77:I77"/>
    <mergeCell ref="K77:M77"/>
    <mergeCell ref="O77:Q77"/>
    <mergeCell ref="S77:U77"/>
    <mergeCell ref="W77:Y77"/>
    <mergeCell ref="C76:E76"/>
    <mergeCell ref="G76:I76"/>
    <mergeCell ref="K76:M76"/>
    <mergeCell ref="O76:Q76"/>
    <mergeCell ref="S76:U76"/>
    <mergeCell ref="W76:Y76"/>
    <mergeCell ref="W73:Y73"/>
    <mergeCell ref="C74:Y74"/>
    <mergeCell ref="C75:E75"/>
    <mergeCell ref="G75:I75"/>
    <mergeCell ref="K75:M75"/>
    <mergeCell ref="O75:Q75"/>
    <mergeCell ref="S75:U75"/>
    <mergeCell ref="W75:Y75"/>
    <mergeCell ref="B69:Y69"/>
    <mergeCell ref="C71:Y71"/>
    <mergeCell ref="C72:I72"/>
    <mergeCell ref="K72:Q72"/>
    <mergeCell ref="S72:Y72"/>
    <mergeCell ref="C73:E73"/>
    <mergeCell ref="G73:I73"/>
    <mergeCell ref="K73:M73"/>
    <mergeCell ref="O73:Q73"/>
    <mergeCell ref="S73:U73"/>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C58:E58"/>
    <mergeCell ref="G58:I58"/>
    <mergeCell ref="K58:M58"/>
    <mergeCell ref="O58:Q58"/>
    <mergeCell ref="S58:U58"/>
    <mergeCell ref="W58:Y58"/>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5:E55"/>
    <mergeCell ref="G55:I55"/>
    <mergeCell ref="K55:M55"/>
    <mergeCell ref="O55:Q55"/>
    <mergeCell ref="S55:U55"/>
    <mergeCell ref="W55:Y55"/>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C52:E52"/>
    <mergeCell ref="G52:I52"/>
    <mergeCell ref="K52:M52"/>
    <mergeCell ref="O52:Q52"/>
    <mergeCell ref="S52:U52"/>
    <mergeCell ref="W52:Y52"/>
    <mergeCell ref="C51:E51"/>
    <mergeCell ref="G51:I51"/>
    <mergeCell ref="K51:M51"/>
    <mergeCell ref="O51:Q51"/>
    <mergeCell ref="S51:U51"/>
    <mergeCell ref="W51:Y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C47:E47"/>
    <mergeCell ref="G47:I47"/>
    <mergeCell ref="K47:M47"/>
    <mergeCell ref="O47:Q47"/>
    <mergeCell ref="S47:U47"/>
    <mergeCell ref="W47:Y47"/>
    <mergeCell ref="C45:Y45"/>
    <mergeCell ref="B46:E46"/>
    <mergeCell ref="G46:I46"/>
    <mergeCell ref="K46:M46"/>
    <mergeCell ref="O46:Q46"/>
    <mergeCell ref="S46:U46"/>
    <mergeCell ref="W46:Y46"/>
    <mergeCell ref="C44:E44"/>
    <mergeCell ref="G44:I44"/>
    <mergeCell ref="K44:M44"/>
    <mergeCell ref="O44:Q44"/>
    <mergeCell ref="S44:U44"/>
    <mergeCell ref="W44:Y44"/>
    <mergeCell ref="AF36:AF37"/>
    <mergeCell ref="AG36:AG37"/>
    <mergeCell ref="B40:Y40"/>
    <mergeCell ref="C42:Y42"/>
    <mergeCell ref="C43:I43"/>
    <mergeCell ref="K43:Q43"/>
    <mergeCell ref="S43:Y43"/>
    <mergeCell ref="B38:AG38"/>
    <mergeCell ref="B39:AG39"/>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A31:AC31"/>
    <mergeCell ref="AE31:AG31"/>
    <mergeCell ref="B32:B33"/>
    <mergeCell ref="C32:D33"/>
    <mergeCell ref="E32:E33"/>
    <mergeCell ref="F32:F33"/>
    <mergeCell ref="G32:H33"/>
    <mergeCell ref="I32:I33"/>
    <mergeCell ref="J32:J33"/>
    <mergeCell ref="K32:L33"/>
    <mergeCell ref="C31:E31"/>
    <mergeCell ref="G31:I31"/>
    <mergeCell ref="K31:M31"/>
    <mergeCell ref="O31:Q31"/>
    <mergeCell ref="S31:U31"/>
    <mergeCell ref="W31:Y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AC23:AC24"/>
    <mergeCell ref="AD23:AD24"/>
    <mergeCell ref="AE23:AF24"/>
    <mergeCell ref="AG23:AG24"/>
    <mergeCell ref="B25:B26"/>
    <mergeCell ref="C25:D26"/>
    <mergeCell ref="E25:E26"/>
    <mergeCell ref="F25:F26"/>
    <mergeCell ref="G25:H26"/>
    <mergeCell ref="I25:I26"/>
    <mergeCell ref="U23:U24"/>
    <mergeCell ref="V23:V24"/>
    <mergeCell ref="W23:X24"/>
    <mergeCell ref="Y23:Y24"/>
    <mergeCell ref="Z23:Z24"/>
    <mergeCell ref="AA23:AB24"/>
    <mergeCell ref="M23:M24"/>
    <mergeCell ref="N23:N24"/>
    <mergeCell ref="O23:P24"/>
    <mergeCell ref="Q23:Q24"/>
    <mergeCell ref="R23:R24"/>
    <mergeCell ref="S23:T24"/>
    <mergeCell ref="AA22:AC22"/>
    <mergeCell ref="AE22:AG22"/>
    <mergeCell ref="B23:B24"/>
    <mergeCell ref="C23:D24"/>
    <mergeCell ref="E23:E24"/>
    <mergeCell ref="F23:F24"/>
    <mergeCell ref="G23:H24"/>
    <mergeCell ref="I23:I24"/>
    <mergeCell ref="J23:J24"/>
    <mergeCell ref="K23:L24"/>
    <mergeCell ref="AC20:AC21"/>
    <mergeCell ref="AD20:AD21"/>
    <mergeCell ref="AE20:AF21"/>
    <mergeCell ref="AG20:AG21"/>
    <mergeCell ref="C22:E22"/>
    <mergeCell ref="G22:I22"/>
    <mergeCell ref="K22:M22"/>
    <mergeCell ref="O22:Q22"/>
    <mergeCell ref="S22:U22"/>
    <mergeCell ref="W22:Y22"/>
    <mergeCell ref="U20:U21"/>
    <mergeCell ref="V20:V21"/>
    <mergeCell ref="W20:X21"/>
    <mergeCell ref="Y20:Y21"/>
    <mergeCell ref="Z20:Z21"/>
    <mergeCell ref="AA20:AB21"/>
    <mergeCell ref="M20:M21"/>
    <mergeCell ref="N20:N21"/>
    <mergeCell ref="O20:P21"/>
    <mergeCell ref="Q20:Q21"/>
    <mergeCell ref="R20:R21"/>
    <mergeCell ref="S20:T21"/>
    <mergeCell ref="AA19:AC19"/>
    <mergeCell ref="AE19:AG19"/>
    <mergeCell ref="B20:B21"/>
    <mergeCell ref="C20:D21"/>
    <mergeCell ref="E20:E21"/>
    <mergeCell ref="F20:F21"/>
    <mergeCell ref="G20:H21"/>
    <mergeCell ref="I20:I21"/>
    <mergeCell ref="J20:J21"/>
    <mergeCell ref="K20:L21"/>
    <mergeCell ref="AC17:AC18"/>
    <mergeCell ref="AD17:AD18"/>
    <mergeCell ref="AE17:AF18"/>
    <mergeCell ref="AG17:AG18"/>
    <mergeCell ref="C19:E19"/>
    <mergeCell ref="G19:I19"/>
    <mergeCell ref="K19:M19"/>
    <mergeCell ref="O19:Q19"/>
    <mergeCell ref="S19:U19"/>
    <mergeCell ref="W19:Y19"/>
    <mergeCell ref="U17:U18"/>
    <mergeCell ref="V17:V18"/>
    <mergeCell ref="W17:X18"/>
    <mergeCell ref="Y17:Y18"/>
    <mergeCell ref="Z17:Z18"/>
    <mergeCell ref="AA17:AB18"/>
    <mergeCell ref="M17:M18"/>
    <mergeCell ref="N17:N18"/>
    <mergeCell ref="O17:P18"/>
    <mergeCell ref="Q17:Q18"/>
    <mergeCell ref="R17:R18"/>
    <mergeCell ref="S17:T18"/>
    <mergeCell ref="AA16:AC16"/>
    <mergeCell ref="AE16:AG16"/>
    <mergeCell ref="B17:B18"/>
    <mergeCell ref="C17:D18"/>
    <mergeCell ref="E17:E18"/>
    <mergeCell ref="F17:F18"/>
    <mergeCell ref="G17:H18"/>
    <mergeCell ref="I17:I18"/>
    <mergeCell ref="J17:J18"/>
    <mergeCell ref="K17:L18"/>
    <mergeCell ref="C16:E16"/>
    <mergeCell ref="G16:I16"/>
    <mergeCell ref="K16:M16"/>
    <mergeCell ref="O16:Q16"/>
    <mergeCell ref="S16:U16"/>
    <mergeCell ref="W16:Y16"/>
    <mergeCell ref="AF13:AF14"/>
    <mergeCell ref="AG13:AG14"/>
    <mergeCell ref="C15:E15"/>
    <mergeCell ref="G15:I15"/>
    <mergeCell ref="K15:M15"/>
    <mergeCell ref="O15:Q15"/>
    <mergeCell ref="S15:U15"/>
    <mergeCell ref="W15:Y15"/>
    <mergeCell ref="AA15:AC15"/>
    <mergeCell ref="AE15:AG15"/>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1:AC11"/>
    <mergeCell ref="AE11:AG11"/>
    <mergeCell ref="C12:E12"/>
    <mergeCell ref="G12:I12"/>
    <mergeCell ref="K12:M12"/>
    <mergeCell ref="O12:Q12"/>
    <mergeCell ref="S12:U12"/>
    <mergeCell ref="W12:Y12"/>
    <mergeCell ref="AA12:AC12"/>
    <mergeCell ref="AE12:AG12"/>
    <mergeCell ref="C11:E11"/>
    <mergeCell ref="G11:I11"/>
    <mergeCell ref="K11:M11"/>
    <mergeCell ref="O11:Q11"/>
    <mergeCell ref="S11:U11"/>
    <mergeCell ref="W11:Y11"/>
    <mergeCell ref="AE8:AG8"/>
    <mergeCell ref="C9:AG9"/>
    <mergeCell ref="C10:E10"/>
    <mergeCell ref="G10:I10"/>
    <mergeCell ref="K10:M10"/>
    <mergeCell ref="O10:Q10"/>
    <mergeCell ref="S10:U10"/>
    <mergeCell ref="W10:Y10"/>
    <mergeCell ref="AA10:AC10"/>
    <mergeCell ref="AE10:AG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8"/>
  <sheetViews>
    <sheetView showGridLines="0" workbookViewId="0"/>
  </sheetViews>
  <sheetFormatPr defaultRowHeight="15"/>
  <cols>
    <col min="1" max="3" width="36.5703125" bestFit="1" customWidth="1"/>
    <col min="4" max="4" width="13.140625" customWidth="1"/>
    <col min="5" max="5" width="2.28515625" customWidth="1"/>
    <col min="6" max="6" width="4.7109375" customWidth="1"/>
    <col min="7" max="7" width="14.85546875" customWidth="1"/>
    <col min="8" max="8" width="22.85546875" customWidth="1"/>
    <col min="9" max="9" width="3.5703125" customWidth="1"/>
    <col min="10" max="10" width="6.42578125" customWidth="1"/>
    <col min="11" max="11" width="14.42578125" customWidth="1"/>
    <col min="12" max="12" width="22.140625" customWidth="1"/>
    <col min="13" max="13" width="2.7109375" customWidth="1"/>
    <col min="14" max="14" width="9.28515625" customWidth="1"/>
    <col min="15" max="15" width="5.140625" customWidth="1"/>
    <col min="16" max="16" width="13.140625" customWidth="1"/>
    <col min="17" max="17" width="8" customWidth="1"/>
    <col min="18" max="18" width="25.28515625" customWidth="1"/>
    <col min="19" max="19" width="9.28515625" customWidth="1"/>
    <col min="20" max="20" width="13.85546875" customWidth="1"/>
    <col min="21" max="21" width="8.7109375" customWidth="1"/>
    <col min="22" max="22" width="26.140625" customWidth="1"/>
    <col min="23" max="23" width="8.140625" customWidth="1"/>
    <col min="24" max="24" width="13.140625" customWidth="1"/>
    <col min="25" max="25" width="2.28515625" customWidth="1"/>
    <col min="26" max="26" width="13.85546875" customWidth="1"/>
    <col min="27" max="27" width="2.7109375" customWidth="1"/>
    <col min="28" max="28" width="13.140625" customWidth="1"/>
    <col min="29" max="29" width="2.28515625" customWidth="1"/>
  </cols>
  <sheetData>
    <row r="1" spans="1:29" ht="15" customHeight="1">
      <c r="A1" s="7" t="s">
        <v>970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971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972</v>
      </c>
      <c r="B4" s="97" t="s">
        <v>386</v>
      </c>
      <c r="C4" s="97"/>
      <c r="D4" s="97"/>
      <c r="E4" s="97"/>
      <c r="F4" s="97"/>
      <c r="G4" s="97"/>
      <c r="H4" s="97"/>
      <c r="I4" s="97"/>
      <c r="J4" s="97"/>
      <c r="K4" s="97"/>
      <c r="L4" s="97"/>
      <c r="M4" s="97"/>
      <c r="N4" s="97"/>
      <c r="O4" s="97"/>
      <c r="P4" s="97"/>
      <c r="Q4" s="97"/>
      <c r="R4" s="97"/>
      <c r="S4" s="97"/>
      <c r="T4" s="97"/>
      <c r="U4" s="97"/>
      <c r="V4" s="97"/>
      <c r="W4" s="97"/>
      <c r="X4" s="97"/>
      <c r="Y4" s="97"/>
      <c r="Z4" s="97"/>
      <c r="AA4" s="97"/>
      <c r="AB4" s="97"/>
      <c r="AC4" s="97"/>
    </row>
    <row r="5" spans="1:29">
      <c r="A5" s="11"/>
      <c r="B5" s="33"/>
      <c r="C5" s="33"/>
      <c r="D5" s="33"/>
      <c r="E5" s="33"/>
      <c r="F5" s="33"/>
      <c r="G5" s="33"/>
      <c r="H5" s="33"/>
      <c r="I5" s="33"/>
      <c r="J5" s="33"/>
      <c r="K5" s="33"/>
      <c r="L5" s="33"/>
      <c r="M5" s="33"/>
      <c r="N5" s="33"/>
      <c r="O5" s="33"/>
      <c r="P5" s="33"/>
      <c r="Q5" s="33"/>
      <c r="R5" s="33"/>
      <c r="S5" s="33"/>
      <c r="T5" s="33"/>
      <c r="U5" s="33"/>
      <c r="V5" s="33"/>
      <c r="W5" s="33"/>
      <c r="X5" s="33"/>
      <c r="Y5" s="33"/>
    </row>
    <row r="6" spans="1:29">
      <c r="A6" s="11"/>
      <c r="B6" s="18"/>
      <c r="C6" s="18"/>
      <c r="D6" s="18"/>
      <c r="E6" s="18"/>
      <c r="F6" s="18"/>
      <c r="G6" s="18"/>
      <c r="H6" s="18"/>
      <c r="I6" s="18"/>
      <c r="J6" s="18"/>
      <c r="K6" s="18"/>
      <c r="L6" s="18"/>
      <c r="M6" s="18"/>
      <c r="N6" s="18"/>
      <c r="O6" s="18"/>
      <c r="P6" s="18"/>
      <c r="Q6" s="18"/>
      <c r="R6" s="18"/>
      <c r="S6" s="18"/>
      <c r="T6" s="18"/>
      <c r="U6" s="18"/>
      <c r="V6" s="18"/>
      <c r="W6" s="18"/>
      <c r="X6" s="18"/>
      <c r="Y6" s="18"/>
    </row>
    <row r="7" spans="1:29" ht="15.75" thickBot="1">
      <c r="A7" s="11"/>
      <c r="B7" s="19"/>
      <c r="C7" s="34" t="s">
        <v>387</v>
      </c>
      <c r="D7" s="34"/>
      <c r="E7" s="34"/>
      <c r="F7" s="34"/>
      <c r="G7" s="34"/>
      <c r="H7" s="34"/>
      <c r="I7" s="34"/>
      <c r="J7" s="34"/>
      <c r="K7" s="34"/>
      <c r="L7" s="34"/>
      <c r="M7" s="34"/>
      <c r="N7" s="19"/>
      <c r="O7" s="34" t="s">
        <v>388</v>
      </c>
      <c r="P7" s="34"/>
      <c r="Q7" s="34"/>
      <c r="R7" s="34"/>
      <c r="S7" s="34"/>
      <c r="T7" s="34"/>
      <c r="U7" s="34"/>
      <c r="V7" s="34"/>
      <c r="W7" s="34"/>
      <c r="X7" s="34"/>
      <c r="Y7" s="34"/>
    </row>
    <row r="8" spans="1:29">
      <c r="A8" s="11"/>
      <c r="B8" s="19"/>
      <c r="C8" s="89" t="s">
        <v>389</v>
      </c>
      <c r="D8" s="89"/>
      <c r="E8" s="89"/>
      <c r="F8" s="19"/>
      <c r="G8" s="54"/>
      <c r="H8" s="54"/>
      <c r="I8" s="54"/>
      <c r="J8" s="19"/>
      <c r="K8" s="54"/>
      <c r="L8" s="54"/>
      <c r="M8" s="54"/>
      <c r="N8" s="19"/>
      <c r="O8" s="89" t="s">
        <v>389</v>
      </c>
      <c r="P8" s="89"/>
      <c r="Q8" s="89"/>
      <c r="R8" s="19"/>
      <c r="S8" s="54"/>
      <c r="T8" s="54"/>
      <c r="U8" s="54"/>
      <c r="V8" s="19"/>
      <c r="W8" s="54"/>
      <c r="X8" s="54"/>
      <c r="Y8" s="54"/>
    </row>
    <row r="9" spans="1:29">
      <c r="A9" s="11"/>
      <c r="B9" s="19"/>
      <c r="C9" s="114" t="s">
        <v>390</v>
      </c>
      <c r="D9" s="114"/>
      <c r="E9" s="114"/>
      <c r="F9" s="19"/>
      <c r="G9" s="114" t="s">
        <v>391</v>
      </c>
      <c r="H9" s="114"/>
      <c r="I9" s="114"/>
      <c r="J9" s="19"/>
      <c r="K9" s="44"/>
      <c r="L9" s="44"/>
      <c r="M9" s="44"/>
      <c r="N9" s="19"/>
      <c r="O9" s="114" t="s">
        <v>390</v>
      </c>
      <c r="P9" s="114"/>
      <c r="Q9" s="114"/>
      <c r="R9" s="19"/>
      <c r="S9" s="114" t="s">
        <v>391</v>
      </c>
      <c r="T9" s="114"/>
      <c r="U9" s="114"/>
      <c r="V9" s="19"/>
      <c r="W9" s="44"/>
      <c r="X9" s="44"/>
      <c r="Y9" s="44"/>
    </row>
    <row r="10" spans="1:29" ht="15.75" thickBot="1">
      <c r="A10" s="11"/>
      <c r="B10" s="19"/>
      <c r="C10" s="34" t="s">
        <v>392</v>
      </c>
      <c r="D10" s="34"/>
      <c r="E10" s="34"/>
      <c r="F10" s="19"/>
      <c r="G10" s="34" t="s">
        <v>390</v>
      </c>
      <c r="H10" s="34"/>
      <c r="I10" s="34"/>
      <c r="J10" s="19"/>
      <c r="K10" s="34" t="s">
        <v>131</v>
      </c>
      <c r="L10" s="34"/>
      <c r="M10" s="34"/>
      <c r="N10" s="19"/>
      <c r="O10" s="34" t="s">
        <v>392</v>
      </c>
      <c r="P10" s="34"/>
      <c r="Q10" s="34"/>
      <c r="R10" s="19"/>
      <c r="S10" s="34" t="s">
        <v>390</v>
      </c>
      <c r="T10" s="34"/>
      <c r="U10" s="34"/>
      <c r="V10" s="19"/>
      <c r="W10" s="34" t="s">
        <v>131</v>
      </c>
      <c r="X10" s="34"/>
      <c r="Y10" s="34"/>
    </row>
    <row r="11" spans="1:29">
      <c r="A11" s="11"/>
      <c r="B11" s="19"/>
      <c r="C11" s="38" t="s">
        <v>225</v>
      </c>
      <c r="D11" s="38"/>
      <c r="E11" s="38"/>
      <c r="F11" s="38"/>
      <c r="G11" s="38"/>
      <c r="H11" s="38"/>
      <c r="I11" s="38"/>
      <c r="J11" s="38"/>
      <c r="K11" s="38"/>
      <c r="L11" s="38"/>
      <c r="M11" s="38"/>
      <c r="N11" s="38"/>
      <c r="O11" s="38"/>
      <c r="P11" s="38"/>
      <c r="Q11" s="38"/>
      <c r="R11" s="38"/>
      <c r="S11" s="38"/>
      <c r="T11" s="38"/>
      <c r="U11" s="38"/>
      <c r="V11" s="38"/>
      <c r="W11" s="38"/>
      <c r="X11" s="38"/>
      <c r="Y11" s="38"/>
    </row>
    <row r="12" spans="1:29">
      <c r="A12" s="11"/>
      <c r="B12" s="90" t="s">
        <v>393</v>
      </c>
      <c r="C12" s="90" t="s">
        <v>227</v>
      </c>
      <c r="D12" s="46">
        <v>5601937</v>
      </c>
      <c r="E12" s="40"/>
      <c r="F12" s="40"/>
      <c r="G12" s="90" t="s">
        <v>227</v>
      </c>
      <c r="H12" s="46">
        <v>226502</v>
      </c>
      <c r="I12" s="40"/>
      <c r="J12" s="40"/>
      <c r="K12" s="90" t="s">
        <v>227</v>
      </c>
      <c r="L12" s="46">
        <v>5828439</v>
      </c>
      <c r="M12" s="40"/>
      <c r="N12" s="40"/>
      <c r="O12" s="90" t="s">
        <v>227</v>
      </c>
      <c r="P12" s="46">
        <v>5350827</v>
      </c>
      <c r="Q12" s="40"/>
      <c r="R12" s="40"/>
      <c r="S12" s="90" t="s">
        <v>227</v>
      </c>
      <c r="T12" s="46">
        <v>256489</v>
      </c>
      <c r="U12" s="40"/>
      <c r="V12" s="40"/>
      <c r="W12" s="90" t="s">
        <v>227</v>
      </c>
      <c r="X12" s="46">
        <v>5607316</v>
      </c>
      <c r="Y12" s="40"/>
    </row>
    <row r="13" spans="1:29">
      <c r="A13" s="11"/>
      <c r="B13" s="90"/>
      <c r="C13" s="90"/>
      <c r="D13" s="46"/>
      <c r="E13" s="40"/>
      <c r="F13" s="40"/>
      <c r="G13" s="90"/>
      <c r="H13" s="46"/>
      <c r="I13" s="40"/>
      <c r="J13" s="40"/>
      <c r="K13" s="90"/>
      <c r="L13" s="46"/>
      <c r="M13" s="40"/>
      <c r="N13" s="40"/>
      <c r="O13" s="90"/>
      <c r="P13" s="46"/>
      <c r="Q13" s="40"/>
      <c r="R13" s="40"/>
      <c r="S13" s="90"/>
      <c r="T13" s="46"/>
      <c r="U13" s="40"/>
      <c r="V13" s="40"/>
      <c r="W13" s="90"/>
      <c r="X13" s="46"/>
      <c r="Y13" s="40"/>
    </row>
    <row r="14" spans="1:29">
      <c r="A14" s="11"/>
      <c r="B14" s="42" t="s">
        <v>394</v>
      </c>
      <c r="C14" s="43">
        <v>331108</v>
      </c>
      <c r="D14" s="43"/>
      <c r="E14" s="44"/>
      <c r="F14" s="44"/>
      <c r="G14" s="43">
        <v>1897</v>
      </c>
      <c r="H14" s="43"/>
      <c r="I14" s="44"/>
      <c r="J14" s="44"/>
      <c r="K14" s="43">
        <v>333005</v>
      </c>
      <c r="L14" s="43"/>
      <c r="M14" s="44"/>
      <c r="N14" s="44"/>
      <c r="O14" s="43">
        <v>309162</v>
      </c>
      <c r="P14" s="43"/>
      <c r="Q14" s="44"/>
      <c r="R14" s="44"/>
      <c r="S14" s="43">
        <v>6924</v>
      </c>
      <c r="T14" s="43"/>
      <c r="U14" s="44"/>
      <c r="V14" s="44"/>
      <c r="W14" s="43">
        <v>316086</v>
      </c>
      <c r="X14" s="43"/>
      <c r="Y14" s="44"/>
    </row>
    <row r="15" spans="1:29">
      <c r="A15" s="11"/>
      <c r="B15" s="42"/>
      <c r="C15" s="43"/>
      <c r="D15" s="43"/>
      <c r="E15" s="44"/>
      <c r="F15" s="44"/>
      <c r="G15" s="43"/>
      <c r="H15" s="43"/>
      <c r="I15" s="44"/>
      <c r="J15" s="44"/>
      <c r="K15" s="43"/>
      <c r="L15" s="43"/>
      <c r="M15" s="44"/>
      <c r="N15" s="44"/>
      <c r="O15" s="43"/>
      <c r="P15" s="43"/>
      <c r="Q15" s="44"/>
      <c r="R15" s="44"/>
      <c r="S15" s="43"/>
      <c r="T15" s="43"/>
      <c r="U15" s="44"/>
      <c r="V15" s="44"/>
      <c r="W15" s="43"/>
      <c r="X15" s="43"/>
      <c r="Y15" s="44"/>
    </row>
    <row r="16" spans="1:29">
      <c r="A16" s="11"/>
      <c r="B16" s="90" t="s">
        <v>395</v>
      </c>
      <c r="C16" s="46">
        <v>6021282</v>
      </c>
      <c r="D16" s="46"/>
      <c r="E16" s="40"/>
      <c r="F16" s="40"/>
      <c r="G16" s="46">
        <v>25664</v>
      </c>
      <c r="H16" s="46"/>
      <c r="I16" s="40"/>
      <c r="J16" s="40"/>
      <c r="K16" s="46">
        <v>6046946</v>
      </c>
      <c r="L16" s="46"/>
      <c r="M16" s="40"/>
      <c r="N16" s="40"/>
      <c r="O16" s="46">
        <v>5852420</v>
      </c>
      <c r="P16" s="46"/>
      <c r="Q16" s="40"/>
      <c r="R16" s="40"/>
      <c r="S16" s="46">
        <v>27155</v>
      </c>
      <c r="T16" s="46"/>
      <c r="U16" s="40"/>
      <c r="V16" s="40"/>
      <c r="W16" s="46">
        <v>5879575</v>
      </c>
      <c r="X16" s="46"/>
      <c r="Y16" s="40"/>
    </row>
    <row r="17" spans="1:29">
      <c r="A17" s="11"/>
      <c r="B17" s="90"/>
      <c r="C17" s="46"/>
      <c r="D17" s="46"/>
      <c r="E17" s="40"/>
      <c r="F17" s="40"/>
      <c r="G17" s="46"/>
      <c r="H17" s="46"/>
      <c r="I17" s="40"/>
      <c r="J17" s="40"/>
      <c r="K17" s="46"/>
      <c r="L17" s="46"/>
      <c r="M17" s="40"/>
      <c r="N17" s="40"/>
      <c r="O17" s="46"/>
      <c r="P17" s="46"/>
      <c r="Q17" s="40"/>
      <c r="R17" s="40"/>
      <c r="S17" s="46"/>
      <c r="T17" s="46"/>
      <c r="U17" s="40"/>
      <c r="V17" s="40"/>
      <c r="W17" s="46"/>
      <c r="X17" s="46"/>
      <c r="Y17" s="40"/>
    </row>
    <row r="18" spans="1:29">
      <c r="A18" s="11"/>
      <c r="B18" s="42" t="s">
        <v>396</v>
      </c>
      <c r="C18" s="43">
        <v>93619</v>
      </c>
      <c r="D18" s="43"/>
      <c r="E18" s="44"/>
      <c r="F18" s="44"/>
      <c r="G18" s="99">
        <v>283</v>
      </c>
      <c r="H18" s="99"/>
      <c r="I18" s="44"/>
      <c r="J18" s="44"/>
      <c r="K18" s="43">
        <v>93902</v>
      </c>
      <c r="L18" s="43"/>
      <c r="M18" s="44"/>
      <c r="N18" s="44"/>
      <c r="O18" s="43">
        <v>101423</v>
      </c>
      <c r="P18" s="43"/>
      <c r="Q18" s="44"/>
      <c r="R18" s="44"/>
      <c r="S18" s="99">
        <v>284</v>
      </c>
      <c r="T18" s="99"/>
      <c r="U18" s="44"/>
      <c r="V18" s="44"/>
      <c r="W18" s="43">
        <v>101707</v>
      </c>
      <c r="X18" s="43"/>
      <c r="Y18" s="44"/>
    </row>
    <row r="19" spans="1:29" ht="15.75" thickBot="1">
      <c r="A19" s="11"/>
      <c r="B19" s="42"/>
      <c r="C19" s="57"/>
      <c r="D19" s="57"/>
      <c r="E19" s="58"/>
      <c r="F19" s="44"/>
      <c r="G19" s="105"/>
      <c r="H19" s="105"/>
      <c r="I19" s="58"/>
      <c r="J19" s="44"/>
      <c r="K19" s="57"/>
      <c r="L19" s="57"/>
      <c r="M19" s="58"/>
      <c r="N19" s="44"/>
      <c r="O19" s="57"/>
      <c r="P19" s="57"/>
      <c r="Q19" s="58"/>
      <c r="R19" s="44"/>
      <c r="S19" s="105"/>
      <c r="T19" s="105"/>
      <c r="U19" s="58"/>
      <c r="V19" s="44"/>
      <c r="W19" s="57"/>
      <c r="X19" s="57"/>
      <c r="Y19" s="58"/>
    </row>
    <row r="20" spans="1:29">
      <c r="A20" s="11"/>
      <c r="B20" s="59" t="s">
        <v>397</v>
      </c>
      <c r="C20" s="62">
        <v>12047946</v>
      </c>
      <c r="D20" s="62"/>
      <c r="E20" s="64"/>
      <c r="F20" s="40"/>
      <c r="G20" s="62">
        <v>254346</v>
      </c>
      <c r="H20" s="62"/>
      <c r="I20" s="64"/>
      <c r="J20" s="40"/>
      <c r="K20" s="62">
        <v>12302292</v>
      </c>
      <c r="L20" s="62"/>
      <c r="M20" s="64"/>
      <c r="N20" s="40"/>
      <c r="O20" s="62">
        <v>11613832</v>
      </c>
      <c r="P20" s="62"/>
      <c r="Q20" s="64"/>
      <c r="R20" s="40"/>
      <c r="S20" s="62">
        <v>290852</v>
      </c>
      <c r="T20" s="62"/>
      <c r="U20" s="64"/>
      <c r="V20" s="40"/>
      <c r="W20" s="62">
        <v>11904684</v>
      </c>
      <c r="X20" s="62"/>
      <c r="Y20" s="64"/>
    </row>
    <row r="21" spans="1:29">
      <c r="A21" s="11"/>
      <c r="B21" s="59"/>
      <c r="C21" s="46"/>
      <c r="D21" s="46"/>
      <c r="E21" s="40"/>
      <c r="F21" s="40"/>
      <c r="G21" s="115"/>
      <c r="H21" s="115"/>
      <c r="I21" s="116"/>
      <c r="J21" s="40"/>
      <c r="K21" s="115"/>
      <c r="L21" s="115"/>
      <c r="M21" s="116"/>
      <c r="N21" s="40"/>
      <c r="O21" s="46"/>
      <c r="P21" s="46"/>
      <c r="Q21" s="40"/>
      <c r="R21" s="40"/>
      <c r="S21" s="115"/>
      <c r="T21" s="115"/>
      <c r="U21" s="116"/>
      <c r="V21" s="40"/>
      <c r="W21" s="115"/>
      <c r="X21" s="115"/>
      <c r="Y21" s="116"/>
    </row>
    <row r="22" spans="1:29" ht="15.75" thickBot="1">
      <c r="A22" s="11"/>
      <c r="B22" s="25" t="s">
        <v>35</v>
      </c>
      <c r="C22" s="105" t="s">
        <v>398</v>
      </c>
      <c r="D22" s="105"/>
      <c r="E22" s="113" t="s">
        <v>273</v>
      </c>
      <c r="F22" s="19"/>
      <c r="G22" s="105" t="s">
        <v>399</v>
      </c>
      <c r="H22" s="105"/>
      <c r="I22" s="113" t="s">
        <v>273</v>
      </c>
      <c r="J22" s="19"/>
      <c r="K22" s="105" t="s">
        <v>400</v>
      </c>
      <c r="L22" s="105"/>
      <c r="M22" s="25" t="s">
        <v>273</v>
      </c>
      <c r="N22" s="19"/>
      <c r="O22" s="105" t="s">
        <v>401</v>
      </c>
      <c r="P22" s="105"/>
      <c r="Q22" s="113" t="s">
        <v>273</v>
      </c>
      <c r="R22" s="19"/>
      <c r="S22" s="105" t="s">
        <v>399</v>
      </c>
      <c r="T22" s="105"/>
      <c r="U22" s="113" t="s">
        <v>273</v>
      </c>
      <c r="V22" s="19"/>
      <c r="W22" s="105" t="s">
        <v>402</v>
      </c>
      <c r="X22" s="105"/>
      <c r="Y22" s="25" t="s">
        <v>273</v>
      </c>
    </row>
    <row r="23" spans="1:29">
      <c r="A23" s="11"/>
      <c r="B23" s="59" t="s">
        <v>403</v>
      </c>
      <c r="C23" s="62">
        <v>12017881</v>
      </c>
      <c r="D23" s="62"/>
      <c r="E23" s="64"/>
      <c r="F23" s="40"/>
      <c r="G23" s="62">
        <v>254285</v>
      </c>
      <c r="H23" s="62"/>
      <c r="I23" s="64"/>
      <c r="J23" s="40"/>
      <c r="K23" s="62">
        <v>12272166</v>
      </c>
      <c r="L23" s="62"/>
      <c r="M23" s="64"/>
      <c r="N23" s="40"/>
      <c r="O23" s="62">
        <v>11591641</v>
      </c>
      <c r="P23" s="62"/>
      <c r="Q23" s="64"/>
      <c r="R23" s="40"/>
      <c r="S23" s="62">
        <v>290791</v>
      </c>
      <c r="T23" s="62"/>
      <c r="U23" s="64"/>
      <c r="V23" s="40"/>
      <c r="W23" s="62">
        <v>11882432</v>
      </c>
      <c r="X23" s="62"/>
      <c r="Y23" s="64"/>
    </row>
    <row r="24" spans="1:29">
      <c r="A24" s="11"/>
      <c r="B24" s="59"/>
      <c r="C24" s="46"/>
      <c r="D24" s="46"/>
      <c r="E24" s="40"/>
      <c r="F24" s="40"/>
      <c r="G24" s="115"/>
      <c r="H24" s="115"/>
      <c r="I24" s="116"/>
      <c r="J24" s="40"/>
      <c r="K24" s="115"/>
      <c r="L24" s="115"/>
      <c r="M24" s="116"/>
      <c r="N24" s="40"/>
      <c r="O24" s="46"/>
      <c r="P24" s="46"/>
      <c r="Q24" s="40"/>
      <c r="R24" s="40"/>
      <c r="S24" s="115"/>
      <c r="T24" s="115"/>
      <c r="U24" s="116"/>
      <c r="V24" s="40"/>
      <c r="W24" s="115"/>
      <c r="X24" s="115"/>
      <c r="Y24" s="116"/>
    </row>
    <row r="25" spans="1:29" ht="15.75" thickBot="1">
      <c r="A25" s="11"/>
      <c r="B25" s="25" t="s">
        <v>36</v>
      </c>
      <c r="C25" s="105" t="s">
        <v>404</v>
      </c>
      <c r="D25" s="105"/>
      <c r="E25" s="113" t="s">
        <v>273</v>
      </c>
      <c r="F25" s="19"/>
      <c r="G25" s="105" t="s">
        <v>405</v>
      </c>
      <c r="H25" s="105"/>
      <c r="I25" s="113" t="s">
        <v>273</v>
      </c>
      <c r="J25" s="19"/>
      <c r="K25" s="105" t="s">
        <v>406</v>
      </c>
      <c r="L25" s="105"/>
      <c r="M25" s="113" t="s">
        <v>273</v>
      </c>
      <c r="N25" s="19"/>
      <c r="O25" s="105" t="s">
        <v>407</v>
      </c>
      <c r="P25" s="105"/>
      <c r="Q25" s="113" t="s">
        <v>273</v>
      </c>
      <c r="R25" s="19"/>
      <c r="S25" s="105" t="s">
        <v>408</v>
      </c>
      <c r="T25" s="105"/>
      <c r="U25" s="113" t="s">
        <v>273</v>
      </c>
      <c r="V25" s="19"/>
      <c r="W25" s="105" t="s">
        <v>409</v>
      </c>
      <c r="X25" s="105"/>
      <c r="Y25" s="25" t="s">
        <v>273</v>
      </c>
    </row>
    <row r="26" spans="1:29">
      <c r="A26" s="11"/>
      <c r="B26" s="59" t="s">
        <v>410</v>
      </c>
      <c r="C26" s="60" t="s">
        <v>227</v>
      </c>
      <c r="D26" s="62">
        <v>11938201</v>
      </c>
      <c r="E26" s="64"/>
      <c r="F26" s="40"/>
      <c r="G26" s="60" t="s">
        <v>227</v>
      </c>
      <c r="H26" s="62">
        <v>241587</v>
      </c>
      <c r="I26" s="64"/>
      <c r="J26" s="40"/>
      <c r="K26" s="60" t="s">
        <v>227</v>
      </c>
      <c r="L26" s="62">
        <v>12179788</v>
      </c>
      <c r="M26" s="64"/>
      <c r="N26" s="40"/>
      <c r="O26" s="60" t="s">
        <v>227</v>
      </c>
      <c r="P26" s="62">
        <v>11521185</v>
      </c>
      <c r="Q26" s="64"/>
      <c r="R26" s="40"/>
      <c r="S26" s="60" t="s">
        <v>227</v>
      </c>
      <c r="T26" s="62">
        <v>276792</v>
      </c>
      <c r="U26" s="64"/>
      <c r="V26" s="40"/>
      <c r="W26" s="60" t="s">
        <v>227</v>
      </c>
      <c r="X26" s="62">
        <v>11797977</v>
      </c>
      <c r="Y26" s="64"/>
    </row>
    <row r="27" spans="1:29" ht="15.75" thickBot="1">
      <c r="A27" s="11"/>
      <c r="B27" s="59"/>
      <c r="C27" s="61"/>
      <c r="D27" s="63"/>
      <c r="E27" s="65"/>
      <c r="F27" s="40"/>
      <c r="G27" s="61"/>
      <c r="H27" s="63"/>
      <c r="I27" s="65"/>
      <c r="J27" s="40"/>
      <c r="K27" s="61"/>
      <c r="L27" s="63"/>
      <c r="M27" s="65"/>
      <c r="N27" s="40"/>
      <c r="O27" s="61"/>
      <c r="P27" s="63"/>
      <c r="Q27" s="65"/>
      <c r="R27" s="40"/>
      <c r="S27" s="61"/>
      <c r="T27" s="63"/>
      <c r="U27" s="65"/>
      <c r="V27" s="40"/>
      <c r="W27" s="61"/>
      <c r="X27" s="63"/>
      <c r="Y27" s="65"/>
    </row>
    <row r="28" spans="1:29" ht="15.75" thickTop="1">
      <c r="A28" s="11" t="s">
        <v>973</v>
      </c>
      <c r="B28" s="73" t="s">
        <v>411</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29">
      <c r="A29" s="1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row>
    <row r="30" spans="1:29">
      <c r="A30" s="1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29" ht="15.75" thickBot="1">
      <c r="A31" s="11"/>
      <c r="B31" s="19"/>
      <c r="C31" s="34" t="s">
        <v>412</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row>
    <row r="32" spans="1:29" ht="15.75" thickBot="1">
      <c r="A32" s="11"/>
      <c r="B32" s="19"/>
      <c r="C32" s="35" t="s">
        <v>413</v>
      </c>
      <c r="D32" s="35"/>
      <c r="E32" s="35"/>
      <c r="F32" s="19"/>
      <c r="G32" s="35" t="s">
        <v>414</v>
      </c>
      <c r="H32" s="35"/>
      <c r="I32" s="35"/>
      <c r="J32" s="19"/>
      <c r="K32" s="35" t="s">
        <v>395</v>
      </c>
      <c r="L32" s="35"/>
      <c r="M32" s="35"/>
      <c r="N32" s="19"/>
      <c r="O32" s="35" t="s">
        <v>396</v>
      </c>
      <c r="P32" s="35"/>
      <c r="Q32" s="35"/>
      <c r="R32" s="19"/>
      <c r="S32" s="35" t="s">
        <v>415</v>
      </c>
      <c r="T32" s="35"/>
      <c r="U32" s="35"/>
      <c r="V32" s="19"/>
      <c r="W32" s="35" t="s">
        <v>416</v>
      </c>
      <c r="X32" s="35"/>
      <c r="Y32" s="35"/>
      <c r="Z32" s="19"/>
      <c r="AA32" s="35" t="s">
        <v>131</v>
      </c>
      <c r="AB32" s="35"/>
      <c r="AC32" s="35"/>
    </row>
    <row r="33" spans="1:29">
      <c r="A33" s="11"/>
      <c r="B33" s="19"/>
      <c r="C33" s="38" t="s">
        <v>225</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row r="34" spans="1:29">
      <c r="A34" s="11"/>
      <c r="B34" s="22" t="s">
        <v>417</v>
      </c>
      <c r="C34" s="40"/>
      <c r="D34" s="40"/>
      <c r="E34" s="40"/>
      <c r="F34" s="23"/>
      <c r="G34" s="40"/>
      <c r="H34" s="40"/>
      <c r="I34" s="40"/>
      <c r="J34" s="23"/>
      <c r="K34" s="40"/>
      <c r="L34" s="40"/>
      <c r="M34" s="40"/>
      <c r="N34" s="23"/>
      <c r="O34" s="40"/>
      <c r="P34" s="40"/>
      <c r="Q34" s="40"/>
      <c r="R34" s="23"/>
      <c r="S34" s="40"/>
      <c r="T34" s="40"/>
      <c r="U34" s="40"/>
      <c r="V34" s="23"/>
      <c r="W34" s="40"/>
      <c r="X34" s="40"/>
      <c r="Y34" s="40"/>
      <c r="Z34" s="23"/>
      <c r="AA34" s="40"/>
      <c r="AB34" s="40"/>
      <c r="AC34" s="40"/>
    </row>
    <row r="35" spans="1:29">
      <c r="A35" s="11"/>
      <c r="B35" s="42" t="s">
        <v>271</v>
      </c>
      <c r="C35" s="42" t="s">
        <v>227</v>
      </c>
      <c r="D35" s="43">
        <v>25097</v>
      </c>
      <c r="E35" s="44"/>
      <c r="F35" s="44"/>
      <c r="G35" s="42" t="s">
        <v>227</v>
      </c>
      <c r="H35" s="43">
        <v>4248</v>
      </c>
      <c r="I35" s="44"/>
      <c r="J35" s="44"/>
      <c r="K35" s="42" t="s">
        <v>227</v>
      </c>
      <c r="L35" s="43">
        <v>39858</v>
      </c>
      <c r="M35" s="44"/>
      <c r="N35" s="44"/>
      <c r="O35" s="42" t="s">
        <v>227</v>
      </c>
      <c r="P35" s="43">
        <v>1253</v>
      </c>
      <c r="Q35" s="44"/>
      <c r="R35" s="44"/>
      <c r="S35" s="42" t="s">
        <v>227</v>
      </c>
      <c r="T35" s="43">
        <v>70456</v>
      </c>
      <c r="U35" s="44"/>
      <c r="V35" s="44"/>
      <c r="W35" s="42" t="s">
        <v>227</v>
      </c>
      <c r="X35" s="43">
        <v>13999</v>
      </c>
      <c r="Y35" s="44"/>
      <c r="Z35" s="44"/>
      <c r="AA35" s="42" t="s">
        <v>227</v>
      </c>
      <c r="AB35" s="43">
        <v>84455</v>
      </c>
      <c r="AC35" s="44"/>
    </row>
    <row r="36" spans="1:29">
      <c r="A36" s="11"/>
      <c r="B36" s="42"/>
      <c r="C36" s="42"/>
      <c r="D36" s="43"/>
      <c r="E36" s="44"/>
      <c r="F36" s="44"/>
      <c r="G36" s="42"/>
      <c r="H36" s="43"/>
      <c r="I36" s="44"/>
      <c r="J36" s="44"/>
      <c r="K36" s="42"/>
      <c r="L36" s="43"/>
      <c r="M36" s="44"/>
      <c r="N36" s="44"/>
      <c r="O36" s="42"/>
      <c r="P36" s="43"/>
      <c r="Q36" s="44"/>
      <c r="R36" s="44"/>
      <c r="S36" s="42"/>
      <c r="T36" s="43"/>
      <c r="U36" s="44"/>
      <c r="V36" s="44"/>
      <c r="W36" s="42"/>
      <c r="X36" s="43"/>
      <c r="Y36" s="44"/>
      <c r="Z36" s="44"/>
      <c r="AA36" s="42"/>
      <c r="AB36" s="43"/>
      <c r="AC36" s="44"/>
    </row>
    <row r="37" spans="1:29">
      <c r="A37" s="11"/>
      <c r="B37" s="45" t="s">
        <v>418</v>
      </c>
      <c r="C37" s="100" t="s">
        <v>419</v>
      </c>
      <c r="D37" s="100"/>
      <c r="E37" s="90" t="s">
        <v>273</v>
      </c>
      <c r="F37" s="40"/>
      <c r="G37" s="100" t="s">
        <v>316</v>
      </c>
      <c r="H37" s="100"/>
      <c r="I37" s="40"/>
      <c r="J37" s="40"/>
      <c r="K37" s="100" t="s">
        <v>420</v>
      </c>
      <c r="L37" s="100"/>
      <c r="M37" s="90" t="s">
        <v>273</v>
      </c>
      <c r="N37" s="40"/>
      <c r="O37" s="100" t="s">
        <v>421</v>
      </c>
      <c r="P37" s="100"/>
      <c r="Q37" s="90" t="s">
        <v>273</v>
      </c>
      <c r="R37" s="40"/>
      <c r="S37" s="100" t="s">
        <v>422</v>
      </c>
      <c r="T37" s="100"/>
      <c r="U37" s="90" t="s">
        <v>273</v>
      </c>
      <c r="V37" s="40"/>
      <c r="W37" s="100" t="s">
        <v>423</v>
      </c>
      <c r="X37" s="100"/>
      <c r="Y37" s="90" t="s">
        <v>273</v>
      </c>
      <c r="Z37" s="40"/>
      <c r="AA37" s="100" t="s">
        <v>424</v>
      </c>
      <c r="AB37" s="100"/>
      <c r="AC37" s="90" t="s">
        <v>273</v>
      </c>
    </row>
    <row r="38" spans="1:29">
      <c r="A38" s="11"/>
      <c r="B38" s="45"/>
      <c r="C38" s="100"/>
      <c r="D38" s="100"/>
      <c r="E38" s="90"/>
      <c r="F38" s="40"/>
      <c r="G38" s="100"/>
      <c r="H38" s="100"/>
      <c r="I38" s="40"/>
      <c r="J38" s="40"/>
      <c r="K38" s="100"/>
      <c r="L38" s="100"/>
      <c r="M38" s="90"/>
      <c r="N38" s="40"/>
      <c r="O38" s="100"/>
      <c r="P38" s="100"/>
      <c r="Q38" s="90"/>
      <c r="R38" s="40"/>
      <c r="S38" s="100"/>
      <c r="T38" s="100"/>
      <c r="U38" s="90"/>
      <c r="V38" s="40"/>
      <c r="W38" s="100"/>
      <c r="X38" s="100"/>
      <c r="Y38" s="90"/>
      <c r="Z38" s="40"/>
      <c r="AA38" s="100"/>
      <c r="AB38" s="100"/>
      <c r="AC38" s="90"/>
    </row>
    <row r="39" spans="1:29">
      <c r="A39" s="11"/>
      <c r="B39" s="41" t="s">
        <v>425</v>
      </c>
      <c r="C39" s="43">
        <v>1295</v>
      </c>
      <c r="D39" s="43"/>
      <c r="E39" s="44"/>
      <c r="F39" s="44"/>
      <c r="G39" s="99">
        <v>632</v>
      </c>
      <c r="H39" s="99"/>
      <c r="I39" s="44"/>
      <c r="J39" s="44"/>
      <c r="K39" s="99">
        <v>410</v>
      </c>
      <c r="L39" s="99"/>
      <c r="M39" s="44"/>
      <c r="N39" s="44"/>
      <c r="O39" s="99">
        <v>194</v>
      </c>
      <c r="P39" s="99"/>
      <c r="Q39" s="44"/>
      <c r="R39" s="44"/>
      <c r="S39" s="43">
        <v>2531</v>
      </c>
      <c r="T39" s="43"/>
      <c r="U39" s="44"/>
      <c r="V39" s="44"/>
      <c r="W39" s="99">
        <v>11</v>
      </c>
      <c r="X39" s="99"/>
      <c r="Y39" s="44"/>
      <c r="Z39" s="44"/>
      <c r="AA39" s="43">
        <v>2542</v>
      </c>
      <c r="AB39" s="43"/>
      <c r="AC39" s="44"/>
    </row>
    <row r="40" spans="1:29">
      <c r="A40" s="11"/>
      <c r="B40" s="41"/>
      <c r="C40" s="43"/>
      <c r="D40" s="43"/>
      <c r="E40" s="44"/>
      <c r="F40" s="44"/>
      <c r="G40" s="99"/>
      <c r="H40" s="99"/>
      <c r="I40" s="44"/>
      <c r="J40" s="44"/>
      <c r="K40" s="99"/>
      <c r="L40" s="99"/>
      <c r="M40" s="44"/>
      <c r="N40" s="44"/>
      <c r="O40" s="99"/>
      <c r="P40" s="99"/>
      <c r="Q40" s="44"/>
      <c r="R40" s="44"/>
      <c r="S40" s="43"/>
      <c r="T40" s="43"/>
      <c r="U40" s="44"/>
      <c r="V40" s="44"/>
      <c r="W40" s="99"/>
      <c r="X40" s="99"/>
      <c r="Y40" s="44"/>
      <c r="Z40" s="44"/>
      <c r="AA40" s="43"/>
      <c r="AB40" s="43"/>
      <c r="AC40" s="44"/>
    </row>
    <row r="41" spans="1:29">
      <c r="A41" s="11"/>
      <c r="B41" s="45" t="s">
        <v>426</v>
      </c>
      <c r="C41" s="46">
        <v>5972</v>
      </c>
      <c r="D41" s="46"/>
      <c r="E41" s="40"/>
      <c r="F41" s="40"/>
      <c r="G41" s="100" t="s">
        <v>427</v>
      </c>
      <c r="H41" s="100"/>
      <c r="I41" s="90" t="s">
        <v>273</v>
      </c>
      <c r="J41" s="40"/>
      <c r="K41" s="46">
        <v>13921</v>
      </c>
      <c r="L41" s="46"/>
      <c r="M41" s="40"/>
      <c r="N41" s="40"/>
      <c r="O41" s="100" t="s">
        <v>428</v>
      </c>
      <c r="P41" s="100"/>
      <c r="Q41" s="90" t="s">
        <v>273</v>
      </c>
      <c r="R41" s="40"/>
      <c r="S41" s="46">
        <v>16604</v>
      </c>
      <c r="T41" s="46"/>
      <c r="U41" s="40"/>
      <c r="V41" s="40"/>
      <c r="W41" s="100" t="s">
        <v>429</v>
      </c>
      <c r="X41" s="100"/>
      <c r="Y41" s="90" t="s">
        <v>273</v>
      </c>
      <c r="Z41" s="40"/>
      <c r="AA41" s="46">
        <v>15871</v>
      </c>
      <c r="AB41" s="46"/>
      <c r="AC41" s="40"/>
    </row>
    <row r="42" spans="1:29" ht="15.75" thickBot="1">
      <c r="A42" s="11"/>
      <c r="B42" s="45"/>
      <c r="C42" s="47"/>
      <c r="D42" s="47"/>
      <c r="E42" s="48"/>
      <c r="F42" s="40"/>
      <c r="G42" s="101"/>
      <c r="H42" s="101"/>
      <c r="I42" s="102"/>
      <c r="J42" s="40"/>
      <c r="K42" s="47"/>
      <c r="L42" s="47"/>
      <c r="M42" s="48"/>
      <c r="N42" s="40"/>
      <c r="O42" s="101"/>
      <c r="P42" s="101"/>
      <c r="Q42" s="102"/>
      <c r="R42" s="40"/>
      <c r="S42" s="47"/>
      <c r="T42" s="47"/>
      <c r="U42" s="48"/>
      <c r="V42" s="40"/>
      <c r="W42" s="101"/>
      <c r="X42" s="101"/>
      <c r="Y42" s="102"/>
      <c r="Z42" s="40"/>
      <c r="AA42" s="47"/>
      <c r="AB42" s="47"/>
      <c r="AC42" s="48"/>
    </row>
    <row r="43" spans="1:29">
      <c r="A43" s="11"/>
      <c r="B43" s="42" t="s">
        <v>269</v>
      </c>
      <c r="C43" s="50" t="s">
        <v>227</v>
      </c>
      <c r="D43" s="52">
        <v>30911</v>
      </c>
      <c r="E43" s="54"/>
      <c r="F43" s="44"/>
      <c r="G43" s="50" t="s">
        <v>227</v>
      </c>
      <c r="H43" s="52">
        <v>2173</v>
      </c>
      <c r="I43" s="54"/>
      <c r="J43" s="44"/>
      <c r="K43" s="50" t="s">
        <v>227</v>
      </c>
      <c r="L43" s="52">
        <v>45794</v>
      </c>
      <c r="M43" s="54"/>
      <c r="N43" s="44"/>
      <c r="O43" s="50" t="s">
        <v>227</v>
      </c>
      <c r="P43" s="103">
        <v>802</v>
      </c>
      <c r="Q43" s="54"/>
      <c r="R43" s="44"/>
      <c r="S43" s="50" t="s">
        <v>227</v>
      </c>
      <c r="T43" s="52">
        <v>79680</v>
      </c>
      <c r="U43" s="54"/>
      <c r="V43" s="44"/>
      <c r="W43" s="50" t="s">
        <v>227</v>
      </c>
      <c r="X43" s="52">
        <v>12698</v>
      </c>
      <c r="Y43" s="54"/>
      <c r="Z43" s="44"/>
      <c r="AA43" s="50" t="s">
        <v>227</v>
      </c>
      <c r="AB43" s="52">
        <v>92378</v>
      </c>
      <c r="AC43" s="54"/>
    </row>
    <row r="44" spans="1:29" ht="15.75" thickBot="1">
      <c r="A44" s="11"/>
      <c r="B44" s="42"/>
      <c r="C44" s="51"/>
      <c r="D44" s="53"/>
      <c r="E44" s="55"/>
      <c r="F44" s="44"/>
      <c r="G44" s="51"/>
      <c r="H44" s="53"/>
      <c r="I44" s="55"/>
      <c r="J44" s="44"/>
      <c r="K44" s="51"/>
      <c r="L44" s="53"/>
      <c r="M44" s="55"/>
      <c r="N44" s="44"/>
      <c r="O44" s="51"/>
      <c r="P44" s="104"/>
      <c r="Q44" s="55"/>
      <c r="R44" s="44"/>
      <c r="S44" s="51"/>
      <c r="T44" s="53"/>
      <c r="U44" s="55"/>
      <c r="V44" s="44"/>
      <c r="W44" s="51"/>
      <c r="X44" s="53"/>
      <c r="Y44" s="55"/>
      <c r="Z44" s="44"/>
      <c r="AA44" s="51"/>
      <c r="AB44" s="53"/>
      <c r="AC44" s="55"/>
    </row>
    <row r="45" spans="1:29" ht="15.75" thickTop="1">
      <c r="A45" s="11"/>
      <c r="B45" s="23"/>
      <c r="C45" s="56"/>
      <c r="D45" s="56"/>
      <c r="E45" s="56"/>
      <c r="F45" s="23"/>
      <c r="G45" s="56"/>
      <c r="H45" s="56"/>
      <c r="I45" s="56"/>
      <c r="J45" s="23"/>
      <c r="K45" s="56"/>
      <c r="L45" s="56"/>
      <c r="M45" s="56"/>
      <c r="N45" s="23"/>
      <c r="O45" s="56"/>
      <c r="P45" s="56"/>
      <c r="Q45" s="56"/>
      <c r="R45" s="23"/>
      <c r="S45" s="56"/>
      <c r="T45" s="56"/>
      <c r="U45" s="56"/>
      <c r="V45" s="23"/>
      <c r="W45" s="56"/>
      <c r="X45" s="56"/>
      <c r="Y45" s="56"/>
      <c r="Z45" s="23"/>
      <c r="AA45" s="56"/>
      <c r="AB45" s="56"/>
      <c r="AC45" s="56"/>
    </row>
    <row r="46" spans="1:29" ht="23.25">
      <c r="A46" s="11"/>
      <c r="B46" s="117" t="s">
        <v>430</v>
      </c>
      <c r="C46" s="44"/>
      <c r="D46" s="44"/>
      <c r="E46" s="44"/>
      <c r="F46" s="19"/>
      <c r="G46" s="44"/>
      <c r="H46" s="44"/>
      <c r="I46" s="44"/>
      <c r="J46" s="19"/>
      <c r="K46" s="44"/>
      <c r="L46" s="44"/>
      <c r="M46" s="44"/>
      <c r="N46" s="19"/>
      <c r="O46" s="44"/>
      <c r="P46" s="44"/>
      <c r="Q46" s="44"/>
      <c r="R46" s="19"/>
      <c r="S46" s="44"/>
      <c r="T46" s="44"/>
      <c r="U46" s="44"/>
      <c r="V46" s="19"/>
      <c r="W46" s="44"/>
      <c r="X46" s="44"/>
      <c r="Y46" s="44"/>
      <c r="Z46" s="19"/>
      <c r="AA46" s="44"/>
      <c r="AB46" s="44"/>
      <c r="AC46" s="44"/>
    </row>
    <row r="47" spans="1:29">
      <c r="A47" s="11"/>
      <c r="B47" s="45" t="s">
        <v>431</v>
      </c>
      <c r="C47" s="77" t="s">
        <v>227</v>
      </c>
      <c r="D47" s="78">
        <v>1500</v>
      </c>
      <c r="E47" s="40"/>
      <c r="F47" s="40"/>
      <c r="G47" s="77" t="s">
        <v>227</v>
      </c>
      <c r="H47" s="94">
        <v>55</v>
      </c>
      <c r="I47" s="40"/>
      <c r="J47" s="40"/>
      <c r="K47" s="77" t="s">
        <v>227</v>
      </c>
      <c r="L47" s="78">
        <v>10493</v>
      </c>
      <c r="M47" s="40"/>
      <c r="N47" s="40"/>
      <c r="O47" s="77" t="s">
        <v>227</v>
      </c>
      <c r="P47" s="94">
        <v>178</v>
      </c>
      <c r="Q47" s="40"/>
      <c r="R47" s="40"/>
      <c r="S47" s="77" t="s">
        <v>227</v>
      </c>
      <c r="T47" s="78">
        <v>12226</v>
      </c>
      <c r="U47" s="40"/>
      <c r="V47" s="40"/>
      <c r="W47" s="40"/>
      <c r="X47" s="40"/>
      <c r="Y47" s="40"/>
      <c r="Z47" s="40"/>
      <c r="AA47" s="40"/>
      <c r="AB47" s="40"/>
      <c r="AC47" s="40"/>
    </row>
    <row r="48" spans="1:29" ht="15.75" thickBot="1">
      <c r="A48" s="11"/>
      <c r="B48" s="45"/>
      <c r="C48" s="83"/>
      <c r="D48" s="85"/>
      <c r="E48" s="65"/>
      <c r="F48" s="40"/>
      <c r="G48" s="83"/>
      <c r="H48" s="118"/>
      <c r="I48" s="65"/>
      <c r="J48" s="40"/>
      <c r="K48" s="83"/>
      <c r="L48" s="85"/>
      <c r="M48" s="65"/>
      <c r="N48" s="40"/>
      <c r="O48" s="83"/>
      <c r="P48" s="118"/>
      <c r="Q48" s="65"/>
      <c r="R48" s="40"/>
      <c r="S48" s="83"/>
      <c r="T48" s="85"/>
      <c r="U48" s="65"/>
      <c r="V48" s="40"/>
      <c r="W48" s="40"/>
      <c r="X48" s="40"/>
      <c r="Y48" s="40"/>
      <c r="Z48" s="40"/>
      <c r="AA48" s="40"/>
      <c r="AB48" s="40"/>
      <c r="AC48" s="40"/>
    </row>
    <row r="49" spans="1:29" ht="15.75" thickTop="1">
      <c r="A49" s="11"/>
      <c r="B49" s="41" t="s">
        <v>432</v>
      </c>
      <c r="C49" s="119" t="s">
        <v>227</v>
      </c>
      <c r="D49" s="121">
        <v>29411</v>
      </c>
      <c r="E49" s="68"/>
      <c r="F49" s="44"/>
      <c r="G49" s="119" t="s">
        <v>227</v>
      </c>
      <c r="H49" s="121">
        <v>2118</v>
      </c>
      <c r="I49" s="68"/>
      <c r="J49" s="44"/>
      <c r="K49" s="119" t="s">
        <v>227</v>
      </c>
      <c r="L49" s="121">
        <v>35301</v>
      </c>
      <c r="M49" s="68"/>
      <c r="N49" s="44"/>
      <c r="O49" s="119" t="s">
        <v>227</v>
      </c>
      <c r="P49" s="123">
        <v>624</v>
      </c>
      <c r="Q49" s="68"/>
      <c r="R49" s="44"/>
      <c r="S49" s="119" t="s">
        <v>227</v>
      </c>
      <c r="T49" s="121">
        <v>67454</v>
      </c>
      <c r="U49" s="68"/>
      <c r="V49" s="44"/>
      <c r="W49" s="44"/>
      <c r="X49" s="44"/>
      <c r="Y49" s="44"/>
      <c r="Z49" s="44"/>
      <c r="AA49" s="44"/>
      <c r="AB49" s="44"/>
      <c r="AC49" s="44"/>
    </row>
    <row r="50" spans="1:29" ht="15.75" thickBot="1">
      <c r="A50" s="11"/>
      <c r="B50" s="41"/>
      <c r="C50" s="120"/>
      <c r="D50" s="122"/>
      <c r="E50" s="55"/>
      <c r="F50" s="44"/>
      <c r="G50" s="120"/>
      <c r="H50" s="122"/>
      <c r="I50" s="55"/>
      <c r="J50" s="44"/>
      <c r="K50" s="120"/>
      <c r="L50" s="122"/>
      <c r="M50" s="55"/>
      <c r="N50" s="44"/>
      <c r="O50" s="120"/>
      <c r="P50" s="124"/>
      <c r="Q50" s="55"/>
      <c r="R50" s="44"/>
      <c r="S50" s="120"/>
      <c r="T50" s="122"/>
      <c r="U50" s="55"/>
      <c r="V50" s="44"/>
      <c r="W50" s="44"/>
      <c r="X50" s="44"/>
      <c r="Y50" s="44"/>
      <c r="Z50" s="44"/>
      <c r="AA50" s="44"/>
      <c r="AB50" s="44"/>
      <c r="AC50" s="44"/>
    </row>
    <row r="51" spans="1:29" ht="15.75" thickTop="1">
      <c r="A51" s="11"/>
      <c r="B51" s="45" t="s">
        <v>433</v>
      </c>
      <c r="C51" s="56"/>
      <c r="D51" s="56"/>
      <c r="E51" s="56"/>
      <c r="F51" s="40"/>
      <c r="G51" s="56"/>
      <c r="H51" s="56"/>
      <c r="I51" s="56"/>
      <c r="J51" s="40"/>
      <c r="K51" s="56"/>
      <c r="L51" s="56"/>
      <c r="M51" s="56"/>
      <c r="N51" s="40"/>
      <c r="O51" s="56"/>
      <c r="P51" s="56"/>
      <c r="Q51" s="56"/>
      <c r="R51" s="40"/>
      <c r="S51" s="56"/>
      <c r="T51" s="56"/>
      <c r="U51" s="56"/>
      <c r="V51" s="40"/>
      <c r="W51" s="90" t="s">
        <v>227</v>
      </c>
      <c r="X51" s="46">
        <v>12698</v>
      </c>
      <c r="Y51" s="40"/>
      <c r="Z51" s="40"/>
      <c r="AA51" s="40"/>
      <c r="AB51" s="40"/>
      <c r="AC51" s="40"/>
    </row>
    <row r="52" spans="1:29" ht="15.75" thickBot="1">
      <c r="A52" s="11"/>
      <c r="B52" s="45"/>
      <c r="C52" s="40"/>
      <c r="D52" s="40"/>
      <c r="E52" s="40"/>
      <c r="F52" s="40"/>
      <c r="G52" s="40"/>
      <c r="H52" s="40"/>
      <c r="I52" s="40"/>
      <c r="J52" s="40"/>
      <c r="K52" s="40"/>
      <c r="L52" s="40"/>
      <c r="M52" s="40"/>
      <c r="N52" s="40"/>
      <c r="O52" s="40"/>
      <c r="P52" s="40"/>
      <c r="Q52" s="40"/>
      <c r="R52" s="40"/>
      <c r="S52" s="40"/>
      <c r="T52" s="40"/>
      <c r="U52" s="40"/>
      <c r="V52" s="40"/>
      <c r="W52" s="61"/>
      <c r="X52" s="63"/>
      <c r="Y52" s="65"/>
      <c r="Z52" s="40"/>
      <c r="AA52" s="40"/>
      <c r="AB52" s="40"/>
      <c r="AC52" s="40"/>
    </row>
    <row r="53" spans="1:29" ht="15.75" thickTop="1">
      <c r="A53" s="11"/>
      <c r="B53" s="117" t="s">
        <v>434</v>
      </c>
      <c r="C53" s="44"/>
      <c r="D53" s="44"/>
      <c r="E53" s="44"/>
      <c r="F53" s="19"/>
      <c r="G53" s="44"/>
      <c r="H53" s="44"/>
      <c r="I53" s="44"/>
      <c r="J53" s="19"/>
      <c r="K53" s="44"/>
      <c r="L53" s="44"/>
      <c r="M53" s="44"/>
      <c r="N53" s="19"/>
      <c r="O53" s="44"/>
      <c r="P53" s="44"/>
      <c r="Q53" s="44"/>
      <c r="R53" s="19"/>
      <c r="S53" s="44"/>
      <c r="T53" s="44"/>
      <c r="U53" s="44"/>
      <c r="V53" s="19"/>
      <c r="W53" s="68"/>
      <c r="X53" s="68"/>
      <c r="Y53" s="68"/>
      <c r="Z53" s="19"/>
      <c r="AA53" s="44"/>
      <c r="AB53" s="44"/>
      <c r="AC53" s="44"/>
    </row>
    <row r="54" spans="1:29">
      <c r="A54" s="11"/>
      <c r="B54" s="90" t="s">
        <v>435</v>
      </c>
      <c r="C54" s="90" t="s">
        <v>227</v>
      </c>
      <c r="D54" s="46">
        <v>5588430</v>
      </c>
      <c r="E54" s="40"/>
      <c r="F54" s="40"/>
      <c r="G54" s="90" t="s">
        <v>227</v>
      </c>
      <c r="H54" s="46">
        <v>328709</v>
      </c>
      <c r="I54" s="40"/>
      <c r="J54" s="40"/>
      <c r="K54" s="90" t="s">
        <v>227</v>
      </c>
      <c r="L54" s="46">
        <v>6007067</v>
      </c>
      <c r="M54" s="40"/>
      <c r="N54" s="40"/>
      <c r="O54" s="90" t="s">
        <v>227</v>
      </c>
      <c r="P54" s="46">
        <v>93675</v>
      </c>
      <c r="Q54" s="40"/>
      <c r="R54" s="40"/>
      <c r="S54" s="90" t="s">
        <v>227</v>
      </c>
      <c r="T54" s="46">
        <v>12017881</v>
      </c>
      <c r="U54" s="40"/>
      <c r="V54" s="40"/>
      <c r="W54" s="90" t="s">
        <v>227</v>
      </c>
      <c r="X54" s="46">
        <v>254285</v>
      </c>
      <c r="Y54" s="40"/>
      <c r="Z54" s="40"/>
      <c r="AA54" s="90" t="s">
        <v>227</v>
      </c>
      <c r="AB54" s="46">
        <v>12272166</v>
      </c>
      <c r="AC54" s="40"/>
    </row>
    <row r="55" spans="1:29" ht="15.75" thickBot="1">
      <c r="A55" s="11"/>
      <c r="B55" s="90"/>
      <c r="C55" s="61"/>
      <c r="D55" s="63"/>
      <c r="E55" s="65"/>
      <c r="F55" s="40"/>
      <c r="G55" s="61"/>
      <c r="H55" s="63"/>
      <c r="I55" s="65"/>
      <c r="J55" s="40"/>
      <c r="K55" s="61"/>
      <c r="L55" s="63"/>
      <c r="M55" s="65"/>
      <c r="N55" s="40"/>
      <c r="O55" s="61"/>
      <c r="P55" s="63"/>
      <c r="Q55" s="65"/>
      <c r="R55" s="40"/>
      <c r="S55" s="61"/>
      <c r="T55" s="63"/>
      <c r="U55" s="65"/>
      <c r="V55" s="40"/>
      <c r="W55" s="61"/>
      <c r="X55" s="63"/>
      <c r="Y55" s="65"/>
      <c r="Z55" s="40"/>
      <c r="AA55" s="61"/>
      <c r="AB55" s="63"/>
      <c r="AC55" s="65"/>
    </row>
    <row r="56" spans="1:29" ht="24" thickTop="1">
      <c r="A56" s="11"/>
      <c r="B56" s="117" t="s">
        <v>436</v>
      </c>
      <c r="C56" s="68"/>
      <c r="D56" s="68"/>
      <c r="E56" s="68"/>
      <c r="F56" s="19"/>
      <c r="G56" s="68"/>
      <c r="H56" s="68"/>
      <c r="I56" s="68"/>
      <c r="J56" s="19"/>
      <c r="K56" s="68"/>
      <c r="L56" s="68"/>
      <c r="M56" s="68"/>
      <c r="N56" s="19"/>
      <c r="O56" s="68"/>
      <c r="P56" s="68"/>
      <c r="Q56" s="68"/>
      <c r="R56" s="19"/>
      <c r="S56" s="68"/>
      <c r="T56" s="68"/>
      <c r="U56" s="68"/>
      <c r="V56" s="19"/>
      <c r="W56" s="68"/>
      <c r="X56" s="68"/>
      <c r="Y56" s="68"/>
      <c r="Z56" s="19"/>
      <c r="AA56" s="68"/>
      <c r="AB56" s="68"/>
      <c r="AC56" s="68"/>
    </row>
    <row r="57" spans="1:29">
      <c r="A57" s="11"/>
      <c r="B57" s="45" t="s">
        <v>431</v>
      </c>
      <c r="C57" s="90" t="s">
        <v>227</v>
      </c>
      <c r="D57" s="46">
        <v>59733</v>
      </c>
      <c r="E57" s="40"/>
      <c r="F57" s="40"/>
      <c r="G57" s="90" t="s">
        <v>227</v>
      </c>
      <c r="H57" s="46">
        <v>8639</v>
      </c>
      <c r="I57" s="40"/>
      <c r="J57" s="40"/>
      <c r="K57" s="90" t="s">
        <v>227</v>
      </c>
      <c r="L57" s="46">
        <v>103208</v>
      </c>
      <c r="M57" s="40"/>
      <c r="N57" s="40"/>
      <c r="O57" s="90" t="s">
        <v>227</v>
      </c>
      <c r="P57" s="46">
        <v>3729</v>
      </c>
      <c r="Q57" s="40"/>
      <c r="R57" s="40"/>
      <c r="S57" s="90" t="s">
        <v>227</v>
      </c>
      <c r="T57" s="46">
        <v>175309</v>
      </c>
      <c r="U57" s="40"/>
      <c r="V57" s="40"/>
      <c r="W57" s="40"/>
      <c r="X57" s="40"/>
      <c r="Y57" s="40"/>
      <c r="Z57" s="40"/>
      <c r="AA57" s="40"/>
      <c r="AB57" s="40"/>
      <c r="AC57" s="40"/>
    </row>
    <row r="58" spans="1:29" ht="15.75" thickBot="1">
      <c r="A58" s="11"/>
      <c r="B58" s="45"/>
      <c r="C58" s="61"/>
      <c r="D58" s="63"/>
      <c r="E58" s="65"/>
      <c r="F58" s="40"/>
      <c r="G58" s="61"/>
      <c r="H58" s="63"/>
      <c r="I58" s="65"/>
      <c r="J58" s="40"/>
      <c r="K58" s="61"/>
      <c r="L58" s="63"/>
      <c r="M58" s="65"/>
      <c r="N58" s="40"/>
      <c r="O58" s="61"/>
      <c r="P58" s="63"/>
      <c r="Q58" s="65"/>
      <c r="R58" s="40"/>
      <c r="S58" s="61"/>
      <c r="T58" s="63"/>
      <c r="U58" s="65"/>
      <c r="V58" s="40"/>
      <c r="W58" s="40"/>
      <c r="X58" s="40"/>
      <c r="Y58" s="40"/>
      <c r="Z58" s="40"/>
      <c r="AA58" s="40"/>
      <c r="AB58" s="40"/>
      <c r="AC58" s="40"/>
    </row>
    <row r="59" spans="1:29" ht="15.75" thickTop="1">
      <c r="A59" s="11"/>
      <c r="B59" s="41" t="s">
        <v>432</v>
      </c>
      <c r="C59" s="66" t="s">
        <v>227</v>
      </c>
      <c r="D59" s="67">
        <v>5528697</v>
      </c>
      <c r="E59" s="68"/>
      <c r="F59" s="44"/>
      <c r="G59" s="66" t="s">
        <v>227</v>
      </c>
      <c r="H59" s="67">
        <v>320070</v>
      </c>
      <c r="I59" s="68"/>
      <c r="J59" s="44"/>
      <c r="K59" s="66" t="s">
        <v>227</v>
      </c>
      <c r="L59" s="67">
        <v>5903859</v>
      </c>
      <c r="M59" s="68"/>
      <c r="N59" s="44"/>
      <c r="O59" s="66" t="s">
        <v>227</v>
      </c>
      <c r="P59" s="67">
        <v>89946</v>
      </c>
      <c r="Q59" s="68"/>
      <c r="R59" s="44"/>
      <c r="S59" s="66" t="s">
        <v>227</v>
      </c>
      <c r="T59" s="67">
        <v>11842572</v>
      </c>
      <c r="U59" s="68"/>
      <c r="V59" s="44"/>
      <c r="W59" s="44"/>
      <c r="X59" s="44"/>
      <c r="Y59" s="44"/>
      <c r="Z59" s="44"/>
      <c r="AA59" s="44"/>
      <c r="AB59" s="44"/>
      <c r="AC59" s="44"/>
    </row>
    <row r="60" spans="1:29" ht="15.75" thickBot="1">
      <c r="A60" s="11"/>
      <c r="B60" s="41"/>
      <c r="C60" s="51"/>
      <c r="D60" s="53"/>
      <c r="E60" s="55"/>
      <c r="F60" s="44"/>
      <c r="G60" s="51"/>
      <c r="H60" s="53"/>
      <c r="I60" s="55"/>
      <c r="J60" s="44"/>
      <c r="K60" s="51"/>
      <c r="L60" s="53"/>
      <c r="M60" s="55"/>
      <c r="N60" s="44"/>
      <c r="O60" s="51"/>
      <c r="P60" s="53"/>
      <c r="Q60" s="55"/>
      <c r="R60" s="44"/>
      <c r="S60" s="51"/>
      <c r="T60" s="53"/>
      <c r="U60" s="55"/>
      <c r="V60" s="44"/>
      <c r="W60" s="44"/>
      <c r="X60" s="44"/>
      <c r="Y60" s="44"/>
      <c r="Z60" s="44"/>
      <c r="AA60" s="44"/>
      <c r="AB60" s="44"/>
      <c r="AC60" s="44"/>
    </row>
    <row r="61" spans="1:29" ht="15.75" thickTop="1">
      <c r="A61" s="11"/>
      <c r="B61" s="45" t="s">
        <v>433</v>
      </c>
      <c r="C61" s="56"/>
      <c r="D61" s="56"/>
      <c r="E61" s="56"/>
      <c r="F61" s="40"/>
      <c r="G61" s="56"/>
      <c r="H61" s="56"/>
      <c r="I61" s="56"/>
      <c r="J61" s="40"/>
      <c r="K61" s="56"/>
      <c r="L61" s="56"/>
      <c r="M61" s="56"/>
      <c r="N61" s="40"/>
      <c r="O61" s="56"/>
      <c r="P61" s="56"/>
      <c r="Q61" s="56"/>
      <c r="R61" s="40"/>
      <c r="S61" s="56"/>
      <c r="T61" s="56"/>
      <c r="U61" s="56"/>
      <c r="V61" s="40"/>
      <c r="W61" s="90" t="s">
        <v>227</v>
      </c>
      <c r="X61" s="46">
        <v>254285</v>
      </c>
      <c r="Y61" s="40"/>
      <c r="Z61" s="40"/>
      <c r="AA61" s="40"/>
      <c r="AB61" s="40"/>
      <c r="AC61" s="40"/>
    </row>
    <row r="62" spans="1:29" ht="15.75" thickBot="1">
      <c r="A62" s="11"/>
      <c r="B62" s="45"/>
      <c r="C62" s="40"/>
      <c r="D62" s="40"/>
      <c r="E62" s="40"/>
      <c r="F62" s="40"/>
      <c r="G62" s="40"/>
      <c r="H62" s="40"/>
      <c r="I62" s="40"/>
      <c r="J62" s="40"/>
      <c r="K62" s="40"/>
      <c r="L62" s="40"/>
      <c r="M62" s="40"/>
      <c r="N62" s="40"/>
      <c r="O62" s="40"/>
      <c r="P62" s="40"/>
      <c r="Q62" s="40"/>
      <c r="R62" s="40"/>
      <c r="S62" s="40"/>
      <c r="T62" s="40"/>
      <c r="U62" s="40"/>
      <c r="V62" s="40"/>
      <c r="W62" s="61"/>
      <c r="X62" s="63"/>
      <c r="Y62" s="65"/>
      <c r="Z62" s="40"/>
      <c r="AA62" s="40"/>
      <c r="AB62" s="40"/>
      <c r="AC62" s="40"/>
    </row>
    <row r="63" spans="1:29" ht="15.75" thickTop="1">
      <c r="A63" s="11"/>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row>
    <row r="64" spans="1:29">
      <c r="A64" s="11"/>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row>
    <row r="65" spans="1:29">
      <c r="A65" s="11"/>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row>
    <row r="66" spans="1:29">
      <c r="A66" s="1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1:29" ht="15.75" thickBot="1">
      <c r="A67" s="11"/>
      <c r="B67" s="19"/>
      <c r="C67" s="34" t="s">
        <v>437</v>
      </c>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row>
    <row r="68" spans="1:29" ht="15.75" thickBot="1">
      <c r="A68" s="11"/>
      <c r="B68" s="19"/>
      <c r="C68" s="35" t="s">
        <v>413</v>
      </c>
      <c r="D68" s="35"/>
      <c r="E68" s="35"/>
      <c r="F68" s="29"/>
      <c r="G68" s="35" t="s">
        <v>414</v>
      </c>
      <c r="H68" s="35"/>
      <c r="I68" s="35"/>
      <c r="J68" s="29"/>
      <c r="K68" s="35" t="s">
        <v>395</v>
      </c>
      <c r="L68" s="35"/>
      <c r="M68" s="35"/>
      <c r="N68" s="29"/>
      <c r="O68" s="35" t="s">
        <v>396</v>
      </c>
      <c r="P68" s="35"/>
      <c r="Q68" s="35"/>
      <c r="R68" s="29"/>
      <c r="S68" s="35" t="s">
        <v>415</v>
      </c>
      <c r="T68" s="35"/>
      <c r="U68" s="35"/>
      <c r="V68" s="29"/>
      <c r="W68" s="35" t="s">
        <v>416</v>
      </c>
      <c r="X68" s="35"/>
      <c r="Y68" s="35"/>
      <c r="Z68" s="29"/>
      <c r="AA68" s="35" t="s">
        <v>131</v>
      </c>
      <c r="AB68" s="35"/>
      <c r="AC68" s="35"/>
    </row>
    <row r="69" spans="1:29">
      <c r="A69" s="11"/>
      <c r="B69" s="19"/>
      <c r="C69" s="38" t="s">
        <v>225</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row>
    <row r="70" spans="1:29">
      <c r="A70" s="11"/>
      <c r="B70" s="22" t="s">
        <v>438</v>
      </c>
      <c r="C70" s="40"/>
      <c r="D70" s="40"/>
      <c r="E70" s="40"/>
      <c r="F70" s="23"/>
      <c r="G70" s="40"/>
      <c r="H70" s="40"/>
      <c r="I70" s="40"/>
      <c r="J70" s="23"/>
      <c r="K70" s="40"/>
      <c r="L70" s="40"/>
      <c r="M70" s="40"/>
      <c r="N70" s="23"/>
      <c r="O70" s="40"/>
      <c r="P70" s="40"/>
      <c r="Q70" s="40"/>
      <c r="R70" s="23"/>
      <c r="S70" s="40"/>
      <c r="T70" s="40"/>
      <c r="U70" s="40"/>
      <c r="V70" s="23"/>
      <c r="W70" s="40"/>
      <c r="X70" s="40"/>
      <c r="Y70" s="40"/>
      <c r="Z70" s="23"/>
      <c r="AA70" s="40"/>
      <c r="AB70" s="40"/>
      <c r="AC70" s="40"/>
    </row>
    <row r="71" spans="1:29">
      <c r="A71" s="11"/>
      <c r="B71" s="42" t="s">
        <v>271</v>
      </c>
      <c r="C71" s="42" t="s">
        <v>227</v>
      </c>
      <c r="D71" s="43">
        <v>26078</v>
      </c>
      <c r="E71" s="44"/>
      <c r="F71" s="44"/>
      <c r="G71" s="42" t="s">
        <v>227</v>
      </c>
      <c r="H71" s="43">
        <v>4298</v>
      </c>
      <c r="I71" s="44"/>
      <c r="J71" s="44"/>
      <c r="K71" s="42" t="s">
        <v>227</v>
      </c>
      <c r="L71" s="43">
        <v>26921</v>
      </c>
      <c r="M71" s="44"/>
      <c r="N71" s="44"/>
      <c r="O71" s="42" t="s">
        <v>227</v>
      </c>
      <c r="P71" s="43">
        <v>2944</v>
      </c>
      <c r="Q71" s="44"/>
      <c r="R71" s="44"/>
      <c r="S71" s="42" t="s">
        <v>227</v>
      </c>
      <c r="T71" s="43">
        <v>60241</v>
      </c>
      <c r="U71" s="44"/>
      <c r="V71" s="44"/>
      <c r="W71" s="42" t="s">
        <v>227</v>
      </c>
      <c r="X71" s="43">
        <v>21793</v>
      </c>
      <c r="Y71" s="44"/>
      <c r="Z71" s="44"/>
      <c r="AA71" s="42" t="s">
        <v>227</v>
      </c>
      <c r="AB71" s="43">
        <v>82034</v>
      </c>
      <c r="AC71" s="44"/>
    </row>
    <row r="72" spans="1:29">
      <c r="A72" s="11"/>
      <c r="B72" s="42"/>
      <c r="C72" s="42"/>
      <c r="D72" s="43"/>
      <c r="E72" s="44"/>
      <c r="F72" s="44"/>
      <c r="G72" s="42"/>
      <c r="H72" s="43"/>
      <c r="I72" s="44"/>
      <c r="J72" s="44"/>
      <c r="K72" s="42"/>
      <c r="L72" s="43"/>
      <c r="M72" s="44"/>
      <c r="N72" s="44"/>
      <c r="O72" s="42"/>
      <c r="P72" s="43"/>
      <c r="Q72" s="44"/>
      <c r="R72" s="44"/>
      <c r="S72" s="42"/>
      <c r="T72" s="43"/>
      <c r="U72" s="44"/>
      <c r="V72" s="44"/>
      <c r="W72" s="42"/>
      <c r="X72" s="43"/>
      <c r="Y72" s="44"/>
      <c r="Z72" s="44"/>
      <c r="AA72" s="42"/>
      <c r="AB72" s="43"/>
      <c r="AC72" s="44"/>
    </row>
    <row r="73" spans="1:29">
      <c r="A73" s="11"/>
      <c r="B73" s="45" t="s">
        <v>418</v>
      </c>
      <c r="C73" s="100" t="s">
        <v>320</v>
      </c>
      <c r="D73" s="100"/>
      <c r="E73" s="90" t="s">
        <v>273</v>
      </c>
      <c r="F73" s="40"/>
      <c r="G73" s="100" t="s">
        <v>316</v>
      </c>
      <c r="H73" s="100"/>
      <c r="I73" s="40"/>
      <c r="J73" s="40"/>
      <c r="K73" s="100" t="s">
        <v>439</v>
      </c>
      <c r="L73" s="100"/>
      <c r="M73" s="90" t="s">
        <v>273</v>
      </c>
      <c r="N73" s="40"/>
      <c r="O73" s="100" t="s">
        <v>357</v>
      </c>
      <c r="P73" s="100"/>
      <c r="Q73" s="90" t="s">
        <v>273</v>
      </c>
      <c r="R73" s="40"/>
      <c r="S73" s="100" t="s">
        <v>440</v>
      </c>
      <c r="T73" s="100"/>
      <c r="U73" s="90" t="s">
        <v>273</v>
      </c>
      <c r="V73" s="40"/>
      <c r="W73" s="100" t="s">
        <v>316</v>
      </c>
      <c r="X73" s="100"/>
      <c r="Y73" s="40"/>
      <c r="Z73" s="40"/>
      <c r="AA73" s="100" t="s">
        <v>440</v>
      </c>
      <c r="AB73" s="100"/>
      <c r="AC73" s="90" t="s">
        <v>273</v>
      </c>
    </row>
    <row r="74" spans="1:29">
      <c r="A74" s="11"/>
      <c r="B74" s="45"/>
      <c r="C74" s="100"/>
      <c r="D74" s="100"/>
      <c r="E74" s="90"/>
      <c r="F74" s="40"/>
      <c r="G74" s="100"/>
      <c r="H74" s="100"/>
      <c r="I74" s="40"/>
      <c r="J74" s="40"/>
      <c r="K74" s="100"/>
      <c r="L74" s="100"/>
      <c r="M74" s="90"/>
      <c r="N74" s="40"/>
      <c r="O74" s="100"/>
      <c r="P74" s="100"/>
      <c r="Q74" s="90"/>
      <c r="R74" s="40"/>
      <c r="S74" s="100"/>
      <c r="T74" s="100"/>
      <c r="U74" s="90"/>
      <c r="V74" s="40"/>
      <c r="W74" s="100"/>
      <c r="X74" s="100"/>
      <c r="Y74" s="40"/>
      <c r="Z74" s="40"/>
      <c r="AA74" s="100"/>
      <c r="AB74" s="100"/>
      <c r="AC74" s="90"/>
    </row>
    <row r="75" spans="1:29">
      <c r="A75" s="11"/>
      <c r="B75" s="41" t="s">
        <v>425</v>
      </c>
      <c r="C75" s="99">
        <v>261</v>
      </c>
      <c r="D75" s="99"/>
      <c r="E75" s="44"/>
      <c r="F75" s="44"/>
      <c r="G75" s="99">
        <v>24</v>
      </c>
      <c r="H75" s="99"/>
      <c r="I75" s="44"/>
      <c r="J75" s="44"/>
      <c r="K75" s="99">
        <v>377</v>
      </c>
      <c r="L75" s="99"/>
      <c r="M75" s="44"/>
      <c r="N75" s="44"/>
      <c r="O75" s="99">
        <v>27</v>
      </c>
      <c r="P75" s="99"/>
      <c r="Q75" s="44"/>
      <c r="R75" s="44"/>
      <c r="S75" s="99">
        <v>689</v>
      </c>
      <c r="T75" s="99"/>
      <c r="U75" s="44"/>
      <c r="V75" s="44"/>
      <c r="W75" s="99">
        <v>51</v>
      </c>
      <c r="X75" s="99"/>
      <c r="Y75" s="44"/>
      <c r="Z75" s="44"/>
      <c r="AA75" s="99">
        <v>740</v>
      </c>
      <c r="AB75" s="99"/>
      <c r="AC75" s="44"/>
    </row>
    <row r="76" spans="1:29">
      <c r="A76" s="11"/>
      <c r="B76" s="41"/>
      <c r="C76" s="99"/>
      <c r="D76" s="99"/>
      <c r="E76" s="44"/>
      <c r="F76" s="44"/>
      <c r="G76" s="99"/>
      <c r="H76" s="99"/>
      <c r="I76" s="44"/>
      <c r="J76" s="44"/>
      <c r="K76" s="99"/>
      <c r="L76" s="99"/>
      <c r="M76" s="44"/>
      <c r="N76" s="44"/>
      <c r="O76" s="99"/>
      <c r="P76" s="99"/>
      <c r="Q76" s="44"/>
      <c r="R76" s="44"/>
      <c r="S76" s="99"/>
      <c r="T76" s="99"/>
      <c r="U76" s="44"/>
      <c r="V76" s="44"/>
      <c r="W76" s="99"/>
      <c r="X76" s="99"/>
      <c r="Y76" s="44"/>
      <c r="Z76" s="44"/>
      <c r="AA76" s="99"/>
      <c r="AB76" s="99"/>
      <c r="AC76" s="44"/>
    </row>
    <row r="77" spans="1:29">
      <c r="A77" s="11"/>
      <c r="B77" s="45" t="s">
        <v>426</v>
      </c>
      <c r="C77" s="100" t="s">
        <v>441</v>
      </c>
      <c r="D77" s="100"/>
      <c r="E77" s="90" t="s">
        <v>273</v>
      </c>
      <c r="F77" s="40"/>
      <c r="G77" s="100" t="s">
        <v>442</v>
      </c>
      <c r="H77" s="100"/>
      <c r="I77" s="90" t="s">
        <v>273</v>
      </c>
      <c r="J77" s="40"/>
      <c r="K77" s="46">
        <v>1883</v>
      </c>
      <c r="L77" s="46"/>
      <c r="M77" s="40"/>
      <c r="N77" s="40"/>
      <c r="O77" s="100">
        <v>829</v>
      </c>
      <c r="P77" s="100"/>
      <c r="Q77" s="40"/>
      <c r="R77" s="40"/>
      <c r="S77" s="100">
        <v>600</v>
      </c>
      <c r="T77" s="100"/>
      <c r="U77" s="40"/>
      <c r="V77" s="40"/>
      <c r="W77" s="100" t="s">
        <v>443</v>
      </c>
      <c r="X77" s="100"/>
      <c r="Y77" s="90" t="s">
        <v>273</v>
      </c>
      <c r="Z77" s="40"/>
      <c r="AA77" s="100" t="s">
        <v>444</v>
      </c>
      <c r="AB77" s="100"/>
      <c r="AC77" s="90" t="s">
        <v>273</v>
      </c>
    </row>
    <row r="78" spans="1:29" ht="15.75" thickBot="1">
      <c r="A78" s="11"/>
      <c r="B78" s="45"/>
      <c r="C78" s="101"/>
      <c r="D78" s="101"/>
      <c r="E78" s="102"/>
      <c r="F78" s="40"/>
      <c r="G78" s="101"/>
      <c r="H78" s="101"/>
      <c r="I78" s="102"/>
      <c r="J78" s="40"/>
      <c r="K78" s="47"/>
      <c r="L78" s="47"/>
      <c r="M78" s="48"/>
      <c r="N78" s="40"/>
      <c r="O78" s="101"/>
      <c r="P78" s="101"/>
      <c r="Q78" s="48"/>
      <c r="R78" s="40"/>
      <c r="S78" s="101"/>
      <c r="T78" s="101"/>
      <c r="U78" s="48"/>
      <c r="V78" s="40"/>
      <c r="W78" s="101"/>
      <c r="X78" s="101"/>
      <c r="Y78" s="102"/>
      <c r="Z78" s="40"/>
      <c r="AA78" s="101"/>
      <c r="AB78" s="101"/>
      <c r="AC78" s="102"/>
    </row>
    <row r="79" spans="1:29">
      <c r="A79" s="11"/>
      <c r="B79" s="42" t="s">
        <v>269</v>
      </c>
      <c r="C79" s="50" t="s">
        <v>227</v>
      </c>
      <c r="D79" s="52">
        <v>24352</v>
      </c>
      <c r="E79" s="54"/>
      <c r="F79" s="44"/>
      <c r="G79" s="50" t="s">
        <v>227</v>
      </c>
      <c r="H79" s="52">
        <v>4103</v>
      </c>
      <c r="I79" s="54"/>
      <c r="J79" s="44"/>
      <c r="K79" s="50" t="s">
        <v>227</v>
      </c>
      <c r="L79" s="52">
        <v>27740</v>
      </c>
      <c r="M79" s="54"/>
      <c r="N79" s="44"/>
      <c r="O79" s="50" t="s">
        <v>227</v>
      </c>
      <c r="P79" s="52">
        <v>3785</v>
      </c>
      <c r="Q79" s="54"/>
      <c r="R79" s="44"/>
      <c r="S79" s="50" t="s">
        <v>227</v>
      </c>
      <c r="T79" s="52">
        <v>59980</v>
      </c>
      <c r="U79" s="54"/>
      <c r="V79" s="44"/>
      <c r="W79" s="50" t="s">
        <v>227</v>
      </c>
      <c r="X79" s="52">
        <v>21200</v>
      </c>
      <c r="Y79" s="54"/>
      <c r="Z79" s="44"/>
      <c r="AA79" s="50" t="s">
        <v>227</v>
      </c>
      <c r="AB79" s="52">
        <v>81180</v>
      </c>
      <c r="AC79" s="54"/>
    </row>
    <row r="80" spans="1:29" ht="15.75" thickBot="1">
      <c r="A80" s="11"/>
      <c r="B80" s="42"/>
      <c r="C80" s="51"/>
      <c r="D80" s="53"/>
      <c r="E80" s="55"/>
      <c r="F80" s="44"/>
      <c r="G80" s="51"/>
      <c r="H80" s="53"/>
      <c r="I80" s="55"/>
      <c r="J80" s="44"/>
      <c r="K80" s="51"/>
      <c r="L80" s="53"/>
      <c r="M80" s="55"/>
      <c r="N80" s="44"/>
      <c r="O80" s="51"/>
      <c r="P80" s="53"/>
      <c r="Q80" s="55"/>
      <c r="R80" s="44"/>
      <c r="S80" s="51"/>
      <c r="T80" s="53"/>
      <c r="U80" s="55"/>
      <c r="V80" s="44"/>
      <c r="W80" s="51"/>
      <c r="X80" s="53"/>
      <c r="Y80" s="55"/>
      <c r="Z80" s="44"/>
      <c r="AA80" s="51"/>
      <c r="AB80" s="53"/>
      <c r="AC80" s="55"/>
    </row>
    <row r="81" spans="1:29" ht="15.75" thickTop="1">
      <c r="A81" s="11"/>
      <c r="B81" s="23"/>
      <c r="C81" s="56"/>
      <c r="D81" s="56"/>
      <c r="E81" s="56"/>
      <c r="F81" s="23"/>
      <c r="G81" s="56"/>
      <c r="H81" s="56"/>
      <c r="I81" s="56"/>
      <c r="J81" s="23"/>
      <c r="K81" s="56"/>
      <c r="L81" s="56"/>
      <c r="M81" s="56"/>
      <c r="N81" s="23"/>
      <c r="O81" s="56"/>
      <c r="P81" s="56"/>
      <c r="Q81" s="56"/>
      <c r="R81" s="23"/>
      <c r="S81" s="56"/>
      <c r="T81" s="56"/>
      <c r="U81" s="56"/>
      <c r="V81" s="23"/>
      <c r="W81" s="56"/>
      <c r="X81" s="56"/>
      <c r="Y81" s="56"/>
      <c r="Z81" s="23"/>
      <c r="AA81" s="56"/>
      <c r="AB81" s="56"/>
      <c r="AC81" s="56"/>
    </row>
    <row r="82" spans="1:29" ht="23.25">
      <c r="A82" s="11"/>
      <c r="B82" s="117" t="s">
        <v>430</v>
      </c>
      <c r="C82" s="44"/>
      <c r="D82" s="44"/>
      <c r="E82" s="44"/>
      <c r="F82" s="19"/>
      <c r="G82" s="44"/>
      <c r="H82" s="44"/>
      <c r="I82" s="44"/>
      <c r="J82" s="19"/>
      <c r="K82" s="44"/>
      <c r="L82" s="44"/>
      <c r="M82" s="44"/>
      <c r="N82" s="19"/>
      <c r="O82" s="44"/>
      <c r="P82" s="44"/>
      <c r="Q82" s="44"/>
      <c r="R82" s="19"/>
      <c r="S82" s="44"/>
      <c r="T82" s="44"/>
      <c r="U82" s="44"/>
      <c r="V82" s="19"/>
      <c r="W82" s="44"/>
      <c r="X82" s="44"/>
      <c r="Y82" s="44"/>
      <c r="Z82" s="19"/>
      <c r="AA82" s="44"/>
      <c r="AB82" s="44"/>
      <c r="AC82" s="44"/>
    </row>
    <row r="83" spans="1:29">
      <c r="A83" s="11"/>
      <c r="B83" s="45" t="s">
        <v>431</v>
      </c>
      <c r="C83" s="90" t="s">
        <v>227</v>
      </c>
      <c r="D83" s="46">
        <v>2690</v>
      </c>
      <c r="E83" s="40"/>
      <c r="F83" s="40"/>
      <c r="G83" s="90" t="s">
        <v>227</v>
      </c>
      <c r="H83" s="100">
        <v>251</v>
      </c>
      <c r="I83" s="40"/>
      <c r="J83" s="40"/>
      <c r="K83" s="90" t="s">
        <v>227</v>
      </c>
      <c r="L83" s="46">
        <v>5337</v>
      </c>
      <c r="M83" s="40"/>
      <c r="N83" s="40"/>
      <c r="O83" s="90" t="s">
        <v>227</v>
      </c>
      <c r="P83" s="100">
        <v>387</v>
      </c>
      <c r="Q83" s="40"/>
      <c r="R83" s="40"/>
      <c r="S83" s="90" t="s">
        <v>227</v>
      </c>
      <c r="T83" s="46">
        <v>8665</v>
      </c>
      <c r="U83" s="40"/>
      <c r="V83" s="40"/>
      <c r="W83" s="40"/>
      <c r="X83" s="40"/>
      <c r="Y83" s="40"/>
      <c r="Z83" s="40"/>
      <c r="AA83" s="40"/>
      <c r="AB83" s="40"/>
      <c r="AC83" s="40"/>
    </row>
    <row r="84" spans="1:29" ht="15.75" thickBot="1">
      <c r="A84" s="11"/>
      <c r="B84" s="45"/>
      <c r="C84" s="61"/>
      <c r="D84" s="63"/>
      <c r="E84" s="65"/>
      <c r="F84" s="40"/>
      <c r="G84" s="61"/>
      <c r="H84" s="108"/>
      <c r="I84" s="65"/>
      <c r="J84" s="40"/>
      <c r="K84" s="61"/>
      <c r="L84" s="63"/>
      <c r="M84" s="65"/>
      <c r="N84" s="40"/>
      <c r="O84" s="61"/>
      <c r="P84" s="108"/>
      <c r="Q84" s="65"/>
      <c r="R84" s="40"/>
      <c r="S84" s="61"/>
      <c r="T84" s="63"/>
      <c r="U84" s="65"/>
      <c r="V84" s="40"/>
      <c r="W84" s="40"/>
      <c r="X84" s="40"/>
      <c r="Y84" s="40"/>
      <c r="Z84" s="40"/>
      <c r="AA84" s="40"/>
      <c r="AB84" s="40"/>
      <c r="AC84" s="40"/>
    </row>
    <row r="85" spans="1:29" ht="15.75" thickTop="1">
      <c r="A85" s="11"/>
      <c r="B85" s="41" t="s">
        <v>432</v>
      </c>
      <c r="C85" s="66" t="s">
        <v>227</v>
      </c>
      <c r="D85" s="67">
        <v>21662</v>
      </c>
      <c r="E85" s="68"/>
      <c r="F85" s="44"/>
      <c r="G85" s="66" t="s">
        <v>227</v>
      </c>
      <c r="H85" s="67">
        <v>3852</v>
      </c>
      <c r="I85" s="68"/>
      <c r="J85" s="44"/>
      <c r="K85" s="66" t="s">
        <v>227</v>
      </c>
      <c r="L85" s="67">
        <v>22403</v>
      </c>
      <c r="M85" s="68"/>
      <c r="N85" s="44"/>
      <c r="O85" s="66" t="s">
        <v>227</v>
      </c>
      <c r="P85" s="67">
        <v>3398</v>
      </c>
      <c r="Q85" s="68"/>
      <c r="R85" s="44"/>
      <c r="S85" s="66" t="s">
        <v>227</v>
      </c>
      <c r="T85" s="67">
        <v>51315</v>
      </c>
      <c r="U85" s="68"/>
      <c r="V85" s="44"/>
      <c r="W85" s="44"/>
      <c r="X85" s="44"/>
      <c r="Y85" s="44"/>
      <c r="Z85" s="44"/>
      <c r="AA85" s="44"/>
      <c r="AB85" s="44"/>
      <c r="AC85" s="44"/>
    </row>
    <row r="86" spans="1:29" ht="15.75" thickBot="1">
      <c r="A86" s="11"/>
      <c r="B86" s="41"/>
      <c r="C86" s="51"/>
      <c r="D86" s="53"/>
      <c r="E86" s="55"/>
      <c r="F86" s="44"/>
      <c r="G86" s="51"/>
      <c r="H86" s="53"/>
      <c r="I86" s="55"/>
      <c r="J86" s="44"/>
      <c r="K86" s="51"/>
      <c r="L86" s="53"/>
      <c r="M86" s="55"/>
      <c r="N86" s="44"/>
      <c r="O86" s="51"/>
      <c r="P86" s="53"/>
      <c r="Q86" s="55"/>
      <c r="R86" s="44"/>
      <c r="S86" s="51"/>
      <c r="T86" s="53"/>
      <c r="U86" s="55"/>
      <c r="V86" s="44"/>
      <c r="W86" s="44"/>
      <c r="X86" s="44"/>
      <c r="Y86" s="44"/>
      <c r="Z86" s="44"/>
      <c r="AA86" s="44"/>
      <c r="AB86" s="44"/>
      <c r="AC86" s="44"/>
    </row>
    <row r="87" spans="1:29" ht="15.75" thickTop="1">
      <c r="A87" s="11"/>
      <c r="B87" s="45" t="s">
        <v>433</v>
      </c>
      <c r="C87" s="56"/>
      <c r="D87" s="56"/>
      <c r="E87" s="56"/>
      <c r="F87" s="40"/>
      <c r="G87" s="56"/>
      <c r="H87" s="56"/>
      <c r="I87" s="56"/>
      <c r="J87" s="40"/>
      <c r="K87" s="56"/>
      <c r="L87" s="56"/>
      <c r="M87" s="56"/>
      <c r="N87" s="40"/>
      <c r="O87" s="56"/>
      <c r="P87" s="56"/>
      <c r="Q87" s="56"/>
      <c r="R87" s="40"/>
      <c r="S87" s="56"/>
      <c r="T87" s="56"/>
      <c r="U87" s="56"/>
      <c r="V87" s="40"/>
      <c r="W87" s="90" t="s">
        <v>227</v>
      </c>
      <c r="X87" s="46">
        <v>21200</v>
      </c>
      <c r="Y87" s="40"/>
      <c r="Z87" s="40"/>
      <c r="AA87" s="40"/>
      <c r="AB87" s="40"/>
      <c r="AC87" s="40"/>
    </row>
    <row r="88" spans="1:29" ht="15.75" thickBot="1">
      <c r="A88" s="11"/>
      <c r="B88" s="45"/>
      <c r="C88" s="40"/>
      <c r="D88" s="40"/>
      <c r="E88" s="40"/>
      <c r="F88" s="40"/>
      <c r="G88" s="40"/>
      <c r="H88" s="40"/>
      <c r="I88" s="40"/>
      <c r="J88" s="40"/>
      <c r="K88" s="40"/>
      <c r="L88" s="40"/>
      <c r="M88" s="40"/>
      <c r="N88" s="40"/>
      <c r="O88" s="40"/>
      <c r="P88" s="40"/>
      <c r="Q88" s="40"/>
      <c r="R88" s="40"/>
      <c r="S88" s="40"/>
      <c r="T88" s="40"/>
      <c r="U88" s="40"/>
      <c r="V88" s="40"/>
      <c r="W88" s="61"/>
      <c r="X88" s="63"/>
      <c r="Y88" s="65"/>
      <c r="Z88" s="40"/>
      <c r="AA88" s="40"/>
      <c r="AB88" s="40"/>
      <c r="AC88" s="40"/>
    </row>
    <row r="89" spans="1:29" ht="15.75" thickTop="1">
      <c r="A89" s="11"/>
      <c r="B89" s="117" t="s">
        <v>434</v>
      </c>
      <c r="C89" s="44"/>
      <c r="D89" s="44"/>
      <c r="E89" s="44"/>
      <c r="F89" s="19"/>
      <c r="G89" s="44"/>
      <c r="H89" s="44"/>
      <c r="I89" s="44"/>
      <c r="J89" s="19"/>
      <c r="K89" s="44"/>
      <c r="L89" s="44"/>
      <c r="M89" s="44"/>
      <c r="N89" s="19"/>
      <c r="O89" s="44"/>
      <c r="P89" s="44"/>
      <c r="Q89" s="44"/>
      <c r="R89" s="19"/>
      <c r="S89" s="44"/>
      <c r="T89" s="44"/>
      <c r="U89" s="44"/>
      <c r="V89" s="19"/>
      <c r="W89" s="68"/>
      <c r="X89" s="68"/>
      <c r="Y89" s="68"/>
      <c r="Z89" s="19"/>
      <c r="AA89" s="44"/>
      <c r="AB89" s="44"/>
      <c r="AC89" s="44"/>
    </row>
    <row r="90" spans="1:29">
      <c r="A90" s="11"/>
      <c r="B90" s="90" t="s">
        <v>435</v>
      </c>
      <c r="C90" s="90" t="s">
        <v>227</v>
      </c>
      <c r="D90" s="46">
        <v>2320554</v>
      </c>
      <c r="E90" s="40"/>
      <c r="F90" s="40"/>
      <c r="G90" s="90" t="s">
        <v>227</v>
      </c>
      <c r="H90" s="46">
        <v>240073</v>
      </c>
      <c r="I90" s="40"/>
      <c r="J90" s="40"/>
      <c r="K90" s="90" t="s">
        <v>227</v>
      </c>
      <c r="L90" s="46">
        <v>1201142</v>
      </c>
      <c r="M90" s="40"/>
      <c r="N90" s="40"/>
      <c r="O90" s="90" t="s">
        <v>227</v>
      </c>
      <c r="P90" s="46">
        <v>66782</v>
      </c>
      <c r="Q90" s="40"/>
      <c r="R90" s="40"/>
      <c r="S90" s="90" t="s">
        <v>227</v>
      </c>
      <c r="T90" s="46">
        <v>3828551</v>
      </c>
      <c r="U90" s="40"/>
      <c r="V90" s="40"/>
      <c r="W90" s="90" t="s">
        <v>227</v>
      </c>
      <c r="X90" s="46">
        <v>332516</v>
      </c>
      <c r="Y90" s="40"/>
      <c r="Z90" s="40"/>
      <c r="AA90" s="90" t="s">
        <v>227</v>
      </c>
      <c r="AB90" s="46">
        <v>4161067</v>
      </c>
      <c r="AC90" s="40"/>
    </row>
    <row r="91" spans="1:29" ht="15.75" thickBot="1">
      <c r="A91" s="11"/>
      <c r="B91" s="90"/>
      <c r="C91" s="61"/>
      <c r="D91" s="63"/>
      <c r="E91" s="65"/>
      <c r="F91" s="40"/>
      <c r="G91" s="61"/>
      <c r="H91" s="63"/>
      <c r="I91" s="65"/>
      <c r="J91" s="40"/>
      <c r="K91" s="61"/>
      <c r="L91" s="63"/>
      <c r="M91" s="65"/>
      <c r="N91" s="40"/>
      <c r="O91" s="61"/>
      <c r="P91" s="63"/>
      <c r="Q91" s="65"/>
      <c r="R91" s="40"/>
      <c r="S91" s="61"/>
      <c r="T91" s="63"/>
      <c r="U91" s="65"/>
      <c r="V91" s="40"/>
      <c r="W91" s="61"/>
      <c r="X91" s="63"/>
      <c r="Y91" s="65"/>
      <c r="Z91" s="40"/>
      <c r="AA91" s="61"/>
      <c r="AB91" s="63"/>
      <c r="AC91" s="65"/>
    </row>
    <row r="92" spans="1:29" ht="24" thickTop="1">
      <c r="A92" s="11"/>
      <c r="B92" s="117" t="s">
        <v>436</v>
      </c>
      <c r="C92" s="68"/>
      <c r="D92" s="68"/>
      <c r="E92" s="68"/>
      <c r="F92" s="19"/>
      <c r="G92" s="68"/>
      <c r="H92" s="68"/>
      <c r="I92" s="68"/>
      <c r="J92" s="19"/>
      <c r="K92" s="68"/>
      <c r="L92" s="68"/>
      <c r="M92" s="68"/>
      <c r="N92" s="19"/>
      <c r="O92" s="68"/>
      <c r="P92" s="68"/>
      <c r="Q92" s="68"/>
      <c r="R92" s="19"/>
      <c r="S92" s="68"/>
      <c r="T92" s="68"/>
      <c r="U92" s="68"/>
      <c r="V92" s="19"/>
      <c r="W92" s="68"/>
      <c r="X92" s="68"/>
      <c r="Y92" s="68"/>
      <c r="Z92" s="19"/>
      <c r="AA92" s="68"/>
      <c r="AB92" s="68"/>
      <c r="AC92" s="68"/>
    </row>
    <row r="93" spans="1:29">
      <c r="A93" s="11"/>
      <c r="B93" s="45" t="s">
        <v>431</v>
      </c>
      <c r="C93" s="90" t="s">
        <v>227</v>
      </c>
      <c r="D93" s="46">
        <v>58532</v>
      </c>
      <c r="E93" s="40"/>
      <c r="F93" s="40"/>
      <c r="G93" s="90" t="s">
        <v>227</v>
      </c>
      <c r="H93" s="46">
        <v>12926</v>
      </c>
      <c r="I93" s="40"/>
      <c r="J93" s="40"/>
      <c r="K93" s="90" t="s">
        <v>227</v>
      </c>
      <c r="L93" s="46">
        <v>17792</v>
      </c>
      <c r="M93" s="40"/>
      <c r="N93" s="40"/>
      <c r="O93" s="90" t="s">
        <v>227</v>
      </c>
      <c r="P93" s="46">
        <v>3972</v>
      </c>
      <c r="Q93" s="40"/>
      <c r="R93" s="40"/>
      <c r="S93" s="90" t="s">
        <v>227</v>
      </c>
      <c r="T93" s="46">
        <v>93222</v>
      </c>
      <c r="U93" s="40"/>
      <c r="V93" s="40"/>
      <c r="W93" s="40"/>
      <c r="X93" s="40"/>
      <c r="Y93" s="40"/>
      <c r="Z93" s="40"/>
      <c r="AA93" s="40"/>
      <c r="AB93" s="40"/>
      <c r="AC93" s="40"/>
    </row>
    <row r="94" spans="1:29" ht="15.75" thickBot="1">
      <c r="A94" s="11"/>
      <c r="B94" s="45"/>
      <c r="C94" s="61"/>
      <c r="D94" s="63"/>
      <c r="E94" s="65"/>
      <c r="F94" s="40"/>
      <c r="G94" s="61"/>
      <c r="H94" s="63"/>
      <c r="I94" s="65"/>
      <c r="J94" s="40"/>
      <c r="K94" s="61"/>
      <c r="L94" s="63"/>
      <c r="M94" s="65"/>
      <c r="N94" s="40"/>
      <c r="O94" s="61"/>
      <c r="P94" s="63"/>
      <c r="Q94" s="65"/>
      <c r="R94" s="40"/>
      <c r="S94" s="61"/>
      <c r="T94" s="63"/>
      <c r="U94" s="65"/>
      <c r="V94" s="40"/>
      <c r="W94" s="40"/>
      <c r="X94" s="40"/>
      <c r="Y94" s="40"/>
      <c r="Z94" s="40"/>
      <c r="AA94" s="40"/>
      <c r="AB94" s="40"/>
      <c r="AC94" s="40"/>
    </row>
    <row r="95" spans="1:29" ht="15.75" thickTop="1">
      <c r="A95" s="11"/>
      <c r="B95" s="41" t="s">
        <v>432</v>
      </c>
      <c r="C95" s="66" t="s">
        <v>227</v>
      </c>
      <c r="D95" s="67">
        <v>2262022</v>
      </c>
      <c r="E95" s="68"/>
      <c r="F95" s="44"/>
      <c r="G95" s="66" t="s">
        <v>227</v>
      </c>
      <c r="H95" s="67">
        <v>227147</v>
      </c>
      <c r="I95" s="68"/>
      <c r="J95" s="44"/>
      <c r="K95" s="66" t="s">
        <v>227</v>
      </c>
      <c r="L95" s="67">
        <v>1183350</v>
      </c>
      <c r="M95" s="68"/>
      <c r="N95" s="44"/>
      <c r="O95" s="66" t="s">
        <v>227</v>
      </c>
      <c r="P95" s="67">
        <v>62810</v>
      </c>
      <c r="Q95" s="68"/>
      <c r="R95" s="44"/>
      <c r="S95" s="66" t="s">
        <v>227</v>
      </c>
      <c r="T95" s="67">
        <v>3735329</v>
      </c>
      <c r="U95" s="68"/>
      <c r="V95" s="44"/>
      <c r="W95" s="44"/>
      <c r="X95" s="44"/>
      <c r="Y95" s="44"/>
      <c r="Z95" s="44"/>
      <c r="AA95" s="44"/>
      <c r="AB95" s="44"/>
      <c r="AC95" s="44"/>
    </row>
    <row r="96" spans="1:29" ht="15.75" thickBot="1">
      <c r="A96" s="11"/>
      <c r="B96" s="41"/>
      <c r="C96" s="51"/>
      <c r="D96" s="53"/>
      <c r="E96" s="55"/>
      <c r="F96" s="44"/>
      <c r="G96" s="51"/>
      <c r="H96" s="53"/>
      <c r="I96" s="55"/>
      <c r="J96" s="44"/>
      <c r="K96" s="51"/>
      <c r="L96" s="53"/>
      <c r="M96" s="55"/>
      <c r="N96" s="44"/>
      <c r="O96" s="51"/>
      <c r="P96" s="53"/>
      <c r="Q96" s="55"/>
      <c r="R96" s="44"/>
      <c r="S96" s="51"/>
      <c r="T96" s="53"/>
      <c r="U96" s="55"/>
      <c r="V96" s="44"/>
      <c r="W96" s="44"/>
      <c r="X96" s="44"/>
      <c r="Y96" s="44"/>
      <c r="Z96" s="44"/>
      <c r="AA96" s="44"/>
      <c r="AB96" s="44"/>
      <c r="AC96" s="44"/>
    </row>
    <row r="97" spans="1:29" ht="15.75" thickTop="1">
      <c r="A97" s="11"/>
      <c r="B97" s="45" t="s">
        <v>433</v>
      </c>
      <c r="C97" s="56"/>
      <c r="D97" s="56"/>
      <c r="E97" s="56"/>
      <c r="F97" s="40"/>
      <c r="G97" s="56"/>
      <c r="H97" s="56"/>
      <c r="I97" s="56"/>
      <c r="J97" s="40"/>
      <c r="K97" s="56"/>
      <c r="L97" s="56"/>
      <c r="M97" s="56"/>
      <c r="N97" s="40"/>
      <c r="O97" s="56"/>
      <c r="P97" s="56"/>
      <c r="Q97" s="56"/>
      <c r="R97" s="40"/>
      <c r="S97" s="56"/>
      <c r="T97" s="56"/>
      <c r="U97" s="56"/>
      <c r="V97" s="40"/>
      <c r="W97" s="90" t="s">
        <v>227</v>
      </c>
      <c r="X97" s="46">
        <v>332516</v>
      </c>
      <c r="Y97" s="40"/>
      <c r="Z97" s="40"/>
      <c r="AA97" s="40"/>
      <c r="AB97" s="40"/>
      <c r="AC97" s="40"/>
    </row>
    <row r="98" spans="1:29" ht="15.75" thickBot="1">
      <c r="A98" s="11"/>
      <c r="B98" s="45"/>
      <c r="C98" s="40"/>
      <c r="D98" s="40"/>
      <c r="E98" s="40"/>
      <c r="F98" s="40"/>
      <c r="G98" s="40"/>
      <c r="H98" s="40"/>
      <c r="I98" s="40"/>
      <c r="J98" s="40"/>
      <c r="K98" s="40"/>
      <c r="L98" s="40"/>
      <c r="M98" s="40"/>
      <c r="N98" s="40"/>
      <c r="O98" s="40"/>
      <c r="P98" s="40"/>
      <c r="Q98" s="40"/>
      <c r="R98" s="40"/>
      <c r="S98" s="40"/>
      <c r="T98" s="40"/>
      <c r="U98" s="40"/>
      <c r="V98" s="40"/>
      <c r="W98" s="61"/>
      <c r="X98" s="63"/>
      <c r="Y98" s="65"/>
      <c r="Z98" s="40"/>
      <c r="AA98" s="40"/>
      <c r="AB98" s="40"/>
      <c r="AC98" s="40"/>
    </row>
    <row r="99" spans="1:29" ht="15.75" thickTop="1">
      <c r="A99" s="11" t="s">
        <v>974</v>
      </c>
      <c r="B99" s="73" t="s">
        <v>446</v>
      </c>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row>
    <row r="100" spans="1:29">
      <c r="A100" s="11"/>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row>
    <row r="101" spans="1:29">
      <c r="A101" s="11"/>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row>
    <row r="102" spans="1:29" ht="15.75" thickBot="1">
      <c r="A102" s="11"/>
      <c r="B102" s="19"/>
      <c r="C102" s="36">
        <v>42094</v>
      </c>
      <c r="D102" s="36"/>
      <c r="E102" s="36"/>
      <c r="F102" s="36"/>
      <c r="G102" s="36"/>
      <c r="H102" s="36"/>
      <c r="I102" s="36"/>
      <c r="J102" s="36"/>
      <c r="K102" s="36"/>
      <c r="L102" s="36"/>
      <c r="M102" s="36"/>
      <c r="N102" s="19"/>
      <c r="O102" s="34" t="s">
        <v>388</v>
      </c>
      <c r="P102" s="34"/>
      <c r="Q102" s="34"/>
      <c r="R102" s="34"/>
      <c r="S102" s="34"/>
      <c r="T102" s="34"/>
      <c r="U102" s="34"/>
      <c r="V102" s="34"/>
      <c r="W102" s="34"/>
      <c r="X102" s="34"/>
      <c r="Y102" s="34"/>
    </row>
    <row r="103" spans="1:29" ht="15.75" thickBot="1">
      <c r="A103" s="11"/>
      <c r="B103" s="19"/>
      <c r="C103" s="110" t="s">
        <v>447</v>
      </c>
      <c r="D103" s="110"/>
      <c r="E103" s="110"/>
      <c r="F103" s="29"/>
      <c r="G103" s="110" t="s">
        <v>448</v>
      </c>
      <c r="H103" s="110"/>
      <c r="I103" s="110"/>
      <c r="J103" s="19"/>
      <c r="K103" s="35" t="s">
        <v>131</v>
      </c>
      <c r="L103" s="35"/>
      <c r="M103" s="35"/>
      <c r="N103" s="19"/>
      <c r="O103" s="110" t="s">
        <v>447</v>
      </c>
      <c r="P103" s="110"/>
      <c r="Q103" s="110"/>
      <c r="R103" s="29"/>
      <c r="S103" s="110" t="s">
        <v>448</v>
      </c>
      <c r="T103" s="110"/>
      <c r="U103" s="110"/>
      <c r="V103" s="19"/>
      <c r="W103" s="35" t="s">
        <v>131</v>
      </c>
      <c r="X103" s="35"/>
      <c r="Y103" s="35"/>
    </row>
    <row r="104" spans="1:29">
      <c r="A104" s="11"/>
      <c r="B104" s="19"/>
      <c r="C104" s="38" t="s">
        <v>225</v>
      </c>
      <c r="D104" s="38"/>
      <c r="E104" s="38"/>
      <c r="F104" s="38"/>
      <c r="G104" s="38"/>
      <c r="H104" s="38"/>
      <c r="I104" s="38"/>
      <c r="J104" s="38"/>
      <c r="K104" s="38"/>
      <c r="L104" s="38"/>
      <c r="M104" s="38"/>
      <c r="N104" s="38"/>
      <c r="O104" s="38"/>
      <c r="P104" s="38"/>
      <c r="Q104" s="38"/>
      <c r="R104" s="38"/>
      <c r="S104" s="38"/>
      <c r="T104" s="38"/>
      <c r="U104" s="38"/>
      <c r="V104" s="38"/>
      <c r="W104" s="38"/>
      <c r="X104" s="38"/>
      <c r="Y104" s="38"/>
    </row>
    <row r="105" spans="1:29">
      <c r="A105" s="11"/>
      <c r="B105" s="31" t="s">
        <v>449</v>
      </c>
      <c r="C105" s="40"/>
      <c r="D105" s="40"/>
      <c r="E105" s="40"/>
      <c r="F105" s="23"/>
      <c r="G105" s="40"/>
      <c r="H105" s="40"/>
      <c r="I105" s="40"/>
      <c r="J105" s="23"/>
      <c r="K105" s="40"/>
      <c r="L105" s="40"/>
      <c r="M105" s="40"/>
      <c r="N105" s="23"/>
      <c r="O105" s="40"/>
      <c r="P105" s="40"/>
      <c r="Q105" s="40"/>
      <c r="R105" s="23"/>
      <c r="S105" s="40"/>
      <c r="T105" s="40"/>
      <c r="U105" s="40"/>
      <c r="V105" s="23"/>
      <c r="W105" s="40"/>
      <c r="X105" s="40"/>
      <c r="Y105" s="40"/>
    </row>
    <row r="106" spans="1:29">
      <c r="A106" s="11"/>
      <c r="B106" s="49" t="s">
        <v>450</v>
      </c>
      <c r="C106" s="42" t="s">
        <v>227</v>
      </c>
      <c r="D106" s="43">
        <v>16928</v>
      </c>
      <c r="E106" s="44"/>
      <c r="F106" s="44"/>
      <c r="G106" s="42" t="s">
        <v>227</v>
      </c>
      <c r="H106" s="43">
        <v>595161</v>
      </c>
      <c r="I106" s="44"/>
      <c r="J106" s="44"/>
      <c r="K106" s="42" t="s">
        <v>227</v>
      </c>
      <c r="L106" s="43">
        <v>612089</v>
      </c>
      <c r="M106" s="44"/>
      <c r="N106" s="44"/>
      <c r="O106" s="42" t="s">
        <v>227</v>
      </c>
      <c r="P106" s="43">
        <v>17761</v>
      </c>
      <c r="Q106" s="44"/>
      <c r="R106" s="44"/>
      <c r="S106" s="42" t="s">
        <v>227</v>
      </c>
      <c r="T106" s="43">
        <v>542458</v>
      </c>
      <c r="U106" s="44"/>
      <c r="V106" s="44"/>
      <c r="W106" s="42" t="s">
        <v>227</v>
      </c>
      <c r="X106" s="43">
        <v>560219</v>
      </c>
      <c r="Y106" s="44"/>
    </row>
    <row r="107" spans="1:29">
      <c r="A107" s="11"/>
      <c r="B107" s="49"/>
      <c r="C107" s="42"/>
      <c r="D107" s="43"/>
      <c r="E107" s="44"/>
      <c r="F107" s="44"/>
      <c r="G107" s="42"/>
      <c r="H107" s="43"/>
      <c r="I107" s="44"/>
      <c r="J107" s="44"/>
      <c r="K107" s="42"/>
      <c r="L107" s="43"/>
      <c r="M107" s="44"/>
      <c r="N107" s="44"/>
      <c r="O107" s="42"/>
      <c r="P107" s="43"/>
      <c r="Q107" s="44"/>
      <c r="R107" s="44"/>
      <c r="S107" s="42"/>
      <c r="T107" s="43"/>
      <c r="U107" s="44"/>
      <c r="V107" s="44"/>
      <c r="W107" s="42"/>
      <c r="X107" s="43"/>
      <c r="Y107" s="44"/>
    </row>
    <row r="108" spans="1:29">
      <c r="A108" s="11"/>
      <c r="B108" s="59" t="s">
        <v>451</v>
      </c>
      <c r="C108" s="46">
        <v>10919</v>
      </c>
      <c r="D108" s="46"/>
      <c r="E108" s="40"/>
      <c r="F108" s="40"/>
      <c r="G108" s="46">
        <v>377857</v>
      </c>
      <c r="H108" s="46"/>
      <c r="I108" s="40"/>
      <c r="J108" s="40"/>
      <c r="K108" s="46">
        <v>388776</v>
      </c>
      <c r="L108" s="46"/>
      <c r="M108" s="40"/>
      <c r="N108" s="40"/>
      <c r="O108" s="46">
        <v>11141</v>
      </c>
      <c r="P108" s="46"/>
      <c r="Q108" s="40"/>
      <c r="R108" s="40"/>
      <c r="S108" s="46">
        <v>364786</v>
      </c>
      <c r="T108" s="46"/>
      <c r="U108" s="40"/>
      <c r="V108" s="40"/>
      <c r="W108" s="46">
        <v>375927</v>
      </c>
      <c r="X108" s="46"/>
      <c r="Y108" s="40"/>
    </row>
    <row r="109" spans="1:29">
      <c r="A109" s="11"/>
      <c r="B109" s="59"/>
      <c r="C109" s="46"/>
      <c r="D109" s="46"/>
      <c r="E109" s="40"/>
      <c r="F109" s="40"/>
      <c r="G109" s="46"/>
      <c r="H109" s="46"/>
      <c r="I109" s="40"/>
      <c r="J109" s="40"/>
      <c r="K109" s="46"/>
      <c r="L109" s="46"/>
      <c r="M109" s="40"/>
      <c r="N109" s="40"/>
      <c r="O109" s="46"/>
      <c r="P109" s="46"/>
      <c r="Q109" s="40"/>
      <c r="R109" s="40"/>
      <c r="S109" s="46"/>
      <c r="T109" s="46"/>
      <c r="U109" s="40"/>
      <c r="V109" s="40"/>
      <c r="W109" s="46"/>
      <c r="X109" s="46"/>
      <c r="Y109" s="40"/>
    </row>
    <row r="110" spans="1:29">
      <c r="A110" s="11"/>
      <c r="B110" s="49" t="s">
        <v>452</v>
      </c>
      <c r="C110" s="43">
        <v>69859</v>
      </c>
      <c r="D110" s="43"/>
      <c r="E110" s="44"/>
      <c r="F110" s="44"/>
      <c r="G110" s="43">
        <v>4517706</v>
      </c>
      <c r="H110" s="43"/>
      <c r="I110" s="44"/>
      <c r="J110" s="44"/>
      <c r="K110" s="43">
        <v>4587565</v>
      </c>
      <c r="L110" s="43"/>
      <c r="M110" s="44"/>
      <c r="N110" s="44"/>
      <c r="O110" s="43">
        <v>68084</v>
      </c>
      <c r="P110" s="43"/>
      <c r="Q110" s="44"/>
      <c r="R110" s="44"/>
      <c r="S110" s="43">
        <v>4336330</v>
      </c>
      <c r="T110" s="43"/>
      <c r="U110" s="44"/>
      <c r="V110" s="44"/>
      <c r="W110" s="43">
        <v>4404414</v>
      </c>
      <c r="X110" s="43"/>
      <c r="Y110" s="44"/>
    </row>
    <row r="111" spans="1:29" ht="15.75" thickBot="1">
      <c r="A111" s="11"/>
      <c r="B111" s="49"/>
      <c r="C111" s="57"/>
      <c r="D111" s="57"/>
      <c r="E111" s="58"/>
      <c r="F111" s="44"/>
      <c r="G111" s="57"/>
      <c r="H111" s="57"/>
      <c r="I111" s="58"/>
      <c r="J111" s="44"/>
      <c r="K111" s="57"/>
      <c r="L111" s="57"/>
      <c r="M111" s="58"/>
      <c r="N111" s="44"/>
      <c r="O111" s="57"/>
      <c r="P111" s="57"/>
      <c r="Q111" s="58"/>
      <c r="R111" s="44"/>
      <c r="S111" s="57"/>
      <c r="T111" s="57"/>
      <c r="U111" s="58"/>
      <c r="V111" s="44"/>
      <c r="W111" s="57"/>
      <c r="X111" s="57"/>
      <c r="Y111" s="58"/>
    </row>
    <row r="112" spans="1:29">
      <c r="A112" s="11"/>
      <c r="B112" s="125" t="s">
        <v>453</v>
      </c>
      <c r="C112" s="62">
        <v>97706</v>
      </c>
      <c r="D112" s="62"/>
      <c r="E112" s="64"/>
      <c r="F112" s="40"/>
      <c r="G112" s="62">
        <v>5490724</v>
      </c>
      <c r="H112" s="62"/>
      <c r="I112" s="64"/>
      <c r="J112" s="40"/>
      <c r="K112" s="62">
        <v>5588430</v>
      </c>
      <c r="L112" s="62"/>
      <c r="M112" s="64"/>
      <c r="N112" s="40"/>
      <c r="O112" s="62">
        <v>96986</v>
      </c>
      <c r="P112" s="62"/>
      <c r="Q112" s="64"/>
      <c r="R112" s="40"/>
      <c r="S112" s="62">
        <v>5243574</v>
      </c>
      <c r="T112" s="62"/>
      <c r="U112" s="64"/>
      <c r="V112" s="40"/>
      <c r="W112" s="62">
        <v>5340560</v>
      </c>
      <c r="X112" s="62"/>
      <c r="Y112" s="64"/>
    </row>
    <row r="113" spans="1:25" ht="15.75" thickBot="1">
      <c r="A113" s="11"/>
      <c r="B113" s="125"/>
      <c r="C113" s="47"/>
      <c r="D113" s="47"/>
      <c r="E113" s="48"/>
      <c r="F113" s="40"/>
      <c r="G113" s="47"/>
      <c r="H113" s="47"/>
      <c r="I113" s="48"/>
      <c r="J113" s="40"/>
      <c r="K113" s="47"/>
      <c r="L113" s="47"/>
      <c r="M113" s="48"/>
      <c r="N113" s="40"/>
      <c r="O113" s="47"/>
      <c r="P113" s="47"/>
      <c r="Q113" s="48"/>
      <c r="R113" s="40"/>
      <c r="S113" s="47"/>
      <c r="T113" s="47"/>
      <c r="U113" s="48"/>
      <c r="V113" s="40"/>
      <c r="W113" s="47"/>
      <c r="X113" s="47"/>
      <c r="Y113" s="48"/>
    </row>
    <row r="114" spans="1:25">
      <c r="A114" s="11"/>
      <c r="B114" s="25" t="s">
        <v>454</v>
      </c>
      <c r="C114" s="54"/>
      <c r="D114" s="54"/>
      <c r="E114" s="54"/>
      <c r="F114" s="19"/>
      <c r="G114" s="54"/>
      <c r="H114" s="54"/>
      <c r="I114" s="54"/>
      <c r="J114" s="19"/>
      <c r="K114" s="54"/>
      <c r="L114" s="54"/>
      <c r="M114" s="54"/>
      <c r="N114" s="19"/>
      <c r="O114" s="54"/>
      <c r="P114" s="54"/>
      <c r="Q114" s="54"/>
      <c r="R114" s="19"/>
      <c r="S114" s="54"/>
      <c r="T114" s="54"/>
      <c r="U114" s="54"/>
      <c r="V114" s="19"/>
      <c r="W114" s="54"/>
      <c r="X114" s="54"/>
      <c r="Y114" s="54"/>
    </row>
    <row r="115" spans="1:25">
      <c r="A115" s="11"/>
      <c r="B115" s="59" t="s">
        <v>455</v>
      </c>
      <c r="C115" s="100">
        <v>398</v>
      </c>
      <c r="D115" s="100"/>
      <c r="E115" s="40"/>
      <c r="F115" s="40"/>
      <c r="G115" s="46">
        <v>121918</v>
      </c>
      <c r="H115" s="46"/>
      <c r="I115" s="40"/>
      <c r="J115" s="40"/>
      <c r="K115" s="46">
        <v>122316</v>
      </c>
      <c r="L115" s="46"/>
      <c r="M115" s="40"/>
      <c r="N115" s="40"/>
      <c r="O115" s="100">
        <v>402</v>
      </c>
      <c r="P115" s="100"/>
      <c r="Q115" s="40"/>
      <c r="R115" s="40"/>
      <c r="S115" s="46">
        <v>96326</v>
      </c>
      <c r="T115" s="46"/>
      <c r="U115" s="40"/>
      <c r="V115" s="40"/>
      <c r="W115" s="46">
        <v>96728</v>
      </c>
      <c r="X115" s="46"/>
      <c r="Y115" s="40"/>
    </row>
    <row r="116" spans="1:25">
      <c r="A116" s="11"/>
      <c r="B116" s="59"/>
      <c r="C116" s="100"/>
      <c r="D116" s="100"/>
      <c r="E116" s="40"/>
      <c r="F116" s="40"/>
      <c r="G116" s="46"/>
      <c r="H116" s="46"/>
      <c r="I116" s="40"/>
      <c r="J116" s="40"/>
      <c r="K116" s="46"/>
      <c r="L116" s="46"/>
      <c r="M116" s="40"/>
      <c r="N116" s="40"/>
      <c r="O116" s="100"/>
      <c r="P116" s="100"/>
      <c r="Q116" s="40"/>
      <c r="R116" s="40"/>
      <c r="S116" s="46"/>
      <c r="T116" s="46"/>
      <c r="U116" s="40"/>
      <c r="V116" s="40"/>
      <c r="W116" s="46"/>
      <c r="X116" s="46"/>
      <c r="Y116" s="40"/>
    </row>
    <row r="117" spans="1:25">
      <c r="A117" s="11"/>
      <c r="B117" s="49" t="s">
        <v>395</v>
      </c>
      <c r="C117" s="43">
        <v>1456</v>
      </c>
      <c r="D117" s="43"/>
      <c r="E117" s="44"/>
      <c r="F117" s="44"/>
      <c r="G117" s="43">
        <v>204937</v>
      </c>
      <c r="H117" s="43"/>
      <c r="I117" s="44"/>
      <c r="J117" s="44"/>
      <c r="K117" s="43">
        <v>206393</v>
      </c>
      <c r="L117" s="43"/>
      <c r="M117" s="44"/>
      <c r="N117" s="44"/>
      <c r="O117" s="43">
        <v>3346</v>
      </c>
      <c r="P117" s="43"/>
      <c r="Q117" s="44"/>
      <c r="R117" s="44"/>
      <c r="S117" s="43">
        <v>207061</v>
      </c>
      <c r="T117" s="43"/>
      <c r="U117" s="44"/>
      <c r="V117" s="44"/>
      <c r="W117" s="43">
        <v>210407</v>
      </c>
      <c r="X117" s="43"/>
      <c r="Y117" s="44"/>
    </row>
    <row r="118" spans="1:25" ht="15.75" thickBot="1">
      <c r="A118" s="11"/>
      <c r="B118" s="49"/>
      <c r="C118" s="57"/>
      <c r="D118" s="57"/>
      <c r="E118" s="58"/>
      <c r="F118" s="44"/>
      <c r="G118" s="57"/>
      <c r="H118" s="57"/>
      <c r="I118" s="58"/>
      <c r="J118" s="44"/>
      <c r="K118" s="57"/>
      <c r="L118" s="57"/>
      <c r="M118" s="58"/>
      <c r="N118" s="44"/>
      <c r="O118" s="57"/>
      <c r="P118" s="57"/>
      <c r="Q118" s="58"/>
      <c r="R118" s="44"/>
      <c r="S118" s="57"/>
      <c r="T118" s="57"/>
      <c r="U118" s="58"/>
      <c r="V118" s="44"/>
      <c r="W118" s="57"/>
      <c r="X118" s="57"/>
      <c r="Y118" s="58"/>
    </row>
    <row r="119" spans="1:25">
      <c r="A119" s="11"/>
      <c r="B119" s="125" t="s">
        <v>456</v>
      </c>
      <c r="C119" s="62">
        <v>1854</v>
      </c>
      <c r="D119" s="62"/>
      <c r="E119" s="64"/>
      <c r="F119" s="40"/>
      <c r="G119" s="62">
        <v>326855</v>
      </c>
      <c r="H119" s="62"/>
      <c r="I119" s="64"/>
      <c r="J119" s="40"/>
      <c r="K119" s="62">
        <v>328709</v>
      </c>
      <c r="L119" s="62"/>
      <c r="M119" s="64"/>
      <c r="N119" s="40"/>
      <c r="O119" s="62">
        <v>3748</v>
      </c>
      <c r="P119" s="62"/>
      <c r="Q119" s="64"/>
      <c r="R119" s="40"/>
      <c r="S119" s="62">
        <v>303387</v>
      </c>
      <c r="T119" s="62"/>
      <c r="U119" s="64"/>
      <c r="V119" s="40"/>
      <c r="W119" s="62">
        <v>307135</v>
      </c>
      <c r="X119" s="62"/>
      <c r="Y119" s="64"/>
    </row>
    <row r="120" spans="1:25" ht="15.75" thickBot="1">
      <c r="A120" s="11"/>
      <c r="B120" s="125"/>
      <c r="C120" s="47"/>
      <c r="D120" s="47"/>
      <c r="E120" s="48"/>
      <c r="F120" s="40"/>
      <c r="G120" s="47"/>
      <c r="H120" s="47"/>
      <c r="I120" s="48"/>
      <c r="J120" s="40"/>
      <c r="K120" s="47"/>
      <c r="L120" s="47"/>
      <c r="M120" s="48"/>
      <c r="N120" s="40"/>
      <c r="O120" s="47"/>
      <c r="P120" s="47"/>
      <c r="Q120" s="48"/>
      <c r="R120" s="40"/>
      <c r="S120" s="47"/>
      <c r="T120" s="47"/>
      <c r="U120" s="48"/>
      <c r="V120" s="40"/>
      <c r="W120" s="47"/>
      <c r="X120" s="47"/>
      <c r="Y120" s="48"/>
    </row>
    <row r="121" spans="1:25">
      <c r="A121" s="11"/>
      <c r="B121" s="25" t="s">
        <v>457</v>
      </c>
      <c r="C121" s="54"/>
      <c r="D121" s="54"/>
      <c r="E121" s="54"/>
      <c r="F121" s="19"/>
      <c r="G121" s="54"/>
      <c r="H121" s="54"/>
      <c r="I121" s="54"/>
      <c r="J121" s="19"/>
      <c r="K121" s="54"/>
      <c r="L121" s="54"/>
      <c r="M121" s="54"/>
      <c r="N121" s="19"/>
      <c r="O121" s="54"/>
      <c r="P121" s="54"/>
      <c r="Q121" s="54"/>
      <c r="R121" s="19"/>
      <c r="S121" s="54"/>
      <c r="T121" s="54"/>
      <c r="U121" s="54"/>
      <c r="V121" s="19"/>
      <c r="W121" s="54"/>
      <c r="X121" s="54"/>
      <c r="Y121" s="54"/>
    </row>
    <row r="122" spans="1:25">
      <c r="A122" s="11"/>
      <c r="B122" s="59" t="s">
        <v>458</v>
      </c>
      <c r="C122" s="46">
        <v>21265</v>
      </c>
      <c r="D122" s="46"/>
      <c r="E122" s="40"/>
      <c r="F122" s="40"/>
      <c r="G122" s="46">
        <v>373123</v>
      </c>
      <c r="H122" s="46"/>
      <c r="I122" s="40"/>
      <c r="J122" s="40"/>
      <c r="K122" s="46">
        <v>394388</v>
      </c>
      <c r="L122" s="46"/>
      <c r="M122" s="40"/>
      <c r="N122" s="40"/>
      <c r="O122" s="46">
        <v>22433</v>
      </c>
      <c r="P122" s="46"/>
      <c r="Q122" s="40"/>
      <c r="R122" s="40"/>
      <c r="S122" s="46">
        <v>416754</v>
      </c>
      <c r="T122" s="46"/>
      <c r="U122" s="40"/>
      <c r="V122" s="40"/>
      <c r="W122" s="46">
        <v>439187</v>
      </c>
      <c r="X122" s="46"/>
      <c r="Y122" s="40"/>
    </row>
    <row r="123" spans="1:25">
      <c r="A123" s="11"/>
      <c r="B123" s="59"/>
      <c r="C123" s="46"/>
      <c r="D123" s="46"/>
      <c r="E123" s="40"/>
      <c r="F123" s="40"/>
      <c r="G123" s="46"/>
      <c r="H123" s="46"/>
      <c r="I123" s="40"/>
      <c r="J123" s="40"/>
      <c r="K123" s="46"/>
      <c r="L123" s="46"/>
      <c r="M123" s="40"/>
      <c r="N123" s="40"/>
      <c r="O123" s="46"/>
      <c r="P123" s="46"/>
      <c r="Q123" s="40"/>
      <c r="R123" s="40"/>
      <c r="S123" s="46"/>
      <c r="T123" s="46"/>
      <c r="U123" s="40"/>
      <c r="V123" s="40"/>
      <c r="W123" s="46"/>
      <c r="X123" s="46"/>
      <c r="Y123" s="40"/>
    </row>
    <row r="124" spans="1:25">
      <c r="A124" s="11"/>
      <c r="B124" s="49" t="s">
        <v>459</v>
      </c>
      <c r="C124" s="43">
        <v>1267</v>
      </c>
      <c r="D124" s="43"/>
      <c r="E124" s="44"/>
      <c r="F124" s="44"/>
      <c r="G124" s="43">
        <v>142047</v>
      </c>
      <c r="H124" s="43"/>
      <c r="I124" s="44"/>
      <c r="J124" s="44"/>
      <c r="K124" s="43">
        <v>143314</v>
      </c>
      <c r="L124" s="43"/>
      <c r="M124" s="44"/>
      <c r="N124" s="44"/>
      <c r="O124" s="43">
        <v>1323</v>
      </c>
      <c r="P124" s="43"/>
      <c r="Q124" s="44"/>
      <c r="R124" s="44"/>
      <c r="S124" s="43">
        <v>130501</v>
      </c>
      <c r="T124" s="43"/>
      <c r="U124" s="44"/>
      <c r="V124" s="44"/>
      <c r="W124" s="43">
        <v>131824</v>
      </c>
      <c r="X124" s="43"/>
      <c r="Y124" s="44"/>
    </row>
    <row r="125" spans="1:25">
      <c r="A125" s="11"/>
      <c r="B125" s="49"/>
      <c r="C125" s="43"/>
      <c r="D125" s="43"/>
      <c r="E125" s="44"/>
      <c r="F125" s="44"/>
      <c r="G125" s="43"/>
      <c r="H125" s="43"/>
      <c r="I125" s="44"/>
      <c r="J125" s="44"/>
      <c r="K125" s="43"/>
      <c r="L125" s="43"/>
      <c r="M125" s="44"/>
      <c r="N125" s="44"/>
      <c r="O125" s="43"/>
      <c r="P125" s="43"/>
      <c r="Q125" s="44"/>
      <c r="R125" s="44"/>
      <c r="S125" s="43"/>
      <c r="T125" s="43"/>
      <c r="U125" s="44"/>
      <c r="V125" s="44"/>
      <c r="W125" s="43"/>
      <c r="X125" s="43"/>
      <c r="Y125" s="44"/>
    </row>
    <row r="126" spans="1:25">
      <c r="A126" s="11"/>
      <c r="B126" s="59" t="s">
        <v>460</v>
      </c>
      <c r="C126" s="46">
        <v>11304</v>
      </c>
      <c r="D126" s="46"/>
      <c r="E126" s="40"/>
      <c r="F126" s="40"/>
      <c r="G126" s="46">
        <v>1708473</v>
      </c>
      <c r="H126" s="46"/>
      <c r="I126" s="40"/>
      <c r="J126" s="40"/>
      <c r="K126" s="46">
        <v>1719777</v>
      </c>
      <c r="L126" s="46"/>
      <c r="M126" s="40"/>
      <c r="N126" s="40"/>
      <c r="O126" s="46">
        <v>11547</v>
      </c>
      <c r="P126" s="46"/>
      <c r="Q126" s="40"/>
      <c r="R126" s="40"/>
      <c r="S126" s="46">
        <v>1783304</v>
      </c>
      <c r="T126" s="46"/>
      <c r="U126" s="40"/>
      <c r="V126" s="40"/>
      <c r="W126" s="46">
        <v>1794851</v>
      </c>
      <c r="X126" s="46"/>
      <c r="Y126" s="40"/>
    </row>
    <row r="127" spans="1:25">
      <c r="A127" s="11"/>
      <c r="B127" s="59"/>
      <c r="C127" s="46"/>
      <c r="D127" s="46"/>
      <c r="E127" s="40"/>
      <c r="F127" s="40"/>
      <c r="G127" s="46"/>
      <c r="H127" s="46"/>
      <c r="I127" s="40"/>
      <c r="J127" s="40"/>
      <c r="K127" s="46"/>
      <c r="L127" s="46"/>
      <c r="M127" s="40"/>
      <c r="N127" s="40"/>
      <c r="O127" s="46"/>
      <c r="P127" s="46"/>
      <c r="Q127" s="40"/>
      <c r="R127" s="40"/>
      <c r="S127" s="46"/>
      <c r="T127" s="46"/>
      <c r="U127" s="40"/>
      <c r="V127" s="40"/>
      <c r="W127" s="46"/>
      <c r="X127" s="46"/>
      <c r="Y127" s="40"/>
    </row>
    <row r="128" spans="1:25">
      <c r="A128" s="11"/>
      <c r="B128" s="49" t="s">
        <v>461</v>
      </c>
      <c r="C128" s="43">
        <v>105763</v>
      </c>
      <c r="D128" s="43"/>
      <c r="E128" s="44"/>
      <c r="F128" s="44"/>
      <c r="G128" s="43">
        <v>2687421</v>
      </c>
      <c r="H128" s="43"/>
      <c r="I128" s="44"/>
      <c r="J128" s="44"/>
      <c r="K128" s="43">
        <v>2793184</v>
      </c>
      <c r="L128" s="43"/>
      <c r="M128" s="44"/>
      <c r="N128" s="44"/>
      <c r="O128" s="43">
        <v>83321</v>
      </c>
      <c r="P128" s="43"/>
      <c r="Q128" s="44"/>
      <c r="R128" s="44"/>
      <c r="S128" s="43">
        <v>2376530</v>
      </c>
      <c r="T128" s="43"/>
      <c r="U128" s="44"/>
      <c r="V128" s="44"/>
      <c r="W128" s="43">
        <v>2459851</v>
      </c>
      <c r="X128" s="43"/>
      <c r="Y128" s="44"/>
    </row>
    <row r="129" spans="1:29">
      <c r="A129" s="11"/>
      <c r="B129" s="49"/>
      <c r="C129" s="43"/>
      <c r="D129" s="43"/>
      <c r="E129" s="44"/>
      <c r="F129" s="44"/>
      <c r="G129" s="43"/>
      <c r="H129" s="43"/>
      <c r="I129" s="44"/>
      <c r="J129" s="44"/>
      <c r="K129" s="43"/>
      <c r="L129" s="43"/>
      <c r="M129" s="44"/>
      <c r="N129" s="44"/>
      <c r="O129" s="43"/>
      <c r="P129" s="43"/>
      <c r="Q129" s="44"/>
      <c r="R129" s="44"/>
      <c r="S129" s="43"/>
      <c r="T129" s="43"/>
      <c r="U129" s="44"/>
      <c r="V129" s="44"/>
      <c r="W129" s="43"/>
      <c r="X129" s="43"/>
      <c r="Y129" s="44"/>
    </row>
    <row r="130" spans="1:29">
      <c r="A130" s="11"/>
      <c r="B130" s="59" t="s">
        <v>462</v>
      </c>
      <c r="C130" s="46">
        <v>86938</v>
      </c>
      <c r="D130" s="46"/>
      <c r="E130" s="40"/>
      <c r="F130" s="40"/>
      <c r="G130" s="46">
        <v>827078</v>
      </c>
      <c r="H130" s="46"/>
      <c r="I130" s="40"/>
      <c r="J130" s="40"/>
      <c r="K130" s="46">
        <v>914016</v>
      </c>
      <c r="L130" s="46"/>
      <c r="M130" s="40"/>
      <c r="N130" s="40"/>
      <c r="O130" s="46">
        <v>15973</v>
      </c>
      <c r="P130" s="46"/>
      <c r="Q130" s="40"/>
      <c r="R130" s="40"/>
      <c r="S130" s="46">
        <v>953516</v>
      </c>
      <c r="T130" s="46"/>
      <c r="U130" s="40"/>
      <c r="V130" s="40"/>
      <c r="W130" s="46">
        <v>969489</v>
      </c>
      <c r="X130" s="46"/>
      <c r="Y130" s="40"/>
    </row>
    <row r="131" spans="1:29">
      <c r="A131" s="11"/>
      <c r="B131" s="59"/>
      <c r="C131" s="46"/>
      <c r="D131" s="46"/>
      <c r="E131" s="40"/>
      <c r="F131" s="40"/>
      <c r="G131" s="46"/>
      <c r="H131" s="46"/>
      <c r="I131" s="40"/>
      <c r="J131" s="40"/>
      <c r="K131" s="46"/>
      <c r="L131" s="46"/>
      <c r="M131" s="40"/>
      <c r="N131" s="40"/>
      <c r="O131" s="46"/>
      <c r="P131" s="46"/>
      <c r="Q131" s="40"/>
      <c r="R131" s="40"/>
      <c r="S131" s="46"/>
      <c r="T131" s="46"/>
      <c r="U131" s="40"/>
      <c r="V131" s="40"/>
      <c r="W131" s="46"/>
      <c r="X131" s="46"/>
      <c r="Y131" s="40"/>
    </row>
    <row r="132" spans="1:29">
      <c r="A132" s="11"/>
      <c r="B132" s="49" t="s">
        <v>451</v>
      </c>
      <c r="C132" s="43">
        <v>3128</v>
      </c>
      <c r="D132" s="43"/>
      <c r="E132" s="44"/>
      <c r="F132" s="44"/>
      <c r="G132" s="43">
        <v>39260</v>
      </c>
      <c r="H132" s="43"/>
      <c r="I132" s="44"/>
      <c r="J132" s="44"/>
      <c r="K132" s="43">
        <v>42388</v>
      </c>
      <c r="L132" s="43"/>
      <c r="M132" s="44"/>
      <c r="N132" s="44"/>
      <c r="O132" s="43">
        <v>3207</v>
      </c>
      <c r="P132" s="43"/>
      <c r="Q132" s="44"/>
      <c r="R132" s="44"/>
      <c r="S132" s="43">
        <v>44054</v>
      </c>
      <c r="T132" s="43"/>
      <c r="U132" s="44"/>
      <c r="V132" s="44"/>
      <c r="W132" s="43">
        <v>47261</v>
      </c>
      <c r="X132" s="43"/>
      <c r="Y132" s="44"/>
    </row>
    <row r="133" spans="1:29" ht="15.75" thickBot="1">
      <c r="A133" s="11"/>
      <c r="B133" s="49"/>
      <c r="C133" s="57"/>
      <c r="D133" s="57"/>
      <c r="E133" s="58"/>
      <c r="F133" s="44"/>
      <c r="G133" s="57"/>
      <c r="H133" s="57"/>
      <c r="I133" s="58"/>
      <c r="J133" s="44"/>
      <c r="K133" s="57"/>
      <c r="L133" s="57"/>
      <c r="M133" s="58"/>
      <c r="N133" s="44"/>
      <c r="O133" s="57"/>
      <c r="P133" s="57"/>
      <c r="Q133" s="58"/>
      <c r="R133" s="44"/>
      <c r="S133" s="57"/>
      <c r="T133" s="57"/>
      <c r="U133" s="58"/>
      <c r="V133" s="44"/>
      <c r="W133" s="57"/>
      <c r="X133" s="57"/>
      <c r="Y133" s="58"/>
    </row>
    <row r="134" spans="1:29">
      <c r="A134" s="11"/>
      <c r="B134" s="125" t="s">
        <v>463</v>
      </c>
      <c r="C134" s="62">
        <v>229665</v>
      </c>
      <c r="D134" s="62"/>
      <c r="E134" s="64"/>
      <c r="F134" s="40"/>
      <c r="G134" s="62">
        <v>5777402</v>
      </c>
      <c r="H134" s="62"/>
      <c r="I134" s="64"/>
      <c r="J134" s="40"/>
      <c r="K134" s="62">
        <v>6007067</v>
      </c>
      <c r="L134" s="62"/>
      <c r="M134" s="64"/>
      <c r="N134" s="40"/>
      <c r="O134" s="62">
        <v>137804</v>
      </c>
      <c r="P134" s="62"/>
      <c r="Q134" s="64"/>
      <c r="R134" s="40"/>
      <c r="S134" s="62">
        <v>5704659</v>
      </c>
      <c r="T134" s="62"/>
      <c r="U134" s="64"/>
      <c r="V134" s="40"/>
      <c r="W134" s="62">
        <v>5842463</v>
      </c>
      <c r="X134" s="62"/>
      <c r="Y134" s="64"/>
    </row>
    <row r="135" spans="1:29" ht="15.75" thickBot="1">
      <c r="A135" s="11"/>
      <c r="B135" s="125"/>
      <c r="C135" s="47"/>
      <c r="D135" s="47"/>
      <c r="E135" s="48"/>
      <c r="F135" s="40"/>
      <c r="G135" s="47"/>
      <c r="H135" s="47"/>
      <c r="I135" s="48"/>
      <c r="J135" s="40"/>
      <c r="K135" s="47"/>
      <c r="L135" s="47"/>
      <c r="M135" s="48"/>
      <c r="N135" s="40"/>
      <c r="O135" s="47"/>
      <c r="P135" s="47"/>
      <c r="Q135" s="48"/>
      <c r="R135" s="40"/>
      <c r="S135" s="47"/>
      <c r="T135" s="47"/>
      <c r="U135" s="48"/>
      <c r="V135" s="40"/>
      <c r="W135" s="47"/>
      <c r="X135" s="47"/>
      <c r="Y135" s="48"/>
    </row>
    <row r="136" spans="1:29">
      <c r="A136" s="11"/>
      <c r="B136" s="42" t="s">
        <v>464</v>
      </c>
      <c r="C136" s="52">
        <v>3957</v>
      </c>
      <c r="D136" s="52"/>
      <c r="E136" s="54"/>
      <c r="F136" s="44"/>
      <c r="G136" s="52">
        <v>89718</v>
      </c>
      <c r="H136" s="52"/>
      <c r="I136" s="54"/>
      <c r="J136" s="44"/>
      <c r="K136" s="52">
        <v>93675</v>
      </c>
      <c r="L136" s="52"/>
      <c r="M136" s="54"/>
      <c r="N136" s="44"/>
      <c r="O136" s="52">
        <v>4073</v>
      </c>
      <c r="P136" s="52"/>
      <c r="Q136" s="54"/>
      <c r="R136" s="44"/>
      <c r="S136" s="52">
        <v>97410</v>
      </c>
      <c r="T136" s="52"/>
      <c r="U136" s="54"/>
      <c r="V136" s="44"/>
      <c r="W136" s="52">
        <v>101483</v>
      </c>
      <c r="X136" s="52"/>
      <c r="Y136" s="54"/>
    </row>
    <row r="137" spans="1:29" ht="15.75" thickBot="1">
      <c r="A137" s="11"/>
      <c r="B137" s="42"/>
      <c r="C137" s="57"/>
      <c r="D137" s="57"/>
      <c r="E137" s="58"/>
      <c r="F137" s="44"/>
      <c r="G137" s="57"/>
      <c r="H137" s="57"/>
      <c r="I137" s="58"/>
      <c r="J137" s="44"/>
      <c r="K137" s="57"/>
      <c r="L137" s="57"/>
      <c r="M137" s="58"/>
      <c r="N137" s="44"/>
      <c r="O137" s="57"/>
      <c r="P137" s="57"/>
      <c r="Q137" s="58"/>
      <c r="R137" s="44"/>
      <c r="S137" s="57"/>
      <c r="T137" s="57"/>
      <c r="U137" s="58"/>
      <c r="V137" s="44"/>
      <c r="W137" s="57"/>
      <c r="X137" s="57"/>
      <c r="Y137" s="58"/>
    </row>
    <row r="138" spans="1:29">
      <c r="A138" s="11"/>
      <c r="B138" s="125" t="s">
        <v>465</v>
      </c>
      <c r="C138" s="60" t="s">
        <v>227</v>
      </c>
      <c r="D138" s="62">
        <v>333182</v>
      </c>
      <c r="E138" s="64"/>
      <c r="F138" s="40"/>
      <c r="G138" s="60" t="s">
        <v>227</v>
      </c>
      <c r="H138" s="62">
        <v>11684699</v>
      </c>
      <c r="I138" s="64"/>
      <c r="J138" s="40"/>
      <c r="K138" s="60" t="s">
        <v>227</v>
      </c>
      <c r="L138" s="62">
        <v>12017881</v>
      </c>
      <c r="M138" s="64"/>
      <c r="N138" s="40"/>
      <c r="O138" s="60" t="s">
        <v>227</v>
      </c>
      <c r="P138" s="62">
        <v>242611</v>
      </c>
      <c r="Q138" s="64"/>
      <c r="R138" s="40"/>
      <c r="S138" s="60" t="s">
        <v>227</v>
      </c>
      <c r="T138" s="62">
        <v>11349030</v>
      </c>
      <c r="U138" s="64"/>
      <c r="V138" s="40"/>
      <c r="W138" s="60" t="s">
        <v>227</v>
      </c>
      <c r="X138" s="62">
        <v>11591641</v>
      </c>
      <c r="Y138" s="64"/>
    </row>
    <row r="139" spans="1:29" ht="15.75" thickBot="1">
      <c r="A139" s="11"/>
      <c r="B139" s="125"/>
      <c r="C139" s="61"/>
      <c r="D139" s="63"/>
      <c r="E139" s="65"/>
      <c r="F139" s="40"/>
      <c r="G139" s="61"/>
      <c r="H139" s="63"/>
      <c r="I139" s="65"/>
      <c r="J139" s="40"/>
      <c r="K139" s="61"/>
      <c r="L139" s="63"/>
      <c r="M139" s="65"/>
      <c r="N139" s="40"/>
      <c r="O139" s="61"/>
      <c r="P139" s="63"/>
      <c r="Q139" s="65"/>
      <c r="R139" s="40"/>
      <c r="S139" s="61"/>
      <c r="T139" s="63"/>
      <c r="U139" s="65"/>
      <c r="V139" s="40"/>
      <c r="W139" s="61"/>
      <c r="X139" s="63"/>
      <c r="Y139" s="65"/>
    </row>
    <row r="140" spans="1:29" ht="15.75" thickTop="1">
      <c r="A140" s="11" t="s">
        <v>975</v>
      </c>
      <c r="B140" s="73" t="s">
        <v>976</v>
      </c>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row>
    <row r="141" spans="1:29">
      <c r="A141" s="11"/>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9">
      <c r="A142" s="11"/>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9" ht="15.75" thickBot="1">
      <c r="A143" s="11"/>
      <c r="B143" s="19"/>
      <c r="C143" s="34" t="s">
        <v>387</v>
      </c>
      <c r="D143" s="34"/>
      <c r="E143" s="34"/>
      <c r="F143" s="34"/>
      <c r="G143" s="34"/>
      <c r="H143" s="34"/>
      <c r="I143" s="34"/>
      <c r="J143" s="34"/>
      <c r="K143" s="34"/>
      <c r="L143" s="34"/>
      <c r="M143" s="34"/>
      <c r="N143" s="19"/>
      <c r="O143" s="34" t="s">
        <v>388</v>
      </c>
      <c r="P143" s="34"/>
      <c r="Q143" s="34"/>
      <c r="R143" s="34"/>
      <c r="S143" s="34"/>
      <c r="T143" s="34"/>
      <c r="U143" s="34"/>
      <c r="V143" s="34"/>
      <c r="W143" s="34"/>
      <c r="X143" s="34"/>
      <c r="Y143" s="34"/>
      <c r="Z143" s="34"/>
    </row>
    <row r="144" spans="1:29">
      <c r="A144" s="11"/>
      <c r="B144" s="19"/>
      <c r="C144" s="54"/>
      <c r="D144" s="54"/>
      <c r="E144" s="54"/>
      <c r="F144" s="19"/>
      <c r="G144" s="89" t="s">
        <v>478</v>
      </c>
      <c r="H144" s="89"/>
      <c r="I144" s="89"/>
      <c r="J144" s="19"/>
      <c r="K144" s="89" t="s">
        <v>481</v>
      </c>
      <c r="L144" s="89"/>
      <c r="M144" s="89"/>
      <c r="N144" s="19"/>
      <c r="O144" s="54"/>
      <c r="P144" s="54"/>
      <c r="Q144" s="54"/>
      <c r="R144" s="19"/>
      <c r="S144" s="89" t="s">
        <v>478</v>
      </c>
      <c r="T144" s="89"/>
      <c r="U144" s="89"/>
      <c r="V144" s="19"/>
      <c r="W144" s="89" t="s">
        <v>481</v>
      </c>
      <c r="X144" s="89"/>
      <c r="Y144" s="89"/>
      <c r="Z144" s="19"/>
    </row>
    <row r="145" spans="1:29">
      <c r="A145" s="11"/>
      <c r="B145" s="19"/>
      <c r="C145" s="114" t="s">
        <v>477</v>
      </c>
      <c r="D145" s="114"/>
      <c r="E145" s="114"/>
      <c r="F145" s="19"/>
      <c r="G145" s="114" t="s">
        <v>482</v>
      </c>
      <c r="H145" s="114"/>
      <c r="I145" s="114"/>
      <c r="J145" s="19"/>
      <c r="K145" s="114" t="s">
        <v>483</v>
      </c>
      <c r="L145" s="114"/>
      <c r="M145" s="114"/>
      <c r="N145" s="19"/>
      <c r="O145" s="114" t="s">
        <v>477</v>
      </c>
      <c r="P145" s="114"/>
      <c r="Q145" s="114"/>
      <c r="R145" s="19"/>
      <c r="S145" s="114" t="s">
        <v>482</v>
      </c>
      <c r="T145" s="114"/>
      <c r="U145" s="114"/>
      <c r="V145" s="19"/>
      <c r="W145" s="114" t="s">
        <v>483</v>
      </c>
      <c r="X145" s="114"/>
      <c r="Y145" s="114"/>
      <c r="Z145" s="19"/>
    </row>
    <row r="146" spans="1:29" ht="15.75" thickBot="1">
      <c r="A146" s="11"/>
      <c r="B146" s="19"/>
      <c r="C146" s="34" t="s">
        <v>484</v>
      </c>
      <c r="D146" s="34"/>
      <c r="E146" s="34"/>
      <c r="F146" s="19"/>
      <c r="G146" s="34" t="s">
        <v>390</v>
      </c>
      <c r="H146" s="34"/>
      <c r="I146" s="34"/>
      <c r="J146" s="19"/>
      <c r="K146" s="34" t="s">
        <v>484</v>
      </c>
      <c r="L146" s="34"/>
      <c r="M146" s="34"/>
      <c r="N146" s="19"/>
      <c r="O146" s="34" t="s">
        <v>484</v>
      </c>
      <c r="P146" s="34"/>
      <c r="Q146" s="34"/>
      <c r="R146" s="19"/>
      <c r="S146" s="34" t="s">
        <v>390</v>
      </c>
      <c r="T146" s="34"/>
      <c r="U146" s="34"/>
      <c r="V146" s="19"/>
      <c r="W146" s="34" t="s">
        <v>484</v>
      </c>
      <c r="X146" s="34"/>
      <c r="Y146" s="34"/>
      <c r="Z146" s="19"/>
    </row>
    <row r="147" spans="1:29">
      <c r="A147" s="11"/>
      <c r="B147" s="19"/>
      <c r="C147" s="38" t="s">
        <v>225</v>
      </c>
      <c r="D147" s="38"/>
      <c r="E147" s="38"/>
      <c r="F147" s="38"/>
      <c r="G147" s="38"/>
      <c r="H147" s="38"/>
      <c r="I147" s="38"/>
      <c r="J147" s="38"/>
      <c r="K147" s="38"/>
      <c r="L147" s="38"/>
      <c r="M147" s="38"/>
      <c r="N147" s="38"/>
      <c r="O147" s="38"/>
      <c r="P147" s="38"/>
      <c r="Q147" s="38"/>
      <c r="R147" s="38"/>
      <c r="S147" s="38"/>
      <c r="T147" s="38"/>
      <c r="U147" s="38"/>
      <c r="V147" s="38"/>
      <c r="W147" s="38"/>
      <c r="X147" s="38"/>
      <c r="Y147" s="38"/>
      <c r="Z147" s="19"/>
    </row>
    <row r="148" spans="1:29">
      <c r="A148" s="11"/>
      <c r="B148" s="90" t="s">
        <v>393</v>
      </c>
      <c r="C148" s="90" t="s">
        <v>227</v>
      </c>
      <c r="D148" s="46">
        <v>37335</v>
      </c>
      <c r="E148" s="40"/>
      <c r="F148" s="40"/>
      <c r="G148" s="90" t="s">
        <v>227</v>
      </c>
      <c r="H148" s="46">
        <v>22398</v>
      </c>
      <c r="I148" s="40"/>
      <c r="J148" s="40"/>
      <c r="K148" s="90" t="s">
        <v>227</v>
      </c>
      <c r="L148" s="46">
        <v>59733</v>
      </c>
      <c r="M148" s="40"/>
      <c r="N148" s="40"/>
      <c r="O148" s="90" t="s">
        <v>227</v>
      </c>
      <c r="P148" s="46">
        <v>37612</v>
      </c>
      <c r="Q148" s="40"/>
      <c r="R148" s="40"/>
      <c r="S148" s="90" t="s">
        <v>227</v>
      </c>
      <c r="T148" s="46">
        <v>20245</v>
      </c>
      <c r="U148" s="40"/>
      <c r="V148" s="40"/>
      <c r="W148" s="90" t="s">
        <v>227</v>
      </c>
      <c r="X148" s="46">
        <v>57857</v>
      </c>
      <c r="Y148" s="40"/>
      <c r="Z148" s="40"/>
    </row>
    <row r="149" spans="1:29">
      <c r="A149" s="11"/>
      <c r="B149" s="90"/>
      <c r="C149" s="90"/>
      <c r="D149" s="46"/>
      <c r="E149" s="40"/>
      <c r="F149" s="40"/>
      <c r="G149" s="90"/>
      <c r="H149" s="46"/>
      <c r="I149" s="40"/>
      <c r="J149" s="40"/>
      <c r="K149" s="90"/>
      <c r="L149" s="46"/>
      <c r="M149" s="40"/>
      <c r="N149" s="40"/>
      <c r="O149" s="90"/>
      <c r="P149" s="46"/>
      <c r="Q149" s="40"/>
      <c r="R149" s="40"/>
      <c r="S149" s="90"/>
      <c r="T149" s="46"/>
      <c r="U149" s="40"/>
      <c r="V149" s="40"/>
      <c r="W149" s="90"/>
      <c r="X149" s="46"/>
      <c r="Y149" s="40"/>
      <c r="Z149" s="40"/>
    </row>
    <row r="150" spans="1:29">
      <c r="A150" s="11"/>
      <c r="B150" s="42" t="s">
        <v>394</v>
      </c>
      <c r="C150" s="99">
        <v>832</v>
      </c>
      <c r="D150" s="99"/>
      <c r="E150" s="44"/>
      <c r="F150" s="44"/>
      <c r="G150" s="43">
        <v>7807</v>
      </c>
      <c r="H150" s="43"/>
      <c r="I150" s="44"/>
      <c r="J150" s="44"/>
      <c r="K150" s="43">
        <v>8639</v>
      </c>
      <c r="L150" s="43"/>
      <c r="M150" s="44"/>
      <c r="N150" s="44"/>
      <c r="O150" s="43">
        <v>1559</v>
      </c>
      <c r="P150" s="43"/>
      <c r="Q150" s="44"/>
      <c r="R150" s="44"/>
      <c r="S150" s="43">
        <v>8996</v>
      </c>
      <c r="T150" s="43"/>
      <c r="U150" s="44"/>
      <c r="V150" s="44"/>
      <c r="W150" s="43">
        <v>10555</v>
      </c>
      <c r="X150" s="43"/>
      <c r="Y150" s="44"/>
      <c r="Z150" s="44"/>
    </row>
    <row r="151" spans="1:29">
      <c r="A151" s="11"/>
      <c r="B151" s="42"/>
      <c r="C151" s="99"/>
      <c r="D151" s="99"/>
      <c r="E151" s="44"/>
      <c r="F151" s="44"/>
      <c r="G151" s="43"/>
      <c r="H151" s="43"/>
      <c r="I151" s="44"/>
      <c r="J151" s="44"/>
      <c r="K151" s="43"/>
      <c r="L151" s="43"/>
      <c r="M151" s="44"/>
      <c r="N151" s="44"/>
      <c r="O151" s="43"/>
      <c r="P151" s="43"/>
      <c r="Q151" s="44"/>
      <c r="R151" s="44"/>
      <c r="S151" s="43"/>
      <c r="T151" s="43"/>
      <c r="U151" s="44"/>
      <c r="V151" s="44"/>
      <c r="W151" s="43"/>
      <c r="X151" s="43"/>
      <c r="Y151" s="44"/>
      <c r="Z151" s="44"/>
    </row>
    <row r="152" spans="1:29">
      <c r="A152" s="11"/>
      <c r="B152" s="90" t="s">
        <v>395</v>
      </c>
      <c r="C152" s="46">
        <v>97693</v>
      </c>
      <c r="D152" s="46"/>
      <c r="E152" s="40"/>
      <c r="F152" s="40"/>
      <c r="G152" s="46">
        <v>5515</v>
      </c>
      <c r="H152" s="46"/>
      <c r="I152" s="40"/>
      <c r="J152" s="40"/>
      <c r="K152" s="46">
        <v>103208</v>
      </c>
      <c r="L152" s="46"/>
      <c r="M152" s="40"/>
      <c r="N152" s="40"/>
      <c r="O152" s="46">
        <v>40965</v>
      </c>
      <c r="P152" s="46"/>
      <c r="Q152" s="40"/>
      <c r="R152" s="40"/>
      <c r="S152" s="46">
        <v>5744</v>
      </c>
      <c r="T152" s="46"/>
      <c r="U152" s="40"/>
      <c r="V152" s="40"/>
      <c r="W152" s="46">
        <v>46709</v>
      </c>
      <c r="X152" s="46"/>
      <c r="Y152" s="40"/>
      <c r="Z152" s="40"/>
    </row>
    <row r="153" spans="1:29">
      <c r="A153" s="11"/>
      <c r="B153" s="90"/>
      <c r="C153" s="46"/>
      <c r="D153" s="46"/>
      <c r="E153" s="40"/>
      <c r="F153" s="40"/>
      <c r="G153" s="46"/>
      <c r="H153" s="46"/>
      <c r="I153" s="40"/>
      <c r="J153" s="40"/>
      <c r="K153" s="46"/>
      <c r="L153" s="46"/>
      <c r="M153" s="40"/>
      <c r="N153" s="40"/>
      <c r="O153" s="46"/>
      <c r="P153" s="46"/>
      <c r="Q153" s="40"/>
      <c r="R153" s="40"/>
      <c r="S153" s="46"/>
      <c r="T153" s="46"/>
      <c r="U153" s="40"/>
      <c r="V153" s="40"/>
      <c r="W153" s="46"/>
      <c r="X153" s="46"/>
      <c r="Y153" s="40"/>
      <c r="Z153" s="40"/>
    </row>
    <row r="154" spans="1:29">
      <c r="A154" s="11"/>
      <c r="B154" s="42" t="s">
        <v>396</v>
      </c>
      <c r="C154" s="43">
        <v>3474</v>
      </c>
      <c r="D154" s="43"/>
      <c r="E154" s="44"/>
      <c r="F154" s="44"/>
      <c r="G154" s="99">
        <v>255</v>
      </c>
      <c r="H154" s="99"/>
      <c r="I154" s="44"/>
      <c r="J154" s="44"/>
      <c r="K154" s="43">
        <v>3729</v>
      </c>
      <c r="L154" s="43"/>
      <c r="M154" s="44"/>
      <c r="N154" s="44"/>
      <c r="O154" s="43">
        <v>3485</v>
      </c>
      <c r="P154" s="43"/>
      <c r="Q154" s="44"/>
      <c r="R154" s="44"/>
      <c r="S154" s="99">
        <v>259</v>
      </c>
      <c r="T154" s="99"/>
      <c r="U154" s="44"/>
      <c r="V154" s="44"/>
      <c r="W154" s="43">
        <v>3744</v>
      </c>
      <c r="X154" s="43"/>
      <c r="Y154" s="44"/>
      <c r="Z154" s="44"/>
    </row>
    <row r="155" spans="1:29" ht="15.75" thickBot="1">
      <c r="A155" s="11"/>
      <c r="B155" s="42"/>
      <c r="C155" s="57"/>
      <c r="D155" s="57"/>
      <c r="E155" s="58"/>
      <c r="F155" s="44"/>
      <c r="G155" s="105"/>
      <c r="H155" s="105"/>
      <c r="I155" s="58"/>
      <c r="J155" s="44"/>
      <c r="K155" s="57"/>
      <c r="L155" s="57"/>
      <c r="M155" s="58"/>
      <c r="N155" s="44"/>
      <c r="O155" s="57"/>
      <c r="P155" s="57"/>
      <c r="Q155" s="58"/>
      <c r="R155" s="44"/>
      <c r="S155" s="105"/>
      <c r="T155" s="105"/>
      <c r="U155" s="58"/>
      <c r="V155" s="44"/>
      <c r="W155" s="57"/>
      <c r="X155" s="57"/>
      <c r="Y155" s="58"/>
      <c r="Z155" s="44"/>
    </row>
    <row r="156" spans="1:29">
      <c r="A156" s="11"/>
      <c r="B156" s="59" t="s">
        <v>131</v>
      </c>
      <c r="C156" s="60" t="s">
        <v>227</v>
      </c>
      <c r="D156" s="62">
        <v>139334</v>
      </c>
      <c r="E156" s="64"/>
      <c r="F156" s="40"/>
      <c r="G156" s="60" t="s">
        <v>227</v>
      </c>
      <c r="H156" s="62">
        <v>35975</v>
      </c>
      <c r="I156" s="64"/>
      <c r="J156" s="40"/>
      <c r="K156" s="60" t="s">
        <v>227</v>
      </c>
      <c r="L156" s="62">
        <v>175309</v>
      </c>
      <c r="M156" s="64"/>
      <c r="N156" s="40"/>
      <c r="O156" s="60" t="s">
        <v>227</v>
      </c>
      <c r="P156" s="62">
        <v>83621</v>
      </c>
      <c r="Q156" s="64"/>
      <c r="R156" s="40"/>
      <c r="S156" s="60" t="s">
        <v>227</v>
      </c>
      <c r="T156" s="62">
        <v>35244</v>
      </c>
      <c r="U156" s="64"/>
      <c r="V156" s="40"/>
      <c r="W156" s="60" t="s">
        <v>227</v>
      </c>
      <c r="X156" s="62">
        <v>118865</v>
      </c>
      <c r="Y156" s="64"/>
      <c r="Z156" s="40"/>
    </row>
    <row r="157" spans="1:29" ht="15.75" thickBot="1">
      <c r="A157" s="11"/>
      <c r="B157" s="59"/>
      <c r="C157" s="61"/>
      <c r="D157" s="63"/>
      <c r="E157" s="65"/>
      <c r="F157" s="40"/>
      <c r="G157" s="61"/>
      <c r="H157" s="63"/>
      <c r="I157" s="65"/>
      <c r="J157" s="40"/>
      <c r="K157" s="61"/>
      <c r="L157" s="63"/>
      <c r="M157" s="65"/>
      <c r="N157" s="40"/>
      <c r="O157" s="61"/>
      <c r="P157" s="63"/>
      <c r="Q157" s="65"/>
      <c r="R157" s="40"/>
      <c r="S157" s="61"/>
      <c r="T157" s="63"/>
      <c r="U157" s="65"/>
      <c r="V157" s="40"/>
      <c r="W157" s="61"/>
      <c r="X157" s="63"/>
      <c r="Y157" s="65"/>
      <c r="Z157" s="40"/>
    </row>
    <row r="158" spans="1:29" ht="15.75" thickTop="1">
      <c r="A158" s="11" t="s">
        <v>977</v>
      </c>
      <c r="B158" s="73" t="s">
        <v>527</v>
      </c>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row>
    <row r="159" spans="1:29">
      <c r="A159" s="11"/>
      <c r="B159" s="33"/>
      <c r="C159" s="33"/>
      <c r="D159" s="33"/>
      <c r="E159" s="33"/>
      <c r="F159" s="33"/>
      <c r="G159" s="33"/>
      <c r="H159" s="33"/>
      <c r="I159" s="33"/>
    </row>
    <row r="160" spans="1:29">
      <c r="A160" s="11"/>
      <c r="B160" s="18"/>
      <c r="C160" s="18"/>
      <c r="D160" s="18"/>
      <c r="E160" s="18"/>
      <c r="F160" s="18"/>
      <c r="G160" s="18"/>
      <c r="H160" s="18"/>
      <c r="I160" s="18"/>
    </row>
    <row r="161" spans="1:29" ht="15.75" thickBot="1">
      <c r="A161" s="11"/>
      <c r="B161" s="19"/>
      <c r="C161" s="34" t="s">
        <v>528</v>
      </c>
      <c r="D161" s="34"/>
      <c r="E161" s="34"/>
      <c r="F161" s="19"/>
      <c r="G161" s="34" t="s">
        <v>529</v>
      </c>
      <c r="H161" s="34"/>
      <c r="I161" s="34"/>
    </row>
    <row r="162" spans="1:29">
      <c r="A162" s="11"/>
      <c r="B162" s="19"/>
      <c r="C162" s="39" t="s">
        <v>225</v>
      </c>
      <c r="D162" s="39"/>
      <c r="E162" s="39"/>
      <c r="F162" s="39"/>
      <c r="G162" s="39"/>
      <c r="H162" s="39"/>
      <c r="I162" s="39"/>
    </row>
    <row r="163" spans="1:29">
      <c r="A163" s="11"/>
      <c r="B163" s="90" t="s">
        <v>261</v>
      </c>
      <c r="C163" s="90" t="s">
        <v>227</v>
      </c>
      <c r="D163" s="46">
        <v>276792</v>
      </c>
      <c r="E163" s="40"/>
      <c r="F163" s="40"/>
      <c r="G163" s="90" t="s">
        <v>227</v>
      </c>
      <c r="H163" s="100" t="s">
        <v>530</v>
      </c>
      <c r="I163" s="90" t="s">
        <v>273</v>
      </c>
    </row>
    <row r="164" spans="1:29">
      <c r="A164" s="11"/>
      <c r="B164" s="90"/>
      <c r="C164" s="90"/>
      <c r="D164" s="46"/>
      <c r="E164" s="40"/>
      <c r="F164" s="40"/>
      <c r="G164" s="90"/>
      <c r="H164" s="100"/>
      <c r="I164" s="90"/>
    </row>
    <row r="165" spans="1:29">
      <c r="A165" s="11"/>
      <c r="B165" s="41" t="s">
        <v>531</v>
      </c>
      <c r="C165" s="43">
        <v>10183</v>
      </c>
      <c r="D165" s="43"/>
      <c r="E165" s="44"/>
      <c r="F165" s="44"/>
      <c r="G165" s="43">
        <v>10183</v>
      </c>
      <c r="H165" s="43"/>
      <c r="I165" s="44"/>
    </row>
    <row r="166" spans="1:29">
      <c r="A166" s="11"/>
      <c r="B166" s="41"/>
      <c r="C166" s="43"/>
      <c r="D166" s="43"/>
      <c r="E166" s="44"/>
      <c r="F166" s="44"/>
      <c r="G166" s="43"/>
      <c r="H166" s="43"/>
      <c r="I166" s="44"/>
    </row>
    <row r="167" spans="1:29">
      <c r="A167" s="11"/>
      <c r="B167" s="45" t="s">
        <v>532</v>
      </c>
      <c r="C167" s="100" t="s">
        <v>533</v>
      </c>
      <c r="D167" s="100"/>
      <c r="E167" s="90" t="s">
        <v>273</v>
      </c>
      <c r="F167" s="40"/>
      <c r="G167" s="100" t="s">
        <v>316</v>
      </c>
      <c r="H167" s="100"/>
      <c r="I167" s="40"/>
    </row>
    <row r="168" spans="1:29">
      <c r="A168" s="11"/>
      <c r="B168" s="45"/>
      <c r="C168" s="100"/>
      <c r="D168" s="100"/>
      <c r="E168" s="90"/>
      <c r="F168" s="40"/>
      <c r="G168" s="100"/>
      <c r="H168" s="100"/>
      <c r="I168" s="40"/>
    </row>
    <row r="169" spans="1:29">
      <c r="A169" s="11"/>
      <c r="B169" s="41" t="s">
        <v>534</v>
      </c>
      <c r="C169" s="99" t="s">
        <v>316</v>
      </c>
      <c r="D169" s="99"/>
      <c r="E169" s="44"/>
      <c r="F169" s="44"/>
      <c r="G169" s="99" t="s">
        <v>535</v>
      </c>
      <c r="H169" s="99"/>
      <c r="I169" s="42" t="s">
        <v>273</v>
      </c>
    </row>
    <row r="170" spans="1:29">
      <c r="A170" s="11"/>
      <c r="B170" s="41"/>
      <c r="C170" s="99"/>
      <c r="D170" s="99"/>
      <c r="E170" s="44"/>
      <c r="F170" s="44"/>
      <c r="G170" s="99"/>
      <c r="H170" s="99"/>
      <c r="I170" s="42"/>
    </row>
    <row r="171" spans="1:29">
      <c r="A171" s="11"/>
      <c r="B171" s="45" t="s">
        <v>536</v>
      </c>
      <c r="C171" s="100">
        <v>733</v>
      </c>
      <c r="D171" s="100"/>
      <c r="E171" s="40"/>
      <c r="F171" s="40"/>
      <c r="G171" s="100" t="s">
        <v>316</v>
      </c>
      <c r="H171" s="100"/>
      <c r="I171" s="40"/>
    </row>
    <row r="172" spans="1:29" ht="15.75" thickBot="1">
      <c r="A172" s="11"/>
      <c r="B172" s="45"/>
      <c r="C172" s="101"/>
      <c r="D172" s="101"/>
      <c r="E172" s="48"/>
      <c r="F172" s="40"/>
      <c r="G172" s="101"/>
      <c r="H172" s="101"/>
      <c r="I172" s="48"/>
    </row>
    <row r="173" spans="1:29">
      <c r="A173" s="11"/>
      <c r="B173" s="42" t="s">
        <v>263</v>
      </c>
      <c r="C173" s="50" t="s">
        <v>227</v>
      </c>
      <c r="D173" s="52">
        <v>241587</v>
      </c>
      <c r="E173" s="54"/>
      <c r="F173" s="44"/>
      <c r="G173" s="50" t="s">
        <v>227</v>
      </c>
      <c r="H173" s="103" t="s">
        <v>537</v>
      </c>
      <c r="I173" s="50" t="s">
        <v>273</v>
      </c>
    </row>
    <row r="174" spans="1:29" ht="15.75" thickBot="1">
      <c r="A174" s="11"/>
      <c r="B174" s="42"/>
      <c r="C174" s="51"/>
      <c r="D174" s="53"/>
      <c r="E174" s="55"/>
      <c r="F174" s="44"/>
      <c r="G174" s="51"/>
      <c r="H174" s="104"/>
      <c r="I174" s="51"/>
    </row>
    <row r="175" spans="1:29" ht="30.75" thickTop="1">
      <c r="A175" s="2" t="s">
        <v>978</v>
      </c>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ht="30">
      <c r="A176" s="3" t="s">
        <v>971</v>
      </c>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c r="A177" s="11" t="s">
        <v>979</v>
      </c>
      <c r="B177" s="73" t="s">
        <v>467</v>
      </c>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row>
    <row r="178" spans="1:29">
      <c r="A178" s="11"/>
      <c r="B178" s="33"/>
      <c r="C178" s="33"/>
      <c r="D178" s="33"/>
      <c r="E178" s="33"/>
      <c r="F178" s="33"/>
      <c r="G178" s="33"/>
      <c r="H178" s="33"/>
      <c r="I178" s="33"/>
      <c r="J178" s="33"/>
      <c r="K178" s="33"/>
      <c r="L178" s="33"/>
      <c r="M178" s="33"/>
      <c r="N178" s="33"/>
      <c r="O178" s="33"/>
      <c r="P178" s="33"/>
      <c r="Q178" s="33"/>
      <c r="R178" s="33"/>
      <c r="S178" s="33"/>
      <c r="T178" s="33"/>
      <c r="U178" s="33"/>
    </row>
    <row r="179" spans="1:29">
      <c r="A179" s="11"/>
      <c r="B179" s="18"/>
      <c r="C179" s="18"/>
      <c r="D179" s="18"/>
      <c r="E179" s="18"/>
      <c r="F179" s="18"/>
      <c r="G179" s="18"/>
      <c r="H179" s="18"/>
      <c r="I179" s="18"/>
      <c r="J179" s="18"/>
      <c r="K179" s="18"/>
      <c r="L179" s="18"/>
      <c r="M179" s="18"/>
      <c r="N179" s="18"/>
      <c r="O179" s="18"/>
      <c r="P179" s="18"/>
      <c r="Q179" s="18"/>
      <c r="R179" s="18"/>
      <c r="S179" s="18"/>
      <c r="T179" s="18"/>
      <c r="U179" s="18"/>
    </row>
    <row r="180" spans="1:29" ht="15.75" thickBot="1">
      <c r="A180" s="11"/>
      <c r="B180" s="19"/>
      <c r="C180" s="36">
        <v>42094</v>
      </c>
      <c r="D180" s="36"/>
      <c r="E180" s="36"/>
      <c r="F180" s="36"/>
      <c r="G180" s="36"/>
      <c r="H180" s="36"/>
      <c r="I180" s="36"/>
      <c r="J180" s="36"/>
      <c r="K180" s="36"/>
      <c r="L180" s="36"/>
      <c r="M180" s="36"/>
      <c r="N180" s="36"/>
      <c r="O180" s="36"/>
      <c r="P180" s="36"/>
      <c r="Q180" s="36"/>
      <c r="R180" s="36"/>
      <c r="S180" s="36"/>
      <c r="T180" s="36"/>
      <c r="U180" s="36"/>
    </row>
    <row r="181" spans="1:29">
      <c r="A181" s="11"/>
      <c r="B181" s="44"/>
      <c r="C181" s="89" t="s">
        <v>468</v>
      </c>
      <c r="D181" s="89"/>
      <c r="E181" s="89"/>
      <c r="F181" s="54"/>
      <c r="G181" s="89" t="s">
        <v>469</v>
      </c>
      <c r="H181" s="89"/>
      <c r="I181" s="89"/>
      <c r="J181" s="54"/>
      <c r="K181" s="89" t="s">
        <v>471</v>
      </c>
      <c r="L181" s="89"/>
      <c r="M181" s="89"/>
      <c r="N181" s="54"/>
      <c r="O181" s="89" t="s">
        <v>472</v>
      </c>
      <c r="P181" s="89"/>
      <c r="Q181" s="89"/>
      <c r="R181" s="54"/>
      <c r="S181" s="89" t="s">
        <v>131</v>
      </c>
      <c r="T181" s="89"/>
      <c r="U181" s="89"/>
    </row>
    <row r="182" spans="1:29" ht="15.75" thickBot="1">
      <c r="A182" s="11"/>
      <c r="B182" s="44"/>
      <c r="C182" s="34"/>
      <c r="D182" s="34"/>
      <c r="E182" s="34"/>
      <c r="F182" s="44"/>
      <c r="G182" s="34" t="s">
        <v>470</v>
      </c>
      <c r="H182" s="34"/>
      <c r="I182" s="34"/>
      <c r="J182" s="44"/>
      <c r="K182" s="34"/>
      <c r="L182" s="34"/>
      <c r="M182" s="34"/>
      <c r="N182" s="44"/>
      <c r="O182" s="34"/>
      <c r="P182" s="34"/>
      <c r="Q182" s="34"/>
      <c r="R182" s="44"/>
      <c r="S182" s="34"/>
      <c r="T182" s="34"/>
      <c r="U182" s="34"/>
    </row>
    <row r="183" spans="1:29">
      <c r="A183" s="11"/>
      <c r="B183" s="25"/>
      <c r="C183" s="38" t="s">
        <v>225</v>
      </c>
      <c r="D183" s="38"/>
      <c r="E183" s="38"/>
      <c r="F183" s="38"/>
      <c r="G183" s="38"/>
      <c r="H183" s="38"/>
      <c r="I183" s="38"/>
      <c r="J183" s="38"/>
      <c r="K183" s="38"/>
      <c r="L183" s="38"/>
      <c r="M183" s="38"/>
      <c r="N183" s="38"/>
      <c r="O183" s="38"/>
      <c r="P183" s="38"/>
      <c r="Q183" s="38"/>
      <c r="R183" s="38"/>
      <c r="S183" s="38"/>
      <c r="T183" s="38"/>
      <c r="U183" s="38"/>
    </row>
    <row r="184" spans="1:29">
      <c r="A184" s="11"/>
      <c r="B184" s="31" t="s">
        <v>449</v>
      </c>
      <c r="C184" s="40"/>
      <c r="D184" s="40"/>
      <c r="E184" s="40"/>
      <c r="F184" s="23"/>
      <c r="G184" s="40"/>
      <c r="H184" s="40"/>
      <c r="I184" s="40"/>
      <c r="J184" s="23"/>
      <c r="K184" s="40"/>
      <c r="L184" s="40"/>
      <c r="M184" s="40"/>
      <c r="N184" s="23"/>
      <c r="O184" s="40"/>
      <c r="P184" s="40"/>
      <c r="Q184" s="40"/>
      <c r="R184" s="23"/>
      <c r="S184" s="40"/>
      <c r="T184" s="40"/>
      <c r="U184" s="40"/>
    </row>
    <row r="185" spans="1:29">
      <c r="A185" s="11"/>
      <c r="B185" s="49" t="s">
        <v>450</v>
      </c>
      <c r="C185" s="42" t="s">
        <v>227</v>
      </c>
      <c r="D185" s="99" t="s">
        <v>316</v>
      </c>
      <c r="E185" s="44"/>
      <c r="F185" s="44"/>
      <c r="G185" s="42" t="s">
        <v>227</v>
      </c>
      <c r="H185" s="99" t="s">
        <v>316</v>
      </c>
      <c r="I185" s="44"/>
      <c r="J185" s="44"/>
      <c r="K185" s="42" t="s">
        <v>227</v>
      </c>
      <c r="L185" s="99" t="s">
        <v>316</v>
      </c>
      <c r="M185" s="44"/>
      <c r="N185" s="44"/>
      <c r="O185" s="42" t="s">
        <v>227</v>
      </c>
      <c r="P185" s="43">
        <v>612089</v>
      </c>
      <c r="Q185" s="44"/>
      <c r="R185" s="44"/>
      <c r="S185" s="42" t="s">
        <v>227</v>
      </c>
      <c r="T185" s="43">
        <v>612089</v>
      </c>
      <c r="U185" s="44"/>
    </row>
    <row r="186" spans="1:29">
      <c r="A186" s="11"/>
      <c r="B186" s="49"/>
      <c r="C186" s="42"/>
      <c r="D186" s="99"/>
      <c r="E186" s="44"/>
      <c r="F186" s="44"/>
      <c r="G186" s="42"/>
      <c r="H186" s="99"/>
      <c r="I186" s="44"/>
      <c r="J186" s="44"/>
      <c r="K186" s="42"/>
      <c r="L186" s="99"/>
      <c r="M186" s="44"/>
      <c r="N186" s="44"/>
      <c r="O186" s="42"/>
      <c r="P186" s="43"/>
      <c r="Q186" s="44"/>
      <c r="R186" s="44"/>
      <c r="S186" s="42"/>
      <c r="T186" s="43"/>
      <c r="U186" s="44"/>
    </row>
    <row r="187" spans="1:29">
      <c r="A187" s="11"/>
      <c r="B187" s="59" t="s">
        <v>451</v>
      </c>
      <c r="C187" s="46">
        <v>5582</v>
      </c>
      <c r="D187" s="46"/>
      <c r="E187" s="40"/>
      <c r="F187" s="40"/>
      <c r="G187" s="46">
        <v>5487</v>
      </c>
      <c r="H187" s="46"/>
      <c r="I187" s="40"/>
      <c r="J187" s="40"/>
      <c r="K187" s="46">
        <v>11069</v>
      </c>
      <c r="L187" s="46"/>
      <c r="M187" s="40"/>
      <c r="N187" s="40"/>
      <c r="O187" s="46">
        <v>377707</v>
      </c>
      <c r="P187" s="46"/>
      <c r="Q187" s="40"/>
      <c r="R187" s="40"/>
      <c r="S187" s="46">
        <v>388776</v>
      </c>
      <c r="T187" s="46"/>
      <c r="U187" s="40"/>
    </row>
    <row r="188" spans="1:29">
      <c r="A188" s="11"/>
      <c r="B188" s="59"/>
      <c r="C188" s="46"/>
      <c r="D188" s="46"/>
      <c r="E188" s="40"/>
      <c r="F188" s="40"/>
      <c r="G188" s="46"/>
      <c r="H188" s="46"/>
      <c r="I188" s="40"/>
      <c r="J188" s="40"/>
      <c r="K188" s="46"/>
      <c r="L188" s="46"/>
      <c r="M188" s="40"/>
      <c r="N188" s="40"/>
      <c r="O188" s="46"/>
      <c r="P188" s="46"/>
      <c r="Q188" s="40"/>
      <c r="R188" s="40"/>
      <c r="S188" s="46"/>
      <c r="T188" s="46"/>
      <c r="U188" s="40"/>
    </row>
    <row r="189" spans="1:29">
      <c r="A189" s="11"/>
      <c r="B189" s="49" t="s">
        <v>452</v>
      </c>
      <c r="C189" s="43">
        <v>6234</v>
      </c>
      <c r="D189" s="43"/>
      <c r="E189" s="44"/>
      <c r="F189" s="44"/>
      <c r="G189" s="43">
        <v>5319</v>
      </c>
      <c r="H189" s="43"/>
      <c r="I189" s="44"/>
      <c r="J189" s="44"/>
      <c r="K189" s="43">
        <v>11553</v>
      </c>
      <c r="L189" s="43"/>
      <c r="M189" s="44"/>
      <c r="N189" s="44"/>
      <c r="O189" s="43">
        <v>4576012</v>
      </c>
      <c r="P189" s="43"/>
      <c r="Q189" s="44"/>
      <c r="R189" s="44"/>
      <c r="S189" s="43">
        <v>4587565</v>
      </c>
      <c r="T189" s="43"/>
      <c r="U189" s="44"/>
    </row>
    <row r="190" spans="1:29" ht="15.75" thickBot="1">
      <c r="A190" s="11"/>
      <c r="B190" s="49"/>
      <c r="C190" s="57"/>
      <c r="D190" s="57"/>
      <c r="E190" s="58"/>
      <c r="F190" s="44"/>
      <c r="G190" s="57"/>
      <c r="H190" s="57"/>
      <c r="I190" s="58"/>
      <c r="J190" s="44"/>
      <c r="K190" s="57"/>
      <c r="L190" s="57"/>
      <c r="M190" s="58"/>
      <c r="N190" s="44"/>
      <c r="O190" s="57"/>
      <c r="P190" s="57"/>
      <c r="Q190" s="58"/>
      <c r="R190" s="44"/>
      <c r="S190" s="57"/>
      <c r="T190" s="57"/>
      <c r="U190" s="58"/>
    </row>
    <row r="191" spans="1:29">
      <c r="A191" s="11"/>
      <c r="B191" s="126" t="s">
        <v>453</v>
      </c>
      <c r="C191" s="62">
        <v>11816</v>
      </c>
      <c r="D191" s="62"/>
      <c r="E191" s="64"/>
      <c r="F191" s="40"/>
      <c r="G191" s="62">
        <v>10806</v>
      </c>
      <c r="H191" s="62"/>
      <c r="I191" s="64"/>
      <c r="J191" s="40"/>
      <c r="K191" s="62">
        <v>22622</v>
      </c>
      <c r="L191" s="62"/>
      <c r="M191" s="64"/>
      <c r="N191" s="40"/>
      <c r="O191" s="62">
        <v>5565808</v>
      </c>
      <c r="P191" s="62"/>
      <c r="Q191" s="64"/>
      <c r="R191" s="40"/>
      <c r="S191" s="62">
        <v>5588430</v>
      </c>
      <c r="T191" s="62"/>
      <c r="U191" s="64"/>
    </row>
    <row r="192" spans="1:29" ht="15.75" thickBot="1">
      <c r="A192" s="11"/>
      <c r="B192" s="126"/>
      <c r="C192" s="47"/>
      <c r="D192" s="47"/>
      <c r="E192" s="48"/>
      <c r="F192" s="40"/>
      <c r="G192" s="47"/>
      <c r="H192" s="47"/>
      <c r="I192" s="48"/>
      <c r="J192" s="40"/>
      <c r="K192" s="47"/>
      <c r="L192" s="47"/>
      <c r="M192" s="48"/>
      <c r="N192" s="40"/>
      <c r="O192" s="47"/>
      <c r="P192" s="47"/>
      <c r="Q192" s="48"/>
      <c r="R192" s="40"/>
      <c r="S192" s="47"/>
      <c r="T192" s="47"/>
      <c r="U192" s="48"/>
    </row>
    <row r="193" spans="1:21">
      <c r="A193" s="11"/>
      <c r="B193" s="25" t="s">
        <v>454</v>
      </c>
      <c r="C193" s="54"/>
      <c r="D193" s="54"/>
      <c r="E193" s="54"/>
      <c r="F193" s="19"/>
      <c r="G193" s="54"/>
      <c r="H193" s="54"/>
      <c r="I193" s="54"/>
      <c r="J193" s="19"/>
      <c r="K193" s="54"/>
      <c r="L193" s="54"/>
      <c r="M193" s="54"/>
      <c r="N193" s="19"/>
      <c r="O193" s="54"/>
      <c r="P193" s="54"/>
      <c r="Q193" s="54"/>
      <c r="R193" s="19"/>
      <c r="S193" s="54"/>
      <c r="T193" s="54"/>
      <c r="U193" s="54"/>
    </row>
    <row r="194" spans="1:21">
      <c r="A194" s="11"/>
      <c r="B194" s="59" t="s">
        <v>455</v>
      </c>
      <c r="C194" s="100" t="s">
        <v>316</v>
      </c>
      <c r="D194" s="100"/>
      <c r="E194" s="40"/>
      <c r="F194" s="40"/>
      <c r="G194" s="100" t="s">
        <v>316</v>
      </c>
      <c r="H194" s="100"/>
      <c r="I194" s="40"/>
      <c r="J194" s="40"/>
      <c r="K194" s="100" t="s">
        <v>316</v>
      </c>
      <c r="L194" s="100"/>
      <c r="M194" s="40"/>
      <c r="N194" s="40"/>
      <c r="O194" s="46">
        <v>122316</v>
      </c>
      <c r="P194" s="46"/>
      <c r="Q194" s="40"/>
      <c r="R194" s="40"/>
      <c r="S194" s="46">
        <v>122316</v>
      </c>
      <c r="T194" s="46"/>
      <c r="U194" s="40"/>
    </row>
    <row r="195" spans="1:21">
      <c r="A195" s="11"/>
      <c r="B195" s="59"/>
      <c r="C195" s="100"/>
      <c r="D195" s="100"/>
      <c r="E195" s="40"/>
      <c r="F195" s="40"/>
      <c r="G195" s="100"/>
      <c r="H195" s="100"/>
      <c r="I195" s="40"/>
      <c r="J195" s="40"/>
      <c r="K195" s="100"/>
      <c r="L195" s="100"/>
      <c r="M195" s="40"/>
      <c r="N195" s="40"/>
      <c r="O195" s="46"/>
      <c r="P195" s="46"/>
      <c r="Q195" s="40"/>
      <c r="R195" s="40"/>
      <c r="S195" s="46"/>
      <c r="T195" s="46"/>
      <c r="U195" s="40"/>
    </row>
    <row r="196" spans="1:21">
      <c r="A196" s="11"/>
      <c r="B196" s="49" t="s">
        <v>395</v>
      </c>
      <c r="C196" s="99" t="s">
        <v>316</v>
      </c>
      <c r="D196" s="99"/>
      <c r="E196" s="44"/>
      <c r="F196" s="44"/>
      <c r="G196" s="99" t="s">
        <v>316</v>
      </c>
      <c r="H196" s="99"/>
      <c r="I196" s="44"/>
      <c r="J196" s="44"/>
      <c r="K196" s="99" t="s">
        <v>316</v>
      </c>
      <c r="L196" s="99"/>
      <c r="M196" s="44"/>
      <c r="N196" s="44"/>
      <c r="O196" s="43">
        <v>206393</v>
      </c>
      <c r="P196" s="43"/>
      <c r="Q196" s="44"/>
      <c r="R196" s="44"/>
      <c r="S196" s="43">
        <v>206393</v>
      </c>
      <c r="T196" s="43"/>
      <c r="U196" s="44"/>
    </row>
    <row r="197" spans="1:21" ht="15.75" thickBot="1">
      <c r="A197" s="11"/>
      <c r="B197" s="49"/>
      <c r="C197" s="105"/>
      <c r="D197" s="105"/>
      <c r="E197" s="58"/>
      <c r="F197" s="44"/>
      <c r="G197" s="105"/>
      <c r="H197" s="105"/>
      <c r="I197" s="58"/>
      <c r="J197" s="44"/>
      <c r="K197" s="105"/>
      <c r="L197" s="105"/>
      <c r="M197" s="58"/>
      <c r="N197" s="44"/>
      <c r="O197" s="57"/>
      <c r="P197" s="57"/>
      <c r="Q197" s="58"/>
      <c r="R197" s="44"/>
      <c r="S197" s="57"/>
      <c r="T197" s="57"/>
      <c r="U197" s="58"/>
    </row>
    <row r="198" spans="1:21">
      <c r="A198" s="11"/>
      <c r="B198" s="126" t="s">
        <v>456</v>
      </c>
      <c r="C198" s="107" t="s">
        <v>316</v>
      </c>
      <c r="D198" s="107"/>
      <c r="E198" s="64"/>
      <c r="F198" s="40"/>
      <c r="G198" s="107" t="s">
        <v>316</v>
      </c>
      <c r="H198" s="107"/>
      <c r="I198" s="64"/>
      <c r="J198" s="40"/>
      <c r="K198" s="107" t="s">
        <v>316</v>
      </c>
      <c r="L198" s="107"/>
      <c r="M198" s="64"/>
      <c r="N198" s="40"/>
      <c r="O198" s="62">
        <v>328709</v>
      </c>
      <c r="P198" s="62"/>
      <c r="Q198" s="64"/>
      <c r="R198" s="40"/>
      <c r="S198" s="62">
        <v>328709</v>
      </c>
      <c r="T198" s="62"/>
      <c r="U198" s="64"/>
    </row>
    <row r="199" spans="1:21" ht="15.75" thickBot="1">
      <c r="A199" s="11"/>
      <c r="B199" s="126"/>
      <c r="C199" s="101"/>
      <c r="D199" s="101"/>
      <c r="E199" s="48"/>
      <c r="F199" s="40"/>
      <c r="G199" s="101"/>
      <c r="H199" s="101"/>
      <c r="I199" s="48"/>
      <c r="J199" s="40"/>
      <c r="K199" s="101"/>
      <c r="L199" s="101"/>
      <c r="M199" s="48"/>
      <c r="N199" s="40"/>
      <c r="O199" s="47"/>
      <c r="P199" s="47"/>
      <c r="Q199" s="48"/>
      <c r="R199" s="40"/>
      <c r="S199" s="47"/>
      <c r="T199" s="47"/>
      <c r="U199" s="48"/>
    </row>
    <row r="200" spans="1:21">
      <c r="A200" s="11"/>
      <c r="B200" s="25" t="s">
        <v>457</v>
      </c>
      <c r="C200" s="54"/>
      <c r="D200" s="54"/>
      <c r="E200" s="54"/>
      <c r="F200" s="19"/>
      <c r="G200" s="54"/>
      <c r="H200" s="54"/>
      <c r="I200" s="54"/>
      <c r="J200" s="19"/>
      <c r="K200" s="54"/>
      <c r="L200" s="54"/>
      <c r="M200" s="54"/>
      <c r="N200" s="19"/>
      <c r="O200" s="54"/>
      <c r="P200" s="54"/>
      <c r="Q200" s="54"/>
      <c r="R200" s="19"/>
      <c r="S200" s="54"/>
      <c r="T200" s="54"/>
      <c r="U200" s="54"/>
    </row>
    <row r="201" spans="1:21">
      <c r="A201" s="11"/>
      <c r="B201" s="59" t="s">
        <v>458</v>
      </c>
      <c r="C201" s="46">
        <v>1782</v>
      </c>
      <c r="D201" s="46"/>
      <c r="E201" s="40"/>
      <c r="F201" s="40"/>
      <c r="G201" s="100">
        <v>424</v>
      </c>
      <c r="H201" s="100"/>
      <c r="I201" s="40"/>
      <c r="J201" s="40"/>
      <c r="K201" s="46">
        <v>2206</v>
      </c>
      <c r="L201" s="46"/>
      <c r="M201" s="40"/>
      <c r="N201" s="40"/>
      <c r="O201" s="46">
        <v>392182</v>
      </c>
      <c r="P201" s="46"/>
      <c r="Q201" s="40"/>
      <c r="R201" s="40"/>
      <c r="S201" s="46">
        <v>394388</v>
      </c>
      <c r="T201" s="46"/>
      <c r="U201" s="40"/>
    </row>
    <row r="202" spans="1:21">
      <c r="A202" s="11"/>
      <c r="B202" s="59"/>
      <c r="C202" s="46"/>
      <c r="D202" s="46"/>
      <c r="E202" s="40"/>
      <c r="F202" s="40"/>
      <c r="G202" s="100"/>
      <c r="H202" s="100"/>
      <c r="I202" s="40"/>
      <c r="J202" s="40"/>
      <c r="K202" s="46"/>
      <c r="L202" s="46"/>
      <c r="M202" s="40"/>
      <c r="N202" s="40"/>
      <c r="O202" s="46"/>
      <c r="P202" s="46"/>
      <c r="Q202" s="40"/>
      <c r="R202" s="40"/>
      <c r="S202" s="46"/>
      <c r="T202" s="46"/>
      <c r="U202" s="40"/>
    </row>
    <row r="203" spans="1:21">
      <c r="A203" s="11"/>
      <c r="B203" s="49" t="s">
        <v>459</v>
      </c>
      <c r="C203" s="99" t="s">
        <v>316</v>
      </c>
      <c r="D203" s="99"/>
      <c r="E203" s="44"/>
      <c r="F203" s="44"/>
      <c r="G203" s="99">
        <v>16</v>
      </c>
      <c r="H203" s="99"/>
      <c r="I203" s="44"/>
      <c r="J203" s="44"/>
      <c r="K203" s="99">
        <v>16</v>
      </c>
      <c r="L203" s="99"/>
      <c r="M203" s="44"/>
      <c r="N203" s="44"/>
      <c r="O203" s="43">
        <v>143298</v>
      </c>
      <c r="P203" s="43"/>
      <c r="Q203" s="44"/>
      <c r="R203" s="44"/>
      <c r="S203" s="43">
        <v>143314</v>
      </c>
      <c r="T203" s="43"/>
      <c r="U203" s="44"/>
    </row>
    <row r="204" spans="1:21">
      <c r="A204" s="11"/>
      <c r="B204" s="49"/>
      <c r="C204" s="99"/>
      <c r="D204" s="99"/>
      <c r="E204" s="44"/>
      <c r="F204" s="44"/>
      <c r="G204" s="99"/>
      <c r="H204" s="99"/>
      <c r="I204" s="44"/>
      <c r="J204" s="44"/>
      <c r="K204" s="99"/>
      <c r="L204" s="99"/>
      <c r="M204" s="44"/>
      <c r="N204" s="44"/>
      <c r="O204" s="43"/>
      <c r="P204" s="43"/>
      <c r="Q204" s="44"/>
      <c r="R204" s="44"/>
      <c r="S204" s="43"/>
      <c r="T204" s="43"/>
      <c r="U204" s="44"/>
    </row>
    <row r="205" spans="1:21">
      <c r="A205" s="11"/>
      <c r="B205" s="59" t="s">
        <v>473</v>
      </c>
      <c r="C205" s="100" t="s">
        <v>316</v>
      </c>
      <c r="D205" s="100"/>
      <c r="E205" s="40"/>
      <c r="F205" s="40"/>
      <c r="G205" s="100" t="s">
        <v>316</v>
      </c>
      <c r="H205" s="100"/>
      <c r="I205" s="40"/>
      <c r="J205" s="40"/>
      <c r="K205" s="100" t="s">
        <v>316</v>
      </c>
      <c r="L205" s="100"/>
      <c r="M205" s="40"/>
      <c r="N205" s="40"/>
      <c r="O205" s="46">
        <v>1719777</v>
      </c>
      <c r="P205" s="46"/>
      <c r="Q205" s="40"/>
      <c r="R205" s="40"/>
      <c r="S205" s="46">
        <v>1719777</v>
      </c>
      <c r="T205" s="46"/>
      <c r="U205" s="40"/>
    </row>
    <row r="206" spans="1:21">
      <c r="A206" s="11"/>
      <c r="B206" s="59"/>
      <c r="C206" s="100"/>
      <c r="D206" s="100"/>
      <c r="E206" s="40"/>
      <c r="F206" s="40"/>
      <c r="G206" s="100"/>
      <c r="H206" s="100"/>
      <c r="I206" s="40"/>
      <c r="J206" s="40"/>
      <c r="K206" s="100"/>
      <c r="L206" s="100"/>
      <c r="M206" s="40"/>
      <c r="N206" s="40"/>
      <c r="O206" s="46"/>
      <c r="P206" s="46"/>
      <c r="Q206" s="40"/>
      <c r="R206" s="40"/>
      <c r="S206" s="46"/>
      <c r="T206" s="46"/>
      <c r="U206" s="40"/>
    </row>
    <row r="207" spans="1:21">
      <c r="A207" s="11"/>
      <c r="B207" s="49" t="s">
        <v>461</v>
      </c>
      <c r="C207" s="99" t="s">
        <v>316</v>
      </c>
      <c r="D207" s="99"/>
      <c r="E207" s="44"/>
      <c r="F207" s="44"/>
      <c r="G207" s="99" t="s">
        <v>316</v>
      </c>
      <c r="H207" s="99"/>
      <c r="I207" s="44"/>
      <c r="J207" s="44"/>
      <c r="K207" s="99" t="s">
        <v>316</v>
      </c>
      <c r="L207" s="99"/>
      <c r="M207" s="44"/>
      <c r="N207" s="44"/>
      <c r="O207" s="43">
        <v>2793184</v>
      </c>
      <c r="P207" s="43"/>
      <c r="Q207" s="44"/>
      <c r="R207" s="44"/>
      <c r="S207" s="43">
        <v>2793184</v>
      </c>
      <c r="T207" s="43"/>
      <c r="U207" s="44"/>
    </row>
    <row r="208" spans="1:21">
      <c r="A208" s="11"/>
      <c r="B208" s="49"/>
      <c r="C208" s="99"/>
      <c r="D208" s="99"/>
      <c r="E208" s="44"/>
      <c r="F208" s="44"/>
      <c r="G208" s="99"/>
      <c r="H208" s="99"/>
      <c r="I208" s="44"/>
      <c r="J208" s="44"/>
      <c r="K208" s="99"/>
      <c r="L208" s="99"/>
      <c r="M208" s="44"/>
      <c r="N208" s="44"/>
      <c r="O208" s="43"/>
      <c r="P208" s="43"/>
      <c r="Q208" s="44"/>
      <c r="R208" s="44"/>
      <c r="S208" s="43"/>
      <c r="T208" s="43"/>
      <c r="U208" s="44"/>
    </row>
    <row r="209" spans="1:29">
      <c r="A209" s="11"/>
      <c r="B209" s="59" t="s">
        <v>462</v>
      </c>
      <c r="C209" s="46">
        <v>23409</v>
      </c>
      <c r="D209" s="46"/>
      <c r="E209" s="40"/>
      <c r="F209" s="40"/>
      <c r="G209" s="100" t="s">
        <v>316</v>
      </c>
      <c r="H209" s="100"/>
      <c r="I209" s="40"/>
      <c r="J209" s="40"/>
      <c r="K209" s="46">
        <v>23409</v>
      </c>
      <c r="L209" s="46"/>
      <c r="M209" s="40"/>
      <c r="N209" s="40"/>
      <c r="O209" s="46">
        <v>890607</v>
      </c>
      <c r="P209" s="46"/>
      <c r="Q209" s="40"/>
      <c r="R209" s="40"/>
      <c r="S209" s="46">
        <v>914016</v>
      </c>
      <c r="T209" s="46"/>
      <c r="U209" s="40"/>
    </row>
    <row r="210" spans="1:29">
      <c r="A210" s="11"/>
      <c r="B210" s="59"/>
      <c r="C210" s="46"/>
      <c r="D210" s="46"/>
      <c r="E210" s="40"/>
      <c r="F210" s="40"/>
      <c r="G210" s="100"/>
      <c r="H210" s="100"/>
      <c r="I210" s="40"/>
      <c r="J210" s="40"/>
      <c r="K210" s="46"/>
      <c r="L210" s="46"/>
      <c r="M210" s="40"/>
      <c r="N210" s="40"/>
      <c r="O210" s="46"/>
      <c r="P210" s="46"/>
      <c r="Q210" s="40"/>
      <c r="R210" s="40"/>
      <c r="S210" s="46"/>
      <c r="T210" s="46"/>
      <c r="U210" s="40"/>
    </row>
    <row r="211" spans="1:29">
      <c r="A211" s="11"/>
      <c r="B211" s="49" t="s">
        <v>451</v>
      </c>
      <c r="C211" s="99">
        <v>788</v>
      </c>
      <c r="D211" s="99"/>
      <c r="E211" s="44"/>
      <c r="F211" s="44"/>
      <c r="G211" s="43">
        <v>1362</v>
      </c>
      <c r="H211" s="43"/>
      <c r="I211" s="44"/>
      <c r="J211" s="44"/>
      <c r="K211" s="43">
        <v>2150</v>
      </c>
      <c r="L211" s="43"/>
      <c r="M211" s="44"/>
      <c r="N211" s="44"/>
      <c r="O211" s="43">
        <v>40238</v>
      </c>
      <c r="P211" s="43"/>
      <c r="Q211" s="44"/>
      <c r="R211" s="44"/>
      <c r="S211" s="43">
        <v>42388</v>
      </c>
      <c r="T211" s="43"/>
      <c r="U211" s="44"/>
    </row>
    <row r="212" spans="1:29" ht="15.75" thickBot="1">
      <c r="A212" s="11"/>
      <c r="B212" s="49"/>
      <c r="C212" s="105"/>
      <c r="D212" s="105"/>
      <c r="E212" s="58"/>
      <c r="F212" s="44"/>
      <c r="G212" s="57"/>
      <c r="H212" s="57"/>
      <c r="I212" s="58"/>
      <c r="J212" s="44"/>
      <c r="K212" s="57"/>
      <c r="L212" s="57"/>
      <c r="M212" s="58"/>
      <c r="N212" s="44"/>
      <c r="O212" s="57"/>
      <c r="P212" s="57"/>
      <c r="Q212" s="58"/>
      <c r="R212" s="44"/>
      <c r="S212" s="57"/>
      <c r="T212" s="57"/>
      <c r="U212" s="58"/>
    </row>
    <row r="213" spans="1:29">
      <c r="A213" s="11"/>
      <c r="B213" s="126" t="s">
        <v>463</v>
      </c>
      <c r="C213" s="62">
        <v>25979</v>
      </c>
      <c r="D213" s="62"/>
      <c r="E213" s="64"/>
      <c r="F213" s="40"/>
      <c r="G213" s="62">
        <v>1802</v>
      </c>
      <c r="H213" s="62"/>
      <c r="I213" s="64"/>
      <c r="J213" s="40"/>
      <c r="K213" s="62">
        <v>27781</v>
      </c>
      <c r="L213" s="62"/>
      <c r="M213" s="64"/>
      <c r="N213" s="40"/>
      <c r="O213" s="62">
        <v>5979286</v>
      </c>
      <c r="P213" s="62"/>
      <c r="Q213" s="64"/>
      <c r="R213" s="40"/>
      <c r="S213" s="62">
        <v>6007067</v>
      </c>
      <c r="T213" s="62"/>
      <c r="U213" s="64"/>
    </row>
    <row r="214" spans="1:29" ht="15.75" thickBot="1">
      <c r="A214" s="11"/>
      <c r="B214" s="126"/>
      <c r="C214" s="47"/>
      <c r="D214" s="47"/>
      <c r="E214" s="48"/>
      <c r="F214" s="40"/>
      <c r="G214" s="47"/>
      <c r="H214" s="47"/>
      <c r="I214" s="48"/>
      <c r="J214" s="40"/>
      <c r="K214" s="47"/>
      <c r="L214" s="47"/>
      <c r="M214" s="48"/>
      <c r="N214" s="40"/>
      <c r="O214" s="47"/>
      <c r="P214" s="47"/>
      <c r="Q214" s="48"/>
      <c r="R214" s="40"/>
      <c r="S214" s="47"/>
      <c r="T214" s="47"/>
      <c r="U214" s="48"/>
    </row>
    <row r="215" spans="1:29">
      <c r="A215" s="11"/>
      <c r="B215" s="42" t="s">
        <v>396</v>
      </c>
      <c r="C215" s="103">
        <v>9</v>
      </c>
      <c r="D215" s="103"/>
      <c r="E215" s="54"/>
      <c r="F215" s="44"/>
      <c r="G215" s="52">
        <v>3196</v>
      </c>
      <c r="H215" s="52"/>
      <c r="I215" s="54"/>
      <c r="J215" s="44"/>
      <c r="K215" s="52">
        <v>3205</v>
      </c>
      <c r="L215" s="52"/>
      <c r="M215" s="54"/>
      <c r="N215" s="44"/>
      <c r="O215" s="52">
        <v>90470</v>
      </c>
      <c r="P215" s="52"/>
      <c r="Q215" s="54"/>
      <c r="R215" s="44"/>
      <c r="S215" s="52">
        <v>93675</v>
      </c>
      <c r="T215" s="52"/>
      <c r="U215" s="54"/>
    </row>
    <row r="216" spans="1:29" ht="15.75" thickBot="1">
      <c r="A216" s="11"/>
      <c r="B216" s="42"/>
      <c r="C216" s="105"/>
      <c r="D216" s="105"/>
      <c r="E216" s="58"/>
      <c r="F216" s="44"/>
      <c r="G216" s="57"/>
      <c r="H216" s="57"/>
      <c r="I216" s="58"/>
      <c r="J216" s="44"/>
      <c r="K216" s="57"/>
      <c r="L216" s="57"/>
      <c r="M216" s="58"/>
      <c r="N216" s="44"/>
      <c r="O216" s="57"/>
      <c r="P216" s="57"/>
      <c r="Q216" s="58"/>
      <c r="R216" s="44"/>
      <c r="S216" s="57"/>
      <c r="T216" s="57"/>
      <c r="U216" s="58"/>
    </row>
    <row r="217" spans="1:29">
      <c r="A217" s="11"/>
      <c r="B217" s="45" t="s">
        <v>465</v>
      </c>
      <c r="C217" s="60" t="s">
        <v>227</v>
      </c>
      <c r="D217" s="62">
        <v>37804</v>
      </c>
      <c r="E217" s="64"/>
      <c r="F217" s="40"/>
      <c r="G217" s="60" t="s">
        <v>227</v>
      </c>
      <c r="H217" s="62">
        <v>15804</v>
      </c>
      <c r="I217" s="64"/>
      <c r="J217" s="40"/>
      <c r="K217" s="60" t="s">
        <v>227</v>
      </c>
      <c r="L217" s="62">
        <v>53608</v>
      </c>
      <c r="M217" s="64"/>
      <c r="N217" s="40"/>
      <c r="O217" s="60" t="s">
        <v>227</v>
      </c>
      <c r="P217" s="62">
        <v>11964273</v>
      </c>
      <c r="Q217" s="64"/>
      <c r="R217" s="40"/>
      <c r="S217" s="60" t="s">
        <v>227</v>
      </c>
      <c r="T217" s="62">
        <v>12017881</v>
      </c>
      <c r="U217" s="64"/>
    </row>
    <row r="218" spans="1:29" ht="15.75" thickBot="1">
      <c r="A218" s="11"/>
      <c r="B218" s="45"/>
      <c r="C218" s="61"/>
      <c r="D218" s="63"/>
      <c r="E218" s="65"/>
      <c r="F218" s="40"/>
      <c r="G218" s="61"/>
      <c r="H218" s="63"/>
      <c r="I218" s="65"/>
      <c r="J218" s="40"/>
      <c r="K218" s="61"/>
      <c r="L218" s="63"/>
      <c r="M218" s="65"/>
      <c r="N218" s="40"/>
      <c r="O218" s="61"/>
      <c r="P218" s="63"/>
      <c r="Q218" s="65"/>
      <c r="R218" s="40"/>
      <c r="S218" s="61"/>
      <c r="T218" s="63"/>
      <c r="U218" s="65"/>
    </row>
    <row r="219" spans="1:29" ht="15.75" thickTop="1">
      <c r="A219" s="11"/>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row>
    <row r="220" spans="1:29">
      <c r="A220" s="11"/>
      <c r="B220" s="33"/>
      <c r="C220" s="33"/>
      <c r="D220" s="33"/>
      <c r="E220" s="33"/>
      <c r="F220" s="33"/>
      <c r="G220" s="33"/>
      <c r="H220" s="33"/>
      <c r="I220" s="33"/>
      <c r="J220" s="33"/>
      <c r="K220" s="33"/>
      <c r="L220" s="33"/>
      <c r="M220" s="33"/>
      <c r="N220" s="33"/>
      <c r="O220" s="33"/>
      <c r="P220" s="33"/>
      <c r="Q220" s="33"/>
      <c r="R220" s="33"/>
      <c r="S220" s="33"/>
      <c r="T220" s="33"/>
      <c r="U220" s="33"/>
    </row>
    <row r="221" spans="1:29">
      <c r="A221" s="11"/>
      <c r="B221" s="18"/>
      <c r="C221" s="18"/>
      <c r="D221" s="18"/>
      <c r="E221" s="18"/>
      <c r="F221" s="18"/>
      <c r="G221" s="18"/>
      <c r="H221" s="18"/>
      <c r="I221" s="18"/>
      <c r="J221" s="18"/>
      <c r="K221" s="18"/>
      <c r="L221" s="18"/>
      <c r="M221" s="18"/>
      <c r="N221" s="18"/>
      <c r="O221" s="18"/>
      <c r="P221" s="18"/>
      <c r="Q221" s="18"/>
      <c r="R221" s="18"/>
      <c r="S221" s="18"/>
      <c r="T221" s="18"/>
      <c r="U221" s="18"/>
    </row>
    <row r="222" spans="1:29" ht="15.75" thickBot="1">
      <c r="A222" s="11"/>
      <c r="B222" s="19"/>
      <c r="C222" s="36">
        <v>42004</v>
      </c>
      <c r="D222" s="36"/>
      <c r="E222" s="36"/>
      <c r="F222" s="36"/>
      <c r="G222" s="36"/>
      <c r="H222" s="36"/>
      <c r="I222" s="36"/>
      <c r="J222" s="36"/>
      <c r="K222" s="36"/>
      <c r="L222" s="36"/>
      <c r="M222" s="36"/>
      <c r="N222" s="36"/>
      <c r="O222" s="36"/>
      <c r="P222" s="36"/>
      <c r="Q222" s="36"/>
      <c r="R222" s="36"/>
      <c r="S222" s="36"/>
      <c r="T222" s="36"/>
      <c r="U222" s="36"/>
    </row>
    <row r="223" spans="1:29">
      <c r="A223" s="11"/>
      <c r="B223" s="44"/>
      <c r="C223" s="89" t="s">
        <v>468</v>
      </c>
      <c r="D223" s="89"/>
      <c r="E223" s="89"/>
      <c r="F223" s="54"/>
      <c r="G223" s="89" t="s">
        <v>469</v>
      </c>
      <c r="H223" s="89"/>
      <c r="I223" s="89"/>
      <c r="J223" s="54"/>
      <c r="K223" s="89" t="s">
        <v>471</v>
      </c>
      <c r="L223" s="89"/>
      <c r="M223" s="89"/>
      <c r="N223" s="54"/>
      <c r="O223" s="89" t="s">
        <v>472</v>
      </c>
      <c r="P223" s="89"/>
      <c r="Q223" s="89"/>
      <c r="R223" s="54"/>
      <c r="S223" s="89" t="s">
        <v>131</v>
      </c>
      <c r="T223" s="89"/>
      <c r="U223" s="89"/>
    </row>
    <row r="224" spans="1:29" ht="15.75" thickBot="1">
      <c r="A224" s="11"/>
      <c r="B224" s="44"/>
      <c r="C224" s="34"/>
      <c r="D224" s="34"/>
      <c r="E224" s="34"/>
      <c r="F224" s="44"/>
      <c r="G224" s="34" t="s">
        <v>474</v>
      </c>
      <c r="H224" s="34"/>
      <c r="I224" s="34"/>
      <c r="J224" s="44"/>
      <c r="K224" s="34"/>
      <c r="L224" s="34"/>
      <c r="M224" s="34"/>
      <c r="N224" s="44"/>
      <c r="O224" s="34"/>
      <c r="P224" s="34"/>
      <c r="Q224" s="34"/>
      <c r="R224" s="44"/>
      <c r="S224" s="34"/>
      <c r="T224" s="34"/>
      <c r="U224" s="34"/>
    </row>
    <row r="225" spans="1:21">
      <c r="A225" s="11"/>
      <c r="B225" s="25"/>
      <c r="C225" s="38" t="s">
        <v>225</v>
      </c>
      <c r="D225" s="38"/>
      <c r="E225" s="38"/>
      <c r="F225" s="38"/>
      <c r="G225" s="38"/>
      <c r="H225" s="38"/>
      <c r="I225" s="38"/>
      <c r="J225" s="38"/>
      <c r="K225" s="38"/>
      <c r="L225" s="38"/>
      <c r="M225" s="38"/>
      <c r="N225" s="38"/>
      <c r="O225" s="38"/>
      <c r="P225" s="38"/>
      <c r="Q225" s="38"/>
      <c r="R225" s="38"/>
      <c r="S225" s="38"/>
      <c r="T225" s="38"/>
      <c r="U225" s="38"/>
    </row>
    <row r="226" spans="1:21">
      <c r="A226" s="11"/>
      <c r="B226" s="31" t="s">
        <v>449</v>
      </c>
      <c r="C226" s="40"/>
      <c r="D226" s="40"/>
      <c r="E226" s="40"/>
      <c r="F226" s="23"/>
      <c r="G226" s="40"/>
      <c r="H226" s="40"/>
      <c r="I226" s="40"/>
      <c r="J226" s="23"/>
      <c r="K226" s="40"/>
      <c r="L226" s="40"/>
      <c r="M226" s="40"/>
      <c r="N226" s="23"/>
      <c r="O226" s="40"/>
      <c r="P226" s="40"/>
      <c r="Q226" s="40"/>
      <c r="R226" s="23"/>
      <c r="S226" s="40"/>
      <c r="T226" s="40"/>
      <c r="U226" s="40"/>
    </row>
    <row r="227" spans="1:21">
      <c r="A227" s="11"/>
      <c r="B227" s="49" t="s">
        <v>450</v>
      </c>
      <c r="C227" s="42" t="s">
        <v>227</v>
      </c>
      <c r="D227" s="99" t="s">
        <v>316</v>
      </c>
      <c r="E227" s="44"/>
      <c r="F227" s="44"/>
      <c r="G227" s="42" t="s">
        <v>227</v>
      </c>
      <c r="H227" s="99" t="s">
        <v>316</v>
      </c>
      <c r="I227" s="44"/>
      <c r="J227" s="44"/>
      <c r="K227" s="42" t="s">
        <v>227</v>
      </c>
      <c r="L227" s="99" t="s">
        <v>316</v>
      </c>
      <c r="M227" s="44"/>
      <c r="N227" s="44"/>
      <c r="O227" s="42" t="s">
        <v>227</v>
      </c>
      <c r="P227" s="43">
        <v>560219</v>
      </c>
      <c r="Q227" s="44"/>
      <c r="R227" s="44"/>
      <c r="S227" s="42" t="s">
        <v>227</v>
      </c>
      <c r="T227" s="43">
        <v>560219</v>
      </c>
      <c r="U227" s="44"/>
    </row>
    <row r="228" spans="1:21">
      <c r="A228" s="11"/>
      <c r="B228" s="49"/>
      <c r="C228" s="42"/>
      <c r="D228" s="99"/>
      <c r="E228" s="44"/>
      <c r="F228" s="44"/>
      <c r="G228" s="42"/>
      <c r="H228" s="99"/>
      <c r="I228" s="44"/>
      <c r="J228" s="44"/>
      <c r="K228" s="42"/>
      <c r="L228" s="99"/>
      <c r="M228" s="44"/>
      <c r="N228" s="44"/>
      <c r="O228" s="42"/>
      <c r="P228" s="43"/>
      <c r="Q228" s="44"/>
      <c r="R228" s="44"/>
      <c r="S228" s="42"/>
      <c r="T228" s="43"/>
      <c r="U228" s="44"/>
    </row>
    <row r="229" spans="1:21">
      <c r="A229" s="11"/>
      <c r="B229" s="59" t="s">
        <v>451</v>
      </c>
      <c r="C229" s="46">
        <v>5530</v>
      </c>
      <c r="D229" s="46"/>
      <c r="E229" s="40"/>
      <c r="F229" s="40"/>
      <c r="G229" s="46">
        <v>4357</v>
      </c>
      <c r="H229" s="46"/>
      <c r="I229" s="40"/>
      <c r="J229" s="40"/>
      <c r="K229" s="46">
        <v>9887</v>
      </c>
      <c r="L229" s="46"/>
      <c r="M229" s="40"/>
      <c r="N229" s="40"/>
      <c r="O229" s="46">
        <v>366040</v>
      </c>
      <c r="P229" s="46"/>
      <c r="Q229" s="40"/>
      <c r="R229" s="40"/>
      <c r="S229" s="46">
        <v>375927</v>
      </c>
      <c r="T229" s="46"/>
      <c r="U229" s="40"/>
    </row>
    <row r="230" spans="1:21">
      <c r="A230" s="11"/>
      <c r="B230" s="59"/>
      <c r="C230" s="46"/>
      <c r="D230" s="46"/>
      <c r="E230" s="40"/>
      <c r="F230" s="40"/>
      <c r="G230" s="46"/>
      <c r="H230" s="46"/>
      <c r="I230" s="40"/>
      <c r="J230" s="40"/>
      <c r="K230" s="46"/>
      <c r="L230" s="46"/>
      <c r="M230" s="40"/>
      <c r="N230" s="40"/>
      <c r="O230" s="46"/>
      <c r="P230" s="46"/>
      <c r="Q230" s="40"/>
      <c r="R230" s="40"/>
      <c r="S230" s="46"/>
      <c r="T230" s="46"/>
      <c r="U230" s="40"/>
    </row>
    <row r="231" spans="1:21">
      <c r="A231" s="11"/>
      <c r="B231" s="49" t="s">
        <v>452</v>
      </c>
      <c r="C231" s="43">
        <v>6098</v>
      </c>
      <c r="D231" s="43"/>
      <c r="E231" s="44"/>
      <c r="F231" s="44"/>
      <c r="G231" s="43">
        <v>7630</v>
      </c>
      <c r="H231" s="43"/>
      <c r="I231" s="44"/>
      <c r="J231" s="44"/>
      <c r="K231" s="43">
        <v>13728</v>
      </c>
      <c r="L231" s="43"/>
      <c r="M231" s="44"/>
      <c r="N231" s="44"/>
      <c r="O231" s="43">
        <v>4390686</v>
      </c>
      <c r="P231" s="43"/>
      <c r="Q231" s="44"/>
      <c r="R231" s="44"/>
      <c r="S231" s="43">
        <v>4404414</v>
      </c>
      <c r="T231" s="43"/>
      <c r="U231" s="44"/>
    </row>
    <row r="232" spans="1:21" ht="15.75" thickBot="1">
      <c r="A232" s="11"/>
      <c r="B232" s="49"/>
      <c r="C232" s="57"/>
      <c r="D232" s="57"/>
      <c r="E232" s="58"/>
      <c r="F232" s="44"/>
      <c r="G232" s="57"/>
      <c r="H232" s="57"/>
      <c r="I232" s="58"/>
      <c r="J232" s="44"/>
      <c r="K232" s="57"/>
      <c r="L232" s="57"/>
      <c r="M232" s="58"/>
      <c r="N232" s="44"/>
      <c r="O232" s="57"/>
      <c r="P232" s="57"/>
      <c r="Q232" s="58"/>
      <c r="R232" s="44"/>
      <c r="S232" s="57"/>
      <c r="T232" s="57"/>
      <c r="U232" s="58"/>
    </row>
    <row r="233" spans="1:21">
      <c r="A233" s="11"/>
      <c r="B233" s="126" t="s">
        <v>453</v>
      </c>
      <c r="C233" s="62">
        <v>11628</v>
      </c>
      <c r="D233" s="62"/>
      <c r="E233" s="64"/>
      <c r="F233" s="40"/>
      <c r="G233" s="62">
        <v>11987</v>
      </c>
      <c r="H233" s="62"/>
      <c r="I233" s="64"/>
      <c r="J233" s="40"/>
      <c r="K233" s="62">
        <v>23615</v>
      </c>
      <c r="L233" s="62"/>
      <c r="M233" s="64"/>
      <c r="N233" s="40"/>
      <c r="O233" s="62">
        <v>5316945</v>
      </c>
      <c r="P233" s="62"/>
      <c r="Q233" s="64"/>
      <c r="R233" s="40"/>
      <c r="S233" s="62">
        <v>5340560</v>
      </c>
      <c r="T233" s="62"/>
      <c r="U233" s="64"/>
    </row>
    <row r="234" spans="1:21" ht="15.75" thickBot="1">
      <c r="A234" s="11"/>
      <c r="B234" s="126"/>
      <c r="C234" s="47"/>
      <c r="D234" s="47"/>
      <c r="E234" s="48"/>
      <c r="F234" s="40"/>
      <c r="G234" s="47"/>
      <c r="H234" s="47"/>
      <c r="I234" s="48"/>
      <c r="J234" s="40"/>
      <c r="K234" s="47"/>
      <c r="L234" s="47"/>
      <c r="M234" s="48"/>
      <c r="N234" s="40"/>
      <c r="O234" s="47"/>
      <c r="P234" s="47"/>
      <c r="Q234" s="48"/>
      <c r="R234" s="40"/>
      <c r="S234" s="47"/>
      <c r="T234" s="47"/>
      <c r="U234" s="48"/>
    </row>
    <row r="235" spans="1:21">
      <c r="A235" s="11"/>
      <c r="B235" s="25" t="s">
        <v>454</v>
      </c>
      <c r="C235" s="54"/>
      <c r="D235" s="54"/>
      <c r="E235" s="54"/>
      <c r="F235" s="19"/>
      <c r="G235" s="54"/>
      <c r="H235" s="54"/>
      <c r="I235" s="54"/>
      <c r="J235" s="19"/>
      <c r="K235" s="54"/>
      <c r="L235" s="54"/>
      <c r="M235" s="54"/>
      <c r="N235" s="19"/>
      <c r="O235" s="54"/>
      <c r="P235" s="54"/>
      <c r="Q235" s="54"/>
      <c r="R235" s="19"/>
      <c r="S235" s="54"/>
      <c r="T235" s="54"/>
      <c r="U235" s="54"/>
    </row>
    <row r="236" spans="1:21">
      <c r="A236" s="11"/>
      <c r="B236" s="59" t="s">
        <v>455</v>
      </c>
      <c r="C236" s="100" t="s">
        <v>316</v>
      </c>
      <c r="D236" s="100"/>
      <c r="E236" s="40"/>
      <c r="F236" s="40"/>
      <c r="G236" s="100" t="s">
        <v>316</v>
      </c>
      <c r="H236" s="100"/>
      <c r="I236" s="40"/>
      <c r="J236" s="40"/>
      <c r="K236" s="100" t="s">
        <v>316</v>
      </c>
      <c r="L236" s="100"/>
      <c r="M236" s="40"/>
      <c r="N236" s="40"/>
      <c r="O236" s="46">
        <v>96728</v>
      </c>
      <c r="P236" s="46"/>
      <c r="Q236" s="40"/>
      <c r="R236" s="40"/>
      <c r="S236" s="46">
        <v>96728</v>
      </c>
      <c r="T236" s="46"/>
      <c r="U236" s="40"/>
    </row>
    <row r="237" spans="1:21">
      <c r="A237" s="11"/>
      <c r="B237" s="59"/>
      <c r="C237" s="100"/>
      <c r="D237" s="100"/>
      <c r="E237" s="40"/>
      <c r="F237" s="40"/>
      <c r="G237" s="100"/>
      <c r="H237" s="100"/>
      <c r="I237" s="40"/>
      <c r="J237" s="40"/>
      <c r="K237" s="100"/>
      <c r="L237" s="100"/>
      <c r="M237" s="40"/>
      <c r="N237" s="40"/>
      <c r="O237" s="46"/>
      <c r="P237" s="46"/>
      <c r="Q237" s="40"/>
      <c r="R237" s="40"/>
      <c r="S237" s="46"/>
      <c r="T237" s="46"/>
      <c r="U237" s="40"/>
    </row>
    <row r="238" spans="1:21">
      <c r="A238" s="11"/>
      <c r="B238" s="49" t="s">
        <v>395</v>
      </c>
      <c r="C238" s="99" t="s">
        <v>316</v>
      </c>
      <c r="D238" s="99"/>
      <c r="E238" s="44"/>
      <c r="F238" s="44"/>
      <c r="G238" s="99">
        <v>715</v>
      </c>
      <c r="H238" s="99"/>
      <c r="I238" s="44"/>
      <c r="J238" s="44"/>
      <c r="K238" s="99">
        <v>715</v>
      </c>
      <c r="L238" s="99"/>
      <c r="M238" s="44"/>
      <c r="N238" s="44"/>
      <c r="O238" s="43">
        <v>209692</v>
      </c>
      <c r="P238" s="43"/>
      <c r="Q238" s="44"/>
      <c r="R238" s="44"/>
      <c r="S238" s="43">
        <v>210407</v>
      </c>
      <c r="T238" s="43"/>
      <c r="U238" s="44"/>
    </row>
    <row r="239" spans="1:21" ht="15.75" thickBot="1">
      <c r="A239" s="11"/>
      <c r="B239" s="49"/>
      <c r="C239" s="105"/>
      <c r="D239" s="105"/>
      <c r="E239" s="58"/>
      <c r="F239" s="44"/>
      <c r="G239" s="105"/>
      <c r="H239" s="105"/>
      <c r="I239" s="58"/>
      <c r="J239" s="44"/>
      <c r="K239" s="105"/>
      <c r="L239" s="105"/>
      <c r="M239" s="58"/>
      <c r="N239" s="44"/>
      <c r="O239" s="57"/>
      <c r="P239" s="57"/>
      <c r="Q239" s="58"/>
      <c r="R239" s="44"/>
      <c r="S239" s="57"/>
      <c r="T239" s="57"/>
      <c r="U239" s="58"/>
    </row>
    <row r="240" spans="1:21">
      <c r="A240" s="11"/>
      <c r="B240" s="126" t="s">
        <v>456</v>
      </c>
      <c r="C240" s="107" t="s">
        <v>316</v>
      </c>
      <c r="D240" s="107"/>
      <c r="E240" s="64"/>
      <c r="F240" s="40"/>
      <c r="G240" s="107">
        <v>715</v>
      </c>
      <c r="H240" s="107"/>
      <c r="I240" s="64"/>
      <c r="J240" s="40"/>
      <c r="K240" s="107">
        <v>715</v>
      </c>
      <c r="L240" s="107"/>
      <c r="M240" s="64"/>
      <c r="N240" s="40"/>
      <c r="O240" s="62">
        <v>306420</v>
      </c>
      <c r="P240" s="62"/>
      <c r="Q240" s="64"/>
      <c r="R240" s="40"/>
      <c r="S240" s="62">
        <v>307135</v>
      </c>
      <c r="T240" s="62"/>
      <c r="U240" s="64"/>
    </row>
    <row r="241" spans="1:21" ht="15.75" thickBot="1">
      <c r="A241" s="11"/>
      <c r="B241" s="126"/>
      <c r="C241" s="101"/>
      <c r="D241" s="101"/>
      <c r="E241" s="48"/>
      <c r="F241" s="40"/>
      <c r="G241" s="101"/>
      <c r="H241" s="101"/>
      <c r="I241" s="48"/>
      <c r="J241" s="40"/>
      <c r="K241" s="101"/>
      <c r="L241" s="101"/>
      <c r="M241" s="48"/>
      <c r="N241" s="40"/>
      <c r="O241" s="47"/>
      <c r="P241" s="47"/>
      <c r="Q241" s="48"/>
      <c r="R241" s="40"/>
      <c r="S241" s="47"/>
      <c r="T241" s="47"/>
      <c r="U241" s="48"/>
    </row>
    <row r="242" spans="1:21">
      <c r="A242" s="11"/>
      <c r="B242" s="25" t="s">
        <v>457</v>
      </c>
      <c r="C242" s="54"/>
      <c r="D242" s="54"/>
      <c r="E242" s="54"/>
      <c r="F242" s="19"/>
      <c r="G242" s="54"/>
      <c r="H242" s="54"/>
      <c r="I242" s="54"/>
      <c r="J242" s="19"/>
      <c r="K242" s="54"/>
      <c r="L242" s="54"/>
      <c r="M242" s="54"/>
      <c r="N242" s="19"/>
      <c r="O242" s="54"/>
      <c r="P242" s="54"/>
      <c r="Q242" s="54"/>
      <c r="R242" s="19"/>
      <c r="S242" s="54"/>
      <c r="T242" s="54"/>
      <c r="U242" s="54"/>
    </row>
    <row r="243" spans="1:21">
      <c r="A243" s="11"/>
      <c r="B243" s="59" t="s">
        <v>458</v>
      </c>
      <c r="C243" s="100">
        <v>878</v>
      </c>
      <c r="D243" s="100"/>
      <c r="E243" s="40"/>
      <c r="F243" s="40"/>
      <c r="G243" s="100">
        <v>965</v>
      </c>
      <c r="H243" s="100"/>
      <c r="I243" s="40"/>
      <c r="J243" s="40"/>
      <c r="K243" s="46">
        <v>1843</v>
      </c>
      <c r="L243" s="46"/>
      <c r="M243" s="40"/>
      <c r="N243" s="40"/>
      <c r="O243" s="46">
        <v>437344</v>
      </c>
      <c r="P243" s="46"/>
      <c r="Q243" s="40"/>
      <c r="R243" s="40"/>
      <c r="S243" s="46">
        <v>439187</v>
      </c>
      <c r="T243" s="46"/>
      <c r="U243" s="40"/>
    </row>
    <row r="244" spans="1:21">
      <c r="A244" s="11"/>
      <c r="B244" s="59"/>
      <c r="C244" s="100"/>
      <c r="D244" s="100"/>
      <c r="E244" s="40"/>
      <c r="F244" s="40"/>
      <c r="G244" s="100"/>
      <c r="H244" s="100"/>
      <c r="I244" s="40"/>
      <c r="J244" s="40"/>
      <c r="K244" s="46"/>
      <c r="L244" s="46"/>
      <c r="M244" s="40"/>
      <c r="N244" s="40"/>
      <c r="O244" s="46"/>
      <c r="P244" s="46"/>
      <c r="Q244" s="40"/>
      <c r="R244" s="40"/>
      <c r="S244" s="46"/>
      <c r="T244" s="46"/>
      <c r="U244" s="40"/>
    </row>
    <row r="245" spans="1:21">
      <c r="A245" s="11"/>
      <c r="B245" s="49" t="s">
        <v>459</v>
      </c>
      <c r="C245" s="99">
        <v>69</v>
      </c>
      <c r="D245" s="99"/>
      <c r="E245" s="44"/>
      <c r="F245" s="44"/>
      <c r="G245" s="99">
        <v>45</v>
      </c>
      <c r="H245" s="99"/>
      <c r="I245" s="44"/>
      <c r="J245" s="44"/>
      <c r="K245" s="99">
        <v>114</v>
      </c>
      <c r="L245" s="99"/>
      <c r="M245" s="44"/>
      <c r="N245" s="44"/>
      <c r="O245" s="43">
        <v>131710</v>
      </c>
      <c r="P245" s="43"/>
      <c r="Q245" s="44"/>
      <c r="R245" s="44"/>
      <c r="S245" s="43">
        <v>131824</v>
      </c>
      <c r="T245" s="43"/>
      <c r="U245" s="44"/>
    </row>
    <row r="246" spans="1:21">
      <c r="A246" s="11"/>
      <c r="B246" s="49"/>
      <c r="C246" s="99"/>
      <c r="D246" s="99"/>
      <c r="E246" s="44"/>
      <c r="F246" s="44"/>
      <c r="G246" s="99"/>
      <c r="H246" s="99"/>
      <c r="I246" s="44"/>
      <c r="J246" s="44"/>
      <c r="K246" s="99"/>
      <c r="L246" s="99"/>
      <c r="M246" s="44"/>
      <c r="N246" s="44"/>
      <c r="O246" s="43"/>
      <c r="P246" s="43"/>
      <c r="Q246" s="44"/>
      <c r="R246" s="44"/>
      <c r="S246" s="43"/>
      <c r="T246" s="43"/>
      <c r="U246" s="44"/>
    </row>
    <row r="247" spans="1:21">
      <c r="A247" s="11"/>
      <c r="B247" s="59" t="s">
        <v>473</v>
      </c>
      <c r="C247" s="100" t="s">
        <v>316</v>
      </c>
      <c r="D247" s="100"/>
      <c r="E247" s="40"/>
      <c r="F247" s="40"/>
      <c r="G247" s="100" t="s">
        <v>316</v>
      </c>
      <c r="H247" s="100"/>
      <c r="I247" s="40"/>
      <c r="J247" s="40"/>
      <c r="K247" s="100" t="s">
        <v>316</v>
      </c>
      <c r="L247" s="100"/>
      <c r="M247" s="40"/>
      <c r="N247" s="40"/>
      <c r="O247" s="46">
        <v>1794851</v>
      </c>
      <c r="P247" s="46"/>
      <c r="Q247" s="40"/>
      <c r="R247" s="40"/>
      <c r="S247" s="46">
        <v>1794851</v>
      </c>
      <c r="T247" s="46"/>
      <c r="U247" s="40"/>
    </row>
    <row r="248" spans="1:21">
      <c r="A248" s="11"/>
      <c r="B248" s="59"/>
      <c r="C248" s="100"/>
      <c r="D248" s="100"/>
      <c r="E248" s="40"/>
      <c r="F248" s="40"/>
      <c r="G248" s="100"/>
      <c r="H248" s="100"/>
      <c r="I248" s="40"/>
      <c r="J248" s="40"/>
      <c r="K248" s="100"/>
      <c r="L248" s="100"/>
      <c r="M248" s="40"/>
      <c r="N248" s="40"/>
      <c r="O248" s="46"/>
      <c r="P248" s="46"/>
      <c r="Q248" s="40"/>
      <c r="R248" s="40"/>
      <c r="S248" s="46"/>
      <c r="T248" s="46"/>
      <c r="U248" s="40"/>
    </row>
    <row r="249" spans="1:21">
      <c r="A249" s="11"/>
      <c r="B249" s="49" t="s">
        <v>461</v>
      </c>
      <c r="C249" s="99" t="s">
        <v>316</v>
      </c>
      <c r="D249" s="99"/>
      <c r="E249" s="44"/>
      <c r="F249" s="44"/>
      <c r="G249" s="99">
        <v>232</v>
      </c>
      <c r="H249" s="99"/>
      <c r="I249" s="44"/>
      <c r="J249" s="44"/>
      <c r="K249" s="99">
        <v>232</v>
      </c>
      <c r="L249" s="99"/>
      <c r="M249" s="44"/>
      <c r="N249" s="44"/>
      <c r="O249" s="43">
        <v>2459619</v>
      </c>
      <c r="P249" s="43"/>
      <c r="Q249" s="44"/>
      <c r="R249" s="44"/>
      <c r="S249" s="43">
        <v>2459851</v>
      </c>
      <c r="T249" s="43"/>
      <c r="U249" s="44"/>
    </row>
    <row r="250" spans="1:21">
      <c r="A250" s="11"/>
      <c r="B250" s="49"/>
      <c r="C250" s="99"/>
      <c r="D250" s="99"/>
      <c r="E250" s="44"/>
      <c r="F250" s="44"/>
      <c r="G250" s="99"/>
      <c r="H250" s="99"/>
      <c r="I250" s="44"/>
      <c r="J250" s="44"/>
      <c r="K250" s="99"/>
      <c r="L250" s="99"/>
      <c r="M250" s="44"/>
      <c r="N250" s="44"/>
      <c r="O250" s="43"/>
      <c r="P250" s="43"/>
      <c r="Q250" s="44"/>
      <c r="R250" s="44"/>
      <c r="S250" s="43"/>
      <c r="T250" s="43"/>
      <c r="U250" s="44"/>
    </row>
    <row r="251" spans="1:21">
      <c r="A251" s="11"/>
      <c r="B251" s="59" t="s">
        <v>462</v>
      </c>
      <c r="C251" s="46">
        <v>6525</v>
      </c>
      <c r="D251" s="46"/>
      <c r="E251" s="40"/>
      <c r="F251" s="40"/>
      <c r="G251" s="100">
        <v>366</v>
      </c>
      <c r="H251" s="100"/>
      <c r="I251" s="40"/>
      <c r="J251" s="40"/>
      <c r="K251" s="46">
        <v>6891</v>
      </c>
      <c r="L251" s="46"/>
      <c r="M251" s="40"/>
      <c r="N251" s="40"/>
      <c r="O251" s="46">
        <v>962598</v>
      </c>
      <c r="P251" s="46"/>
      <c r="Q251" s="40"/>
      <c r="R251" s="40"/>
      <c r="S251" s="46">
        <v>969489</v>
      </c>
      <c r="T251" s="46"/>
      <c r="U251" s="40"/>
    </row>
    <row r="252" spans="1:21">
      <c r="A252" s="11"/>
      <c r="B252" s="59"/>
      <c r="C252" s="46"/>
      <c r="D252" s="46"/>
      <c r="E252" s="40"/>
      <c r="F252" s="40"/>
      <c r="G252" s="100"/>
      <c r="H252" s="100"/>
      <c r="I252" s="40"/>
      <c r="J252" s="40"/>
      <c r="K252" s="46"/>
      <c r="L252" s="46"/>
      <c r="M252" s="40"/>
      <c r="N252" s="40"/>
      <c r="O252" s="46"/>
      <c r="P252" s="46"/>
      <c r="Q252" s="40"/>
      <c r="R252" s="40"/>
      <c r="S252" s="46"/>
      <c r="T252" s="46"/>
      <c r="U252" s="40"/>
    </row>
    <row r="253" spans="1:21">
      <c r="A253" s="11"/>
      <c r="B253" s="49" t="s">
        <v>451</v>
      </c>
      <c r="C253" s="99">
        <v>205</v>
      </c>
      <c r="D253" s="99"/>
      <c r="E253" s="44"/>
      <c r="F253" s="44"/>
      <c r="G253" s="43">
        <v>1362</v>
      </c>
      <c r="H253" s="43"/>
      <c r="I253" s="44"/>
      <c r="J253" s="44"/>
      <c r="K253" s="43">
        <v>1567</v>
      </c>
      <c r="L253" s="43"/>
      <c r="M253" s="44"/>
      <c r="N253" s="44"/>
      <c r="O253" s="43">
        <v>45694</v>
      </c>
      <c r="P253" s="43"/>
      <c r="Q253" s="44"/>
      <c r="R253" s="44"/>
      <c r="S253" s="43">
        <v>47261</v>
      </c>
      <c r="T253" s="43"/>
      <c r="U253" s="44"/>
    </row>
    <row r="254" spans="1:21" ht="15.75" thickBot="1">
      <c r="A254" s="11"/>
      <c r="B254" s="49"/>
      <c r="C254" s="105"/>
      <c r="D254" s="105"/>
      <c r="E254" s="58"/>
      <c r="F254" s="44"/>
      <c r="G254" s="57"/>
      <c r="H254" s="57"/>
      <c r="I254" s="58"/>
      <c r="J254" s="44"/>
      <c r="K254" s="57"/>
      <c r="L254" s="57"/>
      <c r="M254" s="58"/>
      <c r="N254" s="44"/>
      <c r="O254" s="57"/>
      <c r="P254" s="57"/>
      <c r="Q254" s="58"/>
      <c r="R254" s="44"/>
      <c r="S254" s="57"/>
      <c r="T254" s="57"/>
      <c r="U254" s="58"/>
    </row>
    <row r="255" spans="1:21">
      <c r="A255" s="11"/>
      <c r="B255" s="126" t="s">
        <v>463</v>
      </c>
      <c r="C255" s="62">
        <v>7677</v>
      </c>
      <c r="D255" s="62"/>
      <c r="E255" s="64"/>
      <c r="F255" s="40"/>
      <c r="G255" s="62">
        <v>2970</v>
      </c>
      <c r="H255" s="62"/>
      <c r="I255" s="64"/>
      <c r="J255" s="40"/>
      <c r="K255" s="62">
        <v>10647</v>
      </c>
      <c r="L255" s="62"/>
      <c r="M255" s="64"/>
      <c r="N255" s="40"/>
      <c r="O255" s="62">
        <v>5831816</v>
      </c>
      <c r="P255" s="62"/>
      <c r="Q255" s="64"/>
      <c r="R255" s="40"/>
      <c r="S255" s="62">
        <v>5842463</v>
      </c>
      <c r="T255" s="62"/>
      <c r="U255" s="64"/>
    </row>
    <row r="256" spans="1:21" ht="15.75" thickBot="1">
      <c r="A256" s="11"/>
      <c r="B256" s="126"/>
      <c r="C256" s="47"/>
      <c r="D256" s="47"/>
      <c r="E256" s="48"/>
      <c r="F256" s="40"/>
      <c r="G256" s="47"/>
      <c r="H256" s="47"/>
      <c r="I256" s="48"/>
      <c r="J256" s="40"/>
      <c r="K256" s="47"/>
      <c r="L256" s="47"/>
      <c r="M256" s="48"/>
      <c r="N256" s="40"/>
      <c r="O256" s="47"/>
      <c r="P256" s="47"/>
      <c r="Q256" s="48"/>
      <c r="R256" s="40"/>
      <c r="S256" s="47"/>
      <c r="T256" s="47"/>
      <c r="U256" s="48"/>
    </row>
    <row r="257" spans="1:29">
      <c r="A257" s="11"/>
      <c r="B257" s="42" t="s">
        <v>396</v>
      </c>
      <c r="C257" s="103">
        <v>101</v>
      </c>
      <c r="D257" s="103"/>
      <c r="E257" s="54"/>
      <c r="F257" s="44"/>
      <c r="G257" s="52">
        <v>3146</v>
      </c>
      <c r="H257" s="52"/>
      <c r="I257" s="54"/>
      <c r="J257" s="44"/>
      <c r="K257" s="52">
        <v>3247</v>
      </c>
      <c r="L257" s="52"/>
      <c r="M257" s="54"/>
      <c r="N257" s="44"/>
      <c r="O257" s="52">
        <v>98236</v>
      </c>
      <c r="P257" s="52"/>
      <c r="Q257" s="54"/>
      <c r="R257" s="44"/>
      <c r="S257" s="52">
        <v>101483</v>
      </c>
      <c r="T257" s="52"/>
      <c r="U257" s="54"/>
    </row>
    <row r="258" spans="1:29" ht="15.75" thickBot="1">
      <c r="A258" s="11"/>
      <c r="B258" s="42"/>
      <c r="C258" s="105"/>
      <c r="D258" s="105"/>
      <c r="E258" s="58"/>
      <c r="F258" s="44"/>
      <c r="G258" s="57"/>
      <c r="H258" s="57"/>
      <c r="I258" s="58"/>
      <c r="J258" s="44"/>
      <c r="K258" s="57"/>
      <c r="L258" s="57"/>
      <c r="M258" s="58"/>
      <c r="N258" s="44"/>
      <c r="O258" s="57"/>
      <c r="P258" s="57"/>
      <c r="Q258" s="58"/>
      <c r="R258" s="44"/>
      <c r="S258" s="57"/>
      <c r="T258" s="57"/>
      <c r="U258" s="58"/>
    </row>
    <row r="259" spans="1:29">
      <c r="A259" s="11"/>
      <c r="B259" s="45" t="s">
        <v>465</v>
      </c>
      <c r="C259" s="60" t="s">
        <v>227</v>
      </c>
      <c r="D259" s="62">
        <v>19406</v>
      </c>
      <c r="E259" s="64"/>
      <c r="F259" s="40"/>
      <c r="G259" s="60" t="s">
        <v>227</v>
      </c>
      <c r="H259" s="62">
        <v>18818</v>
      </c>
      <c r="I259" s="64"/>
      <c r="J259" s="40"/>
      <c r="K259" s="60" t="s">
        <v>227</v>
      </c>
      <c r="L259" s="62">
        <v>38224</v>
      </c>
      <c r="M259" s="64"/>
      <c r="N259" s="40"/>
      <c r="O259" s="60" t="s">
        <v>227</v>
      </c>
      <c r="P259" s="62">
        <v>11553417</v>
      </c>
      <c r="Q259" s="64"/>
      <c r="R259" s="40"/>
      <c r="S259" s="60" t="s">
        <v>227</v>
      </c>
      <c r="T259" s="62">
        <v>11591641</v>
      </c>
      <c r="U259" s="64"/>
    </row>
    <row r="260" spans="1:29" ht="15.75" thickBot="1">
      <c r="A260" s="11"/>
      <c r="B260" s="45"/>
      <c r="C260" s="61"/>
      <c r="D260" s="63"/>
      <c r="E260" s="65"/>
      <c r="F260" s="40"/>
      <c r="G260" s="61"/>
      <c r="H260" s="63"/>
      <c r="I260" s="65"/>
      <c r="J260" s="40"/>
      <c r="K260" s="61"/>
      <c r="L260" s="63"/>
      <c r="M260" s="65"/>
      <c r="N260" s="40"/>
      <c r="O260" s="61"/>
      <c r="P260" s="63"/>
      <c r="Q260" s="65"/>
      <c r="R260" s="40"/>
      <c r="S260" s="61"/>
      <c r="T260" s="63"/>
      <c r="U260" s="65"/>
    </row>
    <row r="261" spans="1:29" ht="15.75" thickTop="1">
      <c r="A261" s="11" t="s">
        <v>980</v>
      </c>
      <c r="B261" s="73" t="s">
        <v>476</v>
      </c>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row>
    <row r="262" spans="1:29">
      <c r="A262" s="11"/>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row>
    <row r="263" spans="1:29">
      <c r="A263" s="11"/>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row>
    <row r="264" spans="1:29" ht="15.75" thickBot="1">
      <c r="A264" s="11"/>
      <c r="B264" s="25"/>
      <c r="C264" s="36">
        <v>42094</v>
      </c>
      <c r="D264" s="36"/>
      <c r="E264" s="36"/>
      <c r="F264" s="36"/>
      <c r="G264" s="36"/>
      <c r="H264" s="36"/>
      <c r="I264" s="36"/>
      <c r="J264" s="36"/>
      <c r="K264" s="36"/>
      <c r="L264" s="36"/>
      <c r="M264" s="36"/>
      <c r="N264" s="19"/>
      <c r="O264" s="36">
        <v>42004</v>
      </c>
      <c r="P264" s="36"/>
      <c r="Q264" s="36"/>
      <c r="R264" s="36"/>
      <c r="S264" s="36"/>
      <c r="T264" s="36"/>
      <c r="U264" s="36"/>
      <c r="V264" s="36"/>
      <c r="W264" s="36"/>
      <c r="X264" s="36"/>
      <c r="Y264" s="36"/>
    </row>
    <row r="265" spans="1:29" ht="15.75" thickBot="1">
      <c r="A265" s="11"/>
      <c r="B265" s="19"/>
      <c r="C265" s="35" t="s">
        <v>477</v>
      </c>
      <c r="D265" s="35"/>
      <c r="E265" s="35"/>
      <c r="F265" s="19"/>
      <c r="G265" s="35" t="s">
        <v>478</v>
      </c>
      <c r="H265" s="35"/>
      <c r="I265" s="35"/>
      <c r="J265" s="19"/>
      <c r="K265" s="35" t="s">
        <v>131</v>
      </c>
      <c r="L265" s="35"/>
      <c r="M265" s="35"/>
      <c r="N265" s="19"/>
      <c r="O265" s="35" t="s">
        <v>477</v>
      </c>
      <c r="P265" s="35"/>
      <c r="Q265" s="35"/>
      <c r="R265" s="19"/>
      <c r="S265" s="35" t="s">
        <v>478</v>
      </c>
      <c r="T265" s="35"/>
      <c r="U265" s="35"/>
      <c r="V265" s="19"/>
      <c r="W265" s="35" t="s">
        <v>131</v>
      </c>
      <c r="X265" s="35"/>
      <c r="Y265" s="35"/>
    </row>
    <row r="266" spans="1:29">
      <c r="A266" s="11"/>
      <c r="B266" s="25"/>
      <c r="C266" s="38" t="s">
        <v>225</v>
      </c>
      <c r="D266" s="38"/>
      <c r="E266" s="38"/>
      <c r="F266" s="38"/>
      <c r="G266" s="38"/>
      <c r="H266" s="38"/>
      <c r="I266" s="38"/>
      <c r="J266" s="38"/>
      <c r="K266" s="38"/>
      <c r="L266" s="38"/>
      <c r="M266" s="38"/>
      <c r="N266" s="38"/>
      <c r="O266" s="38"/>
      <c r="P266" s="38"/>
      <c r="Q266" s="38"/>
      <c r="R266" s="38"/>
      <c r="S266" s="38"/>
      <c r="T266" s="38"/>
      <c r="U266" s="38"/>
      <c r="V266" s="38"/>
      <c r="W266" s="38"/>
      <c r="X266" s="38"/>
      <c r="Y266" s="38"/>
    </row>
    <row r="267" spans="1:29">
      <c r="A267" s="11"/>
      <c r="B267" s="31" t="s">
        <v>449</v>
      </c>
      <c r="C267" s="40"/>
      <c r="D267" s="40"/>
      <c r="E267" s="40"/>
      <c r="F267" s="23"/>
      <c r="G267" s="40"/>
      <c r="H267" s="40"/>
      <c r="I267" s="40"/>
      <c r="J267" s="23"/>
      <c r="K267" s="40"/>
      <c r="L267" s="40"/>
      <c r="M267" s="40"/>
      <c r="N267" s="23"/>
      <c r="O267" s="40"/>
      <c r="P267" s="40"/>
      <c r="Q267" s="40"/>
      <c r="R267" s="23"/>
      <c r="S267" s="40"/>
      <c r="T267" s="40"/>
      <c r="U267" s="40"/>
      <c r="V267" s="23"/>
      <c r="W267" s="40"/>
      <c r="X267" s="40"/>
      <c r="Y267" s="40"/>
    </row>
    <row r="268" spans="1:29">
      <c r="A268" s="11"/>
      <c r="B268" s="49" t="s">
        <v>450</v>
      </c>
      <c r="C268" s="42" t="s">
        <v>227</v>
      </c>
      <c r="D268" s="43">
        <v>8088</v>
      </c>
      <c r="E268" s="44"/>
      <c r="F268" s="44"/>
      <c r="G268" s="42" t="s">
        <v>227</v>
      </c>
      <c r="H268" s="43">
        <v>604001</v>
      </c>
      <c r="I268" s="44"/>
      <c r="J268" s="44"/>
      <c r="K268" s="42" t="s">
        <v>227</v>
      </c>
      <c r="L268" s="43">
        <v>612089</v>
      </c>
      <c r="M268" s="44"/>
      <c r="N268" s="44"/>
      <c r="O268" s="42" t="s">
        <v>227</v>
      </c>
      <c r="P268" s="43">
        <v>6366</v>
      </c>
      <c r="Q268" s="44"/>
      <c r="R268" s="44"/>
      <c r="S268" s="42" t="s">
        <v>227</v>
      </c>
      <c r="T268" s="43">
        <v>553853</v>
      </c>
      <c r="U268" s="44"/>
      <c r="V268" s="44"/>
      <c r="W268" s="42" t="s">
        <v>227</v>
      </c>
      <c r="X268" s="43">
        <v>560219</v>
      </c>
      <c r="Y268" s="44"/>
    </row>
    <row r="269" spans="1:29">
      <c r="A269" s="11"/>
      <c r="B269" s="49"/>
      <c r="C269" s="42"/>
      <c r="D269" s="43"/>
      <c r="E269" s="44"/>
      <c r="F269" s="44"/>
      <c r="G269" s="42"/>
      <c r="H269" s="43"/>
      <c r="I269" s="44"/>
      <c r="J269" s="44"/>
      <c r="K269" s="42"/>
      <c r="L269" s="43"/>
      <c r="M269" s="44"/>
      <c r="N269" s="44"/>
      <c r="O269" s="42"/>
      <c r="P269" s="43"/>
      <c r="Q269" s="44"/>
      <c r="R269" s="44"/>
      <c r="S269" s="42"/>
      <c r="T269" s="43"/>
      <c r="U269" s="44"/>
      <c r="V269" s="44"/>
      <c r="W269" s="42"/>
      <c r="X269" s="43"/>
      <c r="Y269" s="44"/>
    </row>
    <row r="270" spans="1:29">
      <c r="A270" s="11"/>
      <c r="B270" s="59" t="s">
        <v>451</v>
      </c>
      <c r="C270" s="46">
        <v>10919</v>
      </c>
      <c r="D270" s="46"/>
      <c r="E270" s="40"/>
      <c r="F270" s="40"/>
      <c r="G270" s="46">
        <v>377857</v>
      </c>
      <c r="H270" s="46"/>
      <c r="I270" s="40"/>
      <c r="J270" s="40"/>
      <c r="K270" s="46">
        <v>388776</v>
      </c>
      <c r="L270" s="46"/>
      <c r="M270" s="40"/>
      <c r="N270" s="40"/>
      <c r="O270" s="46">
        <v>11141</v>
      </c>
      <c r="P270" s="46"/>
      <c r="Q270" s="40"/>
      <c r="R270" s="40"/>
      <c r="S270" s="46">
        <v>364786</v>
      </c>
      <c r="T270" s="46"/>
      <c r="U270" s="40"/>
      <c r="V270" s="40"/>
      <c r="W270" s="46">
        <v>375927</v>
      </c>
      <c r="X270" s="46"/>
      <c r="Y270" s="40"/>
    </row>
    <row r="271" spans="1:29">
      <c r="A271" s="11"/>
      <c r="B271" s="59"/>
      <c r="C271" s="46"/>
      <c r="D271" s="46"/>
      <c r="E271" s="40"/>
      <c r="F271" s="40"/>
      <c r="G271" s="46"/>
      <c r="H271" s="46"/>
      <c r="I271" s="40"/>
      <c r="J271" s="40"/>
      <c r="K271" s="46"/>
      <c r="L271" s="46"/>
      <c r="M271" s="40"/>
      <c r="N271" s="40"/>
      <c r="O271" s="46"/>
      <c r="P271" s="46"/>
      <c r="Q271" s="40"/>
      <c r="R271" s="40"/>
      <c r="S271" s="46"/>
      <c r="T271" s="46"/>
      <c r="U271" s="40"/>
      <c r="V271" s="40"/>
      <c r="W271" s="46"/>
      <c r="X271" s="46"/>
      <c r="Y271" s="40"/>
    </row>
    <row r="272" spans="1:29">
      <c r="A272" s="11"/>
      <c r="B272" s="49" t="s">
        <v>452</v>
      </c>
      <c r="C272" s="43">
        <v>18328</v>
      </c>
      <c r="D272" s="43"/>
      <c r="E272" s="44"/>
      <c r="F272" s="44"/>
      <c r="G272" s="43">
        <v>4569237</v>
      </c>
      <c r="H272" s="43"/>
      <c r="I272" s="44"/>
      <c r="J272" s="44"/>
      <c r="K272" s="43">
        <v>4587565</v>
      </c>
      <c r="L272" s="43"/>
      <c r="M272" s="44"/>
      <c r="N272" s="44"/>
      <c r="O272" s="43">
        <v>20105</v>
      </c>
      <c r="P272" s="43"/>
      <c r="Q272" s="44"/>
      <c r="R272" s="44"/>
      <c r="S272" s="43">
        <v>4384309</v>
      </c>
      <c r="T272" s="43"/>
      <c r="U272" s="44"/>
      <c r="V272" s="44"/>
      <c r="W272" s="43">
        <v>4404414</v>
      </c>
      <c r="X272" s="43"/>
      <c r="Y272" s="44"/>
    </row>
    <row r="273" spans="1:25" ht="15.75" thickBot="1">
      <c r="A273" s="11"/>
      <c r="B273" s="49"/>
      <c r="C273" s="57"/>
      <c r="D273" s="57"/>
      <c r="E273" s="58"/>
      <c r="F273" s="44"/>
      <c r="G273" s="57"/>
      <c r="H273" s="57"/>
      <c r="I273" s="58"/>
      <c r="J273" s="44"/>
      <c r="K273" s="57"/>
      <c r="L273" s="57"/>
      <c r="M273" s="58"/>
      <c r="N273" s="44"/>
      <c r="O273" s="57"/>
      <c r="P273" s="57"/>
      <c r="Q273" s="58"/>
      <c r="R273" s="44"/>
      <c r="S273" s="57"/>
      <c r="T273" s="57"/>
      <c r="U273" s="58"/>
      <c r="V273" s="44"/>
      <c r="W273" s="57"/>
      <c r="X273" s="57"/>
      <c r="Y273" s="58"/>
    </row>
    <row r="274" spans="1:25">
      <c r="A274" s="11"/>
      <c r="B274" s="126" t="s">
        <v>453</v>
      </c>
      <c r="C274" s="62">
        <v>37335</v>
      </c>
      <c r="D274" s="62"/>
      <c r="E274" s="64"/>
      <c r="F274" s="40"/>
      <c r="G274" s="62">
        <v>5551095</v>
      </c>
      <c r="H274" s="62"/>
      <c r="I274" s="64"/>
      <c r="J274" s="40"/>
      <c r="K274" s="62">
        <v>5588430</v>
      </c>
      <c r="L274" s="62"/>
      <c r="M274" s="64"/>
      <c r="N274" s="40"/>
      <c r="O274" s="62">
        <v>37612</v>
      </c>
      <c r="P274" s="62"/>
      <c r="Q274" s="64"/>
      <c r="R274" s="40"/>
      <c r="S274" s="62">
        <v>5302948</v>
      </c>
      <c r="T274" s="62"/>
      <c r="U274" s="64"/>
      <c r="V274" s="40"/>
      <c r="W274" s="62">
        <v>5340560</v>
      </c>
      <c r="X274" s="62"/>
      <c r="Y274" s="64"/>
    </row>
    <row r="275" spans="1:25" ht="15.75" thickBot="1">
      <c r="A275" s="11"/>
      <c r="B275" s="126"/>
      <c r="C275" s="47"/>
      <c r="D275" s="47"/>
      <c r="E275" s="48"/>
      <c r="F275" s="40"/>
      <c r="G275" s="47"/>
      <c r="H275" s="47"/>
      <c r="I275" s="48"/>
      <c r="J275" s="40"/>
      <c r="K275" s="47"/>
      <c r="L275" s="47"/>
      <c r="M275" s="48"/>
      <c r="N275" s="40"/>
      <c r="O275" s="47"/>
      <c r="P275" s="47"/>
      <c r="Q275" s="48"/>
      <c r="R275" s="40"/>
      <c r="S275" s="47"/>
      <c r="T275" s="47"/>
      <c r="U275" s="48"/>
      <c r="V275" s="40"/>
      <c r="W275" s="47"/>
      <c r="X275" s="47"/>
      <c r="Y275" s="48"/>
    </row>
    <row r="276" spans="1:25">
      <c r="A276" s="11"/>
      <c r="B276" s="25" t="s">
        <v>454</v>
      </c>
      <c r="C276" s="54"/>
      <c r="D276" s="54"/>
      <c r="E276" s="54"/>
      <c r="F276" s="19"/>
      <c r="G276" s="54"/>
      <c r="H276" s="54"/>
      <c r="I276" s="54"/>
      <c r="J276" s="19"/>
      <c r="K276" s="54"/>
      <c r="L276" s="54"/>
      <c r="M276" s="54"/>
      <c r="N276" s="19"/>
      <c r="O276" s="54"/>
      <c r="P276" s="54"/>
      <c r="Q276" s="54"/>
      <c r="R276" s="19"/>
      <c r="S276" s="54"/>
      <c r="T276" s="54"/>
      <c r="U276" s="54"/>
      <c r="V276" s="19"/>
      <c r="W276" s="54"/>
      <c r="X276" s="54"/>
      <c r="Y276" s="54"/>
    </row>
    <row r="277" spans="1:25">
      <c r="A277" s="11"/>
      <c r="B277" s="59" t="s">
        <v>455</v>
      </c>
      <c r="C277" s="100">
        <v>379</v>
      </c>
      <c r="D277" s="100"/>
      <c r="E277" s="40"/>
      <c r="F277" s="40"/>
      <c r="G277" s="46">
        <v>121937</v>
      </c>
      <c r="H277" s="46"/>
      <c r="I277" s="40"/>
      <c r="J277" s="40"/>
      <c r="K277" s="46">
        <v>122316</v>
      </c>
      <c r="L277" s="46"/>
      <c r="M277" s="40"/>
      <c r="N277" s="40"/>
      <c r="O277" s="100">
        <v>381</v>
      </c>
      <c r="P277" s="100"/>
      <c r="Q277" s="40"/>
      <c r="R277" s="40"/>
      <c r="S277" s="46">
        <v>96347</v>
      </c>
      <c r="T277" s="46"/>
      <c r="U277" s="40"/>
      <c r="V277" s="40"/>
      <c r="W277" s="46">
        <v>96728</v>
      </c>
      <c r="X277" s="46"/>
      <c r="Y277" s="40"/>
    </row>
    <row r="278" spans="1:25">
      <c r="A278" s="11"/>
      <c r="B278" s="59"/>
      <c r="C278" s="100"/>
      <c r="D278" s="100"/>
      <c r="E278" s="40"/>
      <c r="F278" s="40"/>
      <c r="G278" s="46"/>
      <c r="H278" s="46"/>
      <c r="I278" s="40"/>
      <c r="J278" s="40"/>
      <c r="K278" s="46"/>
      <c r="L278" s="46"/>
      <c r="M278" s="40"/>
      <c r="N278" s="40"/>
      <c r="O278" s="100"/>
      <c r="P278" s="100"/>
      <c r="Q278" s="40"/>
      <c r="R278" s="40"/>
      <c r="S278" s="46"/>
      <c r="T278" s="46"/>
      <c r="U278" s="40"/>
      <c r="V278" s="40"/>
      <c r="W278" s="46"/>
      <c r="X278" s="46"/>
      <c r="Y278" s="40"/>
    </row>
    <row r="279" spans="1:25">
      <c r="A279" s="11"/>
      <c r="B279" s="49" t="s">
        <v>395</v>
      </c>
      <c r="C279" s="99">
        <v>453</v>
      </c>
      <c r="D279" s="99"/>
      <c r="E279" s="44"/>
      <c r="F279" s="44"/>
      <c r="G279" s="43">
        <v>205940</v>
      </c>
      <c r="H279" s="43"/>
      <c r="I279" s="44"/>
      <c r="J279" s="44"/>
      <c r="K279" s="43">
        <v>206393</v>
      </c>
      <c r="L279" s="43"/>
      <c r="M279" s="44"/>
      <c r="N279" s="44"/>
      <c r="O279" s="43">
        <v>1178</v>
      </c>
      <c r="P279" s="43"/>
      <c r="Q279" s="44"/>
      <c r="R279" s="44"/>
      <c r="S279" s="43">
        <v>209229</v>
      </c>
      <c r="T279" s="43"/>
      <c r="U279" s="44"/>
      <c r="V279" s="44"/>
      <c r="W279" s="43">
        <v>210407</v>
      </c>
      <c r="X279" s="43"/>
      <c r="Y279" s="44"/>
    </row>
    <row r="280" spans="1:25" ht="15.75" thickBot="1">
      <c r="A280" s="11"/>
      <c r="B280" s="49"/>
      <c r="C280" s="105"/>
      <c r="D280" s="105"/>
      <c r="E280" s="58"/>
      <c r="F280" s="44"/>
      <c r="G280" s="57"/>
      <c r="H280" s="57"/>
      <c r="I280" s="58"/>
      <c r="J280" s="44"/>
      <c r="K280" s="57"/>
      <c r="L280" s="57"/>
      <c r="M280" s="58"/>
      <c r="N280" s="44"/>
      <c r="O280" s="57"/>
      <c r="P280" s="57"/>
      <c r="Q280" s="58"/>
      <c r="R280" s="44"/>
      <c r="S280" s="57"/>
      <c r="T280" s="57"/>
      <c r="U280" s="58"/>
      <c r="V280" s="44"/>
      <c r="W280" s="57"/>
      <c r="X280" s="57"/>
      <c r="Y280" s="58"/>
    </row>
    <row r="281" spans="1:25">
      <c r="A281" s="11"/>
      <c r="B281" s="126" t="s">
        <v>456</v>
      </c>
      <c r="C281" s="107">
        <v>832</v>
      </c>
      <c r="D281" s="107"/>
      <c r="E281" s="64"/>
      <c r="F281" s="40"/>
      <c r="G281" s="62">
        <v>327877</v>
      </c>
      <c r="H281" s="62"/>
      <c r="I281" s="64"/>
      <c r="J281" s="40"/>
      <c r="K281" s="62">
        <v>328709</v>
      </c>
      <c r="L281" s="62"/>
      <c r="M281" s="64"/>
      <c r="N281" s="40"/>
      <c r="O281" s="62">
        <v>1559</v>
      </c>
      <c r="P281" s="62"/>
      <c r="Q281" s="64"/>
      <c r="R281" s="40"/>
      <c r="S281" s="62">
        <v>305576</v>
      </c>
      <c r="T281" s="62"/>
      <c r="U281" s="64"/>
      <c r="V281" s="40"/>
      <c r="W281" s="62">
        <v>307135</v>
      </c>
      <c r="X281" s="62"/>
      <c r="Y281" s="64"/>
    </row>
    <row r="282" spans="1:25" ht="15.75" thickBot="1">
      <c r="A282" s="11"/>
      <c r="B282" s="126"/>
      <c r="C282" s="101"/>
      <c r="D282" s="101"/>
      <c r="E282" s="48"/>
      <c r="F282" s="40"/>
      <c r="G282" s="47"/>
      <c r="H282" s="47"/>
      <c r="I282" s="48"/>
      <c r="J282" s="40"/>
      <c r="K282" s="47"/>
      <c r="L282" s="47"/>
      <c r="M282" s="48"/>
      <c r="N282" s="40"/>
      <c r="O282" s="47"/>
      <c r="P282" s="47"/>
      <c r="Q282" s="48"/>
      <c r="R282" s="40"/>
      <c r="S282" s="47"/>
      <c r="T282" s="47"/>
      <c r="U282" s="48"/>
      <c r="V282" s="40"/>
      <c r="W282" s="47"/>
      <c r="X282" s="47"/>
      <c r="Y282" s="48"/>
    </row>
    <row r="283" spans="1:25">
      <c r="A283" s="11"/>
      <c r="B283" s="25" t="s">
        <v>457</v>
      </c>
      <c r="C283" s="54"/>
      <c r="D283" s="54"/>
      <c r="E283" s="54"/>
      <c r="F283" s="19"/>
      <c r="G283" s="54"/>
      <c r="H283" s="54"/>
      <c r="I283" s="54"/>
      <c r="J283" s="19"/>
      <c r="K283" s="54"/>
      <c r="L283" s="54"/>
      <c r="M283" s="54"/>
      <c r="N283" s="19"/>
      <c r="O283" s="54"/>
      <c r="P283" s="54"/>
      <c r="Q283" s="54"/>
      <c r="R283" s="19"/>
      <c r="S283" s="54"/>
      <c r="T283" s="54"/>
      <c r="U283" s="54"/>
      <c r="V283" s="19"/>
      <c r="W283" s="54"/>
      <c r="X283" s="54"/>
      <c r="Y283" s="54"/>
    </row>
    <row r="284" spans="1:25">
      <c r="A284" s="11"/>
      <c r="B284" s="59" t="s">
        <v>458</v>
      </c>
      <c r="C284" s="46">
        <v>3601</v>
      </c>
      <c r="D284" s="46"/>
      <c r="E284" s="40"/>
      <c r="F284" s="40"/>
      <c r="G284" s="46">
        <v>390787</v>
      </c>
      <c r="H284" s="46"/>
      <c r="I284" s="40"/>
      <c r="J284" s="40"/>
      <c r="K284" s="46">
        <v>394388</v>
      </c>
      <c r="L284" s="46"/>
      <c r="M284" s="40"/>
      <c r="N284" s="40"/>
      <c r="O284" s="46">
        <v>5450</v>
      </c>
      <c r="P284" s="46"/>
      <c r="Q284" s="40"/>
      <c r="R284" s="40"/>
      <c r="S284" s="46">
        <v>433737</v>
      </c>
      <c r="T284" s="46"/>
      <c r="U284" s="40"/>
      <c r="V284" s="40"/>
      <c r="W284" s="46">
        <v>439187</v>
      </c>
      <c r="X284" s="46"/>
      <c r="Y284" s="40"/>
    </row>
    <row r="285" spans="1:25">
      <c r="A285" s="11"/>
      <c r="B285" s="59"/>
      <c r="C285" s="46"/>
      <c r="D285" s="46"/>
      <c r="E285" s="40"/>
      <c r="F285" s="40"/>
      <c r="G285" s="46"/>
      <c r="H285" s="46"/>
      <c r="I285" s="40"/>
      <c r="J285" s="40"/>
      <c r="K285" s="46"/>
      <c r="L285" s="46"/>
      <c r="M285" s="40"/>
      <c r="N285" s="40"/>
      <c r="O285" s="46"/>
      <c r="P285" s="46"/>
      <c r="Q285" s="40"/>
      <c r="R285" s="40"/>
      <c r="S285" s="46"/>
      <c r="T285" s="46"/>
      <c r="U285" s="40"/>
      <c r="V285" s="40"/>
      <c r="W285" s="46"/>
      <c r="X285" s="46"/>
      <c r="Y285" s="40"/>
    </row>
    <row r="286" spans="1:25">
      <c r="A286" s="11"/>
      <c r="B286" s="49" t="s">
        <v>459</v>
      </c>
      <c r="C286" s="99">
        <v>594</v>
      </c>
      <c r="D286" s="99"/>
      <c r="E286" s="44"/>
      <c r="F286" s="44"/>
      <c r="G286" s="43">
        <v>142720</v>
      </c>
      <c r="H286" s="43"/>
      <c r="I286" s="44"/>
      <c r="J286" s="44"/>
      <c r="K286" s="43">
        <v>143314</v>
      </c>
      <c r="L286" s="43"/>
      <c r="M286" s="44"/>
      <c r="N286" s="44"/>
      <c r="O286" s="99">
        <v>639</v>
      </c>
      <c r="P286" s="99"/>
      <c r="Q286" s="44"/>
      <c r="R286" s="44"/>
      <c r="S286" s="43">
        <v>131185</v>
      </c>
      <c r="T286" s="43"/>
      <c r="U286" s="44"/>
      <c r="V286" s="44"/>
      <c r="W286" s="43">
        <v>131824</v>
      </c>
      <c r="X286" s="43"/>
      <c r="Y286" s="44"/>
    </row>
    <row r="287" spans="1:25">
      <c r="A287" s="11"/>
      <c r="B287" s="49"/>
      <c r="C287" s="99"/>
      <c r="D287" s="99"/>
      <c r="E287" s="44"/>
      <c r="F287" s="44"/>
      <c r="G287" s="43"/>
      <c r="H287" s="43"/>
      <c r="I287" s="44"/>
      <c r="J287" s="44"/>
      <c r="K287" s="43"/>
      <c r="L287" s="43"/>
      <c r="M287" s="44"/>
      <c r="N287" s="44"/>
      <c r="O287" s="99"/>
      <c r="P287" s="99"/>
      <c r="Q287" s="44"/>
      <c r="R287" s="44"/>
      <c r="S287" s="43"/>
      <c r="T287" s="43"/>
      <c r="U287" s="44"/>
      <c r="V287" s="44"/>
      <c r="W287" s="43"/>
      <c r="X287" s="43"/>
      <c r="Y287" s="44"/>
    </row>
    <row r="288" spans="1:25">
      <c r="A288" s="11"/>
      <c r="B288" s="59" t="s">
        <v>473</v>
      </c>
      <c r="C288" s="46">
        <v>4159</v>
      </c>
      <c r="D288" s="46"/>
      <c r="E288" s="40"/>
      <c r="F288" s="40"/>
      <c r="G288" s="46">
        <v>1715618</v>
      </c>
      <c r="H288" s="46"/>
      <c r="I288" s="40"/>
      <c r="J288" s="40"/>
      <c r="K288" s="46">
        <v>1719777</v>
      </c>
      <c r="L288" s="46"/>
      <c r="M288" s="40"/>
      <c r="N288" s="40"/>
      <c r="O288" s="46">
        <v>4574</v>
      </c>
      <c r="P288" s="46"/>
      <c r="Q288" s="40"/>
      <c r="R288" s="40"/>
      <c r="S288" s="46">
        <v>1790277</v>
      </c>
      <c r="T288" s="46"/>
      <c r="U288" s="40"/>
      <c r="V288" s="40"/>
      <c r="W288" s="46">
        <v>1794851</v>
      </c>
      <c r="X288" s="46"/>
      <c r="Y288" s="40"/>
    </row>
    <row r="289" spans="1:29">
      <c r="A289" s="11"/>
      <c r="B289" s="59"/>
      <c r="C289" s="46"/>
      <c r="D289" s="46"/>
      <c r="E289" s="40"/>
      <c r="F289" s="40"/>
      <c r="G289" s="46"/>
      <c r="H289" s="46"/>
      <c r="I289" s="40"/>
      <c r="J289" s="40"/>
      <c r="K289" s="46"/>
      <c r="L289" s="46"/>
      <c r="M289" s="40"/>
      <c r="N289" s="40"/>
      <c r="O289" s="46"/>
      <c r="P289" s="46"/>
      <c r="Q289" s="40"/>
      <c r="R289" s="40"/>
      <c r="S289" s="46"/>
      <c r="T289" s="46"/>
      <c r="U289" s="40"/>
      <c r="V289" s="40"/>
      <c r="W289" s="46"/>
      <c r="X289" s="46"/>
      <c r="Y289" s="40"/>
    </row>
    <row r="290" spans="1:29">
      <c r="A290" s="11"/>
      <c r="B290" s="49" t="s">
        <v>461</v>
      </c>
      <c r="C290" s="43">
        <v>15172</v>
      </c>
      <c r="D290" s="43"/>
      <c r="E290" s="44"/>
      <c r="F290" s="44"/>
      <c r="G290" s="43">
        <v>2778012</v>
      </c>
      <c r="H290" s="43"/>
      <c r="I290" s="44"/>
      <c r="J290" s="44"/>
      <c r="K290" s="43">
        <v>2793184</v>
      </c>
      <c r="L290" s="43"/>
      <c r="M290" s="44"/>
      <c r="N290" s="44"/>
      <c r="O290" s="43">
        <v>15964</v>
      </c>
      <c r="P290" s="43"/>
      <c r="Q290" s="44"/>
      <c r="R290" s="44"/>
      <c r="S290" s="43">
        <v>2443887</v>
      </c>
      <c r="T290" s="43"/>
      <c r="U290" s="44"/>
      <c r="V290" s="44"/>
      <c r="W290" s="43">
        <v>2459851</v>
      </c>
      <c r="X290" s="43"/>
      <c r="Y290" s="44"/>
    </row>
    <row r="291" spans="1:29">
      <c r="A291" s="11"/>
      <c r="B291" s="49"/>
      <c r="C291" s="43"/>
      <c r="D291" s="43"/>
      <c r="E291" s="44"/>
      <c r="F291" s="44"/>
      <c r="G291" s="43"/>
      <c r="H291" s="43"/>
      <c r="I291" s="44"/>
      <c r="J291" s="44"/>
      <c r="K291" s="43"/>
      <c r="L291" s="43"/>
      <c r="M291" s="44"/>
      <c r="N291" s="44"/>
      <c r="O291" s="43"/>
      <c r="P291" s="43"/>
      <c r="Q291" s="44"/>
      <c r="R291" s="44"/>
      <c r="S291" s="43"/>
      <c r="T291" s="43"/>
      <c r="U291" s="44"/>
      <c r="V291" s="44"/>
      <c r="W291" s="43"/>
      <c r="X291" s="43"/>
      <c r="Y291" s="44"/>
    </row>
    <row r="292" spans="1:29">
      <c r="A292" s="11"/>
      <c r="B292" s="59" t="s">
        <v>462</v>
      </c>
      <c r="C292" s="46">
        <v>71039</v>
      </c>
      <c r="D292" s="46"/>
      <c r="E292" s="40"/>
      <c r="F292" s="40"/>
      <c r="G292" s="46">
        <v>842977</v>
      </c>
      <c r="H292" s="46"/>
      <c r="I292" s="40"/>
      <c r="J292" s="40"/>
      <c r="K292" s="46">
        <v>914016</v>
      </c>
      <c r="L292" s="46"/>
      <c r="M292" s="40"/>
      <c r="N292" s="40"/>
      <c r="O292" s="46">
        <v>11131</v>
      </c>
      <c r="P292" s="46"/>
      <c r="Q292" s="40"/>
      <c r="R292" s="40"/>
      <c r="S292" s="46">
        <v>958358</v>
      </c>
      <c r="T292" s="46"/>
      <c r="U292" s="40"/>
      <c r="V292" s="40"/>
      <c r="W292" s="46">
        <v>969489</v>
      </c>
      <c r="X292" s="46"/>
      <c r="Y292" s="40"/>
    </row>
    <row r="293" spans="1:29">
      <c r="A293" s="11"/>
      <c r="B293" s="59"/>
      <c r="C293" s="46"/>
      <c r="D293" s="46"/>
      <c r="E293" s="40"/>
      <c r="F293" s="40"/>
      <c r="G293" s="46"/>
      <c r="H293" s="46"/>
      <c r="I293" s="40"/>
      <c r="J293" s="40"/>
      <c r="K293" s="46"/>
      <c r="L293" s="46"/>
      <c r="M293" s="40"/>
      <c r="N293" s="40"/>
      <c r="O293" s="46"/>
      <c r="P293" s="46"/>
      <c r="Q293" s="40"/>
      <c r="R293" s="40"/>
      <c r="S293" s="46"/>
      <c r="T293" s="46"/>
      <c r="U293" s="40"/>
      <c r="V293" s="40"/>
      <c r="W293" s="46"/>
      <c r="X293" s="46"/>
      <c r="Y293" s="40"/>
    </row>
    <row r="294" spans="1:29">
      <c r="A294" s="11"/>
      <c r="B294" s="49" t="s">
        <v>451</v>
      </c>
      <c r="C294" s="43">
        <v>3128</v>
      </c>
      <c r="D294" s="43"/>
      <c r="E294" s="44"/>
      <c r="F294" s="44"/>
      <c r="G294" s="43">
        <v>39260</v>
      </c>
      <c r="H294" s="43"/>
      <c r="I294" s="44"/>
      <c r="J294" s="44"/>
      <c r="K294" s="43">
        <v>42388</v>
      </c>
      <c r="L294" s="43"/>
      <c r="M294" s="44"/>
      <c r="N294" s="44"/>
      <c r="O294" s="43">
        <v>3207</v>
      </c>
      <c r="P294" s="43"/>
      <c r="Q294" s="44"/>
      <c r="R294" s="44"/>
      <c r="S294" s="43">
        <v>44054</v>
      </c>
      <c r="T294" s="43"/>
      <c r="U294" s="44"/>
      <c r="V294" s="44"/>
      <c r="W294" s="43">
        <v>47261</v>
      </c>
      <c r="X294" s="43"/>
      <c r="Y294" s="44"/>
    </row>
    <row r="295" spans="1:29" ht="15.75" thickBot="1">
      <c r="A295" s="11"/>
      <c r="B295" s="49"/>
      <c r="C295" s="57"/>
      <c r="D295" s="57"/>
      <c r="E295" s="58"/>
      <c r="F295" s="44"/>
      <c r="G295" s="57"/>
      <c r="H295" s="57"/>
      <c r="I295" s="58"/>
      <c r="J295" s="44"/>
      <c r="K295" s="57"/>
      <c r="L295" s="57"/>
      <c r="M295" s="58"/>
      <c r="N295" s="44"/>
      <c r="O295" s="57"/>
      <c r="P295" s="57"/>
      <c r="Q295" s="58"/>
      <c r="R295" s="44"/>
      <c r="S295" s="57"/>
      <c r="T295" s="57"/>
      <c r="U295" s="58"/>
      <c r="V295" s="44"/>
      <c r="W295" s="57"/>
      <c r="X295" s="57"/>
      <c r="Y295" s="58"/>
    </row>
    <row r="296" spans="1:29">
      <c r="A296" s="11"/>
      <c r="B296" s="126" t="s">
        <v>463</v>
      </c>
      <c r="C296" s="62">
        <v>97693</v>
      </c>
      <c r="D296" s="62"/>
      <c r="E296" s="64"/>
      <c r="F296" s="40"/>
      <c r="G296" s="62">
        <v>5909374</v>
      </c>
      <c r="H296" s="62"/>
      <c r="I296" s="64"/>
      <c r="J296" s="40"/>
      <c r="K296" s="62">
        <v>6007067</v>
      </c>
      <c r="L296" s="62"/>
      <c r="M296" s="64"/>
      <c r="N296" s="40"/>
      <c r="O296" s="62">
        <v>40965</v>
      </c>
      <c r="P296" s="62"/>
      <c r="Q296" s="64"/>
      <c r="R296" s="40"/>
      <c r="S296" s="62">
        <v>5801498</v>
      </c>
      <c r="T296" s="62"/>
      <c r="U296" s="64"/>
      <c r="V296" s="40"/>
      <c r="W296" s="62">
        <v>5842463</v>
      </c>
      <c r="X296" s="62"/>
      <c r="Y296" s="64"/>
    </row>
    <row r="297" spans="1:29" ht="15.75" thickBot="1">
      <c r="A297" s="11"/>
      <c r="B297" s="126"/>
      <c r="C297" s="47"/>
      <c r="D297" s="47"/>
      <c r="E297" s="48"/>
      <c r="F297" s="40"/>
      <c r="G297" s="47"/>
      <c r="H297" s="47"/>
      <c r="I297" s="48"/>
      <c r="J297" s="40"/>
      <c r="K297" s="47"/>
      <c r="L297" s="47"/>
      <c r="M297" s="48"/>
      <c r="N297" s="40"/>
      <c r="O297" s="47"/>
      <c r="P297" s="47"/>
      <c r="Q297" s="48"/>
      <c r="R297" s="40"/>
      <c r="S297" s="47"/>
      <c r="T297" s="47"/>
      <c r="U297" s="48"/>
      <c r="V297" s="40"/>
      <c r="W297" s="47"/>
      <c r="X297" s="47"/>
      <c r="Y297" s="48"/>
    </row>
    <row r="298" spans="1:29">
      <c r="A298" s="11"/>
      <c r="B298" s="42" t="s">
        <v>396</v>
      </c>
      <c r="C298" s="52">
        <v>3474</v>
      </c>
      <c r="D298" s="52"/>
      <c r="E298" s="54"/>
      <c r="F298" s="44"/>
      <c r="G298" s="52">
        <v>90201</v>
      </c>
      <c r="H298" s="52"/>
      <c r="I298" s="54"/>
      <c r="J298" s="44"/>
      <c r="K298" s="52">
        <v>93675</v>
      </c>
      <c r="L298" s="52"/>
      <c r="M298" s="54"/>
      <c r="N298" s="44"/>
      <c r="O298" s="52">
        <v>3485</v>
      </c>
      <c r="P298" s="52"/>
      <c r="Q298" s="54"/>
      <c r="R298" s="44"/>
      <c r="S298" s="52">
        <v>97998</v>
      </c>
      <c r="T298" s="52"/>
      <c r="U298" s="54"/>
      <c r="V298" s="44"/>
      <c r="W298" s="52">
        <v>101483</v>
      </c>
      <c r="X298" s="52"/>
      <c r="Y298" s="54"/>
    </row>
    <row r="299" spans="1:29" ht="15.75" thickBot="1">
      <c r="A299" s="11"/>
      <c r="B299" s="42"/>
      <c r="C299" s="57"/>
      <c r="D299" s="57"/>
      <c r="E299" s="58"/>
      <c r="F299" s="44"/>
      <c r="G299" s="57"/>
      <c r="H299" s="57"/>
      <c r="I299" s="58"/>
      <c r="J299" s="44"/>
      <c r="K299" s="57"/>
      <c r="L299" s="57"/>
      <c r="M299" s="58"/>
      <c r="N299" s="44"/>
      <c r="O299" s="57"/>
      <c r="P299" s="57"/>
      <c r="Q299" s="58"/>
      <c r="R299" s="44"/>
      <c r="S299" s="57"/>
      <c r="T299" s="57"/>
      <c r="U299" s="58"/>
      <c r="V299" s="44"/>
      <c r="W299" s="57"/>
      <c r="X299" s="57"/>
      <c r="Y299" s="58"/>
    </row>
    <row r="300" spans="1:29">
      <c r="A300" s="11"/>
      <c r="B300" s="45" t="s">
        <v>465</v>
      </c>
      <c r="C300" s="60" t="s">
        <v>227</v>
      </c>
      <c r="D300" s="62">
        <v>139334</v>
      </c>
      <c r="E300" s="64"/>
      <c r="F300" s="40"/>
      <c r="G300" s="60" t="s">
        <v>227</v>
      </c>
      <c r="H300" s="62">
        <v>11878547</v>
      </c>
      <c r="I300" s="64"/>
      <c r="J300" s="40"/>
      <c r="K300" s="60" t="s">
        <v>227</v>
      </c>
      <c r="L300" s="62">
        <v>12017881</v>
      </c>
      <c r="M300" s="64"/>
      <c r="N300" s="40"/>
      <c r="O300" s="60" t="s">
        <v>227</v>
      </c>
      <c r="P300" s="62">
        <v>83621</v>
      </c>
      <c r="Q300" s="64"/>
      <c r="R300" s="40"/>
      <c r="S300" s="60" t="s">
        <v>227</v>
      </c>
      <c r="T300" s="62">
        <v>11508020</v>
      </c>
      <c r="U300" s="64"/>
      <c r="V300" s="40"/>
      <c r="W300" s="60" t="s">
        <v>227</v>
      </c>
      <c r="X300" s="62">
        <v>11591641</v>
      </c>
      <c r="Y300" s="64"/>
    </row>
    <row r="301" spans="1:29" ht="15.75" thickBot="1">
      <c r="A301" s="11"/>
      <c r="B301" s="45"/>
      <c r="C301" s="61"/>
      <c r="D301" s="63"/>
      <c r="E301" s="65"/>
      <c r="F301" s="40"/>
      <c r="G301" s="61"/>
      <c r="H301" s="63"/>
      <c r="I301" s="65"/>
      <c r="J301" s="40"/>
      <c r="K301" s="61"/>
      <c r="L301" s="63"/>
      <c r="M301" s="65"/>
      <c r="N301" s="40"/>
      <c r="O301" s="61"/>
      <c r="P301" s="63"/>
      <c r="Q301" s="65"/>
      <c r="R301" s="40"/>
      <c r="S301" s="61"/>
      <c r="T301" s="63"/>
      <c r="U301" s="65"/>
      <c r="V301" s="40"/>
      <c r="W301" s="61"/>
      <c r="X301" s="63"/>
      <c r="Y301" s="65"/>
    </row>
    <row r="302" spans="1:29" ht="15.75" thickTop="1">
      <c r="A302" s="11" t="s">
        <v>981</v>
      </c>
      <c r="B302" s="73" t="s">
        <v>485</v>
      </c>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row>
    <row r="303" spans="1:29">
      <c r="A303" s="11"/>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row>
    <row r="304" spans="1:29">
      <c r="A304" s="11"/>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row>
    <row r="305" spans="1:25" ht="15.75" thickBot="1">
      <c r="A305" s="11"/>
      <c r="B305" s="25"/>
      <c r="C305" s="36">
        <v>42094</v>
      </c>
      <c r="D305" s="36"/>
      <c r="E305" s="36"/>
      <c r="F305" s="36"/>
      <c r="G305" s="36"/>
      <c r="H305" s="36"/>
      <c r="I305" s="36"/>
      <c r="J305" s="36"/>
      <c r="K305" s="36"/>
      <c r="L305" s="36"/>
      <c r="M305" s="36"/>
      <c r="N305" s="19"/>
      <c r="O305" s="36">
        <v>42004</v>
      </c>
      <c r="P305" s="36"/>
      <c r="Q305" s="36"/>
      <c r="R305" s="36"/>
      <c r="S305" s="36"/>
      <c r="T305" s="36"/>
      <c r="U305" s="36"/>
      <c r="V305" s="36"/>
      <c r="W305" s="36"/>
      <c r="X305" s="36"/>
      <c r="Y305" s="36"/>
    </row>
    <row r="306" spans="1:25">
      <c r="A306" s="11"/>
      <c r="B306" s="44"/>
      <c r="C306" s="89" t="s">
        <v>486</v>
      </c>
      <c r="D306" s="89"/>
      <c r="E306" s="89"/>
      <c r="F306" s="54"/>
      <c r="G306" s="89" t="s">
        <v>487</v>
      </c>
      <c r="H306" s="89"/>
      <c r="I306" s="89"/>
      <c r="J306" s="54"/>
      <c r="K306" s="89" t="s">
        <v>488</v>
      </c>
      <c r="L306" s="89"/>
      <c r="M306" s="89"/>
      <c r="N306" s="44"/>
      <c r="O306" s="89" t="s">
        <v>486</v>
      </c>
      <c r="P306" s="89"/>
      <c r="Q306" s="89"/>
      <c r="R306" s="54"/>
      <c r="S306" s="89" t="s">
        <v>487</v>
      </c>
      <c r="T306" s="89"/>
      <c r="U306" s="89"/>
      <c r="V306" s="54"/>
      <c r="W306" s="89" t="s">
        <v>488</v>
      </c>
      <c r="X306" s="89"/>
      <c r="Y306" s="89"/>
    </row>
    <row r="307" spans="1:25" ht="15.75" thickBot="1">
      <c r="A307" s="11"/>
      <c r="B307" s="44"/>
      <c r="C307" s="34"/>
      <c r="D307" s="34"/>
      <c r="E307" s="34"/>
      <c r="F307" s="44"/>
      <c r="G307" s="34"/>
      <c r="H307" s="34"/>
      <c r="I307" s="34"/>
      <c r="J307" s="44"/>
      <c r="K307" s="34" t="s">
        <v>489</v>
      </c>
      <c r="L307" s="34"/>
      <c r="M307" s="34"/>
      <c r="N307" s="44"/>
      <c r="O307" s="34"/>
      <c r="P307" s="34"/>
      <c r="Q307" s="34"/>
      <c r="R307" s="127"/>
      <c r="S307" s="34"/>
      <c r="T307" s="34"/>
      <c r="U307" s="34"/>
      <c r="V307" s="127"/>
      <c r="W307" s="34" t="s">
        <v>489</v>
      </c>
      <c r="X307" s="34"/>
      <c r="Y307" s="34"/>
    </row>
    <row r="308" spans="1:25">
      <c r="A308" s="11"/>
      <c r="B308" s="25"/>
      <c r="C308" s="38" t="s">
        <v>225</v>
      </c>
      <c r="D308" s="38"/>
      <c r="E308" s="38"/>
      <c r="F308" s="38"/>
      <c r="G308" s="38"/>
      <c r="H308" s="38"/>
      <c r="I308" s="38"/>
      <c r="J308" s="38"/>
      <c r="K308" s="38"/>
      <c r="L308" s="38"/>
      <c r="M308" s="38"/>
      <c r="N308" s="38"/>
      <c r="O308" s="38"/>
      <c r="P308" s="38"/>
      <c r="Q308" s="38"/>
      <c r="R308" s="38"/>
      <c r="S308" s="38"/>
      <c r="T308" s="38"/>
      <c r="U308" s="38"/>
      <c r="V308" s="38"/>
      <c r="W308" s="38"/>
      <c r="X308" s="38"/>
      <c r="Y308" s="38"/>
    </row>
    <row r="309" spans="1:25">
      <c r="A309" s="11"/>
      <c r="B309" s="128" t="s">
        <v>490</v>
      </c>
      <c r="C309" s="100"/>
      <c r="D309" s="100"/>
      <c r="E309" s="40"/>
      <c r="F309" s="40"/>
      <c r="G309" s="100"/>
      <c r="H309" s="100"/>
      <c r="I309" s="40"/>
      <c r="J309" s="40"/>
      <c r="K309" s="100"/>
      <c r="L309" s="100"/>
      <c r="M309" s="40"/>
      <c r="N309" s="40"/>
      <c r="O309" s="100"/>
      <c r="P309" s="100"/>
      <c r="Q309" s="40"/>
      <c r="R309" s="40"/>
      <c r="S309" s="100"/>
      <c r="T309" s="100"/>
      <c r="U309" s="40"/>
      <c r="V309" s="40"/>
      <c r="W309" s="100"/>
      <c r="X309" s="100"/>
      <c r="Y309" s="40"/>
    </row>
    <row r="310" spans="1:25">
      <c r="A310" s="11"/>
      <c r="B310" s="128"/>
      <c r="C310" s="100"/>
      <c r="D310" s="100"/>
      <c r="E310" s="40"/>
      <c r="F310" s="40"/>
      <c r="G310" s="100"/>
      <c r="H310" s="100"/>
      <c r="I310" s="40"/>
      <c r="J310" s="40"/>
      <c r="K310" s="100"/>
      <c r="L310" s="100"/>
      <c r="M310" s="40"/>
      <c r="N310" s="40"/>
      <c r="O310" s="100"/>
      <c r="P310" s="100"/>
      <c r="Q310" s="40"/>
      <c r="R310" s="40"/>
      <c r="S310" s="100"/>
      <c r="T310" s="100"/>
      <c r="U310" s="40"/>
      <c r="V310" s="40"/>
      <c r="W310" s="100"/>
      <c r="X310" s="100"/>
      <c r="Y310" s="40"/>
    </row>
    <row r="311" spans="1:25">
      <c r="A311" s="11"/>
      <c r="B311" s="25" t="s">
        <v>449</v>
      </c>
      <c r="C311" s="44"/>
      <c r="D311" s="44"/>
      <c r="E311" s="44"/>
      <c r="F311" s="19"/>
      <c r="G311" s="44"/>
      <c r="H311" s="44"/>
      <c r="I311" s="44"/>
      <c r="J311" s="19"/>
      <c r="K311" s="44"/>
      <c r="L311" s="44"/>
      <c r="M311" s="44"/>
      <c r="N311" s="19"/>
      <c r="O311" s="44"/>
      <c r="P311" s="44"/>
      <c r="Q311" s="44"/>
      <c r="R311" s="19"/>
      <c r="S311" s="44"/>
      <c r="T311" s="44"/>
      <c r="U311" s="44"/>
      <c r="V311" s="19"/>
      <c r="W311" s="44"/>
      <c r="X311" s="44"/>
      <c r="Y311" s="44"/>
    </row>
    <row r="312" spans="1:25">
      <c r="A312" s="11"/>
      <c r="B312" s="45" t="s">
        <v>450</v>
      </c>
      <c r="C312" s="129" t="s">
        <v>227</v>
      </c>
      <c r="D312" s="130">
        <v>1930</v>
      </c>
      <c r="E312" s="40"/>
      <c r="F312" s="40"/>
      <c r="G312" s="129" t="s">
        <v>227</v>
      </c>
      <c r="H312" s="130">
        <v>1930</v>
      </c>
      <c r="I312" s="40"/>
      <c r="J312" s="40"/>
      <c r="K312" s="129" t="s">
        <v>227</v>
      </c>
      <c r="L312" s="131">
        <v>31</v>
      </c>
      <c r="M312" s="40"/>
      <c r="N312" s="40"/>
      <c r="O312" s="129" t="s">
        <v>227</v>
      </c>
      <c r="P312" s="130">
        <v>1946</v>
      </c>
      <c r="Q312" s="40"/>
      <c r="R312" s="40"/>
      <c r="S312" s="129" t="s">
        <v>227</v>
      </c>
      <c r="T312" s="130">
        <v>1945</v>
      </c>
      <c r="U312" s="40"/>
      <c r="V312" s="40"/>
      <c r="W312" s="129" t="s">
        <v>227</v>
      </c>
      <c r="X312" s="131">
        <v>47</v>
      </c>
      <c r="Y312" s="40"/>
    </row>
    <row r="313" spans="1:25">
      <c r="A313" s="11"/>
      <c r="B313" s="45"/>
      <c r="C313" s="129"/>
      <c r="D313" s="130"/>
      <c r="E313" s="40"/>
      <c r="F313" s="40"/>
      <c r="G313" s="129"/>
      <c r="H313" s="130"/>
      <c r="I313" s="40"/>
      <c r="J313" s="40"/>
      <c r="K313" s="129"/>
      <c r="L313" s="131"/>
      <c r="M313" s="40"/>
      <c r="N313" s="40"/>
      <c r="O313" s="129"/>
      <c r="P313" s="130"/>
      <c r="Q313" s="40"/>
      <c r="R313" s="40"/>
      <c r="S313" s="129"/>
      <c r="T313" s="130"/>
      <c r="U313" s="40"/>
      <c r="V313" s="40"/>
      <c r="W313" s="129"/>
      <c r="X313" s="131"/>
      <c r="Y313" s="40"/>
    </row>
    <row r="314" spans="1:25">
      <c r="A314" s="11"/>
      <c r="B314" s="41" t="s">
        <v>451</v>
      </c>
      <c r="C314" s="132" t="s">
        <v>316</v>
      </c>
      <c r="D314" s="132"/>
      <c r="E314" s="44"/>
      <c r="F314" s="44"/>
      <c r="G314" s="132" t="s">
        <v>316</v>
      </c>
      <c r="H314" s="132"/>
      <c r="I314" s="44"/>
      <c r="J314" s="44"/>
      <c r="K314" s="132" t="s">
        <v>316</v>
      </c>
      <c r="L314" s="132"/>
      <c r="M314" s="44"/>
      <c r="N314" s="44"/>
      <c r="O314" s="132" t="s">
        <v>316</v>
      </c>
      <c r="P314" s="132"/>
      <c r="Q314" s="44"/>
      <c r="R314" s="44"/>
      <c r="S314" s="132" t="s">
        <v>316</v>
      </c>
      <c r="T314" s="132"/>
      <c r="U314" s="44"/>
      <c r="V314" s="44"/>
      <c r="W314" s="132" t="s">
        <v>316</v>
      </c>
      <c r="X314" s="132"/>
      <c r="Y314" s="44"/>
    </row>
    <row r="315" spans="1:25">
      <c r="A315" s="11"/>
      <c r="B315" s="41"/>
      <c r="C315" s="132"/>
      <c r="D315" s="132"/>
      <c r="E315" s="44"/>
      <c r="F315" s="44"/>
      <c r="G315" s="132"/>
      <c r="H315" s="132"/>
      <c r="I315" s="44"/>
      <c r="J315" s="44"/>
      <c r="K315" s="132"/>
      <c r="L315" s="132"/>
      <c r="M315" s="44"/>
      <c r="N315" s="44"/>
      <c r="O315" s="132"/>
      <c r="P315" s="132"/>
      <c r="Q315" s="44"/>
      <c r="R315" s="44"/>
      <c r="S315" s="132"/>
      <c r="T315" s="132"/>
      <c r="U315" s="44"/>
      <c r="V315" s="44"/>
      <c r="W315" s="132"/>
      <c r="X315" s="132"/>
      <c r="Y315" s="44"/>
    </row>
    <row r="316" spans="1:25">
      <c r="A316" s="11"/>
      <c r="B316" s="45" t="s">
        <v>452</v>
      </c>
      <c r="C316" s="130">
        <v>12986</v>
      </c>
      <c r="D316" s="130"/>
      <c r="E316" s="40"/>
      <c r="F316" s="40"/>
      <c r="G316" s="130">
        <v>13169</v>
      </c>
      <c r="H316" s="130"/>
      <c r="I316" s="40"/>
      <c r="J316" s="40"/>
      <c r="K316" s="130">
        <v>1469</v>
      </c>
      <c r="L316" s="130"/>
      <c r="M316" s="40"/>
      <c r="N316" s="40"/>
      <c r="O316" s="130">
        <v>9136</v>
      </c>
      <c r="P316" s="130"/>
      <c r="Q316" s="40"/>
      <c r="R316" s="40"/>
      <c r="S316" s="130">
        <v>9233</v>
      </c>
      <c r="T316" s="130"/>
      <c r="U316" s="40"/>
      <c r="V316" s="40"/>
      <c r="W316" s="131">
        <v>646</v>
      </c>
      <c r="X316" s="131"/>
      <c r="Y316" s="40"/>
    </row>
    <row r="317" spans="1:25">
      <c r="A317" s="11"/>
      <c r="B317" s="45"/>
      <c r="C317" s="130"/>
      <c r="D317" s="130"/>
      <c r="E317" s="40"/>
      <c r="F317" s="40"/>
      <c r="G317" s="130"/>
      <c r="H317" s="130"/>
      <c r="I317" s="40"/>
      <c r="J317" s="40"/>
      <c r="K317" s="130"/>
      <c r="L317" s="130"/>
      <c r="M317" s="40"/>
      <c r="N317" s="40"/>
      <c r="O317" s="130"/>
      <c r="P317" s="130"/>
      <c r="Q317" s="40"/>
      <c r="R317" s="40"/>
      <c r="S317" s="130"/>
      <c r="T317" s="130"/>
      <c r="U317" s="40"/>
      <c r="V317" s="40"/>
      <c r="W317" s="131"/>
      <c r="X317" s="131"/>
      <c r="Y317" s="40"/>
    </row>
    <row r="318" spans="1:25">
      <c r="A318" s="11"/>
      <c r="B318" s="25" t="s">
        <v>454</v>
      </c>
      <c r="C318" s="44"/>
      <c r="D318" s="44"/>
      <c r="E318" s="44"/>
      <c r="F318" s="19"/>
      <c r="G318" s="44"/>
      <c r="H318" s="44"/>
      <c r="I318" s="44"/>
      <c r="J318" s="19"/>
      <c r="K318" s="44"/>
      <c r="L318" s="44"/>
      <c r="M318" s="44"/>
      <c r="N318" s="19"/>
      <c r="O318" s="44"/>
      <c r="P318" s="44"/>
      <c r="Q318" s="44"/>
      <c r="R318" s="19"/>
      <c r="S318" s="44"/>
      <c r="T318" s="44"/>
      <c r="U318" s="44"/>
      <c r="V318" s="19"/>
      <c r="W318" s="44"/>
      <c r="X318" s="44"/>
      <c r="Y318" s="44"/>
    </row>
    <row r="319" spans="1:25">
      <c r="A319" s="11"/>
      <c r="B319" s="45" t="s">
        <v>455</v>
      </c>
      <c r="C319" s="131">
        <v>759</v>
      </c>
      <c r="D319" s="131"/>
      <c r="E319" s="40"/>
      <c r="F319" s="40"/>
      <c r="G319" s="131">
        <v>759</v>
      </c>
      <c r="H319" s="131"/>
      <c r="I319" s="40"/>
      <c r="J319" s="40"/>
      <c r="K319" s="131">
        <v>41</v>
      </c>
      <c r="L319" s="131"/>
      <c r="M319" s="40"/>
      <c r="N319" s="40"/>
      <c r="O319" s="131">
        <v>763</v>
      </c>
      <c r="P319" s="131"/>
      <c r="Q319" s="40"/>
      <c r="R319" s="40"/>
      <c r="S319" s="131">
        <v>763</v>
      </c>
      <c r="T319" s="131"/>
      <c r="U319" s="40"/>
      <c r="V319" s="40"/>
      <c r="W319" s="131">
        <v>46</v>
      </c>
      <c r="X319" s="131"/>
      <c r="Y319" s="40"/>
    </row>
    <row r="320" spans="1:25">
      <c r="A320" s="11"/>
      <c r="B320" s="45"/>
      <c r="C320" s="131"/>
      <c r="D320" s="131"/>
      <c r="E320" s="40"/>
      <c r="F320" s="40"/>
      <c r="G320" s="131"/>
      <c r="H320" s="131"/>
      <c r="I320" s="40"/>
      <c r="J320" s="40"/>
      <c r="K320" s="131"/>
      <c r="L320" s="131"/>
      <c r="M320" s="40"/>
      <c r="N320" s="40"/>
      <c r="O320" s="131"/>
      <c r="P320" s="131"/>
      <c r="Q320" s="40"/>
      <c r="R320" s="40"/>
      <c r="S320" s="131"/>
      <c r="T320" s="131"/>
      <c r="U320" s="40"/>
      <c r="V320" s="40"/>
      <c r="W320" s="131"/>
      <c r="X320" s="131"/>
      <c r="Y320" s="40"/>
    </row>
    <row r="321" spans="1:25">
      <c r="A321" s="11"/>
      <c r="B321" s="41" t="s">
        <v>395</v>
      </c>
      <c r="C321" s="132">
        <v>403</v>
      </c>
      <c r="D321" s="132"/>
      <c r="E321" s="44"/>
      <c r="F321" s="44"/>
      <c r="G321" s="132">
        <v>401</v>
      </c>
      <c r="H321" s="132"/>
      <c r="I321" s="44"/>
      <c r="J321" s="44"/>
      <c r="K321" s="132">
        <v>14</v>
      </c>
      <c r="L321" s="132"/>
      <c r="M321" s="44"/>
      <c r="N321" s="44"/>
      <c r="O321" s="133">
        <v>1128</v>
      </c>
      <c r="P321" s="133"/>
      <c r="Q321" s="44"/>
      <c r="R321" s="44"/>
      <c r="S321" s="133">
        <v>4934</v>
      </c>
      <c r="T321" s="133"/>
      <c r="U321" s="44"/>
      <c r="V321" s="44"/>
      <c r="W321" s="132">
        <v>23</v>
      </c>
      <c r="X321" s="132"/>
      <c r="Y321" s="44"/>
    </row>
    <row r="322" spans="1:25">
      <c r="A322" s="11"/>
      <c r="B322" s="41"/>
      <c r="C322" s="132"/>
      <c r="D322" s="132"/>
      <c r="E322" s="44"/>
      <c r="F322" s="44"/>
      <c r="G322" s="132"/>
      <c r="H322" s="132"/>
      <c r="I322" s="44"/>
      <c r="J322" s="44"/>
      <c r="K322" s="132"/>
      <c r="L322" s="132"/>
      <c r="M322" s="44"/>
      <c r="N322" s="44"/>
      <c r="O322" s="133"/>
      <c r="P322" s="133"/>
      <c r="Q322" s="44"/>
      <c r="R322" s="44"/>
      <c r="S322" s="133"/>
      <c r="T322" s="133"/>
      <c r="U322" s="44"/>
      <c r="V322" s="44"/>
      <c r="W322" s="132"/>
      <c r="X322" s="132"/>
      <c r="Y322" s="44"/>
    </row>
    <row r="323" spans="1:25">
      <c r="A323" s="11"/>
      <c r="B323" s="31" t="s">
        <v>457</v>
      </c>
      <c r="C323" s="40"/>
      <c r="D323" s="40"/>
      <c r="E323" s="40"/>
      <c r="F323" s="23"/>
      <c r="G323" s="40"/>
      <c r="H323" s="40"/>
      <c r="I323" s="40"/>
      <c r="J323" s="23"/>
      <c r="K323" s="40"/>
      <c r="L323" s="40"/>
      <c r="M323" s="40"/>
      <c r="N323" s="23"/>
      <c r="O323" s="40"/>
      <c r="P323" s="40"/>
      <c r="Q323" s="40"/>
      <c r="R323" s="23"/>
      <c r="S323" s="40"/>
      <c r="T323" s="40"/>
      <c r="U323" s="40"/>
      <c r="V323" s="23"/>
      <c r="W323" s="40"/>
      <c r="X323" s="40"/>
      <c r="Y323" s="40"/>
    </row>
    <row r="324" spans="1:25">
      <c r="A324" s="11"/>
      <c r="B324" s="41" t="s">
        <v>458</v>
      </c>
      <c r="C324" s="133">
        <v>4811</v>
      </c>
      <c r="D324" s="133"/>
      <c r="E324" s="44"/>
      <c r="F324" s="44"/>
      <c r="G324" s="133">
        <v>5486</v>
      </c>
      <c r="H324" s="133"/>
      <c r="I324" s="44"/>
      <c r="J324" s="44"/>
      <c r="K324" s="133">
        <v>3497</v>
      </c>
      <c r="L324" s="133"/>
      <c r="M324" s="44"/>
      <c r="N324" s="44"/>
      <c r="O324" s="133">
        <v>4630</v>
      </c>
      <c r="P324" s="133"/>
      <c r="Q324" s="44"/>
      <c r="R324" s="44"/>
      <c r="S324" s="133">
        <v>5246</v>
      </c>
      <c r="T324" s="133"/>
      <c r="U324" s="44"/>
      <c r="V324" s="44"/>
      <c r="W324" s="133">
        <v>3771</v>
      </c>
      <c r="X324" s="133"/>
      <c r="Y324" s="44"/>
    </row>
    <row r="325" spans="1:25">
      <c r="A325" s="11"/>
      <c r="B325" s="41"/>
      <c r="C325" s="133"/>
      <c r="D325" s="133"/>
      <c r="E325" s="44"/>
      <c r="F325" s="44"/>
      <c r="G325" s="133"/>
      <c r="H325" s="133"/>
      <c r="I325" s="44"/>
      <c r="J325" s="44"/>
      <c r="K325" s="133"/>
      <c r="L325" s="133"/>
      <c r="M325" s="44"/>
      <c r="N325" s="44"/>
      <c r="O325" s="133"/>
      <c r="P325" s="133"/>
      <c r="Q325" s="44"/>
      <c r="R325" s="44"/>
      <c r="S325" s="133"/>
      <c r="T325" s="133"/>
      <c r="U325" s="44"/>
      <c r="V325" s="44"/>
      <c r="W325" s="133"/>
      <c r="X325" s="133"/>
      <c r="Y325" s="44"/>
    </row>
    <row r="326" spans="1:25">
      <c r="A326" s="11"/>
      <c r="B326" s="45" t="s">
        <v>459</v>
      </c>
      <c r="C326" s="130">
        <v>1055</v>
      </c>
      <c r="D326" s="130"/>
      <c r="E326" s="40"/>
      <c r="F326" s="40"/>
      <c r="G326" s="130">
        <v>1067</v>
      </c>
      <c r="H326" s="130"/>
      <c r="I326" s="40"/>
      <c r="J326" s="40"/>
      <c r="K326" s="131">
        <v>913</v>
      </c>
      <c r="L326" s="131"/>
      <c r="M326" s="40"/>
      <c r="N326" s="40"/>
      <c r="O326" s="131">
        <v>912</v>
      </c>
      <c r="P326" s="131"/>
      <c r="Q326" s="40"/>
      <c r="R326" s="40"/>
      <c r="S326" s="131">
        <v>924</v>
      </c>
      <c r="T326" s="131"/>
      <c r="U326" s="40"/>
      <c r="V326" s="40"/>
      <c r="W326" s="131">
        <v>799</v>
      </c>
      <c r="X326" s="131"/>
      <c r="Y326" s="40"/>
    </row>
    <row r="327" spans="1:25">
      <c r="A327" s="11"/>
      <c r="B327" s="45"/>
      <c r="C327" s="130"/>
      <c r="D327" s="130"/>
      <c r="E327" s="40"/>
      <c r="F327" s="40"/>
      <c r="G327" s="130"/>
      <c r="H327" s="130"/>
      <c r="I327" s="40"/>
      <c r="J327" s="40"/>
      <c r="K327" s="131"/>
      <c r="L327" s="131"/>
      <c r="M327" s="40"/>
      <c r="N327" s="40"/>
      <c r="O327" s="131"/>
      <c r="P327" s="131"/>
      <c r="Q327" s="40"/>
      <c r="R327" s="40"/>
      <c r="S327" s="131"/>
      <c r="T327" s="131"/>
      <c r="U327" s="40"/>
      <c r="V327" s="40"/>
      <c r="W327" s="131"/>
      <c r="X327" s="131"/>
      <c r="Y327" s="40"/>
    </row>
    <row r="328" spans="1:25">
      <c r="A328" s="11"/>
      <c r="B328" s="41" t="s">
        <v>473</v>
      </c>
      <c r="C328" s="132">
        <v>47</v>
      </c>
      <c r="D328" s="132"/>
      <c r="E328" s="44"/>
      <c r="F328" s="44"/>
      <c r="G328" s="132">
        <v>157</v>
      </c>
      <c r="H328" s="132"/>
      <c r="I328" s="44"/>
      <c r="J328" s="44"/>
      <c r="K328" s="132">
        <v>47</v>
      </c>
      <c r="L328" s="132"/>
      <c r="M328" s="44"/>
      <c r="N328" s="44"/>
      <c r="O328" s="132">
        <v>137</v>
      </c>
      <c r="P328" s="132"/>
      <c r="Q328" s="44"/>
      <c r="R328" s="44"/>
      <c r="S328" s="132">
        <v>247</v>
      </c>
      <c r="T328" s="132"/>
      <c r="U328" s="44"/>
      <c r="V328" s="44"/>
      <c r="W328" s="132">
        <v>137</v>
      </c>
      <c r="X328" s="132"/>
      <c r="Y328" s="44"/>
    </row>
    <row r="329" spans="1:25">
      <c r="A329" s="11"/>
      <c r="B329" s="41"/>
      <c r="C329" s="132"/>
      <c r="D329" s="132"/>
      <c r="E329" s="44"/>
      <c r="F329" s="44"/>
      <c r="G329" s="132"/>
      <c r="H329" s="132"/>
      <c r="I329" s="44"/>
      <c r="J329" s="44"/>
      <c r="K329" s="132"/>
      <c r="L329" s="132"/>
      <c r="M329" s="44"/>
      <c r="N329" s="44"/>
      <c r="O329" s="132"/>
      <c r="P329" s="132"/>
      <c r="Q329" s="44"/>
      <c r="R329" s="44"/>
      <c r="S329" s="132"/>
      <c r="T329" s="132"/>
      <c r="U329" s="44"/>
      <c r="V329" s="44"/>
      <c r="W329" s="132"/>
      <c r="X329" s="132"/>
      <c r="Y329" s="44"/>
    </row>
    <row r="330" spans="1:25">
      <c r="A330" s="11"/>
      <c r="B330" s="45" t="s">
        <v>461</v>
      </c>
      <c r="C330" s="130">
        <v>14974</v>
      </c>
      <c r="D330" s="130"/>
      <c r="E330" s="40"/>
      <c r="F330" s="40"/>
      <c r="G330" s="130">
        <v>17694</v>
      </c>
      <c r="H330" s="130"/>
      <c r="I330" s="40"/>
      <c r="J330" s="40"/>
      <c r="K330" s="130">
        <v>2522</v>
      </c>
      <c r="L330" s="130"/>
      <c r="M330" s="40"/>
      <c r="N330" s="40"/>
      <c r="O330" s="130">
        <v>15578</v>
      </c>
      <c r="P330" s="130"/>
      <c r="Q330" s="40"/>
      <c r="R330" s="40"/>
      <c r="S330" s="130">
        <v>17970</v>
      </c>
      <c r="T330" s="130"/>
      <c r="U330" s="40"/>
      <c r="V330" s="40"/>
      <c r="W330" s="130">
        <v>2667</v>
      </c>
      <c r="X330" s="130"/>
      <c r="Y330" s="40"/>
    </row>
    <row r="331" spans="1:25">
      <c r="A331" s="11"/>
      <c r="B331" s="45"/>
      <c r="C331" s="130"/>
      <c r="D331" s="130"/>
      <c r="E331" s="40"/>
      <c r="F331" s="40"/>
      <c r="G331" s="130"/>
      <c r="H331" s="130"/>
      <c r="I331" s="40"/>
      <c r="J331" s="40"/>
      <c r="K331" s="130"/>
      <c r="L331" s="130"/>
      <c r="M331" s="40"/>
      <c r="N331" s="40"/>
      <c r="O331" s="130"/>
      <c r="P331" s="130"/>
      <c r="Q331" s="40"/>
      <c r="R331" s="40"/>
      <c r="S331" s="130"/>
      <c r="T331" s="130"/>
      <c r="U331" s="40"/>
      <c r="V331" s="40"/>
      <c r="W331" s="130"/>
      <c r="X331" s="130"/>
      <c r="Y331" s="40"/>
    </row>
    <row r="332" spans="1:25">
      <c r="A332" s="11"/>
      <c r="B332" s="41" t="s">
        <v>462</v>
      </c>
      <c r="C332" s="133">
        <v>9347</v>
      </c>
      <c r="D332" s="133"/>
      <c r="E332" s="44"/>
      <c r="F332" s="44"/>
      <c r="G332" s="133">
        <v>9764</v>
      </c>
      <c r="H332" s="133"/>
      <c r="I332" s="44"/>
      <c r="J332" s="44"/>
      <c r="K332" s="133">
        <v>3514</v>
      </c>
      <c r="L332" s="133"/>
      <c r="M332" s="44"/>
      <c r="N332" s="44"/>
      <c r="O332" s="133">
        <v>6956</v>
      </c>
      <c r="P332" s="133"/>
      <c r="Q332" s="44"/>
      <c r="R332" s="44"/>
      <c r="S332" s="133">
        <v>7268</v>
      </c>
      <c r="T332" s="133"/>
      <c r="U332" s="44"/>
      <c r="V332" s="44"/>
      <c r="W332" s="133">
        <v>2601</v>
      </c>
      <c r="X332" s="133"/>
      <c r="Y332" s="44"/>
    </row>
    <row r="333" spans="1:25">
      <c r="A333" s="11"/>
      <c r="B333" s="41"/>
      <c r="C333" s="133"/>
      <c r="D333" s="133"/>
      <c r="E333" s="44"/>
      <c r="F333" s="44"/>
      <c r="G333" s="133"/>
      <c r="H333" s="133"/>
      <c r="I333" s="44"/>
      <c r="J333" s="44"/>
      <c r="K333" s="133"/>
      <c r="L333" s="133"/>
      <c r="M333" s="44"/>
      <c r="N333" s="44"/>
      <c r="O333" s="133"/>
      <c r="P333" s="133"/>
      <c r="Q333" s="44"/>
      <c r="R333" s="44"/>
      <c r="S333" s="133"/>
      <c r="T333" s="133"/>
      <c r="U333" s="44"/>
      <c r="V333" s="44"/>
      <c r="W333" s="133"/>
      <c r="X333" s="133"/>
      <c r="Y333" s="44"/>
    </row>
    <row r="334" spans="1:25">
      <c r="A334" s="11"/>
      <c r="B334" s="45" t="s">
        <v>451</v>
      </c>
      <c r="C334" s="131" t="s">
        <v>316</v>
      </c>
      <c r="D334" s="131"/>
      <c r="E334" s="40"/>
      <c r="F334" s="40"/>
      <c r="G334" s="131" t="s">
        <v>316</v>
      </c>
      <c r="H334" s="131"/>
      <c r="I334" s="40"/>
      <c r="J334" s="40"/>
      <c r="K334" s="131" t="s">
        <v>316</v>
      </c>
      <c r="L334" s="131"/>
      <c r="M334" s="40"/>
      <c r="N334" s="40"/>
      <c r="O334" s="131" t="s">
        <v>316</v>
      </c>
      <c r="P334" s="131"/>
      <c r="Q334" s="40"/>
      <c r="R334" s="40"/>
      <c r="S334" s="131" t="s">
        <v>316</v>
      </c>
      <c r="T334" s="131"/>
      <c r="U334" s="40"/>
      <c r="V334" s="40"/>
      <c r="W334" s="131" t="s">
        <v>316</v>
      </c>
      <c r="X334" s="131"/>
      <c r="Y334" s="40"/>
    </row>
    <row r="335" spans="1:25">
      <c r="A335" s="11"/>
      <c r="B335" s="45"/>
      <c r="C335" s="131"/>
      <c r="D335" s="131"/>
      <c r="E335" s="40"/>
      <c r="F335" s="40"/>
      <c r="G335" s="131"/>
      <c r="H335" s="131"/>
      <c r="I335" s="40"/>
      <c r="J335" s="40"/>
      <c r="K335" s="131"/>
      <c r="L335" s="131"/>
      <c r="M335" s="40"/>
      <c r="N335" s="40"/>
      <c r="O335" s="131"/>
      <c r="P335" s="131"/>
      <c r="Q335" s="40"/>
      <c r="R335" s="40"/>
      <c r="S335" s="131"/>
      <c r="T335" s="131"/>
      <c r="U335" s="40"/>
      <c r="V335" s="40"/>
      <c r="W335" s="131"/>
      <c r="X335" s="131"/>
      <c r="Y335" s="40"/>
    </row>
    <row r="336" spans="1:25">
      <c r="A336" s="11"/>
      <c r="B336" s="42" t="s">
        <v>396</v>
      </c>
      <c r="C336" s="132">
        <v>383</v>
      </c>
      <c r="D336" s="132"/>
      <c r="E336" s="44"/>
      <c r="F336" s="44"/>
      <c r="G336" s="132">
        <v>386</v>
      </c>
      <c r="H336" s="132"/>
      <c r="I336" s="44"/>
      <c r="J336" s="44"/>
      <c r="K336" s="132">
        <v>178</v>
      </c>
      <c r="L336" s="132"/>
      <c r="M336" s="44"/>
      <c r="N336" s="44"/>
      <c r="O336" s="132">
        <v>143</v>
      </c>
      <c r="P336" s="132"/>
      <c r="Q336" s="44"/>
      <c r="R336" s="44"/>
      <c r="S336" s="132">
        <v>142</v>
      </c>
      <c r="T336" s="132"/>
      <c r="U336" s="44"/>
      <c r="V336" s="44"/>
      <c r="W336" s="132">
        <v>37</v>
      </c>
      <c r="X336" s="132"/>
      <c r="Y336" s="44"/>
    </row>
    <row r="337" spans="1:25">
      <c r="A337" s="11"/>
      <c r="B337" s="42"/>
      <c r="C337" s="132"/>
      <c r="D337" s="132"/>
      <c r="E337" s="44"/>
      <c r="F337" s="44"/>
      <c r="G337" s="132"/>
      <c r="H337" s="132"/>
      <c r="I337" s="44"/>
      <c r="J337" s="44"/>
      <c r="K337" s="132"/>
      <c r="L337" s="132"/>
      <c r="M337" s="44"/>
      <c r="N337" s="44"/>
      <c r="O337" s="132"/>
      <c r="P337" s="132"/>
      <c r="Q337" s="44"/>
      <c r="R337" s="44"/>
      <c r="S337" s="132"/>
      <c r="T337" s="132"/>
      <c r="U337" s="44"/>
      <c r="V337" s="44"/>
      <c r="W337" s="132"/>
      <c r="X337" s="132"/>
      <c r="Y337" s="44"/>
    </row>
    <row r="338" spans="1:25">
      <c r="A338" s="11"/>
      <c r="B338" s="22" t="s">
        <v>491</v>
      </c>
      <c r="C338" s="40"/>
      <c r="D338" s="40"/>
      <c r="E338" s="40"/>
      <c r="F338" s="23"/>
      <c r="G338" s="40"/>
      <c r="H338" s="40"/>
      <c r="I338" s="40"/>
      <c r="J338" s="23"/>
      <c r="K338" s="40"/>
      <c r="L338" s="40"/>
      <c r="M338" s="40"/>
      <c r="N338" s="23"/>
      <c r="O338" s="40"/>
      <c r="P338" s="40"/>
      <c r="Q338" s="40"/>
      <c r="R338" s="23"/>
      <c r="S338" s="40"/>
      <c r="T338" s="40"/>
      <c r="U338" s="40"/>
      <c r="V338" s="23"/>
      <c r="W338" s="40"/>
      <c r="X338" s="40"/>
      <c r="Y338" s="40"/>
    </row>
    <row r="339" spans="1:25">
      <c r="A339" s="11"/>
      <c r="B339" s="25" t="s">
        <v>449</v>
      </c>
      <c r="C339" s="44"/>
      <c r="D339" s="44"/>
      <c r="E339" s="44"/>
      <c r="F339" s="19"/>
      <c r="G339" s="44"/>
      <c r="H339" s="44"/>
      <c r="I339" s="44"/>
      <c r="J339" s="19"/>
      <c r="K339" s="44"/>
      <c r="L339" s="44"/>
      <c r="M339" s="44"/>
      <c r="N339" s="19"/>
      <c r="O339" s="44"/>
      <c r="P339" s="44"/>
      <c r="Q339" s="44"/>
      <c r="R339" s="19"/>
      <c r="S339" s="44"/>
      <c r="T339" s="44"/>
      <c r="U339" s="44"/>
      <c r="V339" s="19"/>
      <c r="W339" s="44"/>
      <c r="X339" s="44"/>
      <c r="Y339" s="44"/>
    </row>
    <row r="340" spans="1:25">
      <c r="A340" s="11"/>
      <c r="B340" s="45" t="s">
        <v>450</v>
      </c>
      <c r="C340" s="129" t="s">
        <v>227</v>
      </c>
      <c r="D340" s="130">
        <v>8088</v>
      </c>
      <c r="E340" s="40"/>
      <c r="F340" s="40"/>
      <c r="G340" s="129" t="s">
        <v>227</v>
      </c>
      <c r="H340" s="130">
        <v>10096</v>
      </c>
      <c r="I340" s="40"/>
      <c r="J340" s="40"/>
      <c r="K340" s="129" t="s">
        <v>227</v>
      </c>
      <c r="L340" s="131" t="s">
        <v>316</v>
      </c>
      <c r="M340" s="40"/>
      <c r="N340" s="40"/>
      <c r="O340" s="129" t="s">
        <v>227</v>
      </c>
      <c r="P340" s="130">
        <v>6366</v>
      </c>
      <c r="Q340" s="40"/>
      <c r="R340" s="40"/>
      <c r="S340" s="129" t="s">
        <v>227</v>
      </c>
      <c r="T340" s="130">
        <v>7593</v>
      </c>
      <c r="U340" s="40"/>
      <c r="V340" s="40"/>
      <c r="W340" s="129" t="s">
        <v>227</v>
      </c>
      <c r="X340" s="131" t="s">
        <v>316</v>
      </c>
      <c r="Y340" s="40"/>
    </row>
    <row r="341" spans="1:25">
      <c r="A341" s="11"/>
      <c r="B341" s="45"/>
      <c r="C341" s="129"/>
      <c r="D341" s="130"/>
      <c r="E341" s="40"/>
      <c r="F341" s="40"/>
      <c r="G341" s="129"/>
      <c r="H341" s="130"/>
      <c r="I341" s="40"/>
      <c r="J341" s="40"/>
      <c r="K341" s="129"/>
      <c r="L341" s="131"/>
      <c r="M341" s="40"/>
      <c r="N341" s="40"/>
      <c r="O341" s="129"/>
      <c r="P341" s="130"/>
      <c r="Q341" s="40"/>
      <c r="R341" s="40"/>
      <c r="S341" s="129"/>
      <c r="T341" s="130"/>
      <c r="U341" s="40"/>
      <c r="V341" s="40"/>
      <c r="W341" s="129"/>
      <c r="X341" s="131"/>
      <c r="Y341" s="40"/>
    </row>
    <row r="342" spans="1:25">
      <c r="A342" s="11"/>
      <c r="B342" s="41" t="s">
        <v>451</v>
      </c>
      <c r="C342" s="133">
        <v>10919</v>
      </c>
      <c r="D342" s="133"/>
      <c r="E342" s="44"/>
      <c r="F342" s="44"/>
      <c r="G342" s="133">
        <v>15030</v>
      </c>
      <c r="H342" s="133"/>
      <c r="I342" s="44"/>
      <c r="J342" s="44"/>
      <c r="K342" s="132" t="s">
        <v>316</v>
      </c>
      <c r="L342" s="132"/>
      <c r="M342" s="44"/>
      <c r="N342" s="44"/>
      <c r="O342" s="133">
        <v>11141</v>
      </c>
      <c r="P342" s="133"/>
      <c r="Q342" s="44"/>
      <c r="R342" s="44"/>
      <c r="S342" s="133">
        <v>14708</v>
      </c>
      <c r="T342" s="133"/>
      <c r="U342" s="44"/>
      <c r="V342" s="44"/>
      <c r="W342" s="132" t="s">
        <v>316</v>
      </c>
      <c r="X342" s="132"/>
      <c r="Y342" s="44"/>
    </row>
    <row r="343" spans="1:25">
      <c r="A343" s="11"/>
      <c r="B343" s="41"/>
      <c r="C343" s="133"/>
      <c r="D343" s="133"/>
      <c r="E343" s="44"/>
      <c r="F343" s="44"/>
      <c r="G343" s="133"/>
      <c r="H343" s="133"/>
      <c r="I343" s="44"/>
      <c r="J343" s="44"/>
      <c r="K343" s="132"/>
      <c r="L343" s="132"/>
      <c r="M343" s="44"/>
      <c r="N343" s="44"/>
      <c r="O343" s="133"/>
      <c r="P343" s="133"/>
      <c r="Q343" s="44"/>
      <c r="R343" s="44"/>
      <c r="S343" s="133"/>
      <c r="T343" s="133"/>
      <c r="U343" s="44"/>
      <c r="V343" s="44"/>
      <c r="W343" s="132"/>
      <c r="X343" s="132"/>
      <c r="Y343" s="44"/>
    </row>
    <row r="344" spans="1:25">
      <c r="A344" s="11"/>
      <c r="B344" s="45" t="s">
        <v>452</v>
      </c>
      <c r="C344" s="130">
        <v>25810</v>
      </c>
      <c r="D344" s="130"/>
      <c r="E344" s="40"/>
      <c r="F344" s="40"/>
      <c r="G344" s="130">
        <v>39548</v>
      </c>
      <c r="H344" s="130"/>
      <c r="I344" s="40"/>
      <c r="J344" s="40"/>
      <c r="K344" s="131" t="s">
        <v>316</v>
      </c>
      <c r="L344" s="131"/>
      <c r="M344" s="40"/>
      <c r="N344" s="40"/>
      <c r="O344" s="130">
        <v>29268</v>
      </c>
      <c r="P344" s="130"/>
      <c r="Q344" s="40"/>
      <c r="R344" s="40"/>
      <c r="S344" s="130">
        <v>40643</v>
      </c>
      <c r="T344" s="130"/>
      <c r="U344" s="40"/>
      <c r="V344" s="40"/>
      <c r="W344" s="131" t="s">
        <v>316</v>
      </c>
      <c r="X344" s="131"/>
      <c r="Y344" s="40"/>
    </row>
    <row r="345" spans="1:25">
      <c r="A345" s="11"/>
      <c r="B345" s="45"/>
      <c r="C345" s="130"/>
      <c r="D345" s="130"/>
      <c r="E345" s="40"/>
      <c r="F345" s="40"/>
      <c r="G345" s="130"/>
      <c r="H345" s="130"/>
      <c r="I345" s="40"/>
      <c r="J345" s="40"/>
      <c r="K345" s="131"/>
      <c r="L345" s="131"/>
      <c r="M345" s="40"/>
      <c r="N345" s="40"/>
      <c r="O345" s="130"/>
      <c r="P345" s="130"/>
      <c r="Q345" s="40"/>
      <c r="R345" s="40"/>
      <c r="S345" s="130"/>
      <c r="T345" s="130"/>
      <c r="U345" s="40"/>
      <c r="V345" s="40"/>
      <c r="W345" s="131"/>
      <c r="X345" s="131"/>
      <c r="Y345" s="40"/>
    </row>
    <row r="346" spans="1:25">
      <c r="A346" s="11"/>
      <c r="B346" s="25" t="s">
        <v>454</v>
      </c>
      <c r="C346" s="44"/>
      <c r="D346" s="44"/>
      <c r="E346" s="44"/>
      <c r="F346" s="19"/>
      <c r="G346" s="44"/>
      <c r="H346" s="44"/>
      <c r="I346" s="44"/>
      <c r="J346" s="19"/>
      <c r="K346" s="44"/>
      <c r="L346" s="44"/>
      <c r="M346" s="44"/>
      <c r="N346" s="19"/>
      <c r="O346" s="44"/>
      <c r="P346" s="44"/>
      <c r="Q346" s="44"/>
      <c r="R346" s="19"/>
      <c r="S346" s="44"/>
      <c r="T346" s="44"/>
      <c r="U346" s="44"/>
      <c r="V346" s="19"/>
      <c r="W346" s="44"/>
      <c r="X346" s="44"/>
      <c r="Y346" s="44"/>
    </row>
    <row r="347" spans="1:25">
      <c r="A347" s="11"/>
      <c r="B347" s="45" t="s">
        <v>455</v>
      </c>
      <c r="C347" s="131">
        <v>20</v>
      </c>
      <c r="D347" s="131"/>
      <c r="E347" s="40"/>
      <c r="F347" s="40"/>
      <c r="G347" s="131">
        <v>19</v>
      </c>
      <c r="H347" s="131"/>
      <c r="I347" s="40"/>
      <c r="J347" s="40"/>
      <c r="K347" s="131" t="s">
        <v>316</v>
      </c>
      <c r="L347" s="131"/>
      <c r="M347" s="40"/>
      <c r="N347" s="40"/>
      <c r="O347" s="131">
        <v>21</v>
      </c>
      <c r="P347" s="131"/>
      <c r="Q347" s="40"/>
      <c r="R347" s="40"/>
      <c r="S347" s="131">
        <v>19</v>
      </c>
      <c r="T347" s="131"/>
      <c r="U347" s="40"/>
      <c r="V347" s="40"/>
      <c r="W347" s="131" t="s">
        <v>316</v>
      </c>
      <c r="X347" s="131"/>
      <c r="Y347" s="40"/>
    </row>
    <row r="348" spans="1:25">
      <c r="A348" s="11"/>
      <c r="B348" s="45"/>
      <c r="C348" s="131"/>
      <c r="D348" s="131"/>
      <c r="E348" s="40"/>
      <c r="F348" s="40"/>
      <c r="G348" s="131"/>
      <c r="H348" s="131"/>
      <c r="I348" s="40"/>
      <c r="J348" s="40"/>
      <c r="K348" s="131"/>
      <c r="L348" s="131"/>
      <c r="M348" s="40"/>
      <c r="N348" s="40"/>
      <c r="O348" s="131"/>
      <c r="P348" s="131"/>
      <c r="Q348" s="40"/>
      <c r="R348" s="40"/>
      <c r="S348" s="131"/>
      <c r="T348" s="131"/>
      <c r="U348" s="40"/>
      <c r="V348" s="40"/>
      <c r="W348" s="131"/>
      <c r="X348" s="131"/>
      <c r="Y348" s="40"/>
    </row>
    <row r="349" spans="1:25">
      <c r="A349" s="11"/>
      <c r="B349" s="41" t="s">
        <v>395</v>
      </c>
      <c r="C349" s="133">
        <v>7457</v>
      </c>
      <c r="D349" s="133"/>
      <c r="E349" s="44"/>
      <c r="F349" s="44"/>
      <c r="G349" s="133">
        <v>7571</v>
      </c>
      <c r="H349" s="133"/>
      <c r="I349" s="44"/>
      <c r="J349" s="44"/>
      <c r="K349" s="132" t="s">
        <v>316</v>
      </c>
      <c r="L349" s="132"/>
      <c r="M349" s="44"/>
      <c r="N349" s="44"/>
      <c r="O349" s="133">
        <v>8643</v>
      </c>
      <c r="P349" s="133"/>
      <c r="Q349" s="44"/>
      <c r="R349" s="44"/>
      <c r="S349" s="133">
        <v>8749</v>
      </c>
      <c r="T349" s="133"/>
      <c r="U349" s="44"/>
      <c r="V349" s="44"/>
      <c r="W349" s="132" t="s">
        <v>316</v>
      </c>
      <c r="X349" s="132"/>
      <c r="Y349" s="44"/>
    </row>
    <row r="350" spans="1:25">
      <c r="A350" s="11"/>
      <c r="B350" s="41"/>
      <c r="C350" s="133"/>
      <c r="D350" s="133"/>
      <c r="E350" s="44"/>
      <c r="F350" s="44"/>
      <c r="G350" s="133"/>
      <c r="H350" s="133"/>
      <c r="I350" s="44"/>
      <c r="J350" s="44"/>
      <c r="K350" s="132"/>
      <c r="L350" s="132"/>
      <c r="M350" s="44"/>
      <c r="N350" s="44"/>
      <c r="O350" s="133"/>
      <c r="P350" s="133"/>
      <c r="Q350" s="44"/>
      <c r="R350" s="44"/>
      <c r="S350" s="133"/>
      <c r="T350" s="133"/>
      <c r="U350" s="44"/>
      <c r="V350" s="44"/>
      <c r="W350" s="132"/>
      <c r="X350" s="132"/>
      <c r="Y350" s="44"/>
    </row>
    <row r="351" spans="1:25">
      <c r="A351" s="11"/>
      <c r="B351" s="31" t="s">
        <v>457</v>
      </c>
      <c r="C351" s="40"/>
      <c r="D351" s="40"/>
      <c r="E351" s="40"/>
      <c r="F351" s="23"/>
      <c r="G351" s="40"/>
      <c r="H351" s="40"/>
      <c r="I351" s="40"/>
      <c r="J351" s="23"/>
      <c r="K351" s="40"/>
      <c r="L351" s="40"/>
      <c r="M351" s="40"/>
      <c r="N351" s="23"/>
      <c r="O351" s="40"/>
      <c r="P351" s="40"/>
      <c r="Q351" s="40"/>
      <c r="R351" s="23"/>
      <c r="S351" s="40"/>
      <c r="T351" s="40"/>
      <c r="U351" s="40"/>
      <c r="V351" s="23"/>
      <c r="W351" s="40"/>
      <c r="X351" s="40"/>
      <c r="Y351" s="40"/>
    </row>
    <row r="352" spans="1:25">
      <c r="A352" s="11"/>
      <c r="B352" s="41" t="s">
        <v>458</v>
      </c>
      <c r="C352" s="133">
        <v>3324</v>
      </c>
      <c r="D352" s="133"/>
      <c r="E352" s="44"/>
      <c r="F352" s="44"/>
      <c r="G352" s="133">
        <v>4234</v>
      </c>
      <c r="H352" s="133"/>
      <c r="I352" s="44"/>
      <c r="J352" s="44"/>
      <c r="K352" s="132" t="s">
        <v>316</v>
      </c>
      <c r="L352" s="132"/>
      <c r="M352" s="44"/>
      <c r="N352" s="44"/>
      <c r="O352" s="133">
        <v>5566</v>
      </c>
      <c r="P352" s="133"/>
      <c r="Q352" s="44"/>
      <c r="R352" s="44"/>
      <c r="S352" s="133">
        <v>6877</v>
      </c>
      <c r="T352" s="133"/>
      <c r="U352" s="44"/>
      <c r="V352" s="44"/>
      <c r="W352" s="132" t="s">
        <v>316</v>
      </c>
      <c r="X352" s="132"/>
      <c r="Y352" s="44"/>
    </row>
    <row r="353" spans="1:25">
      <c r="A353" s="11"/>
      <c r="B353" s="41"/>
      <c r="C353" s="133"/>
      <c r="D353" s="133"/>
      <c r="E353" s="44"/>
      <c r="F353" s="44"/>
      <c r="G353" s="133"/>
      <c r="H353" s="133"/>
      <c r="I353" s="44"/>
      <c r="J353" s="44"/>
      <c r="K353" s="132"/>
      <c r="L353" s="132"/>
      <c r="M353" s="44"/>
      <c r="N353" s="44"/>
      <c r="O353" s="133"/>
      <c r="P353" s="133"/>
      <c r="Q353" s="44"/>
      <c r="R353" s="44"/>
      <c r="S353" s="133"/>
      <c r="T353" s="133"/>
      <c r="U353" s="44"/>
      <c r="V353" s="44"/>
      <c r="W353" s="132"/>
      <c r="X353" s="132"/>
      <c r="Y353" s="44"/>
    </row>
    <row r="354" spans="1:25">
      <c r="A354" s="11"/>
      <c r="B354" s="45" t="s">
        <v>459</v>
      </c>
      <c r="C354" s="131">
        <v>519</v>
      </c>
      <c r="D354" s="131"/>
      <c r="E354" s="40"/>
      <c r="F354" s="40"/>
      <c r="G354" s="131">
        <v>564</v>
      </c>
      <c r="H354" s="131"/>
      <c r="I354" s="40"/>
      <c r="J354" s="40"/>
      <c r="K354" s="131" t="s">
        <v>316</v>
      </c>
      <c r="L354" s="131"/>
      <c r="M354" s="40"/>
      <c r="N354" s="40"/>
      <c r="O354" s="131">
        <v>725</v>
      </c>
      <c r="P354" s="131"/>
      <c r="Q354" s="40"/>
      <c r="R354" s="40"/>
      <c r="S354" s="131">
        <v>809</v>
      </c>
      <c r="T354" s="131"/>
      <c r="U354" s="40"/>
      <c r="V354" s="40"/>
      <c r="W354" s="131" t="s">
        <v>316</v>
      </c>
      <c r="X354" s="131"/>
      <c r="Y354" s="40"/>
    </row>
    <row r="355" spans="1:25">
      <c r="A355" s="11"/>
      <c r="B355" s="45"/>
      <c r="C355" s="131"/>
      <c r="D355" s="131"/>
      <c r="E355" s="40"/>
      <c r="F355" s="40"/>
      <c r="G355" s="131"/>
      <c r="H355" s="131"/>
      <c r="I355" s="40"/>
      <c r="J355" s="40"/>
      <c r="K355" s="131"/>
      <c r="L355" s="131"/>
      <c r="M355" s="40"/>
      <c r="N355" s="40"/>
      <c r="O355" s="131"/>
      <c r="P355" s="131"/>
      <c r="Q355" s="40"/>
      <c r="R355" s="40"/>
      <c r="S355" s="131"/>
      <c r="T355" s="131"/>
      <c r="U355" s="40"/>
      <c r="V355" s="40"/>
      <c r="W355" s="131"/>
      <c r="X355" s="131"/>
      <c r="Y355" s="40"/>
    </row>
    <row r="356" spans="1:25">
      <c r="A356" s="11"/>
      <c r="B356" s="41" t="s">
        <v>473</v>
      </c>
      <c r="C356" s="133">
        <v>4111</v>
      </c>
      <c r="D356" s="133"/>
      <c r="E356" s="44"/>
      <c r="F356" s="44"/>
      <c r="G356" s="133">
        <v>5220</v>
      </c>
      <c r="H356" s="133"/>
      <c r="I356" s="44"/>
      <c r="J356" s="44"/>
      <c r="K356" s="132" t="s">
        <v>316</v>
      </c>
      <c r="L356" s="132"/>
      <c r="M356" s="44"/>
      <c r="N356" s="44"/>
      <c r="O356" s="133">
        <v>4436</v>
      </c>
      <c r="P356" s="133"/>
      <c r="Q356" s="44"/>
      <c r="R356" s="44"/>
      <c r="S356" s="133">
        <v>5415</v>
      </c>
      <c r="T356" s="133"/>
      <c r="U356" s="44"/>
      <c r="V356" s="44"/>
      <c r="W356" s="132" t="s">
        <v>316</v>
      </c>
      <c r="X356" s="132"/>
      <c r="Y356" s="44"/>
    </row>
    <row r="357" spans="1:25">
      <c r="A357" s="11"/>
      <c r="B357" s="41"/>
      <c r="C357" s="133"/>
      <c r="D357" s="133"/>
      <c r="E357" s="44"/>
      <c r="F357" s="44"/>
      <c r="G357" s="133"/>
      <c r="H357" s="133"/>
      <c r="I357" s="44"/>
      <c r="J357" s="44"/>
      <c r="K357" s="132"/>
      <c r="L357" s="132"/>
      <c r="M357" s="44"/>
      <c r="N357" s="44"/>
      <c r="O357" s="133"/>
      <c r="P357" s="133"/>
      <c r="Q357" s="44"/>
      <c r="R357" s="44"/>
      <c r="S357" s="133"/>
      <c r="T357" s="133"/>
      <c r="U357" s="44"/>
      <c r="V357" s="44"/>
      <c r="W357" s="132"/>
      <c r="X357" s="132"/>
      <c r="Y357" s="44"/>
    </row>
    <row r="358" spans="1:25">
      <c r="A358" s="11"/>
      <c r="B358" s="45" t="s">
        <v>461</v>
      </c>
      <c r="C358" s="131">
        <v>198</v>
      </c>
      <c r="D358" s="131"/>
      <c r="E358" s="40"/>
      <c r="F358" s="40"/>
      <c r="G358" s="131">
        <v>735</v>
      </c>
      <c r="H358" s="131"/>
      <c r="I358" s="40"/>
      <c r="J358" s="40"/>
      <c r="K358" s="131" t="s">
        <v>316</v>
      </c>
      <c r="L358" s="131"/>
      <c r="M358" s="40"/>
      <c r="N358" s="40"/>
      <c r="O358" s="131">
        <v>387</v>
      </c>
      <c r="P358" s="131"/>
      <c r="Q358" s="40"/>
      <c r="R358" s="40"/>
      <c r="S358" s="131">
        <v>919</v>
      </c>
      <c r="T358" s="131"/>
      <c r="U358" s="40"/>
      <c r="V358" s="40"/>
      <c r="W358" s="131" t="s">
        <v>316</v>
      </c>
      <c r="X358" s="131"/>
      <c r="Y358" s="40"/>
    </row>
    <row r="359" spans="1:25">
      <c r="A359" s="11"/>
      <c r="B359" s="45"/>
      <c r="C359" s="131"/>
      <c r="D359" s="131"/>
      <c r="E359" s="40"/>
      <c r="F359" s="40"/>
      <c r="G359" s="131"/>
      <c r="H359" s="131"/>
      <c r="I359" s="40"/>
      <c r="J359" s="40"/>
      <c r="K359" s="131"/>
      <c r="L359" s="131"/>
      <c r="M359" s="40"/>
      <c r="N359" s="40"/>
      <c r="O359" s="131"/>
      <c r="P359" s="131"/>
      <c r="Q359" s="40"/>
      <c r="R359" s="40"/>
      <c r="S359" s="131"/>
      <c r="T359" s="131"/>
      <c r="U359" s="40"/>
      <c r="V359" s="40"/>
      <c r="W359" s="131"/>
      <c r="X359" s="131"/>
      <c r="Y359" s="40"/>
    </row>
    <row r="360" spans="1:25">
      <c r="A360" s="11"/>
      <c r="B360" s="41" t="s">
        <v>462</v>
      </c>
      <c r="C360" s="133">
        <v>61694</v>
      </c>
      <c r="D360" s="133"/>
      <c r="E360" s="44"/>
      <c r="F360" s="44"/>
      <c r="G360" s="133">
        <v>67850</v>
      </c>
      <c r="H360" s="133"/>
      <c r="I360" s="44"/>
      <c r="J360" s="44"/>
      <c r="K360" s="132" t="s">
        <v>316</v>
      </c>
      <c r="L360" s="132"/>
      <c r="M360" s="44"/>
      <c r="N360" s="44"/>
      <c r="O360" s="133">
        <v>4175</v>
      </c>
      <c r="P360" s="133"/>
      <c r="Q360" s="44"/>
      <c r="R360" s="44"/>
      <c r="S360" s="133">
        <v>7528</v>
      </c>
      <c r="T360" s="133"/>
      <c r="U360" s="44"/>
      <c r="V360" s="44"/>
      <c r="W360" s="132" t="s">
        <v>316</v>
      </c>
      <c r="X360" s="132"/>
      <c r="Y360" s="44"/>
    </row>
    <row r="361" spans="1:25">
      <c r="A361" s="11"/>
      <c r="B361" s="41"/>
      <c r="C361" s="133"/>
      <c r="D361" s="133"/>
      <c r="E361" s="44"/>
      <c r="F361" s="44"/>
      <c r="G361" s="133"/>
      <c r="H361" s="133"/>
      <c r="I361" s="44"/>
      <c r="J361" s="44"/>
      <c r="K361" s="132"/>
      <c r="L361" s="132"/>
      <c r="M361" s="44"/>
      <c r="N361" s="44"/>
      <c r="O361" s="133"/>
      <c r="P361" s="133"/>
      <c r="Q361" s="44"/>
      <c r="R361" s="44"/>
      <c r="S361" s="133"/>
      <c r="T361" s="133"/>
      <c r="U361" s="44"/>
      <c r="V361" s="44"/>
      <c r="W361" s="132"/>
      <c r="X361" s="132"/>
      <c r="Y361" s="44"/>
    </row>
    <row r="362" spans="1:25">
      <c r="A362" s="11"/>
      <c r="B362" s="45" t="s">
        <v>451</v>
      </c>
      <c r="C362" s="130">
        <v>3128</v>
      </c>
      <c r="D362" s="130"/>
      <c r="E362" s="40"/>
      <c r="F362" s="40"/>
      <c r="G362" s="130">
        <v>4762</v>
      </c>
      <c r="H362" s="130"/>
      <c r="I362" s="40"/>
      <c r="J362" s="40"/>
      <c r="K362" s="131" t="s">
        <v>316</v>
      </c>
      <c r="L362" s="131"/>
      <c r="M362" s="40"/>
      <c r="N362" s="40"/>
      <c r="O362" s="130">
        <v>3207</v>
      </c>
      <c r="P362" s="130"/>
      <c r="Q362" s="40"/>
      <c r="R362" s="40"/>
      <c r="S362" s="130">
        <v>4920</v>
      </c>
      <c r="T362" s="130"/>
      <c r="U362" s="40"/>
      <c r="V362" s="40"/>
      <c r="W362" s="131" t="s">
        <v>316</v>
      </c>
      <c r="X362" s="131"/>
      <c r="Y362" s="40"/>
    </row>
    <row r="363" spans="1:25">
      <c r="A363" s="11"/>
      <c r="B363" s="45"/>
      <c r="C363" s="130"/>
      <c r="D363" s="130"/>
      <c r="E363" s="40"/>
      <c r="F363" s="40"/>
      <c r="G363" s="130"/>
      <c r="H363" s="130"/>
      <c r="I363" s="40"/>
      <c r="J363" s="40"/>
      <c r="K363" s="131"/>
      <c r="L363" s="131"/>
      <c r="M363" s="40"/>
      <c r="N363" s="40"/>
      <c r="O363" s="130"/>
      <c r="P363" s="130"/>
      <c r="Q363" s="40"/>
      <c r="R363" s="40"/>
      <c r="S363" s="130"/>
      <c r="T363" s="130"/>
      <c r="U363" s="40"/>
      <c r="V363" s="40"/>
      <c r="W363" s="131"/>
      <c r="X363" s="131"/>
      <c r="Y363" s="40"/>
    </row>
    <row r="364" spans="1:25">
      <c r="A364" s="11"/>
      <c r="B364" s="42" t="s">
        <v>396</v>
      </c>
      <c r="C364" s="133">
        <v>3346</v>
      </c>
      <c r="D364" s="133"/>
      <c r="E364" s="44"/>
      <c r="F364" s="44"/>
      <c r="G364" s="133">
        <v>3506</v>
      </c>
      <c r="H364" s="133"/>
      <c r="I364" s="44"/>
      <c r="J364" s="44"/>
      <c r="K364" s="132" t="s">
        <v>316</v>
      </c>
      <c r="L364" s="132"/>
      <c r="M364" s="44"/>
      <c r="N364" s="44"/>
      <c r="O364" s="133">
        <v>3601</v>
      </c>
      <c r="P364" s="133"/>
      <c r="Q364" s="44"/>
      <c r="R364" s="44"/>
      <c r="S364" s="133">
        <v>3768</v>
      </c>
      <c r="T364" s="133"/>
      <c r="U364" s="44"/>
      <c r="V364" s="44"/>
      <c r="W364" s="132" t="s">
        <v>316</v>
      </c>
      <c r="X364" s="132"/>
      <c r="Y364" s="44"/>
    </row>
    <row r="365" spans="1:25">
      <c r="A365" s="11"/>
      <c r="B365" s="42"/>
      <c r="C365" s="133"/>
      <c r="D365" s="133"/>
      <c r="E365" s="44"/>
      <c r="F365" s="44"/>
      <c r="G365" s="133"/>
      <c r="H365" s="133"/>
      <c r="I365" s="44"/>
      <c r="J365" s="44"/>
      <c r="K365" s="132"/>
      <c r="L365" s="132"/>
      <c r="M365" s="44"/>
      <c r="N365" s="44"/>
      <c r="O365" s="133"/>
      <c r="P365" s="133"/>
      <c r="Q365" s="44"/>
      <c r="R365" s="44"/>
      <c r="S365" s="133"/>
      <c r="T365" s="133"/>
      <c r="U365" s="44"/>
      <c r="V365" s="44"/>
      <c r="W365" s="132"/>
      <c r="X365" s="132"/>
      <c r="Y365" s="44"/>
    </row>
    <row r="366" spans="1:25" ht="23.25">
      <c r="A366" s="11"/>
      <c r="B366" s="22" t="s">
        <v>492</v>
      </c>
      <c r="C366" s="40"/>
      <c r="D366" s="40"/>
      <c r="E366" s="40"/>
      <c r="F366" s="23"/>
      <c r="G366" s="40"/>
      <c r="H366" s="40"/>
      <c r="I366" s="40"/>
      <c r="J366" s="23"/>
      <c r="K366" s="40"/>
      <c r="L366" s="40"/>
      <c r="M366" s="40"/>
      <c r="N366" s="23"/>
      <c r="O366" s="40"/>
      <c r="P366" s="40"/>
      <c r="Q366" s="40"/>
      <c r="R366" s="23"/>
      <c r="S366" s="40"/>
      <c r="T366" s="40"/>
      <c r="U366" s="40"/>
      <c r="V366" s="23"/>
      <c r="W366" s="40"/>
      <c r="X366" s="40"/>
      <c r="Y366" s="40"/>
    </row>
    <row r="367" spans="1:25">
      <c r="A367" s="11"/>
      <c r="B367" s="42" t="s">
        <v>393</v>
      </c>
      <c r="C367" s="134" t="s">
        <v>227</v>
      </c>
      <c r="D367" s="133">
        <v>59733</v>
      </c>
      <c r="E367" s="44"/>
      <c r="F367" s="44"/>
      <c r="G367" s="134" t="s">
        <v>227</v>
      </c>
      <c r="H367" s="133">
        <v>79773</v>
      </c>
      <c r="I367" s="44"/>
      <c r="J367" s="44"/>
      <c r="K367" s="134" t="s">
        <v>227</v>
      </c>
      <c r="L367" s="133">
        <v>1500</v>
      </c>
      <c r="M367" s="44"/>
      <c r="N367" s="44"/>
      <c r="O367" s="134" t="s">
        <v>227</v>
      </c>
      <c r="P367" s="133">
        <v>57857</v>
      </c>
      <c r="Q367" s="44"/>
      <c r="R367" s="44"/>
      <c r="S367" s="134" t="s">
        <v>227</v>
      </c>
      <c r="T367" s="133">
        <v>74122</v>
      </c>
      <c r="U367" s="44"/>
      <c r="V367" s="44"/>
      <c r="W367" s="134" t="s">
        <v>227</v>
      </c>
      <c r="X367" s="132">
        <v>693</v>
      </c>
      <c r="Y367" s="44"/>
    </row>
    <row r="368" spans="1:25">
      <c r="A368" s="11"/>
      <c r="B368" s="42"/>
      <c r="C368" s="134"/>
      <c r="D368" s="133"/>
      <c r="E368" s="44"/>
      <c r="F368" s="44"/>
      <c r="G368" s="134"/>
      <c r="H368" s="133"/>
      <c r="I368" s="44"/>
      <c r="J368" s="44"/>
      <c r="K368" s="134"/>
      <c r="L368" s="133"/>
      <c r="M368" s="44"/>
      <c r="N368" s="44"/>
      <c r="O368" s="134"/>
      <c r="P368" s="133"/>
      <c r="Q368" s="44"/>
      <c r="R368" s="44"/>
      <c r="S368" s="134"/>
      <c r="T368" s="133"/>
      <c r="U368" s="44"/>
      <c r="V368" s="44"/>
      <c r="W368" s="134"/>
      <c r="X368" s="132"/>
      <c r="Y368" s="44"/>
    </row>
    <row r="369" spans="1:25">
      <c r="A369" s="11"/>
      <c r="B369" s="90" t="s">
        <v>394</v>
      </c>
      <c r="C369" s="130">
        <v>8639</v>
      </c>
      <c r="D369" s="130"/>
      <c r="E369" s="40"/>
      <c r="F369" s="40"/>
      <c r="G369" s="130">
        <v>8750</v>
      </c>
      <c r="H369" s="130"/>
      <c r="I369" s="40"/>
      <c r="J369" s="40"/>
      <c r="K369" s="131">
        <v>55</v>
      </c>
      <c r="L369" s="131"/>
      <c r="M369" s="40"/>
      <c r="N369" s="40"/>
      <c r="O369" s="130">
        <v>10555</v>
      </c>
      <c r="P369" s="130"/>
      <c r="Q369" s="40"/>
      <c r="R369" s="40"/>
      <c r="S369" s="130">
        <v>14465</v>
      </c>
      <c r="T369" s="130"/>
      <c r="U369" s="40"/>
      <c r="V369" s="40"/>
      <c r="W369" s="131">
        <v>69</v>
      </c>
      <c r="X369" s="131"/>
      <c r="Y369" s="40"/>
    </row>
    <row r="370" spans="1:25">
      <c r="A370" s="11"/>
      <c r="B370" s="90"/>
      <c r="C370" s="130"/>
      <c r="D370" s="130"/>
      <c r="E370" s="40"/>
      <c r="F370" s="40"/>
      <c r="G370" s="130"/>
      <c r="H370" s="130"/>
      <c r="I370" s="40"/>
      <c r="J370" s="40"/>
      <c r="K370" s="131"/>
      <c r="L370" s="131"/>
      <c r="M370" s="40"/>
      <c r="N370" s="40"/>
      <c r="O370" s="130"/>
      <c r="P370" s="130"/>
      <c r="Q370" s="40"/>
      <c r="R370" s="40"/>
      <c r="S370" s="130"/>
      <c r="T370" s="130"/>
      <c r="U370" s="40"/>
      <c r="V370" s="40"/>
      <c r="W370" s="131"/>
      <c r="X370" s="131"/>
      <c r="Y370" s="40"/>
    </row>
    <row r="371" spans="1:25">
      <c r="A371" s="11"/>
      <c r="B371" s="42" t="s">
        <v>395</v>
      </c>
      <c r="C371" s="133">
        <v>103208</v>
      </c>
      <c r="D371" s="133"/>
      <c r="E371" s="44"/>
      <c r="F371" s="44"/>
      <c r="G371" s="133">
        <v>117533</v>
      </c>
      <c r="H371" s="133"/>
      <c r="I371" s="44"/>
      <c r="J371" s="44"/>
      <c r="K371" s="133">
        <v>10493</v>
      </c>
      <c r="L371" s="133"/>
      <c r="M371" s="44"/>
      <c r="N371" s="44"/>
      <c r="O371" s="133">
        <v>46709</v>
      </c>
      <c r="P371" s="133"/>
      <c r="Q371" s="44"/>
      <c r="R371" s="44"/>
      <c r="S371" s="133">
        <v>58123</v>
      </c>
      <c r="T371" s="133"/>
      <c r="U371" s="44"/>
      <c r="V371" s="44"/>
      <c r="W371" s="133">
        <v>9975</v>
      </c>
      <c r="X371" s="133"/>
      <c r="Y371" s="44"/>
    </row>
    <row r="372" spans="1:25">
      <c r="A372" s="11"/>
      <c r="B372" s="42"/>
      <c r="C372" s="133"/>
      <c r="D372" s="133"/>
      <c r="E372" s="44"/>
      <c r="F372" s="44"/>
      <c r="G372" s="133"/>
      <c r="H372" s="133"/>
      <c r="I372" s="44"/>
      <c r="J372" s="44"/>
      <c r="K372" s="133"/>
      <c r="L372" s="133"/>
      <c r="M372" s="44"/>
      <c r="N372" s="44"/>
      <c r="O372" s="133"/>
      <c r="P372" s="133"/>
      <c r="Q372" s="44"/>
      <c r="R372" s="44"/>
      <c r="S372" s="133"/>
      <c r="T372" s="133"/>
      <c r="U372" s="44"/>
      <c r="V372" s="44"/>
      <c r="W372" s="133"/>
      <c r="X372" s="133"/>
      <c r="Y372" s="44"/>
    </row>
    <row r="373" spans="1:25">
      <c r="A373" s="11"/>
      <c r="B373" s="90" t="s">
        <v>396</v>
      </c>
      <c r="C373" s="130">
        <v>3729</v>
      </c>
      <c r="D373" s="130"/>
      <c r="E373" s="40"/>
      <c r="F373" s="40"/>
      <c r="G373" s="130">
        <v>3892</v>
      </c>
      <c r="H373" s="130"/>
      <c r="I373" s="40"/>
      <c r="J373" s="40"/>
      <c r="K373" s="131">
        <v>178</v>
      </c>
      <c r="L373" s="131"/>
      <c r="M373" s="40"/>
      <c r="N373" s="40"/>
      <c r="O373" s="130">
        <v>3744</v>
      </c>
      <c r="P373" s="130"/>
      <c r="Q373" s="40"/>
      <c r="R373" s="40"/>
      <c r="S373" s="130">
        <v>3910</v>
      </c>
      <c r="T373" s="130"/>
      <c r="U373" s="40"/>
      <c r="V373" s="40"/>
      <c r="W373" s="131">
        <v>37</v>
      </c>
      <c r="X373" s="131"/>
      <c r="Y373" s="40"/>
    </row>
    <row r="374" spans="1:25" ht="15.75" thickBot="1">
      <c r="A374" s="11"/>
      <c r="B374" s="90"/>
      <c r="C374" s="135"/>
      <c r="D374" s="135"/>
      <c r="E374" s="48"/>
      <c r="F374" s="40"/>
      <c r="G374" s="135"/>
      <c r="H374" s="135"/>
      <c r="I374" s="48"/>
      <c r="J374" s="40"/>
      <c r="K374" s="136"/>
      <c r="L374" s="136"/>
      <c r="M374" s="48"/>
      <c r="N374" s="40"/>
      <c r="O374" s="135"/>
      <c r="P374" s="135"/>
      <c r="Q374" s="48"/>
      <c r="R374" s="40"/>
      <c r="S374" s="135"/>
      <c r="T374" s="135"/>
      <c r="U374" s="48"/>
      <c r="V374" s="40"/>
      <c r="W374" s="136"/>
      <c r="X374" s="136"/>
      <c r="Y374" s="48"/>
    </row>
    <row r="375" spans="1:25">
      <c r="A375" s="11"/>
      <c r="B375" s="41" t="s">
        <v>131</v>
      </c>
      <c r="C375" s="137" t="s">
        <v>227</v>
      </c>
      <c r="D375" s="139">
        <v>175309</v>
      </c>
      <c r="E375" s="54"/>
      <c r="F375" s="44"/>
      <c r="G375" s="137" t="s">
        <v>227</v>
      </c>
      <c r="H375" s="139">
        <v>209948</v>
      </c>
      <c r="I375" s="54"/>
      <c r="J375" s="44"/>
      <c r="K375" s="137" t="s">
        <v>227</v>
      </c>
      <c r="L375" s="139">
        <v>12226</v>
      </c>
      <c r="M375" s="54"/>
      <c r="N375" s="44"/>
      <c r="O375" s="137" t="s">
        <v>227</v>
      </c>
      <c r="P375" s="139">
        <v>118865</v>
      </c>
      <c r="Q375" s="54"/>
      <c r="R375" s="44"/>
      <c r="S375" s="137" t="s">
        <v>227</v>
      </c>
      <c r="T375" s="139">
        <v>150620</v>
      </c>
      <c r="U375" s="54"/>
      <c r="V375" s="44"/>
      <c r="W375" s="137" t="s">
        <v>227</v>
      </c>
      <c r="X375" s="139">
        <v>10774</v>
      </c>
      <c r="Y375" s="54"/>
    </row>
    <row r="376" spans="1:25" ht="15.75" thickBot="1">
      <c r="A376" s="11"/>
      <c r="B376" s="41"/>
      <c r="C376" s="138"/>
      <c r="D376" s="140"/>
      <c r="E376" s="55"/>
      <c r="F376" s="44"/>
      <c r="G376" s="138"/>
      <c r="H376" s="140"/>
      <c r="I376" s="55"/>
      <c r="J376" s="44"/>
      <c r="K376" s="138"/>
      <c r="L376" s="140"/>
      <c r="M376" s="55"/>
      <c r="N376" s="44"/>
      <c r="O376" s="138"/>
      <c r="P376" s="140"/>
      <c r="Q376" s="55"/>
      <c r="R376" s="44"/>
      <c r="S376" s="138"/>
      <c r="T376" s="140"/>
      <c r="U376" s="55"/>
      <c r="V376" s="44"/>
      <c r="W376" s="138"/>
      <c r="X376" s="140"/>
      <c r="Y376" s="55"/>
    </row>
    <row r="377" spans="1:25" ht="15.75" thickTop="1">
      <c r="A377" s="11"/>
      <c r="B377" s="33"/>
      <c r="C377" s="33"/>
      <c r="D377" s="33"/>
      <c r="E377" s="33"/>
      <c r="F377" s="33"/>
      <c r="G377" s="33"/>
      <c r="H377" s="33"/>
      <c r="I377" s="33"/>
      <c r="J377" s="33"/>
      <c r="K377" s="33"/>
      <c r="L377" s="33"/>
      <c r="M377" s="33"/>
      <c r="N377" s="33"/>
      <c r="O377" s="33"/>
      <c r="P377" s="33"/>
      <c r="Q377" s="33"/>
    </row>
    <row r="378" spans="1:25">
      <c r="A378" s="11"/>
      <c r="B378" s="18"/>
      <c r="C378" s="18"/>
      <c r="D378" s="18"/>
      <c r="E378" s="18"/>
      <c r="F378" s="18"/>
      <c r="G378" s="18"/>
      <c r="H378" s="18"/>
      <c r="I378" s="18"/>
      <c r="J378" s="18"/>
      <c r="K378" s="18"/>
      <c r="L378" s="18"/>
      <c r="M378" s="18"/>
      <c r="N378" s="18"/>
      <c r="O378" s="18"/>
      <c r="P378" s="18"/>
      <c r="Q378" s="18"/>
    </row>
    <row r="379" spans="1:25" ht="15.75" thickBot="1">
      <c r="A379" s="11"/>
      <c r="B379" s="25"/>
      <c r="C379" s="34" t="s">
        <v>493</v>
      </c>
      <c r="D379" s="34"/>
      <c r="E379" s="34"/>
      <c r="F379" s="34"/>
      <c r="G379" s="34"/>
      <c r="H379" s="34"/>
      <c r="I379" s="34"/>
      <c r="J379" s="34"/>
      <c r="K379" s="34"/>
      <c r="L379" s="34"/>
      <c r="M379" s="34"/>
      <c r="N379" s="34"/>
      <c r="O379" s="34"/>
      <c r="P379" s="34"/>
      <c r="Q379" s="34"/>
    </row>
    <row r="380" spans="1:25" ht="15.75" thickBot="1">
      <c r="A380" s="11"/>
      <c r="B380" s="25"/>
      <c r="C380" s="35">
        <v>2015</v>
      </c>
      <c r="D380" s="35"/>
      <c r="E380" s="35"/>
      <c r="F380" s="35"/>
      <c r="G380" s="35"/>
      <c r="H380" s="35"/>
      <c r="I380" s="35"/>
      <c r="J380" s="29"/>
      <c r="K380" s="35">
        <v>2014</v>
      </c>
      <c r="L380" s="35"/>
      <c r="M380" s="35"/>
      <c r="N380" s="35"/>
      <c r="O380" s="35"/>
      <c r="P380" s="35"/>
      <c r="Q380" s="35"/>
    </row>
    <row r="381" spans="1:25">
      <c r="A381" s="11"/>
      <c r="B381" s="44"/>
      <c r="C381" s="89" t="s">
        <v>494</v>
      </c>
      <c r="D381" s="89"/>
      <c r="E381" s="89"/>
      <c r="F381" s="54"/>
      <c r="G381" s="89" t="s">
        <v>496</v>
      </c>
      <c r="H381" s="89"/>
      <c r="I381" s="89"/>
      <c r="J381" s="44"/>
      <c r="K381" s="89" t="s">
        <v>494</v>
      </c>
      <c r="L381" s="89"/>
      <c r="M381" s="89"/>
      <c r="N381" s="54"/>
      <c r="O381" s="89" t="s">
        <v>496</v>
      </c>
      <c r="P381" s="89"/>
      <c r="Q381" s="89"/>
    </row>
    <row r="382" spans="1:25">
      <c r="A382" s="11"/>
      <c r="B382" s="44"/>
      <c r="C382" s="114" t="s">
        <v>495</v>
      </c>
      <c r="D382" s="114"/>
      <c r="E382" s="114"/>
      <c r="F382" s="44"/>
      <c r="G382" s="114" t="s">
        <v>497</v>
      </c>
      <c r="H382" s="114"/>
      <c r="I382" s="114"/>
      <c r="J382" s="44"/>
      <c r="K382" s="114" t="s">
        <v>495</v>
      </c>
      <c r="L382" s="114"/>
      <c r="M382" s="114"/>
      <c r="N382" s="44"/>
      <c r="O382" s="114" t="s">
        <v>497</v>
      </c>
      <c r="P382" s="114"/>
      <c r="Q382" s="114"/>
    </row>
    <row r="383" spans="1:25" ht="15.75" thickBot="1">
      <c r="A383" s="11"/>
      <c r="B383" s="44"/>
      <c r="C383" s="141"/>
      <c r="D383" s="141"/>
      <c r="E383" s="141"/>
      <c r="F383" s="44"/>
      <c r="G383" s="34" t="s">
        <v>498</v>
      </c>
      <c r="H383" s="34"/>
      <c r="I383" s="34"/>
      <c r="J383" s="44"/>
      <c r="K383" s="141"/>
      <c r="L383" s="141"/>
      <c r="M383" s="141"/>
      <c r="N383" s="44"/>
      <c r="O383" s="34" t="s">
        <v>498</v>
      </c>
      <c r="P383" s="34"/>
      <c r="Q383" s="34"/>
    </row>
    <row r="384" spans="1:25">
      <c r="A384" s="11"/>
      <c r="B384" s="25"/>
      <c r="C384" s="38" t="s">
        <v>225</v>
      </c>
      <c r="D384" s="38"/>
      <c r="E384" s="38"/>
      <c r="F384" s="38"/>
      <c r="G384" s="38"/>
      <c r="H384" s="38"/>
      <c r="I384" s="38"/>
      <c r="J384" s="38"/>
      <c r="K384" s="38"/>
      <c r="L384" s="38"/>
      <c r="M384" s="38"/>
      <c r="N384" s="38"/>
      <c r="O384" s="38"/>
      <c r="P384" s="38"/>
      <c r="Q384" s="38"/>
    </row>
    <row r="385" spans="1:17">
      <c r="A385" s="11"/>
      <c r="B385" s="128" t="s">
        <v>490</v>
      </c>
      <c r="C385" s="100"/>
      <c r="D385" s="100"/>
      <c r="E385" s="40"/>
      <c r="F385" s="40"/>
      <c r="G385" s="100"/>
      <c r="H385" s="100"/>
      <c r="I385" s="40"/>
      <c r="J385" s="40"/>
      <c r="K385" s="100"/>
      <c r="L385" s="100"/>
      <c r="M385" s="40"/>
      <c r="N385" s="40"/>
      <c r="O385" s="100"/>
      <c r="P385" s="100"/>
      <c r="Q385" s="40"/>
    </row>
    <row r="386" spans="1:17">
      <c r="A386" s="11"/>
      <c r="B386" s="128"/>
      <c r="C386" s="100"/>
      <c r="D386" s="100"/>
      <c r="E386" s="40"/>
      <c r="F386" s="40"/>
      <c r="G386" s="100"/>
      <c r="H386" s="100"/>
      <c r="I386" s="40"/>
      <c r="J386" s="40"/>
      <c r="K386" s="100"/>
      <c r="L386" s="100"/>
      <c r="M386" s="40"/>
      <c r="N386" s="40"/>
      <c r="O386" s="100"/>
      <c r="P386" s="100"/>
      <c r="Q386" s="40"/>
    </row>
    <row r="387" spans="1:17">
      <c r="A387" s="11"/>
      <c r="B387" s="25" t="s">
        <v>449</v>
      </c>
      <c r="C387" s="44"/>
      <c r="D387" s="44"/>
      <c r="E387" s="44"/>
      <c r="F387" s="19"/>
      <c r="G387" s="44"/>
      <c r="H387" s="44"/>
      <c r="I387" s="44"/>
      <c r="J387" s="19"/>
      <c r="K387" s="44"/>
      <c r="L387" s="44"/>
      <c r="M387" s="44"/>
      <c r="N387" s="19"/>
      <c r="O387" s="44"/>
      <c r="P387" s="44"/>
      <c r="Q387" s="44"/>
    </row>
    <row r="388" spans="1:17">
      <c r="A388" s="11"/>
      <c r="B388" s="59" t="s">
        <v>450</v>
      </c>
      <c r="C388" s="90" t="s">
        <v>227</v>
      </c>
      <c r="D388" s="46">
        <v>1930</v>
      </c>
      <c r="E388" s="40"/>
      <c r="F388" s="40"/>
      <c r="G388" s="90" t="s">
        <v>227</v>
      </c>
      <c r="H388" s="100">
        <v>19</v>
      </c>
      <c r="I388" s="40"/>
      <c r="J388" s="40"/>
      <c r="K388" s="90" t="s">
        <v>227</v>
      </c>
      <c r="L388" s="46">
        <v>5658</v>
      </c>
      <c r="M388" s="40"/>
      <c r="N388" s="40"/>
      <c r="O388" s="90" t="s">
        <v>227</v>
      </c>
      <c r="P388" s="100">
        <v>20</v>
      </c>
      <c r="Q388" s="40"/>
    </row>
    <row r="389" spans="1:17">
      <c r="A389" s="11"/>
      <c r="B389" s="59"/>
      <c r="C389" s="90"/>
      <c r="D389" s="46"/>
      <c r="E389" s="40"/>
      <c r="F389" s="40"/>
      <c r="G389" s="90"/>
      <c r="H389" s="100"/>
      <c r="I389" s="40"/>
      <c r="J389" s="40"/>
      <c r="K389" s="90"/>
      <c r="L389" s="46"/>
      <c r="M389" s="40"/>
      <c r="N389" s="40"/>
      <c r="O389" s="90"/>
      <c r="P389" s="100"/>
      <c r="Q389" s="40"/>
    </row>
    <row r="390" spans="1:17">
      <c r="A390" s="11"/>
      <c r="B390" s="49" t="s">
        <v>451</v>
      </c>
      <c r="C390" s="99" t="s">
        <v>316</v>
      </c>
      <c r="D390" s="99"/>
      <c r="E390" s="44"/>
      <c r="F390" s="44"/>
      <c r="G390" s="99" t="s">
        <v>316</v>
      </c>
      <c r="H390" s="99"/>
      <c r="I390" s="44"/>
      <c r="J390" s="44"/>
      <c r="K390" s="43">
        <v>1092</v>
      </c>
      <c r="L390" s="43"/>
      <c r="M390" s="44"/>
      <c r="N390" s="44"/>
      <c r="O390" s="99">
        <v>15</v>
      </c>
      <c r="P390" s="99"/>
      <c r="Q390" s="44"/>
    </row>
    <row r="391" spans="1:17">
      <c r="A391" s="11"/>
      <c r="B391" s="49"/>
      <c r="C391" s="99"/>
      <c r="D391" s="99"/>
      <c r="E391" s="44"/>
      <c r="F391" s="44"/>
      <c r="G391" s="99"/>
      <c r="H391" s="99"/>
      <c r="I391" s="44"/>
      <c r="J391" s="44"/>
      <c r="K391" s="43"/>
      <c r="L391" s="43"/>
      <c r="M391" s="44"/>
      <c r="N391" s="44"/>
      <c r="O391" s="99"/>
      <c r="P391" s="99"/>
      <c r="Q391" s="44"/>
    </row>
    <row r="392" spans="1:17">
      <c r="A392" s="11"/>
      <c r="B392" s="59" t="s">
        <v>452</v>
      </c>
      <c r="C392" s="46">
        <v>12783</v>
      </c>
      <c r="D392" s="46"/>
      <c r="E392" s="40"/>
      <c r="F392" s="40"/>
      <c r="G392" s="100">
        <v>136</v>
      </c>
      <c r="H392" s="100"/>
      <c r="I392" s="40"/>
      <c r="J392" s="40"/>
      <c r="K392" s="46">
        <v>16174</v>
      </c>
      <c r="L392" s="46"/>
      <c r="M392" s="40"/>
      <c r="N392" s="40"/>
      <c r="O392" s="100">
        <v>119</v>
      </c>
      <c r="P392" s="100"/>
      <c r="Q392" s="40"/>
    </row>
    <row r="393" spans="1:17">
      <c r="A393" s="11"/>
      <c r="B393" s="59"/>
      <c r="C393" s="46"/>
      <c r="D393" s="46"/>
      <c r="E393" s="40"/>
      <c r="F393" s="40"/>
      <c r="G393" s="100"/>
      <c r="H393" s="100"/>
      <c r="I393" s="40"/>
      <c r="J393" s="40"/>
      <c r="K393" s="46"/>
      <c r="L393" s="46"/>
      <c r="M393" s="40"/>
      <c r="N393" s="40"/>
      <c r="O393" s="100"/>
      <c r="P393" s="100"/>
      <c r="Q393" s="40"/>
    </row>
    <row r="394" spans="1:17">
      <c r="A394" s="11"/>
      <c r="B394" s="25" t="s">
        <v>454</v>
      </c>
      <c r="C394" s="44"/>
      <c r="D394" s="44"/>
      <c r="E394" s="44"/>
      <c r="F394" s="19"/>
      <c r="G394" s="44"/>
      <c r="H394" s="44"/>
      <c r="I394" s="44"/>
      <c r="J394" s="19"/>
      <c r="K394" s="44"/>
      <c r="L394" s="44"/>
      <c r="M394" s="44"/>
      <c r="N394" s="19"/>
      <c r="O394" s="44"/>
      <c r="P394" s="44"/>
      <c r="Q394" s="44"/>
    </row>
    <row r="395" spans="1:17">
      <c r="A395" s="11"/>
      <c r="B395" s="59" t="s">
        <v>455</v>
      </c>
      <c r="C395" s="100">
        <v>759</v>
      </c>
      <c r="D395" s="100"/>
      <c r="E395" s="40"/>
      <c r="F395" s="40"/>
      <c r="G395" s="100">
        <v>4</v>
      </c>
      <c r="H395" s="100"/>
      <c r="I395" s="40"/>
      <c r="J395" s="40"/>
      <c r="K395" s="100">
        <v>774</v>
      </c>
      <c r="L395" s="100"/>
      <c r="M395" s="40"/>
      <c r="N395" s="40"/>
      <c r="O395" s="100">
        <v>4</v>
      </c>
      <c r="P395" s="100"/>
      <c r="Q395" s="40"/>
    </row>
    <row r="396" spans="1:17">
      <c r="A396" s="11"/>
      <c r="B396" s="59"/>
      <c r="C396" s="100"/>
      <c r="D396" s="100"/>
      <c r="E396" s="40"/>
      <c r="F396" s="40"/>
      <c r="G396" s="100"/>
      <c r="H396" s="100"/>
      <c r="I396" s="40"/>
      <c r="J396" s="40"/>
      <c r="K396" s="100"/>
      <c r="L396" s="100"/>
      <c r="M396" s="40"/>
      <c r="N396" s="40"/>
      <c r="O396" s="100"/>
      <c r="P396" s="100"/>
      <c r="Q396" s="40"/>
    </row>
    <row r="397" spans="1:17">
      <c r="A397" s="11"/>
      <c r="B397" s="49" t="s">
        <v>395</v>
      </c>
      <c r="C397" s="99">
        <v>403</v>
      </c>
      <c r="D397" s="99"/>
      <c r="E397" s="44"/>
      <c r="F397" s="44"/>
      <c r="G397" s="99">
        <v>5</v>
      </c>
      <c r="H397" s="99"/>
      <c r="I397" s="44"/>
      <c r="J397" s="44"/>
      <c r="K397" s="99">
        <v>5</v>
      </c>
      <c r="L397" s="99"/>
      <c r="M397" s="44"/>
      <c r="N397" s="44"/>
      <c r="O397" s="99" t="s">
        <v>316</v>
      </c>
      <c r="P397" s="99"/>
      <c r="Q397" s="44"/>
    </row>
    <row r="398" spans="1:17">
      <c r="A398" s="11"/>
      <c r="B398" s="49"/>
      <c r="C398" s="99"/>
      <c r="D398" s="99"/>
      <c r="E398" s="44"/>
      <c r="F398" s="44"/>
      <c r="G398" s="99"/>
      <c r="H398" s="99"/>
      <c r="I398" s="44"/>
      <c r="J398" s="44"/>
      <c r="K398" s="99"/>
      <c r="L398" s="99"/>
      <c r="M398" s="44"/>
      <c r="N398" s="44"/>
      <c r="O398" s="99"/>
      <c r="P398" s="99"/>
      <c r="Q398" s="44"/>
    </row>
    <row r="399" spans="1:17">
      <c r="A399" s="11"/>
      <c r="B399" s="31" t="s">
        <v>457</v>
      </c>
      <c r="C399" s="40"/>
      <c r="D399" s="40"/>
      <c r="E399" s="40"/>
      <c r="F399" s="23"/>
      <c r="G399" s="40"/>
      <c r="H399" s="40"/>
      <c r="I399" s="40"/>
      <c r="J399" s="23"/>
      <c r="K399" s="40"/>
      <c r="L399" s="40"/>
      <c r="M399" s="40"/>
      <c r="N399" s="23"/>
      <c r="O399" s="40"/>
      <c r="P399" s="40"/>
      <c r="Q399" s="40"/>
    </row>
    <row r="400" spans="1:17">
      <c r="A400" s="11"/>
      <c r="B400" s="49" t="s">
        <v>458</v>
      </c>
      <c r="C400" s="43">
        <v>4646</v>
      </c>
      <c r="D400" s="43"/>
      <c r="E400" s="44"/>
      <c r="F400" s="44"/>
      <c r="G400" s="99">
        <v>33</v>
      </c>
      <c r="H400" s="99"/>
      <c r="I400" s="44"/>
      <c r="J400" s="44"/>
      <c r="K400" s="43">
        <v>3765</v>
      </c>
      <c r="L400" s="43"/>
      <c r="M400" s="44"/>
      <c r="N400" s="44"/>
      <c r="O400" s="99">
        <v>6</v>
      </c>
      <c r="P400" s="99"/>
      <c r="Q400" s="44"/>
    </row>
    <row r="401" spans="1:17">
      <c r="A401" s="11"/>
      <c r="B401" s="49"/>
      <c r="C401" s="43"/>
      <c r="D401" s="43"/>
      <c r="E401" s="44"/>
      <c r="F401" s="44"/>
      <c r="G401" s="99"/>
      <c r="H401" s="99"/>
      <c r="I401" s="44"/>
      <c r="J401" s="44"/>
      <c r="K401" s="43"/>
      <c r="L401" s="43"/>
      <c r="M401" s="44"/>
      <c r="N401" s="44"/>
      <c r="O401" s="99"/>
      <c r="P401" s="99"/>
      <c r="Q401" s="44"/>
    </row>
    <row r="402" spans="1:17">
      <c r="A402" s="11"/>
      <c r="B402" s="59" t="s">
        <v>459</v>
      </c>
      <c r="C402" s="46">
        <v>1055</v>
      </c>
      <c r="D402" s="46"/>
      <c r="E402" s="40"/>
      <c r="F402" s="40"/>
      <c r="G402" s="100">
        <v>11</v>
      </c>
      <c r="H402" s="100"/>
      <c r="I402" s="40"/>
      <c r="J402" s="40"/>
      <c r="K402" s="100">
        <v>742</v>
      </c>
      <c r="L402" s="100"/>
      <c r="M402" s="40"/>
      <c r="N402" s="40"/>
      <c r="O402" s="100">
        <v>6</v>
      </c>
      <c r="P402" s="100"/>
      <c r="Q402" s="40"/>
    </row>
    <row r="403" spans="1:17">
      <c r="A403" s="11"/>
      <c r="B403" s="59"/>
      <c r="C403" s="46"/>
      <c r="D403" s="46"/>
      <c r="E403" s="40"/>
      <c r="F403" s="40"/>
      <c r="G403" s="100"/>
      <c r="H403" s="100"/>
      <c r="I403" s="40"/>
      <c r="J403" s="40"/>
      <c r="K403" s="100"/>
      <c r="L403" s="100"/>
      <c r="M403" s="40"/>
      <c r="N403" s="40"/>
      <c r="O403" s="100"/>
      <c r="P403" s="100"/>
      <c r="Q403" s="40"/>
    </row>
    <row r="404" spans="1:17">
      <c r="A404" s="11"/>
      <c r="B404" s="49" t="s">
        <v>473</v>
      </c>
      <c r="C404" s="99">
        <v>47</v>
      </c>
      <c r="D404" s="99"/>
      <c r="E404" s="44"/>
      <c r="F404" s="44"/>
      <c r="G404" s="99" t="s">
        <v>316</v>
      </c>
      <c r="H404" s="99"/>
      <c r="I404" s="44"/>
      <c r="J404" s="44"/>
      <c r="K404" s="99">
        <v>304</v>
      </c>
      <c r="L404" s="99"/>
      <c r="M404" s="44"/>
      <c r="N404" s="44"/>
      <c r="O404" s="99" t="s">
        <v>316</v>
      </c>
      <c r="P404" s="99"/>
      <c r="Q404" s="44"/>
    </row>
    <row r="405" spans="1:17">
      <c r="A405" s="11"/>
      <c r="B405" s="49"/>
      <c r="C405" s="99"/>
      <c r="D405" s="99"/>
      <c r="E405" s="44"/>
      <c r="F405" s="44"/>
      <c r="G405" s="99"/>
      <c r="H405" s="99"/>
      <c r="I405" s="44"/>
      <c r="J405" s="44"/>
      <c r="K405" s="99"/>
      <c r="L405" s="99"/>
      <c r="M405" s="44"/>
      <c r="N405" s="44"/>
      <c r="O405" s="99"/>
      <c r="P405" s="99"/>
      <c r="Q405" s="44"/>
    </row>
    <row r="406" spans="1:17">
      <c r="A406" s="11"/>
      <c r="B406" s="59" t="s">
        <v>461</v>
      </c>
      <c r="C406" s="46">
        <v>14973</v>
      </c>
      <c r="D406" s="46"/>
      <c r="E406" s="40"/>
      <c r="F406" s="40"/>
      <c r="G406" s="100" t="s">
        <v>316</v>
      </c>
      <c r="H406" s="100"/>
      <c r="I406" s="40"/>
      <c r="J406" s="40"/>
      <c r="K406" s="100" t="s">
        <v>316</v>
      </c>
      <c r="L406" s="100"/>
      <c r="M406" s="40"/>
      <c r="N406" s="40"/>
      <c r="O406" s="100" t="s">
        <v>316</v>
      </c>
      <c r="P406" s="100"/>
      <c r="Q406" s="40"/>
    </row>
    <row r="407" spans="1:17">
      <c r="A407" s="11"/>
      <c r="B407" s="59"/>
      <c r="C407" s="46"/>
      <c r="D407" s="46"/>
      <c r="E407" s="40"/>
      <c r="F407" s="40"/>
      <c r="G407" s="100"/>
      <c r="H407" s="100"/>
      <c r="I407" s="40"/>
      <c r="J407" s="40"/>
      <c r="K407" s="100"/>
      <c r="L407" s="100"/>
      <c r="M407" s="40"/>
      <c r="N407" s="40"/>
      <c r="O407" s="100"/>
      <c r="P407" s="100"/>
      <c r="Q407" s="40"/>
    </row>
    <row r="408" spans="1:17">
      <c r="A408" s="11"/>
      <c r="B408" s="49" t="s">
        <v>462</v>
      </c>
      <c r="C408" s="43">
        <v>4581</v>
      </c>
      <c r="D408" s="43"/>
      <c r="E408" s="44"/>
      <c r="F408" s="44"/>
      <c r="G408" s="99" t="s">
        <v>316</v>
      </c>
      <c r="H408" s="99"/>
      <c r="I408" s="44"/>
      <c r="J408" s="44"/>
      <c r="K408" s="99" t="s">
        <v>316</v>
      </c>
      <c r="L408" s="99"/>
      <c r="M408" s="44"/>
      <c r="N408" s="44"/>
      <c r="O408" s="99" t="s">
        <v>316</v>
      </c>
      <c r="P408" s="99"/>
      <c r="Q408" s="44"/>
    </row>
    <row r="409" spans="1:17">
      <c r="A409" s="11"/>
      <c r="B409" s="49"/>
      <c r="C409" s="43"/>
      <c r="D409" s="43"/>
      <c r="E409" s="44"/>
      <c r="F409" s="44"/>
      <c r="G409" s="99"/>
      <c r="H409" s="99"/>
      <c r="I409" s="44"/>
      <c r="J409" s="44"/>
      <c r="K409" s="99"/>
      <c r="L409" s="99"/>
      <c r="M409" s="44"/>
      <c r="N409" s="44"/>
      <c r="O409" s="99"/>
      <c r="P409" s="99"/>
      <c r="Q409" s="44"/>
    </row>
    <row r="410" spans="1:17">
      <c r="A410" s="11"/>
      <c r="B410" s="59" t="s">
        <v>451</v>
      </c>
      <c r="C410" s="100" t="s">
        <v>316</v>
      </c>
      <c r="D410" s="100"/>
      <c r="E410" s="40"/>
      <c r="F410" s="40"/>
      <c r="G410" s="100" t="s">
        <v>316</v>
      </c>
      <c r="H410" s="100"/>
      <c r="I410" s="40"/>
      <c r="J410" s="40"/>
      <c r="K410" s="100">
        <v>919</v>
      </c>
      <c r="L410" s="100"/>
      <c r="M410" s="40"/>
      <c r="N410" s="40"/>
      <c r="O410" s="100">
        <v>10</v>
      </c>
      <c r="P410" s="100"/>
      <c r="Q410" s="40"/>
    </row>
    <row r="411" spans="1:17">
      <c r="A411" s="11"/>
      <c r="B411" s="59"/>
      <c r="C411" s="100"/>
      <c r="D411" s="100"/>
      <c r="E411" s="40"/>
      <c r="F411" s="40"/>
      <c r="G411" s="100"/>
      <c r="H411" s="100"/>
      <c r="I411" s="40"/>
      <c r="J411" s="40"/>
      <c r="K411" s="100"/>
      <c r="L411" s="100"/>
      <c r="M411" s="40"/>
      <c r="N411" s="40"/>
      <c r="O411" s="100"/>
      <c r="P411" s="100"/>
      <c r="Q411" s="40"/>
    </row>
    <row r="412" spans="1:17">
      <c r="A412" s="11"/>
      <c r="B412" s="42" t="s">
        <v>396</v>
      </c>
      <c r="C412" s="99">
        <v>383</v>
      </c>
      <c r="D412" s="99"/>
      <c r="E412" s="44"/>
      <c r="F412" s="44"/>
      <c r="G412" s="99">
        <v>4</v>
      </c>
      <c r="H412" s="99"/>
      <c r="I412" s="44"/>
      <c r="J412" s="44"/>
      <c r="K412" s="43">
        <v>2151</v>
      </c>
      <c r="L412" s="43"/>
      <c r="M412" s="44"/>
      <c r="N412" s="44"/>
      <c r="O412" s="99">
        <v>4</v>
      </c>
      <c r="P412" s="99"/>
      <c r="Q412" s="44"/>
    </row>
    <row r="413" spans="1:17">
      <c r="A413" s="11"/>
      <c r="B413" s="42"/>
      <c r="C413" s="99"/>
      <c r="D413" s="99"/>
      <c r="E413" s="44"/>
      <c r="F413" s="44"/>
      <c r="G413" s="99"/>
      <c r="H413" s="99"/>
      <c r="I413" s="44"/>
      <c r="J413" s="44"/>
      <c r="K413" s="43"/>
      <c r="L413" s="43"/>
      <c r="M413" s="44"/>
      <c r="N413" s="44"/>
      <c r="O413" s="99"/>
      <c r="P413" s="99"/>
      <c r="Q413" s="44"/>
    </row>
    <row r="414" spans="1:17">
      <c r="A414" s="11"/>
      <c r="B414" s="22" t="s">
        <v>491</v>
      </c>
      <c r="C414" s="40"/>
      <c r="D414" s="40"/>
      <c r="E414" s="40"/>
      <c r="F414" s="23"/>
      <c r="G414" s="40"/>
      <c r="H414" s="40"/>
      <c r="I414" s="40"/>
      <c r="J414" s="23"/>
      <c r="K414" s="40"/>
      <c r="L414" s="40"/>
      <c r="M414" s="40"/>
      <c r="N414" s="23"/>
      <c r="O414" s="40"/>
      <c r="P414" s="40"/>
      <c r="Q414" s="40"/>
    </row>
    <row r="415" spans="1:17">
      <c r="A415" s="11"/>
      <c r="B415" s="25" t="s">
        <v>449</v>
      </c>
      <c r="C415" s="44"/>
      <c r="D415" s="44"/>
      <c r="E415" s="44"/>
      <c r="F415" s="19"/>
      <c r="G415" s="44"/>
      <c r="H415" s="44"/>
      <c r="I415" s="44"/>
      <c r="J415" s="19"/>
      <c r="K415" s="44"/>
      <c r="L415" s="44"/>
      <c r="M415" s="44"/>
      <c r="N415" s="19"/>
      <c r="O415" s="44"/>
      <c r="P415" s="44"/>
      <c r="Q415" s="44"/>
    </row>
    <row r="416" spans="1:17">
      <c r="A416" s="11"/>
      <c r="B416" s="59" t="s">
        <v>450</v>
      </c>
      <c r="C416" s="90" t="s">
        <v>227</v>
      </c>
      <c r="D416" s="46">
        <v>7836</v>
      </c>
      <c r="E416" s="40"/>
      <c r="F416" s="40"/>
      <c r="G416" s="90" t="s">
        <v>227</v>
      </c>
      <c r="H416" s="100" t="s">
        <v>316</v>
      </c>
      <c r="I416" s="40"/>
      <c r="J416" s="40"/>
      <c r="K416" s="90" t="s">
        <v>227</v>
      </c>
      <c r="L416" s="46">
        <v>2971</v>
      </c>
      <c r="M416" s="40"/>
      <c r="N416" s="40"/>
      <c r="O416" s="90" t="s">
        <v>227</v>
      </c>
      <c r="P416" s="100" t="s">
        <v>316</v>
      </c>
      <c r="Q416" s="40"/>
    </row>
    <row r="417" spans="1:17">
      <c r="A417" s="11"/>
      <c r="B417" s="59"/>
      <c r="C417" s="90"/>
      <c r="D417" s="46"/>
      <c r="E417" s="40"/>
      <c r="F417" s="40"/>
      <c r="G417" s="90"/>
      <c r="H417" s="100"/>
      <c r="I417" s="40"/>
      <c r="J417" s="40"/>
      <c r="K417" s="90"/>
      <c r="L417" s="46"/>
      <c r="M417" s="40"/>
      <c r="N417" s="40"/>
      <c r="O417" s="90"/>
      <c r="P417" s="100"/>
      <c r="Q417" s="40"/>
    </row>
    <row r="418" spans="1:17">
      <c r="A418" s="11"/>
      <c r="B418" s="49" t="s">
        <v>451</v>
      </c>
      <c r="C418" s="43">
        <v>9836</v>
      </c>
      <c r="D418" s="43"/>
      <c r="E418" s="44"/>
      <c r="F418" s="44"/>
      <c r="G418" s="99" t="s">
        <v>316</v>
      </c>
      <c r="H418" s="99"/>
      <c r="I418" s="44"/>
      <c r="J418" s="44"/>
      <c r="K418" s="43">
        <v>2519</v>
      </c>
      <c r="L418" s="43"/>
      <c r="M418" s="44"/>
      <c r="N418" s="44"/>
      <c r="O418" s="99" t="s">
        <v>316</v>
      </c>
      <c r="P418" s="99"/>
      <c r="Q418" s="44"/>
    </row>
    <row r="419" spans="1:17">
      <c r="A419" s="11"/>
      <c r="B419" s="49"/>
      <c r="C419" s="43"/>
      <c r="D419" s="43"/>
      <c r="E419" s="44"/>
      <c r="F419" s="44"/>
      <c r="G419" s="99"/>
      <c r="H419" s="99"/>
      <c r="I419" s="44"/>
      <c r="J419" s="44"/>
      <c r="K419" s="43"/>
      <c r="L419" s="43"/>
      <c r="M419" s="44"/>
      <c r="N419" s="44"/>
      <c r="O419" s="99"/>
      <c r="P419" s="99"/>
      <c r="Q419" s="44"/>
    </row>
    <row r="420" spans="1:17">
      <c r="A420" s="11"/>
      <c r="B420" s="59" t="s">
        <v>452</v>
      </c>
      <c r="C420" s="46">
        <v>24219</v>
      </c>
      <c r="D420" s="46"/>
      <c r="E420" s="40"/>
      <c r="F420" s="40"/>
      <c r="G420" s="100">
        <v>80</v>
      </c>
      <c r="H420" s="100"/>
      <c r="I420" s="40"/>
      <c r="J420" s="40"/>
      <c r="K420" s="46">
        <v>23549</v>
      </c>
      <c r="L420" s="46"/>
      <c r="M420" s="40"/>
      <c r="N420" s="40"/>
      <c r="O420" s="100">
        <v>63</v>
      </c>
      <c r="P420" s="100"/>
      <c r="Q420" s="40"/>
    </row>
    <row r="421" spans="1:17">
      <c r="A421" s="11"/>
      <c r="B421" s="59"/>
      <c r="C421" s="46"/>
      <c r="D421" s="46"/>
      <c r="E421" s="40"/>
      <c r="F421" s="40"/>
      <c r="G421" s="100"/>
      <c r="H421" s="100"/>
      <c r="I421" s="40"/>
      <c r="J421" s="40"/>
      <c r="K421" s="46"/>
      <c r="L421" s="46"/>
      <c r="M421" s="40"/>
      <c r="N421" s="40"/>
      <c r="O421" s="100"/>
      <c r="P421" s="100"/>
      <c r="Q421" s="40"/>
    </row>
    <row r="422" spans="1:17">
      <c r="A422" s="11"/>
      <c r="B422" s="25" t="s">
        <v>454</v>
      </c>
      <c r="C422" s="44"/>
      <c r="D422" s="44"/>
      <c r="E422" s="44"/>
      <c r="F422" s="19"/>
      <c r="G422" s="44"/>
      <c r="H422" s="44"/>
      <c r="I422" s="44"/>
      <c r="J422" s="19"/>
      <c r="K422" s="44"/>
      <c r="L422" s="44"/>
      <c r="M422" s="44"/>
      <c r="N422" s="19"/>
      <c r="O422" s="44"/>
      <c r="P422" s="44"/>
      <c r="Q422" s="44"/>
    </row>
    <row r="423" spans="1:17">
      <c r="A423" s="11"/>
      <c r="B423" s="59" t="s">
        <v>455</v>
      </c>
      <c r="C423" s="100">
        <v>20</v>
      </c>
      <c r="D423" s="100"/>
      <c r="E423" s="40"/>
      <c r="F423" s="40"/>
      <c r="G423" s="100" t="s">
        <v>316</v>
      </c>
      <c r="H423" s="100"/>
      <c r="I423" s="40"/>
      <c r="J423" s="40"/>
      <c r="K423" s="100" t="s">
        <v>316</v>
      </c>
      <c r="L423" s="100"/>
      <c r="M423" s="40"/>
      <c r="N423" s="40"/>
      <c r="O423" s="100" t="s">
        <v>316</v>
      </c>
      <c r="P423" s="100"/>
      <c r="Q423" s="40"/>
    </row>
    <row r="424" spans="1:17">
      <c r="A424" s="11"/>
      <c r="B424" s="59"/>
      <c r="C424" s="100"/>
      <c r="D424" s="100"/>
      <c r="E424" s="40"/>
      <c r="F424" s="40"/>
      <c r="G424" s="100"/>
      <c r="H424" s="100"/>
      <c r="I424" s="40"/>
      <c r="J424" s="40"/>
      <c r="K424" s="100"/>
      <c r="L424" s="100"/>
      <c r="M424" s="40"/>
      <c r="N424" s="40"/>
      <c r="O424" s="100"/>
      <c r="P424" s="100"/>
      <c r="Q424" s="40"/>
    </row>
    <row r="425" spans="1:17">
      <c r="A425" s="11"/>
      <c r="B425" s="49" t="s">
        <v>395</v>
      </c>
      <c r="C425" s="43">
        <v>7457</v>
      </c>
      <c r="D425" s="43"/>
      <c r="E425" s="44"/>
      <c r="F425" s="44"/>
      <c r="G425" s="99">
        <v>271</v>
      </c>
      <c r="H425" s="99"/>
      <c r="I425" s="44"/>
      <c r="J425" s="44"/>
      <c r="K425" s="43">
        <v>5491</v>
      </c>
      <c r="L425" s="43"/>
      <c r="M425" s="44"/>
      <c r="N425" s="44"/>
      <c r="O425" s="99">
        <v>25</v>
      </c>
      <c r="P425" s="99"/>
      <c r="Q425" s="44"/>
    </row>
    <row r="426" spans="1:17">
      <c r="A426" s="11"/>
      <c r="B426" s="49"/>
      <c r="C426" s="43"/>
      <c r="D426" s="43"/>
      <c r="E426" s="44"/>
      <c r="F426" s="44"/>
      <c r="G426" s="99"/>
      <c r="H426" s="99"/>
      <c r="I426" s="44"/>
      <c r="J426" s="44"/>
      <c r="K426" s="43"/>
      <c r="L426" s="43"/>
      <c r="M426" s="44"/>
      <c r="N426" s="44"/>
      <c r="O426" s="99"/>
      <c r="P426" s="99"/>
      <c r="Q426" s="44"/>
    </row>
    <row r="427" spans="1:17">
      <c r="A427" s="11"/>
      <c r="B427" s="31" t="s">
        <v>457</v>
      </c>
      <c r="C427" s="40"/>
      <c r="D427" s="40"/>
      <c r="E427" s="40"/>
      <c r="F427" s="23"/>
      <c r="G427" s="40"/>
      <c r="H427" s="40"/>
      <c r="I427" s="40"/>
      <c r="J427" s="23"/>
      <c r="K427" s="40"/>
      <c r="L427" s="40"/>
      <c r="M427" s="40"/>
      <c r="N427" s="23"/>
      <c r="O427" s="40"/>
      <c r="P427" s="40"/>
      <c r="Q427" s="40"/>
    </row>
    <row r="428" spans="1:17">
      <c r="A428" s="11"/>
      <c r="B428" s="49" t="s">
        <v>458</v>
      </c>
      <c r="C428" s="43">
        <v>3324</v>
      </c>
      <c r="D428" s="43"/>
      <c r="E428" s="44"/>
      <c r="F428" s="44"/>
      <c r="G428" s="99">
        <v>48</v>
      </c>
      <c r="H428" s="99"/>
      <c r="I428" s="44"/>
      <c r="J428" s="44"/>
      <c r="K428" s="43">
        <v>4861</v>
      </c>
      <c r="L428" s="43"/>
      <c r="M428" s="44"/>
      <c r="N428" s="44"/>
      <c r="O428" s="99">
        <v>6</v>
      </c>
      <c r="P428" s="99"/>
      <c r="Q428" s="44"/>
    </row>
    <row r="429" spans="1:17">
      <c r="A429" s="11"/>
      <c r="B429" s="49"/>
      <c r="C429" s="43"/>
      <c r="D429" s="43"/>
      <c r="E429" s="44"/>
      <c r="F429" s="44"/>
      <c r="G429" s="99"/>
      <c r="H429" s="99"/>
      <c r="I429" s="44"/>
      <c r="J429" s="44"/>
      <c r="K429" s="43"/>
      <c r="L429" s="43"/>
      <c r="M429" s="44"/>
      <c r="N429" s="44"/>
      <c r="O429" s="99"/>
      <c r="P429" s="99"/>
      <c r="Q429" s="44"/>
    </row>
    <row r="430" spans="1:17">
      <c r="A430" s="11"/>
      <c r="B430" s="59" t="s">
        <v>459</v>
      </c>
      <c r="C430" s="100">
        <v>519</v>
      </c>
      <c r="D430" s="100"/>
      <c r="E430" s="40"/>
      <c r="F430" s="40"/>
      <c r="G430" s="100">
        <v>1</v>
      </c>
      <c r="H430" s="100"/>
      <c r="I430" s="40"/>
      <c r="J430" s="40"/>
      <c r="K430" s="100">
        <v>326</v>
      </c>
      <c r="L430" s="100"/>
      <c r="M430" s="40"/>
      <c r="N430" s="40"/>
      <c r="O430" s="100" t="s">
        <v>316</v>
      </c>
      <c r="P430" s="100"/>
      <c r="Q430" s="40"/>
    </row>
    <row r="431" spans="1:17">
      <c r="A431" s="11"/>
      <c r="B431" s="59"/>
      <c r="C431" s="100"/>
      <c r="D431" s="100"/>
      <c r="E431" s="40"/>
      <c r="F431" s="40"/>
      <c r="G431" s="100"/>
      <c r="H431" s="100"/>
      <c r="I431" s="40"/>
      <c r="J431" s="40"/>
      <c r="K431" s="100"/>
      <c r="L431" s="100"/>
      <c r="M431" s="40"/>
      <c r="N431" s="40"/>
      <c r="O431" s="100"/>
      <c r="P431" s="100"/>
      <c r="Q431" s="40"/>
    </row>
    <row r="432" spans="1:17">
      <c r="A432" s="11"/>
      <c r="B432" s="49" t="s">
        <v>473</v>
      </c>
      <c r="C432" s="43">
        <v>4111</v>
      </c>
      <c r="D432" s="43"/>
      <c r="E432" s="44"/>
      <c r="F432" s="44"/>
      <c r="G432" s="99" t="s">
        <v>316</v>
      </c>
      <c r="H432" s="99"/>
      <c r="I432" s="44"/>
      <c r="J432" s="44"/>
      <c r="K432" s="99" t="s">
        <v>316</v>
      </c>
      <c r="L432" s="99"/>
      <c r="M432" s="44"/>
      <c r="N432" s="44"/>
      <c r="O432" s="99" t="s">
        <v>316</v>
      </c>
      <c r="P432" s="99"/>
      <c r="Q432" s="44"/>
    </row>
    <row r="433" spans="1:17">
      <c r="A433" s="11"/>
      <c r="B433" s="49"/>
      <c r="C433" s="43"/>
      <c r="D433" s="43"/>
      <c r="E433" s="44"/>
      <c r="F433" s="44"/>
      <c r="G433" s="99"/>
      <c r="H433" s="99"/>
      <c r="I433" s="44"/>
      <c r="J433" s="44"/>
      <c r="K433" s="99"/>
      <c r="L433" s="99"/>
      <c r="M433" s="44"/>
      <c r="N433" s="44"/>
      <c r="O433" s="99"/>
      <c r="P433" s="99"/>
      <c r="Q433" s="44"/>
    </row>
    <row r="434" spans="1:17">
      <c r="A434" s="11"/>
      <c r="B434" s="59" t="s">
        <v>461</v>
      </c>
      <c r="C434" s="100">
        <v>198</v>
      </c>
      <c r="D434" s="100"/>
      <c r="E434" s="40"/>
      <c r="F434" s="40"/>
      <c r="G434" s="100" t="s">
        <v>316</v>
      </c>
      <c r="H434" s="100"/>
      <c r="I434" s="40"/>
      <c r="J434" s="40"/>
      <c r="K434" s="100" t="s">
        <v>316</v>
      </c>
      <c r="L434" s="100"/>
      <c r="M434" s="40"/>
      <c r="N434" s="40"/>
      <c r="O434" s="100" t="s">
        <v>316</v>
      </c>
      <c r="P434" s="100"/>
      <c r="Q434" s="40"/>
    </row>
    <row r="435" spans="1:17">
      <c r="A435" s="11"/>
      <c r="B435" s="59"/>
      <c r="C435" s="100"/>
      <c r="D435" s="100"/>
      <c r="E435" s="40"/>
      <c r="F435" s="40"/>
      <c r="G435" s="100"/>
      <c r="H435" s="100"/>
      <c r="I435" s="40"/>
      <c r="J435" s="40"/>
      <c r="K435" s="100"/>
      <c r="L435" s="100"/>
      <c r="M435" s="40"/>
      <c r="N435" s="40"/>
      <c r="O435" s="100"/>
      <c r="P435" s="100"/>
      <c r="Q435" s="40"/>
    </row>
    <row r="436" spans="1:17">
      <c r="A436" s="11"/>
      <c r="B436" s="49" t="s">
        <v>462</v>
      </c>
      <c r="C436" s="43">
        <v>7537</v>
      </c>
      <c r="D436" s="43"/>
      <c r="E436" s="44"/>
      <c r="F436" s="44"/>
      <c r="G436" s="99" t="s">
        <v>316</v>
      </c>
      <c r="H436" s="99"/>
      <c r="I436" s="44"/>
      <c r="J436" s="44"/>
      <c r="K436" s="99">
        <v>220</v>
      </c>
      <c r="L436" s="99"/>
      <c r="M436" s="44"/>
      <c r="N436" s="44"/>
      <c r="O436" s="99" t="s">
        <v>316</v>
      </c>
      <c r="P436" s="99"/>
      <c r="Q436" s="44"/>
    </row>
    <row r="437" spans="1:17">
      <c r="A437" s="11"/>
      <c r="B437" s="49"/>
      <c r="C437" s="43"/>
      <c r="D437" s="43"/>
      <c r="E437" s="44"/>
      <c r="F437" s="44"/>
      <c r="G437" s="99"/>
      <c r="H437" s="99"/>
      <c r="I437" s="44"/>
      <c r="J437" s="44"/>
      <c r="K437" s="99"/>
      <c r="L437" s="99"/>
      <c r="M437" s="44"/>
      <c r="N437" s="44"/>
      <c r="O437" s="99"/>
      <c r="P437" s="99"/>
      <c r="Q437" s="44"/>
    </row>
    <row r="438" spans="1:17">
      <c r="A438" s="11"/>
      <c r="B438" s="59" t="s">
        <v>451</v>
      </c>
      <c r="C438" s="46">
        <v>3128</v>
      </c>
      <c r="D438" s="46"/>
      <c r="E438" s="40"/>
      <c r="F438" s="40"/>
      <c r="G438" s="100">
        <v>45</v>
      </c>
      <c r="H438" s="100"/>
      <c r="I438" s="40"/>
      <c r="J438" s="40"/>
      <c r="K438" s="46">
        <v>3132</v>
      </c>
      <c r="L438" s="46"/>
      <c r="M438" s="40"/>
      <c r="N438" s="40"/>
      <c r="O438" s="100">
        <v>2</v>
      </c>
      <c r="P438" s="100"/>
      <c r="Q438" s="40"/>
    </row>
    <row r="439" spans="1:17">
      <c r="A439" s="11"/>
      <c r="B439" s="59"/>
      <c r="C439" s="46"/>
      <c r="D439" s="46"/>
      <c r="E439" s="40"/>
      <c r="F439" s="40"/>
      <c r="G439" s="100"/>
      <c r="H439" s="100"/>
      <c r="I439" s="40"/>
      <c r="J439" s="40"/>
      <c r="K439" s="46"/>
      <c r="L439" s="46"/>
      <c r="M439" s="40"/>
      <c r="N439" s="40"/>
      <c r="O439" s="100"/>
      <c r="P439" s="100"/>
      <c r="Q439" s="40"/>
    </row>
    <row r="440" spans="1:17">
      <c r="A440" s="11"/>
      <c r="B440" s="42" t="s">
        <v>396</v>
      </c>
      <c r="C440" s="43">
        <v>3345</v>
      </c>
      <c r="D440" s="43"/>
      <c r="E440" s="44"/>
      <c r="F440" s="44"/>
      <c r="G440" s="99" t="s">
        <v>316</v>
      </c>
      <c r="H440" s="99"/>
      <c r="I440" s="44"/>
      <c r="J440" s="44"/>
      <c r="K440" s="99">
        <v>251</v>
      </c>
      <c r="L440" s="99"/>
      <c r="M440" s="44"/>
      <c r="N440" s="44"/>
      <c r="O440" s="99">
        <v>1</v>
      </c>
      <c r="P440" s="99"/>
      <c r="Q440" s="44"/>
    </row>
    <row r="441" spans="1:17">
      <c r="A441" s="11"/>
      <c r="B441" s="42"/>
      <c r="C441" s="43"/>
      <c r="D441" s="43"/>
      <c r="E441" s="44"/>
      <c r="F441" s="44"/>
      <c r="G441" s="99"/>
      <c r="H441" s="99"/>
      <c r="I441" s="44"/>
      <c r="J441" s="44"/>
      <c r="K441" s="99"/>
      <c r="L441" s="99"/>
      <c r="M441" s="44"/>
      <c r="N441" s="44"/>
      <c r="O441" s="99"/>
      <c r="P441" s="99"/>
      <c r="Q441" s="44"/>
    </row>
    <row r="442" spans="1:17" ht="23.25">
      <c r="A442" s="11"/>
      <c r="B442" s="22" t="s">
        <v>492</v>
      </c>
      <c r="C442" s="40"/>
      <c r="D442" s="40"/>
      <c r="E442" s="40"/>
      <c r="F442" s="23"/>
      <c r="G442" s="40"/>
      <c r="H442" s="40"/>
      <c r="I442" s="40"/>
      <c r="J442" s="23"/>
      <c r="K442" s="40"/>
      <c r="L442" s="40"/>
      <c r="M442" s="40"/>
      <c r="N442" s="23"/>
      <c r="O442" s="40"/>
      <c r="P442" s="40"/>
      <c r="Q442" s="40"/>
    </row>
    <row r="443" spans="1:17">
      <c r="A443" s="11"/>
      <c r="B443" s="42" t="s">
        <v>393</v>
      </c>
      <c r="C443" s="42" t="s">
        <v>227</v>
      </c>
      <c r="D443" s="43">
        <v>56604</v>
      </c>
      <c r="E443" s="44"/>
      <c r="F443" s="44"/>
      <c r="G443" s="42" t="s">
        <v>227</v>
      </c>
      <c r="H443" s="99">
        <v>235</v>
      </c>
      <c r="I443" s="44"/>
      <c r="J443" s="44"/>
      <c r="K443" s="42" t="s">
        <v>227</v>
      </c>
      <c r="L443" s="43">
        <v>51963</v>
      </c>
      <c r="M443" s="44"/>
      <c r="N443" s="44"/>
      <c r="O443" s="42" t="s">
        <v>227</v>
      </c>
      <c r="P443" s="99">
        <v>217</v>
      </c>
      <c r="Q443" s="44"/>
    </row>
    <row r="444" spans="1:17">
      <c r="A444" s="11"/>
      <c r="B444" s="42"/>
      <c r="C444" s="42"/>
      <c r="D444" s="43"/>
      <c r="E444" s="44"/>
      <c r="F444" s="44"/>
      <c r="G444" s="42"/>
      <c r="H444" s="99"/>
      <c r="I444" s="44"/>
      <c r="J444" s="44"/>
      <c r="K444" s="42"/>
      <c r="L444" s="43"/>
      <c r="M444" s="44"/>
      <c r="N444" s="44"/>
      <c r="O444" s="42"/>
      <c r="P444" s="99"/>
      <c r="Q444" s="44"/>
    </row>
    <row r="445" spans="1:17">
      <c r="A445" s="11"/>
      <c r="B445" s="90" t="s">
        <v>394</v>
      </c>
      <c r="C445" s="46">
        <v>8639</v>
      </c>
      <c r="D445" s="46"/>
      <c r="E445" s="40"/>
      <c r="F445" s="40"/>
      <c r="G445" s="100">
        <v>280</v>
      </c>
      <c r="H445" s="100"/>
      <c r="I445" s="40"/>
      <c r="J445" s="40"/>
      <c r="K445" s="46">
        <v>6270</v>
      </c>
      <c r="L445" s="46"/>
      <c r="M445" s="40"/>
      <c r="N445" s="40"/>
      <c r="O445" s="100">
        <v>29</v>
      </c>
      <c r="P445" s="100"/>
      <c r="Q445" s="40"/>
    </row>
    <row r="446" spans="1:17">
      <c r="A446" s="11"/>
      <c r="B446" s="90"/>
      <c r="C446" s="46"/>
      <c r="D446" s="46"/>
      <c r="E446" s="40"/>
      <c r="F446" s="40"/>
      <c r="G446" s="100"/>
      <c r="H446" s="100"/>
      <c r="I446" s="40"/>
      <c r="J446" s="40"/>
      <c r="K446" s="46"/>
      <c r="L446" s="46"/>
      <c r="M446" s="40"/>
      <c r="N446" s="40"/>
      <c r="O446" s="100"/>
      <c r="P446" s="100"/>
      <c r="Q446" s="40"/>
    </row>
    <row r="447" spans="1:17">
      <c r="A447" s="11"/>
      <c r="B447" s="42" t="s">
        <v>395</v>
      </c>
      <c r="C447" s="43">
        <v>44119</v>
      </c>
      <c r="D447" s="43"/>
      <c r="E447" s="44"/>
      <c r="F447" s="44"/>
      <c r="G447" s="99">
        <v>138</v>
      </c>
      <c r="H447" s="99"/>
      <c r="I447" s="44"/>
      <c r="J447" s="44"/>
      <c r="K447" s="43">
        <v>14269</v>
      </c>
      <c r="L447" s="43"/>
      <c r="M447" s="44"/>
      <c r="N447" s="44"/>
      <c r="O447" s="99">
        <v>30</v>
      </c>
      <c r="P447" s="99"/>
      <c r="Q447" s="44"/>
    </row>
    <row r="448" spans="1:17">
      <c r="A448" s="11"/>
      <c r="B448" s="42"/>
      <c r="C448" s="43"/>
      <c r="D448" s="43"/>
      <c r="E448" s="44"/>
      <c r="F448" s="44"/>
      <c r="G448" s="99"/>
      <c r="H448" s="99"/>
      <c r="I448" s="44"/>
      <c r="J448" s="44"/>
      <c r="K448" s="43"/>
      <c r="L448" s="43"/>
      <c r="M448" s="44"/>
      <c r="N448" s="44"/>
      <c r="O448" s="99"/>
      <c r="P448" s="99"/>
      <c r="Q448" s="44"/>
    </row>
    <row r="449" spans="1:29">
      <c r="A449" s="11"/>
      <c r="B449" s="90" t="s">
        <v>396</v>
      </c>
      <c r="C449" s="46">
        <v>3728</v>
      </c>
      <c r="D449" s="46"/>
      <c r="E449" s="40"/>
      <c r="F449" s="40"/>
      <c r="G449" s="100">
        <v>4</v>
      </c>
      <c r="H449" s="100"/>
      <c r="I449" s="40"/>
      <c r="J449" s="40"/>
      <c r="K449" s="46">
        <v>2402</v>
      </c>
      <c r="L449" s="46"/>
      <c r="M449" s="40"/>
      <c r="N449" s="40"/>
      <c r="O449" s="100">
        <v>5</v>
      </c>
      <c r="P449" s="100"/>
      <c r="Q449" s="40"/>
    </row>
    <row r="450" spans="1:29" ht="15.75" thickBot="1">
      <c r="A450" s="11"/>
      <c r="B450" s="90"/>
      <c r="C450" s="47"/>
      <c r="D450" s="47"/>
      <c r="E450" s="48"/>
      <c r="F450" s="40"/>
      <c r="G450" s="101"/>
      <c r="H450" s="101"/>
      <c r="I450" s="48"/>
      <c r="J450" s="40"/>
      <c r="K450" s="47"/>
      <c r="L450" s="47"/>
      <c r="M450" s="48"/>
      <c r="N450" s="40"/>
      <c r="O450" s="101"/>
      <c r="P450" s="101"/>
      <c r="Q450" s="48"/>
    </row>
    <row r="451" spans="1:29">
      <c r="A451" s="11"/>
      <c r="B451" s="142" t="s">
        <v>131</v>
      </c>
      <c r="C451" s="50" t="s">
        <v>227</v>
      </c>
      <c r="D451" s="52">
        <v>113090</v>
      </c>
      <c r="E451" s="54"/>
      <c r="F451" s="44"/>
      <c r="G451" s="50" t="s">
        <v>227</v>
      </c>
      <c r="H451" s="103">
        <v>657</v>
      </c>
      <c r="I451" s="54"/>
      <c r="J451" s="44"/>
      <c r="K451" s="50" t="s">
        <v>227</v>
      </c>
      <c r="L451" s="52">
        <v>74904</v>
      </c>
      <c r="M451" s="54"/>
      <c r="N451" s="44"/>
      <c r="O451" s="50" t="s">
        <v>227</v>
      </c>
      <c r="P451" s="103">
        <v>281</v>
      </c>
      <c r="Q451" s="54"/>
    </row>
    <row r="452" spans="1:29" ht="15.75" thickBot="1">
      <c r="A452" s="11"/>
      <c r="B452" s="142"/>
      <c r="C452" s="51"/>
      <c r="D452" s="53"/>
      <c r="E452" s="55"/>
      <c r="F452" s="44"/>
      <c r="G452" s="51"/>
      <c r="H452" s="104"/>
      <c r="I452" s="55"/>
      <c r="J452" s="44"/>
      <c r="K452" s="51"/>
      <c r="L452" s="53"/>
      <c r="M452" s="55"/>
      <c r="N452" s="44"/>
      <c r="O452" s="51"/>
      <c r="P452" s="104"/>
      <c r="Q452" s="55"/>
    </row>
    <row r="453" spans="1:29" ht="15.75" thickTop="1">
      <c r="A453" s="11"/>
      <c r="B453" s="146" t="s">
        <v>499</v>
      </c>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row>
    <row r="454" spans="1:29">
      <c r="A454" s="11"/>
      <c r="B454" s="18"/>
      <c r="C454" s="18"/>
    </row>
    <row r="455" spans="1:29" ht="56.25">
      <c r="A455" s="11"/>
      <c r="B455" s="70">
        <v>-1</v>
      </c>
      <c r="C455" s="71" t="s">
        <v>500</v>
      </c>
    </row>
    <row r="456" spans="1:29">
      <c r="A456" s="11" t="s">
        <v>982</v>
      </c>
      <c r="B456" s="73" t="s">
        <v>983</v>
      </c>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row>
    <row r="457" spans="1:29">
      <c r="A457" s="11"/>
      <c r="B457" s="33"/>
      <c r="C457" s="33"/>
      <c r="D457" s="33"/>
      <c r="E457" s="33"/>
      <c r="F457" s="33"/>
      <c r="G457" s="33"/>
      <c r="H457" s="33"/>
      <c r="I457" s="33"/>
      <c r="J457" s="33"/>
      <c r="K457" s="33"/>
      <c r="L457" s="33"/>
      <c r="M457" s="33"/>
      <c r="N457" s="33"/>
      <c r="O457" s="33"/>
      <c r="P457" s="33"/>
      <c r="Q457" s="33"/>
      <c r="R457" s="33"/>
      <c r="S457" s="33"/>
      <c r="T457" s="33"/>
      <c r="U457" s="33"/>
      <c r="V457" s="33"/>
      <c r="W457" s="33"/>
    </row>
    <row r="458" spans="1:29">
      <c r="A458" s="11"/>
      <c r="B458" s="18"/>
      <c r="C458" s="18"/>
      <c r="D458" s="18"/>
      <c r="E458" s="18"/>
      <c r="F458" s="18"/>
      <c r="G458" s="18"/>
      <c r="H458" s="18"/>
      <c r="I458" s="18"/>
      <c r="J458" s="18"/>
      <c r="K458" s="18"/>
      <c r="L458" s="18"/>
      <c r="M458" s="18"/>
      <c r="N458" s="18"/>
      <c r="O458" s="18"/>
      <c r="P458" s="18"/>
      <c r="Q458" s="18"/>
      <c r="R458" s="18"/>
      <c r="S458" s="18"/>
      <c r="T458" s="18"/>
      <c r="U458" s="18"/>
      <c r="V458" s="18"/>
      <c r="W458" s="18"/>
    </row>
    <row r="459" spans="1:29" ht="15.75" thickBot="1">
      <c r="A459" s="11"/>
      <c r="B459" s="25"/>
      <c r="C459" s="34" t="s">
        <v>412</v>
      </c>
      <c r="D459" s="34"/>
      <c r="E459" s="34"/>
      <c r="F459" s="34"/>
      <c r="G459" s="34"/>
      <c r="H459" s="34"/>
      <c r="I459" s="34"/>
      <c r="J459" s="34"/>
      <c r="K459" s="34"/>
      <c r="L459" s="34"/>
      <c r="M459" s="19"/>
      <c r="N459" s="34" t="s">
        <v>437</v>
      </c>
      <c r="O459" s="34"/>
      <c r="P459" s="34"/>
      <c r="Q459" s="34"/>
      <c r="R459" s="34"/>
      <c r="S459" s="34"/>
      <c r="T459" s="34"/>
      <c r="U459" s="34"/>
      <c r="V459" s="34"/>
      <c r="W459" s="34"/>
    </row>
    <row r="460" spans="1:29" ht="15.75" thickBot="1">
      <c r="A460" s="11"/>
      <c r="B460" s="117" t="s">
        <v>503</v>
      </c>
      <c r="C460" s="35" t="s">
        <v>504</v>
      </c>
      <c r="D460" s="35"/>
      <c r="E460" s="19"/>
      <c r="F460" s="35" t="s">
        <v>505</v>
      </c>
      <c r="G460" s="35"/>
      <c r="H460" s="35"/>
      <c r="I460" s="19"/>
      <c r="J460" s="35" t="s">
        <v>506</v>
      </c>
      <c r="K460" s="35"/>
      <c r="L460" s="35"/>
      <c r="M460" s="19"/>
      <c r="N460" s="35" t="s">
        <v>504</v>
      </c>
      <c r="O460" s="35"/>
      <c r="P460" s="29"/>
      <c r="Q460" s="35" t="s">
        <v>505</v>
      </c>
      <c r="R460" s="35"/>
      <c r="S460" s="35"/>
      <c r="T460" s="29"/>
      <c r="U460" s="35" t="s">
        <v>506</v>
      </c>
      <c r="V460" s="35"/>
      <c r="W460" s="35"/>
    </row>
    <row r="461" spans="1:29">
      <c r="A461" s="11"/>
      <c r="B461" s="25"/>
      <c r="C461" s="38" t="s">
        <v>507</v>
      </c>
      <c r="D461" s="38"/>
      <c r="E461" s="38"/>
      <c r="F461" s="38"/>
      <c r="G461" s="38"/>
      <c r="H461" s="38"/>
      <c r="I461" s="38"/>
      <c r="J461" s="38"/>
      <c r="K461" s="38"/>
      <c r="L461" s="38"/>
      <c r="M461" s="38"/>
      <c r="N461" s="38"/>
      <c r="O461" s="38"/>
      <c r="P461" s="38"/>
      <c r="Q461" s="38"/>
      <c r="R461" s="38"/>
      <c r="S461" s="38"/>
      <c r="T461" s="38"/>
      <c r="U461" s="38"/>
      <c r="V461" s="38"/>
      <c r="W461" s="38"/>
    </row>
    <row r="462" spans="1:29">
      <c r="A462" s="11"/>
      <c r="B462" s="31" t="s">
        <v>449</v>
      </c>
      <c r="C462" s="40"/>
      <c r="D462" s="40"/>
      <c r="E462" s="23"/>
      <c r="F462" s="40"/>
      <c r="G462" s="40"/>
      <c r="H462" s="40"/>
      <c r="I462" s="23"/>
      <c r="J462" s="40"/>
      <c r="K462" s="40"/>
      <c r="L462" s="40"/>
      <c r="M462" s="23"/>
      <c r="N462" s="40"/>
      <c r="O462" s="40"/>
      <c r="P462" s="23"/>
      <c r="Q462" s="40"/>
      <c r="R462" s="40"/>
      <c r="S462" s="40"/>
      <c r="T462" s="23"/>
      <c r="U462" s="40"/>
      <c r="V462" s="40"/>
      <c r="W462" s="40"/>
    </row>
    <row r="463" spans="1:29">
      <c r="A463" s="11"/>
      <c r="B463" s="49" t="s">
        <v>452</v>
      </c>
      <c r="C463" s="99">
        <v>14</v>
      </c>
      <c r="D463" s="44"/>
      <c r="E463" s="44"/>
      <c r="F463" s="42" t="s">
        <v>227</v>
      </c>
      <c r="G463" s="43">
        <v>6074</v>
      </c>
      <c r="H463" s="44"/>
      <c r="I463" s="44"/>
      <c r="J463" s="42" t="s">
        <v>227</v>
      </c>
      <c r="K463" s="43">
        <v>5886</v>
      </c>
      <c r="L463" s="44"/>
      <c r="M463" s="44"/>
      <c r="N463" s="99">
        <v>4</v>
      </c>
      <c r="O463" s="44"/>
      <c r="P463" s="44"/>
      <c r="Q463" s="42" t="s">
        <v>227</v>
      </c>
      <c r="R463" s="43">
        <v>2515</v>
      </c>
      <c r="S463" s="44"/>
      <c r="T463" s="44"/>
      <c r="U463" s="42" t="s">
        <v>227</v>
      </c>
      <c r="V463" s="43">
        <v>2515</v>
      </c>
      <c r="W463" s="44"/>
    </row>
    <row r="464" spans="1:29">
      <c r="A464" s="11"/>
      <c r="B464" s="49"/>
      <c r="C464" s="99"/>
      <c r="D464" s="44"/>
      <c r="E464" s="44"/>
      <c r="F464" s="42"/>
      <c r="G464" s="43"/>
      <c r="H464" s="44"/>
      <c r="I464" s="44"/>
      <c r="J464" s="42"/>
      <c r="K464" s="43"/>
      <c r="L464" s="44"/>
      <c r="M464" s="44"/>
      <c r="N464" s="99"/>
      <c r="O464" s="44"/>
      <c r="P464" s="44"/>
      <c r="Q464" s="42"/>
      <c r="R464" s="43"/>
      <c r="S464" s="44"/>
      <c r="T464" s="44"/>
      <c r="U464" s="42"/>
      <c r="V464" s="43"/>
      <c r="W464" s="44"/>
    </row>
    <row r="465" spans="1:23">
      <c r="A465" s="11"/>
      <c r="B465" s="31" t="s">
        <v>454</v>
      </c>
      <c r="C465" s="40"/>
      <c r="D465" s="40"/>
      <c r="E465" s="23"/>
      <c r="F465" s="40"/>
      <c r="G465" s="40"/>
      <c r="H465" s="40"/>
      <c r="I465" s="23"/>
      <c r="J465" s="40"/>
      <c r="K465" s="40"/>
      <c r="L465" s="40"/>
      <c r="M465" s="23"/>
      <c r="N465" s="40"/>
      <c r="O465" s="40"/>
      <c r="P465" s="23"/>
      <c r="Q465" s="40"/>
      <c r="R465" s="40"/>
      <c r="S465" s="40"/>
      <c r="T465" s="23"/>
      <c r="U465" s="40"/>
      <c r="V465" s="40"/>
      <c r="W465" s="40"/>
    </row>
    <row r="466" spans="1:23">
      <c r="A466" s="11"/>
      <c r="B466" s="49" t="s">
        <v>395</v>
      </c>
      <c r="C466" s="99">
        <v>1</v>
      </c>
      <c r="D466" s="44"/>
      <c r="E466" s="44"/>
      <c r="F466" s="43">
        <v>2610</v>
      </c>
      <c r="G466" s="43"/>
      <c r="H466" s="44"/>
      <c r="I466" s="44"/>
      <c r="J466" s="43">
        <v>2610</v>
      </c>
      <c r="K466" s="43"/>
      <c r="L466" s="44"/>
      <c r="M466" s="44"/>
      <c r="N466" s="99">
        <v>2</v>
      </c>
      <c r="O466" s="44"/>
      <c r="P466" s="44"/>
      <c r="Q466" s="43">
        <v>4927</v>
      </c>
      <c r="R466" s="43"/>
      <c r="S466" s="44"/>
      <c r="T466" s="44"/>
      <c r="U466" s="43">
        <v>4927</v>
      </c>
      <c r="V466" s="43"/>
      <c r="W466" s="44"/>
    </row>
    <row r="467" spans="1:23">
      <c r="A467" s="11"/>
      <c r="B467" s="49"/>
      <c r="C467" s="99"/>
      <c r="D467" s="44"/>
      <c r="E467" s="44"/>
      <c r="F467" s="43"/>
      <c r="G467" s="43"/>
      <c r="H467" s="44"/>
      <c r="I467" s="44"/>
      <c r="J467" s="43"/>
      <c r="K467" s="43"/>
      <c r="L467" s="44"/>
      <c r="M467" s="44"/>
      <c r="N467" s="99"/>
      <c r="O467" s="44"/>
      <c r="P467" s="44"/>
      <c r="Q467" s="43"/>
      <c r="R467" s="43"/>
      <c r="S467" s="44"/>
      <c r="T467" s="44"/>
      <c r="U467" s="43"/>
      <c r="V467" s="43"/>
      <c r="W467" s="44"/>
    </row>
    <row r="468" spans="1:23">
      <c r="A468" s="11"/>
      <c r="B468" s="31" t="s">
        <v>457</v>
      </c>
      <c r="C468" s="40"/>
      <c r="D468" s="40"/>
      <c r="E468" s="23"/>
      <c r="F468" s="40"/>
      <c r="G468" s="40"/>
      <c r="H468" s="40"/>
      <c r="I468" s="23"/>
      <c r="J468" s="40"/>
      <c r="K468" s="40"/>
      <c r="L468" s="40"/>
      <c r="M468" s="23"/>
      <c r="N468" s="40"/>
      <c r="O468" s="40"/>
      <c r="P468" s="23"/>
      <c r="Q468" s="40"/>
      <c r="R468" s="40"/>
      <c r="S468" s="40"/>
      <c r="T468" s="23"/>
      <c r="U468" s="40"/>
      <c r="V468" s="40"/>
      <c r="W468" s="40"/>
    </row>
    <row r="469" spans="1:23">
      <c r="A469" s="11"/>
      <c r="B469" s="49" t="s">
        <v>458</v>
      </c>
      <c r="C469" s="99">
        <v>6</v>
      </c>
      <c r="D469" s="44"/>
      <c r="E469" s="44"/>
      <c r="F469" s="43">
        <v>1399</v>
      </c>
      <c r="G469" s="43"/>
      <c r="H469" s="44"/>
      <c r="I469" s="44"/>
      <c r="J469" s="43">
        <v>1399</v>
      </c>
      <c r="K469" s="43"/>
      <c r="L469" s="44"/>
      <c r="M469" s="44"/>
      <c r="N469" s="99">
        <v>4</v>
      </c>
      <c r="O469" s="44"/>
      <c r="P469" s="44"/>
      <c r="Q469" s="43">
        <v>3287</v>
      </c>
      <c r="R469" s="43"/>
      <c r="S469" s="44"/>
      <c r="T469" s="44"/>
      <c r="U469" s="43">
        <v>3287</v>
      </c>
      <c r="V469" s="43"/>
      <c r="W469" s="44"/>
    </row>
    <row r="470" spans="1:23">
      <c r="A470" s="11"/>
      <c r="B470" s="49"/>
      <c r="C470" s="99"/>
      <c r="D470" s="44"/>
      <c r="E470" s="44"/>
      <c r="F470" s="43"/>
      <c r="G470" s="43"/>
      <c r="H470" s="44"/>
      <c r="I470" s="44"/>
      <c r="J470" s="43"/>
      <c r="K470" s="43"/>
      <c r="L470" s="44"/>
      <c r="M470" s="44"/>
      <c r="N470" s="99"/>
      <c r="O470" s="44"/>
      <c r="P470" s="44"/>
      <c r="Q470" s="43"/>
      <c r="R470" s="43"/>
      <c r="S470" s="44"/>
      <c r="T470" s="44"/>
      <c r="U470" s="43"/>
      <c r="V470" s="43"/>
      <c r="W470" s="44"/>
    </row>
    <row r="471" spans="1:23">
      <c r="A471" s="11"/>
      <c r="B471" s="59" t="s">
        <v>459</v>
      </c>
      <c r="C471" s="100">
        <v>1</v>
      </c>
      <c r="D471" s="40"/>
      <c r="E471" s="40"/>
      <c r="F471" s="100">
        <v>195</v>
      </c>
      <c r="G471" s="100"/>
      <c r="H471" s="40"/>
      <c r="I471" s="40"/>
      <c r="J471" s="100">
        <v>195</v>
      </c>
      <c r="K471" s="100"/>
      <c r="L471" s="40"/>
      <c r="M471" s="40"/>
      <c r="N471" s="100">
        <v>2</v>
      </c>
      <c r="O471" s="40"/>
      <c r="P471" s="40"/>
      <c r="Q471" s="100">
        <v>38</v>
      </c>
      <c r="R471" s="100"/>
      <c r="S471" s="40"/>
      <c r="T471" s="40"/>
      <c r="U471" s="100">
        <v>38</v>
      </c>
      <c r="V471" s="100"/>
      <c r="W471" s="40"/>
    </row>
    <row r="472" spans="1:23">
      <c r="A472" s="11"/>
      <c r="B472" s="59"/>
      <c r="C472" s="100"/>
      <c r="D472" s="40"/>
      <c r="E472" s="40"/>
      <c r="F472" s="100"/>
      <c r="G472" s="100"/>
      <c r="H472" s="40"/>
      <c r="I472" s="40"/>
      <c r="J472" s="100"/>
      <c r="K472" s="100"/>
      <c r="L472" s="40"/>
      <c r="M472" s="40"/>
      <c r="N472" s="100"/>
      <c r="O472" s="40"/>
      <c r="P472" s="40"/>
      <c r="Q472" s="100"/>
      <c r="R472" s="100"/>
      <c r="S472" s="40"/>
      <c r="T472" s="40"/>
      <c r="U472" s="100"/>
      <c r="V472" s="100"/>
      <c r="W472" s="40"/>
    </row>
    <row r="473" spans="1:23">
      <c r="A473" s="11"/>
      <c r="B473" s="49" t="s">
        <v>461</v>
      </c>
      <c r="C473" s="99">
        <v>2</v>
      </c>
      <c r="D473" s="44"/>
      <c r="E473" s="44"/>
      <c r="F473" s="99">
        <v>566</v>
      </c>
      <c r="G473" s="99"/>
      <c r="H473" s="44"/>
      <c r="I473" s="44"/>
      <c r="J473" s="99">
        <v>387</v>
      </c>
      <c r="K473" s="99"/>
      <c r="L473" s="44"/>
      <c r="M473" s="44"/>
      <c r="N473" s="99" t="s">
        <v>316</v>
      </c>
      <c r="O473" s="44"/>
      <c r="P473" s="44"/>
      <c r="Q473" s="99" t="s">
        <v>316</v>
      </c>
      <c r="R473" s="99"/>
      <c r="S473" s="44"/>
      <c r="T473" s="44"/>
      <c r="U473" s="99" t="s">
        <v>316</v>
      </c>
      <c r="V473" s="99"/>
      <c r="W473" s="44"/>
    </row>
    <row r="474" spans="1:23">
      <c r="A474" s="11"/>
      <c r="B474" s="49"/>
      <c r="C474" s="99"/>
      <c r="D474" s="44"/>
      <c r="E474" s="44"/>
      <c r="F474" s="99"/>
      <c r="G474" s="99"/>
      <c r="H474" s="44"/>
      <c r="I474" s="44"/>
      <c r="J474" s="99"/>
      <c r="K474" s="99"/>
      <c r="L474" s="44"/>
      <c r="M474" s="44"/>
      <c r="N474" s="99"/>
      <c r="O474" s="44"/>
      <c r="P474" s="44"/>
      <c r="Q474" s="99"/>
      <c r="R474" s="99"/>
      <c r="S474" s="44"/>
      <c r="T474" s="44"/>
      <c r="U474" s="99"/>
      <c r="V474" s="99"/>
      <c r="W474" s="44"/>
    </row>
    <row r="475" spans="1:23">
      <c r="A475" s="11"/>
      <c r="B475" s="59" t="s">
        <v>462</v>
      </c>
      <c r="C475" s="100">
        <v>4</v>
      </c>
      <c r="D475" s="40"/>
      <c r="E475" s="40"/>
      <c r="F475" s="46">
        <v>4133</v>
      </c>
      <c r="G475" s="46"/>
      <c r="H475" s="40"/>
      <c r="I475" s="40"/>
      <c r="J475" s="46">
        <v>4133</v>
      </c>
      <c r="K475" s="46"/>
      <c r="L475" s="40"/>
      <c r="M475" s="40"/>
      <c r="N475" s="100" t="s">
        <v>316</v>
      </c>
      <c r="O475" s="40"/>
      <c r="P475" s="40"/>
      <c r="Q475" s="100" t="s">
        <v>316</v>
      </c>
      <c r="R475" s="100"/>
      <c r="S475" s="40"/>
      <c r="T475" s="40"/>
      <c r="U475" s="100" t="s">
        <v>316</v>
      </c>
      <c r="V475" s="100"/>
      <c r="W475" s="40"/>
    </row>
    <row r="476" spans="1:23">
      <c r="A476" s="11"/>
      <c r="B476" s="59"/>
      <c r="C476" s="100"/>
      <c r="D476" s="40"/>
      <c r="E476" s="40"/>
      <c r="F476" s="46"/>
      <c r="G476" s="46"/>
      <c r="H476" s="40"/>
      <c r="I476" s="40"/>
      <c r="J476" s="46"/>
      <c r="K476" s="46"/>
      <c r="L476" s="40"/>
      <c r="M476" s="40"/>
      <c r="N476" s="100"/>
      <c r="O476" s="40"/>
      <c r="P476" s="40"/>
      <c r="Q476" s="100"/>
      <c r="R476" s="100"/>
      <c r="S476" s="40"/>
      <c r="T476" s="40"/>
      <c r="U476" s="100"/>
      <c r="V476" s="100"/>
      <c r="W476" s="40"/>
    </row>
    <row r="477" spans="1:23">
      <c r="A477" s="11"/>
      <c r="B477" s="49" t="s">
        <v>451</v>
      </c>
      <c r="C477" s="99">
        <v>1</v>
      </c>
      <c r="D477" s="44"/>
      <c r="E477" s="44"/>
      <c r="F477" s="99" t="s">
        <v>316</v>
      </c>
      <c r="G477" s="99"/>
      <c r="H477" s="44"/>
      <c r="I477" s="44"/>
      <c r="J477" s="99" t="s">
        <v>316</v>
      </c>
      <c r="K477" s="99"/>
      <c r="L477" s="44"/>
      <c r="M477" s="44"/>
      <c r="N477" s="99">
        <v>1</v>
      </c>
      <c r="O477" s="44"/>
      <c r="P477" s="44"/>
      <c r="Q477" s="99">
        <v>238</v>
      </c>
      <c r="R477" s="99"/>
      <c r="S477" s="44"/>
      <c r="T477" s="44"/>
      <c r="U477" s="99">
        <v>238</v>
      </c>
      <c r="V477" s="99"/>
      <c r="W477" s="44"/>
    </row>
    <row r="478" spans="1:23">
      <c r="A478" s="11"/>
      <c r="B478" s="49"/>
      <c r="C478" s="99"/>
      <c r="D478" s="44"/>
      <c r="E478" s="44"/>
      <c r="F478" s="99"/>
      <c r="G478" s="99"/>
      <c r="H478" s="44"/>
      <c r="I478" s="44"/>
      <c r="J478" s="99"/>
      <c r="K478" s="99"/>
      <c r="L478" s="44"/>
      <c r="M478" s="44"/>
      <c r="N478" s="99"/>
      <c r="O478" s="44"/>
      <c r="P478" s="44"/>
      <c r="Q478" s="99"/>
      <c r="R478" s="99"/>
      <c r="S478" s="44"/>
      <c r="T478" s="44"/>
      <c r="U478" s="99"/>
      <c r="V478" s="99"/>
      <c r="W478" s="44"/>
    </row>
    <row r="479" spans="1:23">
      <c r="A479" s="11"/>
      <c r="B479" s="90" t="s">
        <v>396</v>
      </c>
      <c r="C479" s="100">
        <v>1</v>
      </c>
      <c r="D479" s="40"/>
      <c r="E479" s="40"/>
      <c r="F479" s="100">
        <v>91</v>
      </c>
      <c r="G479" s="100"/>
      <c r="H479" s="40"/>
      <c r="I479" s="40"/>
      <c r="J479" s="100">
        <v>91</v>
      </c>
      <c r="K479" s="100"/>
      <c r="L479" s="40"/>
      <c r="M479" s="40"/>
      <c r="N479" s="100">
        <v>1</v>
      </c>
      <c r="O479" s="40"/>
      <c r="P479" s="40"/>
      <c r="Q479" s="100">
        <v>124</v>
      </c>
      <c r="R479" s="100"/>
      <c r="S479" s="40"/>
      <c r="T479" s="40"/>
      <c r="U479" s="100">
        <v>124</v>
      </c>
      <c r="V479" s="100"/>
      <c r="W479" s="40"/>
    </row>
    <row r="480" spans="1:23" ht="15.75" thickBot="1">
      <c r="A480" s="11"/>
      <c r="B480" s="90"/>
      <c r="C480" s="101"/>
      <c r="D480" s="48"/>
      <c r="E480" s="40"/>
      <c r="F480" s="101"/>
      <c r="G480" s="101"/>
      <c r="H480" s="48"/>
      <c r="I480" s="40"/>
      <c r="J480" s="101"/>
      <c r="K480" s="101"/>
      <c r="L480" s="48"/>
      <c r="M480" s="40"/>
      <c r="N480" s="101"/>
      <c r="O480" s="48"/>
      <c r="P480" s="40"/>
      <c r="Q480" s="101"/>
      <c r="R480" s="101"/>
      <c r="S480" s="48"/>
      <c r="T480" s="40"/>
      <c r="U480" s="101"/>
      <c r="V480" s="101"/>
      <c r="W480" s="48"/>
    </row>
    <row r="481" spans="1:29">
      <c r="A481" s="11"/>
      <c r="B481" s="49" t="s">
        <v>131</v>
      </c>
      <c r="C481" s="103">
        <v>30</v>
      </c>
      <c r="D481" s="54"/>
      <c r="E481" s="44"/>
      <c r="F481" s="50" t="s">
        <v>227</v>
      </c>
      <c r="G481" s="52">
        <v>15068</v>
      </c>
      <c r="H481" s="54"/>
      <c r="I481" s="44"/>
      <c r="J481" s="50" t="s">
        <v>227</v>
      </c>
      <c r="K481" s="52">
        <v>14701</v>
      </c>
      <c r="L481" s="54"/>
      <c r="M481" s="44"/>
      <c r="N481" s="103">
        <v>14</v>
      </c>
      <c r="O481" s="54"/>
      <c r="P481" s="44"/>
      <c r="Q481" s="50" t="s">
        <v>227</v>
      </c>
      <c r="R481" s="52">
        <v>11129</v>
      </c>
      <c r="S481" s="54"/>
      <c r="T481" s="44"/>
      <c r="U481" s="50" t="s">
        <v>227</v>
      </c>
      <c r="V481" s="52">
        <v>11129</v>
      </c>
      <c r="W481" s="54"/>
    </row>
    <row r="482" spans="1:29" ht="15.75" thickBot="1">
      <c r="A482" s="11"/>
      <c r="B482" s="49"/>
      <c r="C482" s="104"/>
      <c r="D482" s="55"/>
      <c r="E482" s="44"/>
      <c r="F482" s="51"/>
      <c r="G482" s="53"/>
      <c r="H482" s="55"/>
      <c r="I482" s="44"/>
      <c r="J482" s="51"/>
      <c r="K482" s="53"/>
      <c r="L482" s="55"/>
      <c r="M482" s="44"/>
      <c r="N482" s="104"/>
      <c r="O482" s="55"/>
      <c r="P482" s="44"/>
      <c r="Q482" s="51"/>
      <c r="R482" s="53"/>
      <c r="S482" s="55"/>
      <c r="T482" s="44"/>
      <c r="U482" s="51"/>
      <c r="V482" s="53"/>
      <c r="W482" s="55"/>
    </row>
    <row r="483" spans="1:29" ht="15.75" thickTop="1">
      <c r="A483" s="11"/>
      <c r="B483" s="44" t="s">
        <v>508</v>
      </c>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row>
    <row r="484" spans="1:29">
      <c r="A484" s="11"/>
      <c r="B484" s="33"/>
      <c r="C484" s="33"/>
      <c r="D484" s="33"/>
      <c r="E484" s="33"/>
      <c r="F484" s="33"/>
      <c r="G484" s="33"/>
      <c r="H484" s="33"/>
      <c r="I484" s="33"/>
      <c r="J484" s="33"/>
      <c r="K484" s="33"/>
      <c r="L484" s="33"/>
      <c r="M484" s="33"/>
      <c r="N484" s="33"/>
      <c r="O484" s="33"/>
      <c r="P484" s="33"/>
    </row>
    <row r="485" spans="1:29">
      <c r="A485" s="11"/>
      <c r="B485" s="18"/>
      <c r="C485" s="18"/>
      <c r="D485" s="18"/>
      <c r="E485" s="18"/>
      <c r="F485" s="18"/>
      <c r="G485" s="18"/>
      <c r="H485" s="18"/>
      <c r="I485" s="18"/>
      <c r="J485" s="18"/>
      <c r="K485" s="18"/>
      <c r="L485" s="18"/>
      <c r="M485" s="18"/>
      <c r="N485" s="18"/>
      <c r="O485" s="18"/>
      <c r="P485" s="18"/>
    </row>
    <row r="486" spans="1:29" ht="15.75" thickBot="1">
      <c r="A486" s="11"/>
      <c r="B486" s="19"/>
      <c r="C486" s="34" t="s">
        <v>493</v>
      </c>
      <c r="D486" s="34"/>
      <c r="E486" s="34"/>
      <c r="F486" s="34"/>
      <c r="G486" s="34"/>
      <c r="H486" s="34"/>
      <c r="I486" s="34"/>
      <c r="J486" s="34"/>
      <c r="K486" s="34"/>
      <c r="L486" s="34"/>
      <c r="M486" s="34"/>
      <c r="N486" s="34"/>
      <c r="O486" s="34"/>
      <c r="P486" s="87"/>
    </row>
    <row r="487" spans="1:29" ht="15.75" thickBot="1">
      <c r="A487" s="11"/>
      <c r="B487" s="19"/>
      <c r="C487" s="35">
        <v>2015</v>
      </c>
      <c r="D487" s="35"/>
      <c r="E487" s="35"/>
      <c r="F487" s="35"/>
      <c r="G487" s="35"/>
      <c r="H487" s="35"/>
      <c r="I487" s="19"/>
      <c r="J487" s="35">
        <v>2014</v>
      </c>
      <c r="K487" s="35"/>
      <c r="L487" s="35"/>
      <c r="M487" s="35"/>
      <c r="N487" s="35"/>
      <c r="O487" s="35"/>
      <c r="P487" s="87"/>
    </row>
    <row r="488" spans="1:29">
      <c r="A488" s="11"/>
      <c r="B488" s="117" t="s">
        <v>509</v>
      </c>
      <c r="C488" s="89" t="s">
        <v>510</v>
      </c>
      <c r="D488" s="89"/>
      <c r="E488" s="19"/>
      <c r="F488" s="89" t="s">
        <v>511</v>
      </c>
      <c r="G488" s="89"/>
      <c r="H488" s="89"/>
      <c r="I488" s="19"/>
      <c r="J488" s="89" t="s">
        <v>510</v>
      </c>
      <c r="K488" s="89"/>
      <c r="L488" s="19"/>
      <c r="M488" s="89" t="s">
        <v>511</v>
      </c>
      <c r="N488" s="89"/>
      <c r="O488" s="89"/>
      <c r="P488" s="19"/>
    </row>
    <row r="489" spans="1:29" ht="15.75" thickBot="1">
      <c r="A489" s="11"/>
      <c r="B489" s="117" t="s">
        <v>512</v>
      </c>
      <c r="C489" s="34" t="s">
        <v>390</v>
      </c>
      <c r="D489" s="34"/>
      <c r="E489" s="19"/>
      <c r="F489" s="34" t="s">
        <v>513</v>
      </c>
      <c r="G489" s="34"/>
      <c r="H489" s="34"/>
      <c r="I489" s="19"/>
      <c r="J489" s="34" t="s">
        <v>390</v>
      </c>
      <c r="K489" s="34"/>
      <c r="L489" s="19"/>
      <c r="M489" s="34" t="s">
        <v>513</v>
      </c>
      <c r="N489" s="34"/>
      <c r="O489" s="34"/>
      <c r="P489" s="87"/>
    </row>
    <row r="490" spans="1:29">
      <c r="A490" s="11"/>
      <c r="B490" s="19"/>
      <c r="C490" s="38" t="s">
        <v>507</v>
      </c>
      <c r="D490" s="38"/>
      <c r="E490" s="38"/>
      <c r="F490" s="38"/>
      <c r="G490" s="38"/>
      <c r="H490" s="38"/>
      <c r="I490" s="38"/>
      <c r="J490" s="38"/>
      <c r="K490" s="38"/>
      <c r="L490" s="38"/>
      <c r="M490" s="38"/>
      <c r="N490" s="38"/>
      <c r="O490" s="38"/>
      <c r="P490" s="19"/>
    </row>
    <row r="491" spans="1:29">
      <c r="A491" s="11"/>
      <c r="B491" s="90" t="s">
        <v>514</v>
      </c>
      <c r="C491" s="100">
        <v>2</v>
      </c>
      <c r="D491" s="40"/>
      <c r="E491" s="40"/>
      <c r="F491" s="90" t="s">
        <v>227</v>
      </c>
      <c r="G491" s="46">
        <v>1519</v>
      </c>
      <c r="H491" s="40"/>
      <c r="I491" s="44"/>
      <c r="J491" s="100" t="s">
        <v>316</v>
      </c>
      <c r="K491" s="40"/>
      <c r="L491" s="40"/>
      <c r="M491" s="90" t="s">
        <v>227</v>
      </c>
      <c r="N491" s="100" t="s">
        <v>316</v>
      </c>
      <c r="O491" s="40"/>
      <c r="P491" s="44"/>
    </row>
    <row r="492" spans="1:29">
      <c r="A492" s="11"/>
      <c r="B492" s="90"/>
      <c r="C492" s="100"/>
      <c r="D492" s="40"/>
      <c r="E492" s="40"/>
      <c r="F492" s="90"/>
      <c r="G492" s="46"/>
      <c r="H492" s="40"/>
      <c r="I492" s="44"/>
      <c r="J492" s="100"/>
      <c r="K492" s="40"/>
      <c r="L492" s="40"/>
      <c r="M492" s="90"/>
      <c r="N492" s="100"/>
      <c r="O492" s="40"/>
      <c r="P492" s="44"/>
    </row>
    <row r="493" spans="1:29">
      <c r="A493" s="11"/>
      <c r="B493" s="25" t="s">
        <v>457</v>
      </c>
      <c r="C493" s="44"/>
      <c r="D493" s="44"/>
      <c r="E493" s="19"/>
      <c r="F493" s="44"/>
      <c r="G493" s="44"/>
      <c r="H493" s="44"/>
      <c r="I493" s="19"/>
      <c r="J493" s="44"/>
      <c r="K493" s="44"/>
      <c r="L493" s="19"/>
      <c r="M493" s="44"/>
      <c r="N493" s="44"/>
      <c r="O493" s="44"/>
      <c r="P493" s="19"/>
    </row>
    <row r="494" spans="1:29">
      <c r="A494" s="11"/>
      <c r="B494" s="59" t="s">
        <v>458</v>
      </c>
      <c r="C494" s="100">
        <v>1</v>
      </c>
      <c r="D494" s="40"/>
      <c r="E494" s="40"/>
      <c r="F494" s="100">
        <v>385</v>
      </c>
      <c r="G494" s="100"/>
      <c r="H494" s="40"/>
      <c r="I494" s="40"/>
      <c r="J494" s="100">
        <v>2</v>
      </c>
      <c r="K494" s="40"/>
      <c r="L494" s="40"/>
      <c r="M494" s="100">
        <v>559</v>
      </c>
      <c r="N494" s="100"/>
      <c r="O494" s="40"/>
      <c r="P494" s="44"/>
    </row>
    <row r="495" spans="1:29">
      <c r="A495" s="11"/>
      <c r="B495" s="59"/>
      <c r="C495" s="100"/>
      <c r="D495" s="40"/>
      <c r="E495" s="40"/>
      <c r="F495" s="100"/>
      <c r="G495" s="100"/>
      <c r="H495" s="40"/>
      <c r="I495" s="40"/>
      <c r="J495" s="100"/>
      <c r="K495" s="40"/>
      <c r="L495" s="40"/>
      <c r="M495" s="100"/>
      <c r="N495" s="100"/>
      <c r="O495" s="40"/>
      <c r="P495" s="44"/>
    </row>
    <row r="496" spans="1:29">
      <c r="A496" s="11"/>
      <c r="B496" s="49" t="s">
        <v>459</v>
      </c>
      <c r="C496" s="99" t="s">
        <v>316</v>
      </c>
      <c r="D496" s="44"/>
      <c r="E496" s="44"/>
      <c r="F496" s="99" t="s">
        <v>316</v>
      </c>
      <c r="G496" s="99"/>
      <c r="H496" s="44"/>
      <c r="I496" s="44"/>
      <c r="J496" s="99">
        <v>1</v>
      </c>
      <c r="K496" s="44"/>
      <c r="L496" s="44"/>
      <c r="M496" s="99">
        <v>21</v>
      </c>
      <c r="N496" s="99"/>
      <c r="O496" s="44"/>
      <c r="P496" s="44"/>
    </row>
    <row r="497" spans="1:29">
      <c r="A497" s="11"/>
      <c r="B497" s="49"/>
      <c r="C497" s="99"/>
      <c r="D497" s="44"/>
      <c r="E497" s="44"/>
      <c r="F497" s="99"/>
      <c r="G497" s="99"/>
      <c r="H497" s="44"/>
      <c r="I497" s="44"/>
      <c r="J497" s="99"/>
      <c r="K497" s="44"/>
      <c r="L497" s="44"/>
      <c r="M497" s="99"/>
      <c r="N497" s="99"/>
      <c r="O497" s="44"/>
      <c r="P497" s="44"/>
    </row>
    <row r="498" spans="1:29">
      <c r="A498" s="11"/>
      <c r="B498" s="59" t="s">
        <v>473</v>
      </c>
      <c r="C498" s="100" t="s">
        <v>316</v>
      </c>
      <c r="D498" s="40"/>
      <c r="E498" s="40"/>
      <c r="F498" s="100" t="s">
        <v>316</v>
      </c>
      <c r="G498" s="100"/>
      <c r="H498" s="40"/>
      <c r="I498" s="40"/>
      <c r="J498" s="100">
        <v>1</v>
      </c>
      <c r="K498" s="40"/>
      <c r="L498" s="40"/>
      <c r="M498" s="100">
        <v>301</v>
      </c>
      <c r="N498" s="100"/>
      <c r="O498" s="40"/>
      <c r="P498" s="44"/>
    </row>
    <row r="499" spans="1:29" ht="15.75" thickBot="1">
      <c r="A499" s="11"/>
      <c r="B499" s="59"/>
      <c r="C499" s="101"/>
      <c r="D499" s="48"/>
      <c r="E499" s="40"/>
      <c r="F499" s="101"/>
      <c r="G499" s="101"/>
      <c r="H499" s="48"/>
      <c r="I499" s="40"/>
      <c r="J499" s="101"/>
      <c r="K499" s="48"/>
      <c r="L499" s="40"/>
      <c r="M499" s="101"/>
      <c r="N499" s="101"/>
      <c r="O499" s="48"/>
      <c r="P499" s="44"/>
    </row>
    <row r="500" spans="1:29">
      <c r="A500" s="11"/>
      <c r="B500" s="143" t="s">
        <v>131</v>
      </c>
      <c r="C500" s="103">
        <v>3</v>
      </c>
      <c r="D500" s="54"/>
      <c r="E500" s="44"/>
      <c r="F500" s="50" t="s">
        <v>227</v>
      </c>
      <c r="G500" s="52">
        <v>1904</v>
      </c>
      <c r="H500" s="54"/>
      <c r="I500" s="42">
        <v>-2</v>
      </c>
      <c r="J500" s="103">
        <v>4</v>
      </c>
      <c r="K500" s="54"/>
      <c r="L500" s="44"/>
      <c r="M500" s="50" t="s">
        <v>227</v>
      </c>
      <c r="N500" s="103">
        <v>881</v>
      </c>
      <c r="O500" s="54"/>
      <c r="P500" s="42">
        <v>-3</v>
      </c>
    </row>
    <row r="501" spans="1:29" ht="15.75" thickBot="1">
      <c r="A501" s="11"/>
      <c r="B501" s="143"/>
      <c r="C501" s="104"/>
      <c r="D501" s="55"/>
      <c r="E501" s="44"/>
      <c r="F501" s="51"/>
      <c r="G501" s="53"/>
      <c r="H501" s="55"/>
      <c r="I501" s="42"/>
      <c r="J501" s="104"/>
      <c r="K501" s="55"/>
      <c r="L501" s="44"/>
      <c r="M501" s="51"/>
      <c r="N501" s="104"/>
      <c r="O501" s="55"/>
      <c r="P501" s="42"/>
    </row>
    <row r="502" spans="1:29" ht="15.75" thickTop="1">
      <c r="A502" s="11"/>
      <c r="B502" s="147" t="s">
        <v>499</v>
      </c>
      <c r="C502" s="147"/>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row>
    <row r="503" spans="1:29">
      <c r="A503" s="11"/>
      <c r="B503" s="18"/>
      <c r="C503" s="18"/>
    </row>
    <row r="504" spans="1:29" ht="78.75">
      <c r="A504" s="11"/>
      <c r="B504" s="70">
        <v>-1</v>
      </c>
      <c r="C504" s="71" t="s">
        <v>515</v>
      </c>
    </row>
    <row r="505" spans="1:29">
      <c r="A505" s="11"/>
      <c r="B505" s="18"/>
      <c r="C505" s="18"/>
    </row>
    <row r="506" spans="1:29" ht="22.5">
      <c r="A506" s="11"/>
      <c r="B506" s="70">
        <v>-2</v>
      </c>
      <c r="C506" s="144" t="s">
        <v>516</v>
      </c>
    </row>
    <row r="507" spans="1:29">
      <c r="A507" s="11"/>
      <c r="B507" s="18"/>
      <c r="C507" s="18"/>
    </row>
    <row r="508" spans="1:29" ht="22.5">
      <c r="A508" s="11"/>
      <c r="B508" s="70">
        <v>-3</v>
      </c>
      <c r="C508" s="144" t="s">
        <v>517</v>
      </c>
    </row>
    <row r="509" spans="1:29">
      <c r="A509" s="11"/>
      <c r="B509" s="206"/>
      <c r="C509" s="206"/>
      <c r="D509" s="206"/>
      <c r="E509" s="206"/>
      <c r="F509" s="206"/>
      <c r="G509" s="206"/>
      <c r="H509" s="206"/>
      <c r="I509" s="206"/>
      <c r="J509" s="206"/>
      <c r="K509" s="206"/>
      <c r="L509" s="206"/>
      <c r="M509" s="206"/>
      <c r="N509" s="206"/>
      <c r="O509" s="206"/>
      <c r="P509" s="206"/>
      <c r="Q509" s="206"/>
      <c r="R509" s="206"/>
      <c r="S509" s="206"/>
      <c r="T509" s="206"/>
      <c r="U509" s="206"/>
      <c r="V509" s="206"/>
      <c r="W509" s="206"/>
      <c r="X509" s="206"/>
      <c r="Y509" s="206"/>
      <c r="Z509" s="206"/>
      <c r="AA509" s="206"/>
      <c r="AB509" s="206"/>
      <c r="AC509" s="206"/>
    </row>
    <row r="510" spans="1:29" ht="30">
      <c r="A510" s="2" t="s">
        <v>64</v>
      </c>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row>
    <row r="511" spans="1:29" ht="30">
      <c r="A511" s="3" t="s">
        <v>971</v>
      </c>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row>
    <row r="512" spans="1:29">
      <c r="A512" s="11" t="s">
        <v>974</v>
      </c>
      <c r="B512" s="73" t="s">
        <v>538</v>
      </c>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row>
    <row r="513" spans="1:29">
      <c r="A513" s="11"/>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row>
    <row r="514" spans="1:29">
      <c r="A514" s="11"/>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row>
    <row r="515" spans="1:29" ht="15.75" thickBot="1">
      <c r="A515" s="11"/>
      <c r="B515" s="25"/>
      <c r="C515" s="36">
        <v>42094</v>
      </c>
      <c r="D515" s="36"/>
      <c r="E515" s="36"/>
      <c r="F515" s="36"/>
      <c r="G515" s="36"/>
      <c r="H515" s="36"/>
      <c r="I515" s="36"/>
      <c r="J515" s="36"/>
      <c r="K515" s="36"/>
      <c r="L515" s="36"/>
      <c r="M515" s="36"/>
      <c r="N515" s="19"/>
      <c r="O515" s="36">
        <v>42004</v>
      </c>
      <c r="P515" s="36"/>
      <c r="Q515" s="36"/>
      <c r="R515" s="36"/>
      <c r="S515" s="36"/>
      <c r="T515" s="36"/>
      <c r="U515" s="36"/>
      <c r="V515" s="36"/>
      <c r="W515" s="36"/>
      <c r="X515" s="36"/>
      <c r="Y515" s="36"/>
    </row>
    <row r="516" spans="1:29" ht="15.75" thickBot="1">
      <c r="A516" s="11"/>
      <c r="B516" s="19"/>
      <c r="C516" s="35" t="s">
        <v>447</v>
      </c>
      <c r="D516" s="35"/>
      <c r="E516" s="35"/>
      <c r="F516" s="19"/>
      <c r="G516" s="35" t="s">
        <v>448</v>
      </c>
      <c r="H516" s="35"/>
      <c r="I516" s="35"/>
      <c r="J516" s="19"/>
      <c r="K516" s="35" t="s">
        <v>131</v>
      </c>
      <c r="L516" s="35"/>
      <c r="M516" s="35"/>
      <c r="N516" s="19"/>
      <c r="O516" s="35" t="s">
        <v>447</v>
      </c>
      <c r="P516" s="35"/>
      <c r="Q516" s="35"/>
      <c r="R516" s="19"/>
      <c r="S516" s="35" t="s">
        <v>448</v>
      </c>
      <c r="T516" s="35"/>
      <c r="U516" s="35"/>
      <c r="V516" s="19"/>
      <c r="W516" s="35" t="s">
        <v>131</v>
      </c>
      <c r="X516" s="35"/>
      <c r="Y516" s="35"/>
    </row>
    <row r="517" spans="1:29">
      <c r="A517" s="11"/>
      <c r="B517" s="25"/>
      <c r="C517" s="38" t="s">
        <v>225</v>
      </c>
      <c r="D517" s="38"/>
      <c r="E517" s="38"/>
      <c r="F517" s="38"/>
      <c r="G517" s="38"/>
      <c r="H517" s="38"/>
      <c r="I517" s="38"/>
      <c r="J517" s="38"/>
      <c r="K517" s="38"/>
      <c r="L517" s="38"/>
      <c r="M517" s="38"/>
      <c r="N517" s="38"/>
      <c r="O517" s="38"/>
      <c r="P517" s="38"/>
      <c r="Q517" s="38"/>
      <c r="R517" s="38"/>
      <c r="S517" s="38"/>
      <c r="T517" s="38"/>
      <c r="U517" s="38"/>
      <c r="V517" s="38"/>
      <c r="W517" s="38"/>
      <c r="X517" s="38"/>
      <c r="Y517" s="38"/>
    </row>
    <row r="518" spans="1:29">
      <c r="A518" s="11"/>
      <c r="B518" s="90" t="s">
        <v>393</v>
      </c>
      <c r="C518" s="90" t="s">
        <v>227</v>
      </c>
      <c r="D518" s="46">
        <v>77548</v>
      </c>
      <c r="E518" s="40"/>
      <c r="F518" s="40"/>
      <c r="G518" s="90" t="s">
        <v>227</v>
      </c>
      <c r="H518" s="46">
        <v>148902</v>
      </c>
      <c r="I518" s="40"/>
      <c r="J518" s="40"/>
      <c r="K518" s="90" t="s">
        <v>227</v>
      </c>
      <c r="L518" s="46">
        <v>226450</v>
      </c>
      <c r="M518" s="40"/>
      <c r="N518" s="40"/>
      <c r="O518" s="90" t="s">
        <v>227</v>
      </c>
      <c r="P518" s="46">
        <v>101161</v>
      </c>
      <c r="Q518" s="40"/>
      <c r="R518" s="40"/>
      <c r="S518" s="90" t="s">
        <v>227</v>
      </c>
      <c r="T518" s="46">
        <v>155281</v>
      </c>
      <c r="U518" s="40"/>
      <c r="V518" s="40"/>
      <c r="W518" s="90" t="s">
        <v>227</v>
      </c>
      <c r="X518" s="46">
        <v>256442</v>
      </c>
      <c r="Y518" s="40"/>
    </row>
    <row r="519" spans="1:29">
      <c r="A519" s="11"/>
      <c r="B519" s="90"/>
      <c r="C519" s="90"/>
      <c r="D519" s="46"/>
      <c r="E519" s="40"/>
      <c r="F519" s="40"/>
      <c r="G519" s="90"/>
      <c r="H519" s="46"/>
      <c r="I519" s="40"/>
      <c r="J519" s="40"/>
      <c r="K519" s="90"/>
      <c r="L519" s="46"/>
      <c r="M519" s="40"/>
      <c r="N519" s="40"/>
      <c r="O519" s="90"/>
      <c r="P519" s="46"/>
      <c r="Q519" s="40"/>
      <c r="R519" s="40"/>
      <c r="S519" s="90"/>
      <c r="T519" s="46"/>
      <c r="U519" s="40"/>
      <c r="V519" s="40"/>
      <c r="W519" s="90"/>
      <c r="X519" s="46"/>
      <c r="Y519" s="40"/>
    </row>
    <row r="520" spans="1:29">
      <c r="A520" s="11"/>
      <c r="B520" s="42" t="s">
        <v>539</v>
      </c>
      <c r="C520" s="43">
        <v>1888</v>
      </c>
      <c r="D520" s="43"/>
      <c r="E520" s="44"/>
      <c r="F520" s="44"/>
      <c r="G520" s="99" t="s">
        <v>316</v>
      </c>
      <c r="H520" s="99"/>
      <c r="I520" s="44"/>
      <c r="J520" s="44"/>
      <c r="K520" s="43">
        <v>1888</v>
      </c>
      <c r="L520" s="43"/>
      <c r="M520" s="44"/>
      <c r="N520" s="44"/>
      <c r="O520" s="43">
        <v>3901</v>
      </c>
      <c r="P520" s="43"/>
      <c r="Q520" s="44"/>
      <c r="R520" s="44"/>
      <c r="S520" s="43">
        <v>3010</v>
      </c>
      <c r="T520" s="43"/>
      <c r="U520" s="44"/>
      <c r="V520" s="44"/>
      <c r="W520" s="43">
        <v>6911</v>
      </c>
      <c r="X520" s="43"/>
      <c r="Y520" s="44"/>
    </row>
    <row r="521" spans="1:29">
      <c r="A521" s="11"/>
      <c r="B521" s="42"/>
      <c r="C521" s="43"/>
      <c r="D521" s="43"/>
      <c r="E521" s="44"/>
      <c r="F521" s="44"/>
      <c r="G521" s="99"/>
      <c r="H521" s="99"/>
      <c r="I521" s="44"/>
      <c r="J521" s="44"/>
      <c r="K521" s="43"/>
      <c r="L521" s="43"/>
      <c r="M521" s="44"/>
      <c r="N521" s="44"/>
      <c r="O521" s="43"/>
      <c r="P521" s="43"/>
      <c r="Q521" s="44"/>
      <c r="R521" s="44"/>
      <c r="S521" s="43"/>
      <c r="T521" s="43"/>
      <c r="U521" s="44"/>
      <c r="V521" s="44"/>
      <c r="W521" s="43"/>
      <c r="X521" s="43"/>
      <c r="Y521" s="44"/>
    </row>
    <row r="522" spans="1:29">
      <c r="A522" s="11"/>
      <c r="B522" s="90" t="s">
        <v>540</v>
      </c>
      <c r="C522" s="46">
        <v>25476</v>
      </c>
      <c r="D522" s="46"/>
      <c r="E522" s="40"/>
      <c r="F522" s="40"/>
      <c r="G522" s="100">
        <v>188</v>
      </c>
      <c r="H522" s="100"/>
      <c r="I522" s="40"/>
      <c r="J522" s="40"/>
      <c r="K522" s="46">
        <v>25664</v>
      </c>
      <c r="L522" s="46"/>
      <c r="M522" s="40"/>
      <c r="N522" s="40"/>
      <c r="O522" s="46">
        <v>26942</v>
      </c>
      <c r="P522" s="46"/>
      <c r="Q522" s="40"/>
      <c r="R522" s="40"/>
      <c r="S522" s="100">
        <v>212</v>
      </c>
      <c r="T522" s="100"/>
      <c r="U522" s="40"/>
      <c r="V522" s="40"/>
      <c r="W522" s="46">
        <v>27154</v>
      </c>
      <c r="X522" s="46"/>
      <c r="Y522" s="40"/>
    </row>
    <row r="523" spans="1:29">
      <c r="A523" s="11"/>
      <c r="B523" s="90"/>
      <c r="C523" s="46"/>
      <c r="D523" s="46"/>
      <c r="E523" s="40"/>
      <c r="F523" s="40"/>
      <c r="G523" s="100"/>
      <c r="H523" s="100"/>
      <c r="I523" s="40"/>
      <c r="J523" s="40"/>
      <c r="K523" s="46"/>
      <c r="L523" s="46"/>
      <c r="M523" s="40"/>
      <c r="N523" s="40"/>
      <c r="O523" s="46"/>
      <c r="P523" s="46"/>
      <c r="Q523" s="40"/>
      <c r="R523" s="40"/>
      <c r="S523" s="100"/>
      <c r="T523" s="100"/>
      <c r="U523" s="40"/>
      <c r="V523" s="40"/>
      <c r="W523" s="46"/>
      <c r="X523" s="46"/>
      <c r="Y523" s="40"/>
    </row>
    <row r="524" spans="1:29">
      <c r="A524" s="11"/>
      <c r="B524" s="42" t="s">
        <v>464</v>
      </c>
      <c r="C524" s="99">
        <v>283</v>
      </c>
      <c r="D524" s="99"/>
      <c r="E524" s="44"/>
      <c r="F524" s="44"/>
      <c r="G524" s="99" t="s">
        <v>316</v>
      </c>
      <c r="H524" s="99"/>
      <c r="I524" s="44"/>
      <c r="J524" s="44"/>
      <c r="K524" s="99">
        <v>283</v>
      </c>
      <c r="L524" s="99"/>
      <c r="M524" s="44"/>
      <c r="N524" s="44"/>
      <c r="O524" s="99">
        <v>284</v>
      </c>
      <c r="P524" s="99"/>
      <c r="Q524" s="44"/>
      <c r="R524" s="44"/>
      <c r="S524" s="99" t="s">
        <v>316</v>
      </c>
      <c r="T524" s="99"/>
      <c r="U524" s="44"/>
      <c r="V524" s="44"/>
      <c r="W524" s="99">
        <v>284</v>
      </c>
      <c r="X524" s="99"/>
      <c r="Y524" s="44"/>
    </row>
    <row r="525" spans="1:29" ht="15.75" thickBot="1">
      <c r="A525" s="11"/>
      <c r="B525" s="42"/>
      <c r="C525" s="105"/>
      <c r="D525" s="105"/>
      <c r="E525" s="58"/>
      <c r="F525" s="44"/>
      <c r="G525" s="105"/>
      <c r="H525" s="105"/>
      <c r="I525" s="58"/>
      <c r="J525" s="44"/>
      <c r="K525" s="105"/>
      <c r="L525" s="105"/>
      <c r="M525" s="58"/>
      <c r="N525" s="44"/>
      <c r="O525" s="105"/>
      <c r="P525" s="105"/>
      <c r="Q525" s="58"/>
      <c r="R525" s="44"/>
      <c r="S525" s="105"/>
      <c r="T525" s="105"/>
      <c r="U525" s="58"/>
      <c r="V525" s="44"/>
      <c r="W525" s="105"/>
      <c r="X525" s="105"/>
      <c r="Y525" s="58"/>
    </row>
    <row r="526" spans="1:29">
      <c r="A526" s="11"/>
      <c r="B526" s="59" t="s">
        <v>541</v>
      </c>
      <c r="C526" s="60" t="s">
        <v>227</v>
      </c>
      <c r="D526" s="62">
        <v>105195</v>
      </c>
      <c r="E526" s="64"/>
      <c r="F526" s="40"/>
      <c r="G526" s="60" t="s">
        <v>227</v>
      </c>
      <c r="H526" s="62">
        <v>149090</v>
      </c>
      <c r="I526" s="64"/>
      <c r="J526" s="40"/>
      <c r="K526" s="60" t="s">
        <v>227</v>
      </c>
      <c r="L526" s="62">
        <v>254285</v>
      </c>
      <c r="M526" s="64"/>
      <c r="N526" s="40"/>
      <c r="O526" s="60" t="s">
        <v>227</v>
      </c>
      <c r="P526" s="62">
        <v>132288</v>
      </c>
      <c r="Q526" s="64"/>
      <c r="R526" s="40"/>
      <c r="S526" s="60" t="s">
        <v>227</v>
      </c>
      <c r="T526" s="62">
        <v>158503</v>
      </c>
      <c r="U526" s="64"/>
      <c r="V526" s="40"/>
      <c r="W526" s="60" t="s">
        <v>227</v>
      </c>
      <c r="X526" s="62">
        <v>290791</v>
      </c>
      <c r="Y526" s="64"/>
    </row>
    <row r="527" spans="1:29" ht="15.75" thickBot="1">
      <c r="A527" s="11"/>
      <c r="B527" s="59"/>
      <c r="C527" s="61"/>
      <c r="D527" s="63"/>
      <c r="E527" s="65"/>
      <c r="F527" s="40"/>
      <c r="G527" s="61"/>
      <c r="H527" s="63"/>
      <c r="I527" s="65"/>
      <c r="J527" s="40"/>
      <c r="K527" s="61"/>
      <c r="L527" s="63"/>
      <c r="M527" s="65"/>
      <c r="N527" s="40"/>
      <c r="O527" s="61"/>
      <c r="P527" s="63"/>
      <c r="Q527" s="65"/>
      <c r="R527" s="40"/>
      <c r="S527" s="61"/>
      <c r="T527" s="63"/>
      <c r="U527" s="65"/>
      <c r="V527" s="40"/>
      <c r="W527" s="61"/>
      <c r="X527" s="63"/>
      <c r="Y527" s="65"/>
    </row>
    <row r="528" spans="1:29" ht="15.75" thickTop="1">
      <c r="A528" s="11" t="s">
        <v>984</v>
      </c>
      <c r="B528" s="73" t="s">
        <v>519</v>
      </c>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row>
    <row r="529" spans="1:9">
      <c r="A529" s="11"/>
      <c r="B529" s="33"/>
      <c r="C529" s="33"/>
      <c r="D529" s="33"/>
      <c r="E529" s="33"/>
      <c r="F529" s="33"/>
      <c r="G529" s="33"/>
      <c r="H529" s="33"/>
      <c r="I529" s="33"/>
    </row>
    <row r="530" spans="1:9">
      <c r="A530" s="11"/>
      <c r="B530" s="18"/>
      <c r="C530" s="18"/>
      <c r="D530" s="18"/>
      <c r="E530" s="18"/>
      <c r="F530" s="18"/>
      <c r="G530" s="18"/>
      <c r="H530" s="18"/>
      <c r="I530" s="18"/>
    </row>
    <row r="531" spans="1:9" ht="15.75" thickBot="1">
      <c r="A531" s="11"/>
      <c r="B531" s="19"/>
      <c r="C531" s="34" t="s">
        <v>387</v>
      </c>
      <c r="D531" s="34"/>
      <c r="E531" s="34"/>
      <c r="F531" s="19"/>
      <c r="G531" s="34" t="s">
        <v>388</v>
      </c>
      <c r="H531" s="34"/>
      <c r="I531" s="34"/>
    </row>
    <row r="532" spans="1:9">
      <c r="A532" s="11"/>
      <c r="B532" s="19"/>
      <c r="C532" s="38" t="s">
        <v>225</v>
      </c>
      <c r="D532" s="38"/>
      <c r="E532" s="38"/>
      <c r="F532" s="38"/>
      <c r="G532" s="38"/>
      <c r="H532" s="38"/>
      <c r="I532" s="38"/>
    </row>
    <row r="533" spans="1:9">
      <c r="A533" s="11"/>
      <c r="B533" s="90" t="s">
        <v>393</v>
      </c>
      <c r="C533" s="90" t="s">
        <v>227</v>
      </c>
      <c r="D533" s="46">
        <v>268777</v>
      </c>
      <c r="E533" s="40"/>
      <c r="F533" s="40"/>
      <c r="G533" s="90" t="s">
        <v>227</v>
      </c>
      <c r="H533" s="46">
        <v>299660</v>
      </c>
      <c r="I533" s="40"/>
    </row>
    <row r="534" spans="1:9">
      <c r="A534" s="11"/>
      <c r="B534" s="90"/>
      <c r="C534" s="90"/>
      <c r="D534" s="46"/>
      <c r="E534" s="40"/>
      <c r="F534" s="40"/>
      <c r="G534" s="90"/>
      <c r="H534" s="46"/>
      <c r="I534" s="40"/>
    </row>
    <row r="535" spans="1:9">
      <c r="A535" s="11"/>
      <c r="B535" s="42" t="s">
        <v>394</v>
      </c>
      <c r="C535" s="43">
        <v>2540</v>
      </c>
      <c r="D535" s="43"/>
      <c r="E535" s="44"/>
      <c r="F535" s="44"/>
      <c r="G535" s="43">
        <v>7743</v>
      </c>
      <c r="H535" s="43"/>
      <c r="I535" s="44"/>
    </row>
    <row r="536" spans="1:9">
      <c r="A536" s="11"/>
      <c r="B536" s="42"/>
      <c r="C536" s="43"/>
      <c r="D536" s="43"/>
      <c r="E536" s="44"/>
      <c r="F536" s="44"/>
      <c r="G536" s="43"/>
      <c r="H536" s="43"/>
      <c r="I536" s="44"/>
    </row>
    <row r="537" spans="1:9">
      <c r="A537" s="11"/>
      <c r="B537" s="90" t="s">
        <v>395</v>
      </c>
      <c r="C537" s="46">
        <v>31185</v>
      </c>
      <c r="D537" s="46"/>
      <c r="E537" s="40"/>
      <c r="F537" s="40"/>
      <c r="G537" s="46">
        <v>32904</v>
      </c>
      <c r="H537" s="46"/>
      <c r="I537" s="40"/>
    </row>
    <row r="538" spans="1:9">
      <c r="A538" s="11"/>
      <c r="B538" s="90"/>
      <c r="C538" s="46"/>
      <c r="D538" s="46"/>
      <c r="E538" s="40"/>
      <c r="F538" s="40"/>
      <c r="G538" s="46"/>
      <c r="H538" s="46"/>
      <c r="I538" s="40"/>
    </row>
    <row r="539" spans="1:9">
      <c r="A539" s="11"/>
      <c r="B539" s="42" t="s">
        <v>396</v>
      </c>
      <c r="C539" s="99">
        <v>326</v>
      </c>
      <c r="D539" s="99"/>
      <c r="E539" s="44"/>
      <c r="F539" s="44"/>
      <c r="G539" s="99">
        <v>332</v>
      </c>
      <c r="H539" s="99"/>
      <c r="I539" s="44"/>
    </row>
    <row r="540" spans="1:9" ht="15.75" thickBot="1">
      <c r="A540" s="11"/>
      <c r="B540" s="42"/>
      <c r="C540" s="105"/>
      <c r="D540" s="105"/>
      <c r="E540" s="58"/>
      <c r="F540" s="44"/>
      <c r="G540" s="105"/>
      <c r="H540" s="105"/>
      <c r="I540" s="58"/>
    </row>
    <row r="541" spans="1:9">
      <c r="A541" s="11"/>
      <c r="B541" s="59" t="s">
        <v>520</v>
      </c>
      <c r="C541" s="62">
        <v>302828</v>
      </c>
      <c r="D541" s="62"/>
      <c r="E541" s="64"/>
      <c r="F541" s="40"/>
      <c r="G541" s="62">
        <v>340639</v>
      </c>
      <c r="H541" s="62"/>
      <c r="I541" s="64"/>
    </row>
    <row r="542" spans="1:9">
      <c r="A542" s="11"/>
      <c r="B542" s="59"/>
      <c r="C542" s="115"/>
      <c r="D542" s="115"/>
      <c r="E542" s="116"/>
      <c r="F542" s="40"/>
      <c r="G542" s="115"/>
      <c r="H542" s="115"/>
      <c r="I542" s="116"/>
    </row>
    <row r="543" spans="1:9">
      <c r="A543" s="11"/>
      <c r="B543" s="25" t="s">
        <v>521</v>
      </c>
      <c r="C543" s="44"/>
      <c r="D543" s="44"/>
      <c r="E543" s="44"/>
      <c r="F543" s="19"/>
      <c r="G543" s="44"/>
      <c r="H543" s="44"/>
      <c r="I543" s="44"/>
    </row>
    <row r="544" spans="1:9">
      <c r="A544" s="11"/>
      <c r="B544" s="30" t="s">
        <v>522</v>
      </c>
      <c r="C544" s="100" t="s">
        <v>523</v>
      </c>
      <c r="D544" s="100"/>
      <c r="E544" s="31" t="s">
        <v>273</v>
      </c>
      <c r="F544" s="23"/>
      <c r="G544" s="100" t="s">
        <v>524</v>
      </c>
      <c r="H544" s="100"/>
      <c r="I544" s="31" t="s">
        <v>273</v>
      </c>
    </row>
    <row r="545" spans="1:9" ht="15.75" thickBot="1">
      <c r="A545" s="11"/>
      <c r="B545" s="27" t="s">
        <v>525</v>
      </c>
      <c r="C545" s="105" t="s">
        <v>405</v>
      </c>
      <c r="D545" s="105"/>
      <c r="E545" s="25" t="s">
        <v>273</v>
      </c>
      <c r="F545" s="19"/>
      <c r="G545" s="105" t="s">
        <v>408</v>
      </c>
      <c r="H545" s="105"/>
      <c r="I545" s="25" t="s">
        <v>273</v>
      </c>
    </row>
    <row r="546" spans="1:9">
      <c r="A546" s="11"/>
      <c r="B546" s="125" t="s">
        <v>526</v>
      </c>
      <c r="C546" s="60" t="s">
        <v>227</v>
      </c>
      <c r="D546" s="62">
        <v>241587</v>
      </c>
      <c r="E546" s="64"/>
      <c r="F546" s="40"/>
      <c r="G546" s="60" t="s">
        <v>227</v>
      </c>
      <c r="H546" s="62">
        <v>276792</v>
      </c>
      <c r="I546" s="64"/>
    </row>
    <row r="547" spans="1:9" ht="15.75" thickBot="1">
      <c r="A547" s="11"/>
      <c r="B547" s="125"/>
      <c r="C547" s="61"/>
      <c r="D547" s="63"/>
      <c r="E547" s="65"/>
      <c r="F547" s="40"/>
      <c r="G547" s="61"/>
      <c r="H547" s="63"/>
      <c r="I547" s="65"/>
    </row>
    <row r="548" spans="1:9" ht="15.75" thickTop="1"/>
  </sheetData>
  <mergeCells count="3741">
    <mergeCell ref="B510:AC510"/>
    <mergeCell ref="B511:AC511"/>
    <mergeCell ref="A512:A527"/>
    <mergeCell ref="B512:AC512"/>
    <mergeCell ref="A528:A547"/>
    <mergeCell ref="B528:AC528"/>
    <mergeCell ref="A302:A455"/>
    <mergeCell ref="B302:AC302"/>
    <mergeCell ref="B453:AC453"/>
    <mergeCell ref="A456:A509"/>
    <mergeCell ref="B456:AC456"/>
    <mergeCell ref="B483:AC483"/>
    <mergeCell ref="B502:AC502"/>
    <mergeCell ref="B509:AC509"/>
    <mergeCell ref="B175:AC175"/>
    <mergeCell ref="B176:AC176"/>
    <mergeCell ref="A177:A260"/>
    <mergeCell ref="B177:AC177"/>
    <mergeCell ref="B219:AC219"/>
    <mergeCell ref="A261:A301"/>
    <mergeCell ref="B261:AC261"/>
    <mergeCell ref="A99:A139"/>
    <mergeCell ref="B99:AC99"/>
    <mergeCell ref="A140:A157"/>
    <mergeCell ref="B140:AC140"/>
    <mergeCell ref="A158:A174"/>
    <mergeCell ref="B158:AC158"/>
    <mergeCell ref="H546:H547"/>
    <mergeCell ref="I546:I547"/>
    <mergeCell ref="A1:A2"/>
    <mergeCell ref="B1:AC1"/>
    <mergeCell ref="B2:AC2"/>
    <mergeCell ref="B3:AC3"/>
    <mergeCell ref="A4:A27"/>
    <mergeCell ref="B4:AC4"/>
    <mergeCell ref="A28:A98"/>
    <mergeCell ref="B28:AC28"/>
    <mergeCell ref="B546:B547"/>
    <mergeCell ref="C546:C547"/>
    <mergeCell ref="D546:D547"/>
    <mergeCell ref="E546:E547"/>
    <mergeCell ref="F546:F547"/>
    <mergeCell ref="G546:G547"/>
    <mergeCell ref="C543:E543"/>
    <mergeCell ref="G543:I543"/>
    <mergeCell ref="C544:D544"/>
    <mergeCell ref="G544:H544"/>
    <mergeCell ref="C545:D545"/>
    <mergeCell ref="G545:H545"/>
    <mergeCell ref="B541:B542"/>
    <mergeCell ref="C541:D542"/>
    <mergeCell ref="E541:E542"/>
    <mergeCell ref="F541:F542"/>
    <mergeCell ref="G541:H542"/>
    <mergeCell ref="I541:I542"/>
    <mergeCell ref="B539:B540"/>
    <mergeCell ref="C539:D540"/>
    <mergeCell ref="E539:E540"/>
    <mergeCell ref="F539:F540"/>
    <mergeCell ref="G539:H540"/>
    <mergeCell ref="I539:I540"/>
    <mergeCell ref="B537:B538"/>
    <mergeCell ref="C537:D538"/>
    <mergeCell ref="E537:E538"/>
    <mergeCell ref="F537:F538"/>
    <mergeCell ref="G537:H538"/>
    <mergeCell ref="I537:I538"/>
    <mergeCell ref="I533:I534"/>
    <mergeCell ref="B535:B536"/>
    <mergeCell ref="C535:D536"/>
    <mergeCell ref="E535:E536"/>
    <mergeCell ref="F535:F536"/>
    <mergeCell ref="G535:H536"/>
    <mergeCell ref="I535:I536"/>
    <mergeCell ref="C531:E531"/>
    <mergeCell ref="G531:I531"/>
    <mergeCell ref="C532:I532"/>
    <mergeCell ref="B533:B534"/>
    <mergeCell ref="C533:C534"/>
    <mergeCell ref="D533:D534"/>
    <mergeCell ref="E533:E534"/>
    <mergeCell ref="F533:F534"/>
    <mergeCell ref="G533:G534"/>
    <mergeCell ref="H533:H534"/>
    <mergeCell ref="U526:U527"/>
    <mergeCell ref="V526:V527"/>
    <mergeCell ref="W526:W527"/>
    <mergeCell ref="X526:X527"/>
    <mergeCell ref="Y526:Y527"/>
    <mergeCell ref="B529:I529"/>
    <mergeCell ref="O526:O527"/>
    <mergeCell ref="P526:P527"/>
    <mergeCell ref="Q526:Q527"/>
    <mergeCell ref="R526:R527"/>
    <mergeCell ref="S526:S527"/>
    <mergeCell ref="T526:T527"/>
    <mergeCell ref="I526:I527"/>
    <mergeCell ref="J526:J527"/>
    <mergeCell ref="K526:K527"/>
    <mergeCell ref="L526:L527"/>
    <mergeCell ref="M526:M527"/>
    <mergeCell ref="N526:N527"/>
    <mergeCell ref="V524:V525"/>
    <mergeCell ref="W524:X525"/>
    <mergeCell ref="Y524:Y525"/>
    <mergeCell ref="B526:B527"/>
    <mergeCell ref="C526:C527"/>
    <mergeCell ref="D526:D527"/>
    <mergeCell ref="E526:E527"/>
    <mergeCell ref="F526:F527"/>
    <mergeCell ref="G526:G527"/>
    <mergeCell ref="H526:H527"/>
    <mergeCell ref="N524:N525"/>
    <mergeCell ref="O524:P525"/>
    <mergeCell ref="Q524:Q525"/>
    <mergeCell ref="R524:R525"/>
    <mergeCell ref="S524:T525"/>
    <mergeCell ref="U524:U525"/>
    <mergeCell ref="Y522:Y523"/>
    <mergeCell ref="B524:B525"/>
    <mergeCell ref="C524:D525"/>
    <mergeCell ref="E524:E525"/>
    <mergeCell ref="F524:F525"/>
    <mergeCell ref="G524:H525"/>
    <mergeCell ref="I524:I525"/>
    <mergeCell ref="J524:J525"/>
    <mergeCell ref="K524:L525"/>
    <mergeCell ref="M524:M525"/>
    <mergeCell ref="Q522:Q523"/>
    <mergeCell ref="R522:R523"/>
    <mergeCell ref="S522:T523"/>
    <mergeCell ref="U522:U523"/>
    <mergeCell ref="V522:V523"/>
    <mergeCell ref="W522:X523"/>
    <mergeCell ref="I522:I523"/>
    <mergeCell ref="J522:J523"/>
    <mergeCell ref="K522:L523"/>
    <mergeCell ref="M522:M523"/>
    <mergeCell ref="N522:N523"/>
    <mergeCell ref="O522:P523"/>
    <mergeCell ref="S520:T521"/>
    <mergeCell ref="U520:U521"/>
    <mergeCell ref="V520:V521"/>
    <mergeCell ref="W520:X521"/>
    <mergeCell ref="Y520:Y521"/>
    <mergeCell ref="B522:B523"/>
    <mergeCell ref="C522:D523"/>
    <mergeCell ref="E522:E523"/>
    <mergeCell ref="F522:F523"/>
    <mergeCell ref="G522:H523"/>
    <mergeCell ref="K520:L521"/>
    <mergeCell ref="M520:M521"/>
    <mergeCell ref="N520:N521"/>
    <mergeCell ref="O520:P521"/>
    <mergeCell ref="Q520:Q521"/>
    <mergeCell ref="R520:R521"/>
    <mergeCell ref="W518:W519"/>
    <mergeCell ref="X518:X519"/>
    <mergeCell ref="Y518:Y519"/>
    <mergeCell ref="B520:B521"/>
    <mergeCell ref="C520:D521"/>
    <mergeCell ref="E520:E521"/>
    <mergeCell ref="F520:F521"/>
    <mergeCell ref="G520:H521"/>
    <mergeCell ref="I520:I521"/>
    <mergeCell ref="J520:J521"/>
    <mergeCell ref="Q518:Q519"/>
    <mergeCell ref="R518:R519"/>
    <mergeCell ref="S518:S519"/>
    <mergeCell ref="T518:T519"/>
    <mergeCell ref="U518:U519"/>
    <mergeCell ref="V518:V519"/>
    <mergeCell ref="K518:K519"/>
    <mergeCell ref="L518:L519"/>
    <mergeCell ref="M518:M519"/>
    <mergeCell ref="N518:N519"/>
    <mergeCell ref="O518:O519"/>
    <mergeCell ref="P518:P519"/>
    <mergeCell ref="C517:Y517"/>
    <mergeCell ref="B518:B519"/>
    <mergeCell ref="C518:C519"/>
    <mergeCell ref="D518:D519"/>
    <mergeCell ref="E518:E519"/>
    <mergeCell ref="F518:F519"/>
    <mergeCell ref="G518:G519"/>
    <mergeCell ref="H518:H519"/>
    <mergeCell ref="I518:I519"/>
    <mergeCell ref="J518:J519"/>
    <mergeCell ref="B513:Y513"/>
    <mergeCell ref="C515:M515"/>
    <mergeCell ref="O515:Y515"/>
    <mergeCell ref="C516:E516"/>
    <mergeCell ref="G516:I516"/>
    <mergeCell ref="K516:M516"/>
    <mergeCell ref="O516:Q516"/>
    <mergeCell ref="S516:U516"/>
    <mergeCell ref="W516:Y516"/>
    <mergeCell ref="K500:K501"/>
    <mergeCell ref="L500:L501"/>
    <mergeCell ref="M500:M501"/>
    <mergeCell ref="N500:N501"/>
    <mergeCell ref="O500:O501"/>
    <mergeCell ref="P500:P501"/>
    <mergeCell ref="P498:P499"/>
    <mergeCell ref="B500:B501"/>
    <mergeCell ref="C500:C501"/>
    <mergeCell ref="D500:D501"/>
    <mergeCell ref="E500:E501"/>
    <mergeCell ref="F500:F501"/>
    <mergeCell ref="G500:G501"/>
    <mergeCell ref="H500:H501"/>
    <mergeCell ref="I500:I501"/>
    <mergeCell ref="J500:J501"/>
    <mergeCell ref="I498:I499"/>
    <mergeCell ref="J498:J499"/>
    <mergeCell ref="K498:K499"/>
    <mergeCell ref="L498:L499"/>
    <mergeCell ref="M498:N499"/>
    <mergeCell ref="O498:O499"/>
    <mergeCell ref="L496:L497"/>
    <mergeCell ref="M496:N497"/>
    <mergeCell ref="O496:O497"/>
    <mergeCell ref="P496:P497"/>
    <mergeCell ref="B498:B499"/>
    <mergeCell ref="C498:C499"/>
    <mergeCell ref="D498:D499"/>
    <mergeCell ref="E498:E499"/>
    <mergeCell ref="F498:G499"/>
    <mergeCell ref="H498:H499"/>
    <mergeCell ref="P494:P495"/>
    <mergeCell ref="B496:B497"/>
    <mergeCell ref="C496:C497"/>
    <mergeCell ref="D496:D497"/>
    <mergeCell ref="E496:E497"/>
    <mergeCell ref="F496:G497"/>
    <mergeCell ref="H496:H497"/>
    <mergeCell ref="I496:I497"/>
    <mergeCell ref="J496:J497"/>
    <mergeCell ref="K496:K497"/>
    <mergeCell ref="I494:I495"/>
    <mergeCell ref="J494:J495"/>
    <mergeCell ref="K494:K495"/>
    <mergeCell ref="L494:L495"/>
    <mergeCell ref="M494:N495"/>
    <mergeCell ref="O494:O495"/>
    <mergeCell ref="B494:B495"/>
    <mergeCell ref="C494:C495"/>
    <mergeCell ref="D494:D495"/>
    <mergeCell ref="E494:E495"/>
    <mergeCell ref="F494:G495"/>
    <mergeCell ref="H494:H495"/>
    <mergeCell ref="M491:M492"/>
    <mergeCell ref="N491:N492"/>
    <mergeCell ref="O491:O492"/>
    <mergeCell ref="P491:P492"/>
    <mergeCell ref="C493:D493"/>
    <mergeCell ref="F493:H493"/>
    <mergeCell ref="J493:K493"/>
    <mergeCell ref="M493:O493"/>
    <mergeCell ref="G491:G492"/>
    <mergeCell ref="H491:H492"/>
    <mergeCell ref="I491:I492"/>
    <mergeCell ref="J491:J492"/>
    <mergeCell ref="K491:K492"/>
    <mergeCell ref="L491:L492"/>
    <mergeCell ref="C489:D489"/>
    <mergeCell ref="F489:H489"/>
    <mergeCell ref="J489:K489"/>
    <mergeCell ref="M489:O489"/>
    <mergeCell ref="C490:O490"/>
    <mergeCell ref="B491:B492"/>
    <mergeCell ref="C491:C492"/>
    <mergeCell ref="D491:D492"/>
    <mergeCell ref="E491:E492"/>
    <mergeCell ref="F491:F492"/>
    <mergeCell ref="C487:H487"/>
    <mergeCell ref="J487:O487"/>
    <mergeCell ref="C488:D488"/>
    <mergeCell ref="F488:H488"/>
    <mergeCell ref="J488:K488"/>
    <mergeCell ref="M488:O488"/>
    <mergeCell ref="T481:T482"/>
    <mergeCell ref="U481:U482"/>
    <mergeCell ref="V481:V482"/>
    <mergeCell ref="W481:W482"/>
    <mergeCell ref="B484:P484"/>
    <mergeCell ref="C486:O486"/>
    <mergeCell ref="N481:N482"/>
    <mergeCell ref="O481:O482"/>
    <mergeCell ref="P481:P482"/>
    <mergeCell ref="Q481:Q482"/>
    <mergeCell ref="R481:R482"/>
    <mergeCell ref="S481:S482"/>
    <mergeCell ref="H481:H482"/>
    <mergeCell ref="I481:I482"/>
    <mergeCell ref="J481:J482"/>
    <mergeCell ref="K481:K482"/>
    <mergeCell ref="L481:L482"/>
    <mergeCell ref="M481:M482"/>
    <mergeCell ref="B481:B482"/>
    <mergeCell ref="C481:C482"/>
    <mergeCell ref="D481:D482"/>
    <mergeCell ref="E481:E482"/>
    <mergeCell ref="F481:F482"/>
    <mergeCell ref="G481:G482"/>
    <mergeCell ref="P479:P480"/>
    <mergeCell ref="Q479:R480"/>
    <mergeCell ref="S479:S480"/>
    <mergeCell ref="T479:T480"/>
    <mergeCell ref="U479:V480"/>
    <mergeCell ref="W479:W480"/>
    <mergeCell ref="I479:I480"/>
    <mergeCell ref="J479:K480"/>
    <mergeCell ref="L479:L480"/>
    <mergeCell ref="M479:M480"/>
    <mergeCell ref="N479:N480"/>
    <mergeCell ref="O479:O480"/>
    <mergeCell ref="B479:B480"/>
    <mergeCell ref="C479:C480"/>
    <mergeCell ref="D479:D480"/>
    <mergeCell ref="E479:E480"/>
    <mergeCell ref="F479:G480"/>
    <mergeCell ref="H479:H480"/>
    <mergeCell ref="P477:P478"/>
    <mergeCell ref="Q477:R478"/>
    <mergeCell ref="S477:S478"/>
    <mergeCell ref="T477:T478"/>
    <mergeCell ref="U477:V478"/>
    <mergeCell ref="W477:W478"/>
    <mergeCell ref="I477:I478"/>
    <mergeCell ref="J477:K478"/>
    <mergeCell ref="L477:L478"/>
    <mergeCell ref="M477:M478"/>
    <mergeCell ref="N477:N478"/>
    <mergeCell ref="O477:O478"/>
    <mergeCell ref="B477:B478"/>
    <mergeCell ref="C477:C478"/>
    <mergeCell ref="D477:D478"/>
    <mergeCell ref="E477:E478"/>
    <mergeCell ref="F477:G478"/>
    <mergeCell ref="H477:H478"/>
    <mergeCell ref="P475:P476"/>
    <mergeCell ref="Q475:R476"/>
    <mergeCell ref="S475:S476"/>
    <mergeCell ref="T475:T476"/>
    <mergeCell ref="U475:V476"/>
    <mergeCell ref="W475:W476"/>
    <mergeCell ref="I475:I476"/>
    <mergeCell ref="J475:K476"/>
    <mergeCell ref="L475:L476"/>
    <mergeCell ref="M475:M476"/>
    <mergeCell ref="N475:N476"/>
    <mergeCell ref="O475:O476"/>
    <mergeCell ref="B475:B476"/>
    <mergeCell ref="C475:C476"/>
    <mergeCell ref="D475:D476"/>
    <mergeCell ref="E475:E476"/>
    <mergeCell ref="F475:G476"/>
    <mergeCell ref="H475:H476"/>
    <mergeCell ref="P473:P474"/>
    <mergeCell ref="Q473:R474"/>
    <mergeCell ref="S473:S474"/>
    <mergeCell ref="T473:T474"/>
    <mergeCell ref="U473:V474"/>
    <mergeCell ref="W473:W474"/>
    <mergeCell ref="I473:I474"/>
    <mergeCell ref="J473:K474"/>
    <mergeCell ref="L473:L474"/>
    <mergeCell ref="M473:M474"/>
    <mergeCell ref="N473:N474"/>
    <mergeCell ref="O473:O474"/>
    <mergeCell ref="B473:B474"/>
    <mergeCell ref="C473:C474"/>
    <mergeCell ref="D473:D474"/>
    <mergeCell ref="E473:E474"/>
    <mergeCell ref="F473:G474"/>
    <mergeCell ref="H473:H474"/>
    <mergeCell ref="P471:P472"/>
    <mergeCell ref="Q471:R472"/>
    <mergeCell ref="S471:S472"/>
    <mergeCell ref="T471:T472"/>
    <mergeCell ref="U471:V472"/>
    <mergeCell ref="W471:W472"/>
    <mergeCell ref="I471:I472"/>
    <mergeCell ref="J471:K472"/>
    <mergeCell ref="L471:L472"/>
    <mergeCell ref="M471:M472"/>
    <mergeCell ref="N471:N472"/>
    <mergeCell ref="O471:O472"/>
    <mergeCell ref="B471:B472"/>
    <mergeCell ref="C471:C472"/>
    <mergeCell ref="D471:D472"/>
    <mergeCell ref="E471:E472"/>
    <mergeCell ref="F471:G472"/>
    <mergeCell ref="H471:H472"/>
    <mergeCell ref="P469:P470"/>
    <mergeCell ref="Q469:R470"/>
    <mergeCell ref="S469:S470"/>
    <mergeCell ref="T469:T470"/>
    <mergeCell ref="U469:V470"/>
    <mergeCell ref="W469:W470"/>
    <mergeCell ref="I469:I470"/>
    <mergeCell ref="J469:K470"/>
    <mergeCell ref="L469:L470"/>
    <mergeCell ref="M469:M470"/>
    <mergeCell ref="N469:N470"/>
    <mergeCell ref="O469:O470"/>
    <mergeCell ref="B469:B470"/>
    <mergeCell ref="C469:C470"/>
    <mergeCell ref="D469:D470"/>
    <mergeCell ref="E469:E470"/>
    <mergeCell ref="F469:G470"/>
    <mergeCell ref="H469:H470"/>
    <mergeCell ref="C468:D468"/>
    <mergeCell ref="F468:H468"/>
    <mergeCell ref="J468:L468"/>
    <mergeCell ref="N468:O468"/>
    <mergeCell ref="Q468:S468"/>
    <mergeCell ref="U468:W468"/>
    <mergeCell ref="P466:P467"/>
    <mergeCell ref="Q466:R467"/>
    <mergeCell ref="S466:S467"/>
    <mergeCell ref="T466:T467"/>
    <mergeCell ref="U466:V467"/>
    <mergeCell ref="W466:W467"/>
    <mergeCell ref="I466:I467"/>
    <mergeCell ref="J466:K467"/>
    <mergeCell ref="L466:L467"/>
    <mergeCell ref="M466:M467"/>
    <mergeCell ref="N466:N467"/>
    <mergeCell ref="O466:O467"/>
    <mergeCell ref="B466:B467"/>
    <mergeCell ref="C466:C467"/>
    <mergeCell ref="D466:D467"/>
    <mergeCell ref="E466:E467"/>
    <mergeCell ref="F466:G467"/>
    <mergeCell ref="H466:H467"/>
    <mergeCell ref="T463:T464"/>
    <mergeCell ref="U463:U464"/>
    <mergeCell ref="V463:V464"/>
    <mergeCell ref="W463:W464"/>
    <mergeCell ref="C465:D465"/>
    <mergeCell ref="F465:H465"/>
    <mergeCell ref="J465:L465"/>
    <mergeCell ref="N465:O465"/>
    <mergeCell ref="Q465:S465"/>
    <mergeCell ref="U465:W465"/>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C461:W461"/>
    <mergeCell ref="C462:D462"/>
    <mergeCell ref="F462:H462"/>
    <mergeCell ref="J462:L462"/>
    <mergeCell ref="N462:O462"/>
    <mergeCell ref="Q462:S462"/>
    <mergeCell ref="U462:W462"/>
    <mergeCell ref="C460:D460"/>
    <mergeCell ref="F460:H460"/>
    <mergeCell ref="J460:L460"/>
    <mergeCell ref="N460:O460"/>
    <mergeCell ref="Q460:S460"/>
    <mergeCell ref="U460:W460"/>
    <mergeCell ref="N451:N452"/>
    <mergeCell ref="O451:O452"/>
    <mergeCell ref="P451:P452"/>
    <mergeCell ref="Q451:Q452"/>
    <mergeCell ref="B457:W457"/>
    <mergeCell ref="C459:L459"/>
    <mergeCell ref="N459:W459"/>
    <mergeCell ref="H451:H452"/>
    <mergeCell ref="I451:I452"/>
    <mergeCell ref="J451:J452"/>
    <mergeCell ref="K451:K452"/>
    <mergeCell ref="L451:L452"/>
    <mergeCell ref="M451:M452"/>
    <mergeCell ref="B451:B452"/>
    <mergeCell ref="C451:C452"/>
    <mergeCell ref="D451:D452"/>
    <mergeCell ref="E451:E452"/>
    <mergeCell ref="F451:F452"/>
    <mergeCell ref="G451:G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N443:N444"/>
    <mergeCell ref="O443:O444"/>
    <mergeCell ref="P443:P444"/>
    <mergeCell ref="Q443:Q444"/>
    <mergeCell ref="B445:B446"/>
    <mergeCell ref="C445:D446"/>
    <mergeCell ref="E445:E446"/>
    <mergeCell ref="F445:F446"/>
    <mergeCell ref="G445:H446"/>
    <mergeCell ref="I445:I446"/>
    <mergeCell ref="H443:H444"/>
    <mergeCell ref="I443:I444"/>
    <mergeCell ref="J443:J444"/>
    <mergeCell ref="K443:K444"/>
    <mergeCell ref="L443:L444"/>
    <mergeCell ref="M443:M444"/>
    <mergeCell ref="C442:E442"/>
    <mergeCell ref="G442:I442"/>
    <mergeCell ref="K442:M442"/>
    <mergeCell ref="O442:Q442"/>
    <mergeCell ref="B443:B444"/>
    <mergeCell ref="C443:C444"/>
    <mergeCell ref="D443:D444"/>
    <mergeCell ref="E443:E444"/>
    <mergeCell ref="F443:F444"/>
    <mergeCell ref="G443:G444"/>
    <mergeCell ref="J440:J441"/>
    <mergeCell ref="K440:L441"/>
    <mergeCell ref="M440:M441"/>
    <mergeCell ref="N440:N441"/>
    <mergeCell ref="O440:P441"/>
    <mergeCell ref="Q440:Q441"/>
    <mergeCell ref="B440:B441"/>
    <mergeCell ref="C440:D441"/>
    <mergeCell ref="E440:E441"/>
    <mergeCell ref="F440:F441"/>
    <mergeCell ref="G440:H441"/>
    <mergeCell ref="I440:I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C427:E427"/>
    <mergeCell ref="G427:I427"/>
    <mergeCell ref="K427:M427"/>
    <mergeCell ref="O427:Q427"/>
    <mergeCell ref="B428:B429"/>
    <mergeCell ref="C428:D429"/>
    <mergeCell ref="E428:E429"/>
    <mergeCell ref="F428:F429"/>
    <mergeCell ref="G428:H429"/>
    <mergeCell ref="I428:I429"/>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C422:E422"/>
    <mergeCell ref="G422:I422"/>
    <mergeCell ref="K422:M422"/>
    <mergeCell ref="O422:Q422"/>
    <mergeCell ref="B423:B424"/>
    <mergeCell ref="C423:D424"/>
    <mergeCell ref="E423:E424"/>
    <mergeCell ref="F423:F424"/>
    <mergeCell ref="G423:H424"/>
    <mergeCell ref="I423:I424"/>
    <mergeCell ref="J420:J421"/>
    <mergeCell ref="K420:L421"/>
    <mergeCell ref="M420:M421"/>
    <mergeCell ref="N420:N421"/>
    <mergeCell ref="O420:P421"/>
    <mergeCell ref="Q420:Q421"/>
    <mergeCell ref="B420:B421"/>
    <mergeCell ref="C420:D421"/>
    <mergeCell ref="E420:E421"/>
    <mergeCell ref="F420:F421"/>
    <mergeCell ref="G420:H421"/>
    <mergeCell ref="I420:I421"/>
    <mergeCell ref="J418:J419"/>
    <mergeCell ref="K418:L419"/>
    <mergeCell ref="M418:M419"/>
    <mergeCell ref="N418:N419"/>
    <mergeCell ref="O418:P419"/>
    <mergeCell ref="Q418:Q419"/>
    <mergeCell ref="N416:N417"/>
    <mergeCell ref="O416:O417"/>
    <mergeCell ref="P416:P417"/>
    <mergeCell ref="Q416:Q417"/>
    <mergeCell ref="B418:B419"/>
    <mergeCell ref="C418:D419"/>
    <mergeCell ref="E418:E419"/>
    <mergeCell ref="F418:F419"/>
    <mergeCell ref="G418:H419"/>
    <mergeCell ref="I418:I419"/>
    <mergeCell ref="H416:H417"/>
    <mergeCell ref="I416:I417"/>
    <mergeCell ref="J416:J417"/>
    <mergeCell ref="K416:K417"/>
    <mergeCell ref="L416:L417"/>
    <mergeCell ref="M416:M417"/>
    <mergeCell ref="B416:B417"/>
    <mergeCell ref="C416:C417"/>
    <mergeCell ref="D416:D417"/>
    <mergeCell ref="E416:E417"/>
    <mergeCell ref="F416:F417"/>
    <mergeCell ref="G416:G417"/>
    <mergeCell ref="C414:E414"/>
    <mergeCell ref="G414:I414"/>
    <mergeCell ref="K414:M414"/>
    <mergeCell ref="O414:Q414"/>
    <mergeCell ref="C415:E415"/>
    <mergeCell ref="G415:I415"/>
    <mergeCell ref="K415:M415"/>
    <mergeCell ref="O415:Q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J400:J401"/>
    <mergeCell ref="K400:L401"/>
    <mergeCell ref="M400:M401"/>
    <mergeCell ref="N400:N401"/>
    <mergeCell ref="O400:P401"/>
    <mergeCell ref="Q400:Q401"/>
    <mergeCell ref="C399:E399"/>
    <mergeCell ref="G399:I399"/>
    <mergeCell ref="K399:M399"/>
    <mergeCell ref="O399:Q399"/>
    <mergeCell ref="B400:B401"/>
    <mergeCell ref="C400:D401"/>
    <mergeCell ref="E400:E401"/>
    <mergeCell ref="F400:F401"/>
    <mergeCell ref="G400:H401"/>
    <mergeCell ref="I400:I401"/>
    <mergeCell ref="J397:J398"/>
    <mergeCell ref="K397:L398"/>
    <mergeCell ref="M397:M398"/>
    <mergeCell ref="N397:N398"/>
    <mergeCell ref="O397:P398"/>
    <mergeCell ref="Q397:Q398"/>
    <mergeCell ref="B397:B398"/>
    <mergeCell ref="C397:D398"/>
    <mergeCell ref="E397:E398"/>
    <mergeCell ref="F397:F398"/>
    <mergeCell ref="G397:H398"/>
    <mergeCell ref="I397:I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N392:N393"/>
    <mergeCell ref="O392:P393"/>
    <mergeCell ref="Q392:Q393"/>
    <mergeCell ref="C394:E394"/>
    <mergeCell ref="G394:I394"/>
    <mergeCell ref="K394:M394"/>
    <mergeCell ref="O394:Q394"/>
    <mergeCell ref="Q390:Q391"/>
    <mergeCell ref="B392:B393"/>
    <mergeCell ref="C392:D393"/>
    <mergeCell ref="E392:E393"/>
    <mergeCell ref="F392:F393"/>
    <mergeCell ref="G392:H393"/>
    <mergeCell ref="I392:I393"/>
    <mergeCell ref="J392:J393"/>
    <mergeCell ref="K392:L393"/>
    <mergeCell ref="M392:M393"/>
    <mergeCell ref="I390:I391"/>
    <mergeCell ref="J390:J391"/>
    <mergeCell ref="K390:L391"/>
    <mergeCell ref="M390:M391"/>
    <mergeCell ref="N390:N391"/>
    <mergeCell ref="O390:P391"/>
    <mergeCell ref="M388:M389"/>
    <mergeCell ref="N388:N389"/>
    <mergeCell ref="O388:O389"/>
    <mergeCell ref="P388:P389"/>
    <mergeCell ref="Q388:Q389"/>
    <mergeCell ref="B390:B391"/>
    <mergeCell ref="C390:D391"/>
    <mergeCell ref="E390:E391"/>
    <mergeCell ref="F390:F391"/>
    <mergeCell ref="G390:H391"/>
    <mergeCell ref="G388:G389"/>
    <mergeCell ref="H388:H389"/>
    <mergeCell ref="I388:I389"/>
    <mergeCell ref="J388:J389"/>
    <mergeCell ref="K388:K389"/>
    <mergeCell ref="L388:L389"/>
    <mergeCell ref="Q385:Q386"/>
    <mergeCell ref="C387:E387"/>
    <mergeCell ref="G387:I387"/>
    <mergeCell ref="K387:M387"/>
    <mergeCell ref="O387:Q387"/>
    <mergeCell ref="B388:B389"/>
    <mergeCell ref="C388:C389"/>
    <mergeCell ref="D388:D389"/>
    <mergeCell ref="E388:E389"/>
    <mergeCell ref="F388:F389"/>
    <mergeCell ref="I385:I386"/>
    <mergeCell ref="J385:J386"/>
    <mergeCell ref="K385:L386"/>
    <mergeCell ref="M385:M386"/>
    <mergeCell ref="N385:N386"/>
    <mergeCell ref="O385:P386"/>
    <mergeCell ref="N381:N383"/>
    <mergeCell ref="O381:Q381"/>
    <mergeCell ref="O382:Q382"/>
    <mergeCell ref="O383:Q383"/>
    <mergeCell ref="C384:Q384"/>
    <mergeCell ref="B385:B386"/>
    <mergeCell ref="C385:D386"/>
    <mergeCell ref="E385:E386"/>
    <mergeCell ref="F385:F386"/>
    <mergeCell ref="G385:H386"/>
    <mergeCell ref="G382:I382"/>
    <mergeCell ref="G383:I383"/>
    <mergeCell ref="J381:J383"/>
    <mergeCell ref="K381:M381"/>
    <mergeCell ref="K382:M382"/>
    <mergeCell ref="K383:M383"/>
    <mergeCell ref="B377:Q377"/>
    <mergeCell ref="C379:Q379"/>
    <mergeCell ref="C380:I380"/>
    <mergeCell ref="K380:Q380"/>
    <mergeCell ref="B381:B383"/>
    <mergeCell ref="C381:E381"/>
    <mergeCell ref="C382:E382"/>
    <mergeCell ref="C383:E383"/>
    <mergeCell ref="F381:F383"/>
    <mergeCell ref="G381:I381"/>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C366:E366"/>
    <mergeCell ref="G366:I366"/>
    <mergeCell ref="K366:M366"/>
    <mergeCell ref="O366:Q366"/>
    <mergeCell ref="S366:U366"/>
    <mergeCell ref="W366:Y366"/>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C351:E351"/>
    <mergeCell ref="G351:I351"/>
    <mergeCell ref="K351:M351"/>
    <mergeCell ref="O351:Q351"/>
    <mergeCell ref="S351:U351"/>
    <mergeCell ref="W351:Y351"/>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C346:E346"/>
    <mergeCell ref="G346:I346"/>
    <mergeCell ref="K346:M346"/>
    <mergeCell ref="O346:Q346"/>
    <mergeCell ref="S346:U346"/>
    <mergeCell ref="W346:Y346"/>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C339:E339"/>
    <mergeCell ref="G339:I339"/>
    <mergeCell ref="K339:M339"/>
    <mergeCell ref="O339:Q339"/>
    <mergeCell ref="S339:U339"/>
    <mergeCell ref="W339:Y339"/>
    <mergeCell ref="C338:E338"/>
    <mergeCell ref="G338:I338"/>
    <mergeCell ref="K338:M338"/>
    <mergeCell ref="O338:Q338"/>
    <mergeCell ref="S338:U338"/>
    <mergeCell ref="W338:Y338"/>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C323:E323"/>
    <mergeCell ref="G323:I323"/>
    <mergeCell ref="K323:M323"/>
    <mergeCell ref="O323:Q323"/>
    <mergeCell ref="S323:U323"/>
    <mergeCell ref="W323:Y323"/>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C318:E318"/>
    <mergeCell ref="G318:I318"/>
    <mergeCell ref="K318:M318"/>
    <mergeCell ref="O318:Q318"/>
    <mergeCell ref="S318:U318"/>
    <mergeCell ref="W318:Y318"/>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V309:V310"/>
    <mergeCell ref="W309:X310"/>
    <mergeCell ref="Y309:Y310"/>
    <mergeCell ref="C311:E311"/>
    <mergeCell ref="G311:I311"/>
    <mergeCell ref="K311:M311"/>
    <mergeCell ref="O311:Q311"/>
    <mergeCell ref="S311:U311"/>
    <mergeCell ref="W311:Y311"/>
    <mergeCell ref="N309:N310"/>
    <mergeCell ref="O309:P310"/>
    <mergeCell ref="Q309:Q310"/>
    <mergeCell ref="R309:R310"/>
    <mergeCell ref="S309:T310"/>
    <mergeCell ref="U309:U310"/>
    <mergeCell ref="C308:Y308"/>
    <mergeCell ref="B309:B310"/>
    <mergeCell ref="C309:D310"/>
    <mergeCell ref="E309:E310"/>
    <mergeCell ref="F309:F310"/>
    <mergeCell ref="G309:H310"/>
    <mergeCell ref="I309:I310"/>
    <mergeCell ref="J309:J310"/>
    <mergeCell ref="K309:L310"/>
    <mergeCell ref="M309:M310"/>
    <mergeCell ref="N306:N307"/>
    <mergeCell ref="O306:Q307"/>
    <mergeCell ref="R306:R307"/>
    <mergeCell ref="S306:U307"/>
    <mergeCell ref="V306:V307"/>
    <mergeCell ref="W306:Y306"/>
    <mergeCell ref="W307:Y307"/>
    <mergeCell ref="B303:Y303"/>
    <mergeCell ref="C305:M305"/>
    <mergeCell ref="O305:Y305"/>
    <mergeCell ref="B306:B307"/>
    <mergeCell ref="C306:E307"/>
    <mergeCell ref="F306:F307"/>
    <mergeCell ref="G306:I307"/>
    <mergeCell ref="J306:J307"/>
    <mergeCell ref="K306:M306"/>
    <mergeCell ref="K307:M307"/>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C283:E283"/>
    <mergeCell ref="G283:I283"/>
    <mergeCell ref="K283:M283"/>
    <mergeCell ref="O283:Q283"/>
    <mergeCell ref="S283:U283"/>
    <mergeCell ref="W283:Y283"/>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C276:E276"/>
    <mergeCell ref="G276:I276"/>
    <mergeCell ref="K276:M276"/>
    <mergeCell ref="O276:Q276"/>
    <mergeCell ref="S276:U276"/>
    <mergeCell ref="W276:Y276"/>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W265:Y265"/>
    <mergeCell ref="C266:Y266"/>
    <mergeCell ref="C267:E267"/>
    <mergeCell ref="G267:I267"/>
    <mergeCell ref="K267:M267"/>
    <mergeCell ref="O267:Q267"/>
    <mergeCell ref="S267:U267"/>
    <mergeCell ref="W267:Y267"/>
    <mergeCell ref="T259:T260"/>
    <mergeCell ref="U259:U260"/>
    <mergeCell ref="B262:Y262"/>
    <mergeCell ref="C264:M264"/>
    <mergeCell ref="O264:Y264"/>
    <mergeCell ref="C265:E265"/>
    <mergeCell ref="G265:I265"/>
    <mergeCell ref="K265:M265"/>
    <mergeCell ref="O265:Q265"/>
    <mergeCell ref="S265:U265"/>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S240:T241"/>
    <mergeCell ref="U240:U241"/>
    <mergeCell ref="C242:E242"/>
    <mergeCell ref="G242:I242"/>
    <mergeCell ref="K242:M242"/>
    <mergeCell ref="O242:Q242"/>
    <mergeCell ref="S242:U242"/>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Q236:Q237"/>
    <mergeCell ref="R236:R237"/>
    <mergeCell ref="S236:T237"/>
    <mergeCell ref="U236:U237"/>
    <mergeCell ref="B238:B239"/>
    <mergeCell ref="C238:D239"/>
    <mergeCell ref="E238:E239"/>
    <mergeCell ref="F238:F239"/>
    <mergeCell ref="G238:H239"/>
    <mergeCell ref="I238:I239"/>
    <mergeCell ref="I236:I237"/>
    <mergeCell ref="J236:J237"/>
    <mergeCell ref="K236:L237"/>
    <mergeCell ref="M236:M237"/>
    <mergeCell ref="N236:N237"/>
    <mergeCell ref="O236:P237"/>
    <mergeCell ref="C235:E235"/>
    <mergeCell ref="G235:I235"/>
    <mergeCell ref="K235:M235"/>
    <mergeCell ref="O235:Q235"/>
    <mergeCell ref="S235:U235"/>
    <mergeCell ref="B236:B237"/>
    <mergeCell ref="C236:D237"/>
    <mergeCell ref="E236:E237"/>
    <mergeCell ref="F236:F237"/>
    <mergeCell ref="G236:H237"/>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S227:S228"/>
    <mergeCell ref="T227:T228"/>
    <mergeCell ref="U227:U228"/>
    <mergeCell ref="B229:B230"/>
    <mergeCell ref="C229:D230"/>
    <mergeCell ref="E229:E230"/>
    <mergeCell ref="F229:F230"/>
    <mergeCell ref="G229:H230"/>
    <mergeCell ref="I229:I230"/>
    <mergeCell ref="J229:J230"/>
    <mergeCell ref="M227:M228"/>
    <mergeCell ref="N227:N228"/>
    <mergeCell ref="O227:O228"/>
    <mergeCell ref="P227:P228"/>
    <mergeCell ref="Q227:Q228"/>
    <mergeCell ref="R227:R228"/>
    <mergeCell ref="G227:G228"/>
    <mergeCell ref="H227:H228"/>
    <mergeCell ref="I227:I228"/>
    <mergeCell ref="J227:J228"/>
    <mergeCell ref="K227:K228"/>
    <mergeCell ref="L227:L228"/>
    <mergeCell ref="C226:E226"/>
    <mergeCell ref="G226:I226"/>
    <mergeCell ref="K226:M226"/>
    <mergeCell ref="O226:Q226"/>
    <mergeCell ref="S226:U226"/>
    <mergeCell ref="B227:B228"/>
    <mergeCell ref="C227:C228"/>
    <mergeCell ref="D227:D228"/>
    <mergeCell ref="E227:E228"/>
    <mergeCell ref="F227:F228"/>
    <mergeCell ref="K223:M224"/>
    <mergeCell ref="N223:N224"/>
    <mergeCell ref="O223:Q224"/>
    <mergeCell ref="R223:R224"/>
    <mergeCell ref="S223:U224"/>
    <mergeCell ref="C225:U225"/>
    <mergeCell ref="T217:T218"/>
    <mergeCell ref="U217:U218"/>
    <mergeCell ref="B220:U220"/>
    <mergeCell ref="C222:U222"/>
    <mergeCell ref="B223:B224"/>
    <mergeCell ref="C223:E224"/>
    <mergeCell ref="F223:F224"/>
    <mergeCell ref="G223:I223"/>
    <mergeCell ref="G224:I224"/>
    <mergeCell ref="J223:J224"/>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S198:T199"/>
    <mergeCell ref="U198:U199"/>
    <mergeCell ref="C200:E200"/>
    <mergeCell ref="G200:I200"/>
    <mergeCell ref="K200:M200"/>
    <mergeCell ref="O200:Q200"/>
    <mergeCell ref="S200:U200"/>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Q194:Q195"/>
    <mergeCell ref="R194:R195"/>
    <mergeCell ref="S194:T195"/>
    <mergeCell ref="U194:U195"/>
    <mergeCell ref="B196:B197"/>
    <mergeCell ref="C196:D197"/>
    <mergeCell ref="E196:E197"/>
    <mergeCell ref="F196:F197"/>
    <mergeCell ref="G196:H197"/>
    <mergeCell ref="I196:I197"/>
    <mergeCell ref="I194:I195"/>
    <mergeCell ref="J194:J195"/>
    <mergeCell ref="K194:L195"/>
    <mergeCell ref="M194:M195"/>
    <mergeCell ref="N194:N195"/>
    <mergeCell ref="O194:P195"/>
    <mergeCell ref="C193:E193"/>
    <mergeCell ref="G193:I193"/>
    <mergeCell ref="K193:M193"/>
    <mergeCell ref="O193:Q193"/>
    <mergeCell ref="S193:U193"/>
    <mergeCell ref="B194:B195"/>
    <mergeCell ref="C194:D195"/>
    <mergeCell ref="E194:E195"/>
    <mergeCell ref="F194:F195"/>
    <mergeCell ref="G194:H195"/>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S185:S186"/>
    <mergeCell ref="T185:T186"/>
    <mergeCell ref="U185:U186"/>
    <mergeCell ref="B187:B188"/>
    <mergeCell ref="C187:D188"/>
    <mergeCell ref="E187:E188"/>
    <mergeCell ref="F187:F188"/>
    <mergeCell ref="G187:H188"/>
    <mergeCell ref="I187:I188"/>
    <mergeCell ref="J187:J188"/>
    <mergeCell ref="M185:M186"/>
    <mergeCell ref="N185:N186"/>
    <mergeCell ref="O185:O186"/>
    <mergeCell ref="P185:P186"/>
    <mergeCell ref="Q185:Q186"/>
    <mergeCell ref="R185:R186"/>
    <mergeCell ref="G185:G186"/>
    <mergeCell ref="H185:H186"/>
    <mergeCell ref="I185:I186"/>
    <mergeCell ref="J185:J186"/>
    <mergeCell ref="K185:K186"/>
    <mergeCell ref="L185:L186"/>
    <mergeCell ref="C184:E184"/>
    <mergeCell ref="G184:I184"/>
    <mergeCell ref="K184:M184"/>
    <mergeCell ref="O184:Q184"/>
    <mergeCell ref="S184:U184"/>
    <mergeCell ref="B185:B186"/>
    <mergeCell ref="C185:C186"/>
    <mergeCell ref="D185:D186"/>
    <mergeCell ref="E185:E186"/>
    <mergeCell ref="F185:F186"/>
    <mergeCell ref="K181:M182"/>
    <mergeCell ref="N181:N182"/>
    <mergeCell ref="O181:Q182"/>
    <mergeCell ref="R181:R182"/>
    <mergeCell ref="S181:U182"/>
    <mergeCell ref="C183:U183"/>
    <mergeCell ref="H173:H174"/>
    <mergeCell ref="I173:I174"/>
    <mergeCell ref="B178:U178"/>
    <mergeCell ref="C180:U180"/>
    <mergeCell ref="B181:B182"/>
    <mergeCell ref="C181:E182"/>
    <mergeCell ref="F181:F182"/>
    <mergeCell ref="G181:I181"/>
    <mergeCell ref="G182:I182"/>
    <mergeCell ref="J181:J182"/>
    <mergeCell ref="B173:B174"/>
    <mergeCell ref="C173:C174"/>
    <mergeCell ref="D173:D174"/>
    <mergeCell ref="E173:E174"/>
    <mergeCell ref="F173:F174"/>
    <mergeCell ref="G173:G174"/>
    <mergeCell ref="B171:B172"/>
    <mergeCell ref="C171:D172"/>
    <mergeCell ref="E171:E172"/>
    <mergeCell ref="F171:F172"/>
    <mergeCell ref="G171:H172"/>
    <mergeCell ref="I171:I172"/>
    <mergeCell ref="B169:B170"/>
    <mergeCell ref="C169:D170"/>
    <mergeCell ref="E169:E170"/>
    <mergeCell ref="F169:F170"/>
    <mergeCell ref="G169:H170"/>
    <mergeCell ref="I169:I170"/>
    <mergeCell ref="B167:B168"/>
    <mergeCell ref="C167:D168"/>
    <mergeCell ref="E167:E168"/>
    <mergeCell ref="F167:F168"/>
    <mergeCell ref="G167:H168"/>
    <mergeCell ref="I167:I168"/>
    <mergeCell ref="B165:B166"/>
    <mergeCell ref="C165:D166"/>
    <mergeCell ref="E165:E166"/>
    <mergeCell ref="F165:F166"/>
    <mergeCell ref="G165:H166"/>
    <mergeCell ref="I165:I166"/>
    <mergeCell ref="C162:I162"/>
    <mergeCell ref="B163:B164"/>
    <mergeCell ref="C163:C164"/>
    <mergeCell ref="D163:D164"/>
    <mergeCell ref="E163:E164"/>
    <mergeCell ref="F163:F164"/>
    <mergeCell ref="G163:G164"/>
    <mergeCell ref="H163:H164"/>
    <mergeCell ref="I163:I164"/>
    <mergeCell ref="W156:W157"/>
    <mergeCell ref="X156:X157"/>
    <mergeCell ref="Y156:Y157"/>
    <mergeCell ref="Z156:Z157"/>
    <mergeCell ref="B159:I159"/>
    <mergeCell ref="C161:E161"/>
    <mergeCell ref="G161:I161"/>
    <mergeCell ref="Q156:Q157"/>
    <mergeCell ref="R156:R157"/>
    <mergeCell ref="S156:S157"/>
    <mergeCell ref="T156:T157"/>
    <mergeCell ref="U156:U157"/>
    <mergeCell ref="V156:V157"/>
    <mergeCell ref="K156:K157"/>
    <mergeCell ref="L156:L157"/>
    <mergeCell ref="M156:M157"/>
    <mergeCell ref="N156:N157"/>
    <mergeCell ref="O156:O157"/>
    <mergeCell ref="P156:P157"/>
    <mergeCell ref="Z154:Z155"/>
    <mergeCell ref="B156:B157"/>
    <mergeCell ref="C156:C157"/>
    <mergeCell ref="D156:D157"/>
    <mergeCell ref="E156:E157"/>
    <mergeCell ref="F156:F157"/>
    <mergeCell ref="G156:G157"/>
    <mergeCell ref="H156:H157"/>
    <mergeCell ref="I156:I157"/>
    <mergeCell ref="J156:J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V152:V153"/>
    <mergeCell ref="W152:X153"/>
    <mergeCell ref="Y152:Y153"/>
    <mergeCell ref="Z152:Z153"/>
    <mergeCell ref="B154:B155"/>
    <mergeCell ref="C154:D155"/>
    <mergeCell ref="E154:E155"/>
    <mergeCell ref="F154:F155"/>
    <mergeCell ref="G154:H155"/>
    <mergeCell ref="I154:I155"/>
    <mergeCell ref="N152:N153"/>
    <mergeCell ref="O152:P153"/>
    <mergeCell ref="Q152:Q153"/>
    <mergeCell ref="R152:R153"/>
    <mergeCell ref="S152:T153"/>
    <mergeCell ref="U152:U153"/>
    <mergeCell ref="Z150:Z151"/>
    <mergeCell ref="B152:B153"/>
    <mergeCell ref="C152:D153"/>
    <mergeCell ref="E152:E153"/>
    <mergeCell ref="F152:F153"/>
    <mergeCell ref="G152:H153"/>
    <mergeCell ref="I152:I153"/>
    <mergeCell ref="J152:J153"/>
    <mergeCell ref="K152:L153"/>
    <mergeCell ref="M152:M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W148:W149"/>
    <mergeCell ref="X148:X149"/>
    <mergeCell ref="Y148:Y149"/>
    <mergeCell ref="Z148:Z149"/>
    <mergeCell ref="B150:B151"/>
    <mergeCell ref="C150:D151"/>
    <mergeCell ref="E150:E151"/>
    <mergeCell ref="F150:F151"/>
    <mergeCell ref="G150:H151"/>
    <mergeCell ref="I150:I151"/>
    <mergeCell ref="Q148:Q149"/>
    <mergeCell ref="R148:R149"/>
    <mergeCell ref="S148:S149"/>
    <mergeCell ref="T148:T149"/>
    <mergeCell ref="U148:U149"/>
    <mergeCell ref="V148:V149"/>
    <mergeCell ref="K148:K149"/>
    <mergeCell ref="L148:L149"/>
    <mergeCell ref="M148:M149"/>
    <mergeCell ref="N148:N149"/>
    <mergeCell ref="O148:O149"/>
    <mergeCell ref="P148:P149"/>
    <mergeCell ref="C147:Y147"/>
    <mergeCell ref="B148:B149"/>
    <mergeCell ref="C148:C149"/>
    <mergeCell ref="D148:D149"/>
    <mergeCell ref="E148:E149"/>
    <mergeCell ref="F148:F149"/>
    <mergeCell ref="G148:G149"/>
    <mergeCell ref="H148:H149"/>
    <mergeCell ref="I148:I149"/>
    <mergeCell ref="J148:J149"/>
    <mergeCell ref="C146:E146"/>
    <mergeCell ref="G146:I146"/>
    <mergeCell ref="K146:M146"/>
    <mergeCell ref="O146:Q146"/>
    <mergeCell ref="S146:U146"/>
    <mergeCell ref="W146:Y146"/>
    <mergeCell ref="C145:E145"/>
    <mergeCell ref="G145:I145"/>
    <mergeCell ref="K145:M145"/>
    <mergeCell ref="O145:Q145"/>
    <mergeCell ref="S145:U145"/>
    <mergeCell ref="W145:Y145"/>
    <mergeCell ref="B141:Z141"/>
    <mergeCell ref="C143:M143"/>
    <mergeCell ref="O143:Z143"/>
    <mergeCell ref="C144:E144"/>
    <mergeCell ref="G144:I144"/>
    <mergeCell ref="K144:M144"/>
    <mergeCell ref="O144:Q144"/>
    <mergeCell ref="S144:U144"/>
    <mergeCell ref="W144:Y144"/>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C121:E121"/>
    <mergeCell ref="G121:I121"/>
    <mergeCell ref="K121:M121"/>
    <mergeCell ref="O121:Q121"/>
    <mergeCell ref="S121:U121"/>
    <mergeCell ref="W121:Y121"/>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C114:E114"/>
    <mergeCell ref="G114:I114"/>
    <mergeCell ref="K114:M114"/>
    <mergeCell ref="O114:Q114"/>
    <mergeCell ref="S114:U114"/>
    <mergeCell ref="W114:Y114"/>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Y104"/>
    <mergeCell ref="C105:E105"/>
    <mergeCell ref="G105:I105"/>
    <mergeCell ref="K105:M105"/>
    <mergeCell ref="O105:Q105"/>
    <mergeCell ref="S105:U105"/>
    <mergeCell ref="W105:Y105"/>
    <mergeCell ref="C103:E103"/>
    <mergeCell ref="G103:I103"/>
    <mergeCell ref="K103:M103"/>
    <mergeCell ref="O103:Q103"/>
    <mergeCell ref="S103:U103"/>
    <mergeCell ref="W103:Y103"/>
    <mergeCell ref="X97:X98"/>
    <mergeCell ref="Y97:Y98"/>
    <mergeCell ref="Z97:Z98"/>
    <mergeCell ref="AA97:AC98"/>
    <mergeCell ref="B100:Y100"/>
    <mergeCell ref="C102:M102"/>
    <mergeCell ref="O102:Y102"/>
    <mergeCell ref="N97:N98"/>
    <mergeCell ref="O97:Q98"/>
    <mergeCell ref="R97:R98"/>
    <mergeCell ref="S97:U98"/>
    <mergeCell ref="V97:V98"/>
    <mergeCell ref="W97:W98"/>
    <mergeCell ref="B97:B98"/>
    <mergeCell ref="C97:E98"/>
    <mergeCell ref="F97:F98"/>
    <mergeCell ref="G97:I98"/>
    <mergeCell ref="J97:J98"/>
    <mergeCell ref="K97:M98"/>
    <mergeCell ref="T95:T96"/>
    <mergeCell ref="U95:U96"/>
    <mergeCell ref="V95:V96"/>
    <mergeCell ref="W95:Y96"/>
    <mergeCell ref="Z95:Z96"/>
    <mergeCell ref="AA95:AC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3:T94"/>
    <mergeCell ref="U93:U94"/>
    <mergeCell ref="V93:V94"/>
    <mergeCell ref="W93:Y94"/>
    <mergeCell ref="Z93:Z94"/>
    <mergeCell ref="AA93:AC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AB90:AB91"/>
    <mergeCell ref="AC90:AC91"/>
    <mergeCell ref="C92:E92"/>
    <mergeCell ref="G92:I92"/>
    <mergeCell ref="K92:M92"/>
    <mergeCell ref="O92:Q92"/>
    <mergeCell ref="S92:U92"/>
    <mergeCell ref="W92:Y92"/>
    <mergeCell ref="AA92:AC92"/>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W89:Y89"/>
    <mergeCell ref="AA89:AC89"/>
    <mergeCell ref="B90:B91"/>
    <mergeCell ref="C90:C91"/>
    <mergeCell ref="D90:D91"/>
    <mergeCell ref="E90:E91"/>
    <mergeCell ref="F90:F91"/>
    <mergeCell ref="G90:G91"/>
    <mergeCell ref="H90:H91"/>
    <mergeCell ref="I90:I91"/>
    <mergeCell ref="W87:W88"/>
    <mergeCell ref="X87:X88"/>
    <mergeCell ref="Y87:Y88"/>
    <mergeCell ref="Z87:Z88"/>
    <mergeCell ref="AA87:AC88"/>
    <mergeCell ref="C89:E89"/>
    <mergeCell ref="G89:I89"/>
    <mergeCell ref="K89:M89"/>
    <mergeCell ref="O89:Q89"/>
    <mergeCell ref="S89:U89"/>
    <mergeCell ref="K87:M88"/>
    <mergeCell ref="N87:N88"/>
    <mergeCell ref="O87:Q88"/>
    <mergeCell ref="R87:R88"/>
    <mergeCell ref="S87:U88"/>
    <mergeCell ref="V87:V88"/>
    <mergeCell ref="U85:U86"/>
    <mergeCell ref="V85:V86"/>
    <mergeCell ref="W85:Y86"/>
    <mergeCell ref="Z85:Z86"/>
    <mergeCell ref="AA85:AC86"/>
    <mergeCell ref="B87:B88"/>
    <mergeCell ref="C87:E88"/>
    <mergeCell ref="F87:F88"/>
    <mergeCell ref="G87:I88"/>
    <mergeCell ref="J87:J88"/>
    <mergeCell ref="O85:O86"/>
    <mergeCell ref="P85:P86"/>
    <mergeCell ref="Q85:Q86"/>
    <mergeCell ref="R85:R86"/>
    <mergeCell ref="S85:S86"/>
    <mergeCell ref="T85:T86"/>
    <mergeCell ref="I85:I86"/>
    <mergeCell ref="J85:J86"/>
    <mergeCell ref="K85:K86"/>
    <mergeCell ref="L85:L86"/>
    <mergeCell ref="M85:M86"/>
    <mergeCell ref="N85:N86"/>
    <mergeCell ref="W83:Y84"/>
    <mergeCell ref="Z83:Z84"/>
    <mergeCell ref="AA83:AC84"/>
    <mergeCell ref="B85:B86"/>
    <mergeCell ref="C85:C86"/>
    <mergeCell ref="D85:D86"/>
    <mergeCell ref="E85:E86"/>
    <mergeCell ref="F85:F86"/>
    <mergeCell ref="G85:G86"/>
    <mergeCell ref="H85:H86"/>
    <mergeCell ref="Q83:Q84"/>
    <mergeCell ref="R83:R84"/>
    <mergeCell ref="S83:S84"/>
    <mergeCell ref="T83:T84"/>
    <mergeCell ref="U83:U84"/>
    <mergeCell ref="V83:V84"/>
    <mergeCell ref="K83:K84"/>
    <mergeCell ref="L83:L84"/>
    <mergeCell ref="M83:M84"/>
    <mergeCell ref="N83:N84"/>
    <mergeCell ref="O83:O84"/>
    <mergeCell ref="P83:P84"/>
    <mergeCell ref="AA82:AC82"/>
    <mergeCell ref="B83:B84"/>
    <mergeCell ref="C83:C84"/>
    <mergeCell ref="D83:D84"/>
    <mergeCell ref="E83:E84"/>
    <mergeCell ref="F83:F84"/>
    <mergeCell ref="G83:G84"/>
    <mergeCell ref="H83:H84"/>
    <mergeCell ref="I83:I84"/>
    <mergeCell ref="J83:J84"/>
    <mergeCell ref="C82:E82"/>
    <mergeCell ref="G82:I82"/>
    <mergeCell ref="K82:M82"/>
    <mergeCell ref="O82:Q82"/>
    <mergeCell ref="S82:U82"/>
    <mergeCell ref="W82:Y82"/>
    <mergeCell ref="AC79:AC80"/>
    <mergeCell ref="C81:E81"/>
    <mergeCell ref="G81:I81"/>
    <mergeCell ref="K81:M81"/>
    <mergeCell ref="O81:Q81"/>
    <mergeCell ref="S81:U81"/>
    <mergeCell ref="W81:Y81"/>
    <mergeCell ref="AA81:AC81"/>
    <mergeCell ref="W79:W80"/>
    <mergeCell ref="X79:X80"/>
    <mergeCell ref="Y79:Y80"/>
    <mergeCell ref="Z79:Z80"/>
    <mergeCell ref="AA79:AA80"/>
    <mergeCell ref="AB79:AB80"/>
    <mergeCell ref="Q79:Q80"/>
    <mergeCell ref="R79:R80"/>
    <mergeCell ref="S79:S80"/>
    <mergeCell ref="T79:T80"/>
    <mergeCell ref="U79:U80"/>
    <mergeCell ref="V79:V80"/>
    <mergeCell ref="K79:K80"/>
    <mergeCell ref="L79:L80"/>
    <mergeCell ref="M79:M80"/>
    <mergeCell ref="N79:N80"/>
    <mergeCell ref="O79:O80"/>
    <mergeCell ref="P79:P80"/>
    <mergeCell ref="AC77:AC78"/>
    <mergeCell ref="B79:B80"/>
    <mergeCell ref="C79:C80"/>
    <mergeCell ref="D79:D80"/>
    <mergeCell ref="E79:E80"/>
    <mergeCell ref="F79:F80"/>
    <mergeCell ref="G79:G80"/>
    <mergeCell ref="H79:H80"/>
    <mergeCell ref="I79:I80"/>
    <mergeCell ref="J79:J80"/>
    <mergeCell ref="U77:U78"/>
    <mergeCell ref="V77:V78"/>
    <mergeCell ref="W77:X78"/>
    <mergeCell ref="Y77:Y78"/>
    <mergeCell ref="Z77:Z78"/>
    <mergeCell ref="AA77:AB78"/>
    <mergeCell ref="M77:M78"/>
    <mergeCell ref="N77:N78"/>
    <mergeCell ref="O77:P78"/>
    <mergeCell ref="Q77:Q78"/>
    <mergeCell ref="R77:R78"/>
    <mergeCell ref="S77:T78"/>
    <mergeCell ref="AA75:AB76"/>
    <mergeCell ref="AC75:AC76"/>
    <mergeCell ref="B77:B78"/>
    <mergeCell ref="C77:D78"/>
    <mergeCell ref="E77:E78"/>
    <mergeCell ref="F77:F78"/>
    <mergeCell ref="G77:H78"/>
    <mergeCell ref="I77:I78"/>
    <mergeCell ref="J77:J78"/>
    <mergeCell ref="K77:L78"/>
    <mergeCell ref="S75:T76"/>
    <mergeCell ref="U75:U76"/>
    <mergeCell ref="V75:V76"/>
    <mergeCell ref="W75:X76"/>
    <mergeCell ref="Y75:Y76"/>
    <mergeCell ref="Z75:Z76"/>
    <mergeCell ref="K75:L76"/>
    <mergeCell ref="M75:M76"/>
    <mergeCell ref="N75:N76"/>
    <mergeCell ref="O75:P76"/>
    <mergeCell ref="Q75:Q76"/>
    <mergeCell ref="R75:R76"/>
    <mergeCell ref="Z73:Z74"/>
    <mergeCell ref="AA73:AB74"/>
    <mergeCell ref="AC73:AC74"/>
    <mergeCell ref="B75:B76"/>
    <mergeCell ref="C75:D76"/>
    <mergeCell ref="E75:E76"/>
    <mergeCell ref="F75:F76"/>
    <mergeCell ref="G75:H76"/>
    <mergeCell ref="I75:I76"/>
    <mergeCell ref="J75:J76"/>
    <mergeCell ref="R73:R74"/>
    <mergeCell ref="S73:T74"/>
    <mergeCell ref="U73:U74"/>
    <mergeCell ref="V73:V74"/>
    <mergeCell ref="W73:X74"/>
    <mergeCell ref="Y73:Y74"/>
    <mergeCell ref="J73:J74"/>
    <mergeCell ref="K73:L74"/>
    <mergeCell ref="M73:M74"/>
    <mergeCell ref="N73:N74"/>
    <mergeCell ref="O73:P74"/>
    <mergeCell ref="Q73:Q74"/>
    <mergeCell ref="Z71:Z72"/>
    <mergeCell ref="AA71:AA72"/>
    <mergeCell ref="AB71:AB72"/>
    <mergeCell ref="AC71:AC72"/>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AA68:AC68"/>
    <mergeCell ref="C69:AC69"/>
    <mergeCell ref="C70:E70"/>
    <mergeCell ref="G70:I70"/>
    <mergeCell ref="K70:M70"/>
    <mergeCell ref="O70:Q70"/>
    <mergeCell ref="S70:U70"/>
    <mergeCell ref="W70:Y70"/>
    <mergeCell ref="AA70:AC70"/>
    <mergeCell ref="C68:E68"/>
    <mergeCell ref="G68:I68"/>
    <mergeCell ref="K68:M68"/>
    <mergeCell ref="O68:Q68"/>
    <mergeCell ref="S68:U68"/>
    <mergeCell ref="W68:Y68"/>
    <mergeCell ref="X61:X62"/>
    <mergeCell ref="Y61:Y62"/>
    <mergeCell ref="Z61:Z62"/>
    <mergeCell ref="AA61:AC62"/>
    <mergeCell ref="B65:AC65"/>
    <mergeCell ref="C67:AC67"/>
    <mergeCell ref="B63:AC63"/>
    <mergeCell ref="B64:AC64"/>
    <mergeCell ref="N61:N62"/>
    <mergeCell ref="O61:Q62"/>
    <mergeCell ref="R61:R62"/>
    <mergeCell ref="S61:U62"/>
    <mergeCell ref="V61:V62"/>
    <mergeCell ref="W61:W62"/>
    <mergeCell ref="B61:B62"/>
    <mergeCell ref="C61:E62"/>
    <mergeCell ref="F61:F62"/>
    <mergeCell ref="G61:I62"/>
    <mergeCell ref="J61:J62"/>
    <mergeCell ref="K61:M62"/>
    <mergeCell ref="T59:T60"/>
    <mergeCell ref="U59:U60"/>
    <mergeCell ref="V59:V60"/>
    <mergeCell ref="W59:Y60"/>
    <mergeCell ref="Z59:Z60"/>
    <mergeCell ref="AA59:AC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7:T58"/>
    <mergeCell ref="U57:U58"/>
    <mergeCell ref="V57:V58"/>
    <mergeCell ref="W57:Y58"/>
    <mergeCell ref="Z57:Z58"/>
    <mergeCell ref="AA57:AC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B54:AB55"/>
    <mergeCell ref="AC54:AC55"/>
    <mergeCell ref="C56:E56"/>
    <mergeCell ref="G56:I56"/>
    <mergeCell ref="K56:M56"/>
    <mergeCell ref="O56:Q56"/>
    <mergeCell ref="S56:U56"/>
    <mergeCell ref="W56:Y56"/>
    <mergeCell ref="AA56:AC56"/>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W53:Y53"/>
    <mergeCell ref="AA53:AC53"/>
    <mergeCell ref="B54:B55"/>
    <mergeCell ref="C54:C55"/>
    <mergeCell ref="D54:D55"/>
    <mergeCell ref="E54:E55"/>
    <mergeCell ref="F54:F55"/>
    <mergeCell ref="G54:G55"/>
    <mergeCell ref="H54:H55"/>
    <mergeCell ref="I54:I55"/>
    <mergeCell ref="W51:W52"/>
    <mergeCell ref="X51:X52"/>
    <mergeCell ref="Y51:Y52"/>
    <mergeCell ref="Z51:Z52"/>
    <mergeCell ref="AA51:AC52"/>
    <mergeCell ref="C53:E53"/>
    <mergeCell ref="G53:I53"/>
    <mergeCell ref="K53:M53"/>
    <mergeCell ref="O53:Q53"/>
    <mergeCell ref="S53:U53"/>
    <mergeCell ref="K51:M52"/>
    <mergeCell ref="N51:N52"/>
    <mergeCell ref="O51:Q52"/>
    <mergeCell ref="R51:R52"/>
    <mergeCell ref="S51:U52"/>
    <mergeCell ref="V51:V52"/>
    <mergeCell ref="U49:U50"/>
    <mergeCell ref="V49:V50"/>
    <mergeCell ref="W49:Y50"/>
    <mergeCell ref="Z49:Z50"/>
    <mergeCell ref="AA49:AC50"/>
    <mergeCell ref="B51:B52"/>
    <mergeCell ref="C51:E52"/>
    <mergeCell ref="F51:F52"/>
    <mergeCell ref="G51:I52"/>
    <mergeCell ref="J51:J52"/>
    <mergeCell ref="O49:O50"/>
    <mergeCell ref="P49:P50"/>
    <mergeCell ref="Q49:Q50"/>
    <mergeCell ref="R49:R50"/>
    <mergeCell ref="S49:S50"/>
    <mergeCell ref="T49:T50"/>
    <mergeCell ref="I49:I50"/>
    <mergeCell ref="J49:J50"/>
    <mergeCell ref="K49:K50"/>
    <mergeCell ref="L49:L50"/>
    <mergeCell ref="M49:M50"/>
    <mergeCell ref="N49:N50"/>
    <mergeCell ref="W47:Y48"/>
    <mergeCell ref="Z47:Z48"/>
    <mergeCell ref="AA47:AC48"/>
    <mergeCell ref="B49:B50"/>
    <mergeCell ref="C49:C50"/>
    <mergeCell ref="D49:D50"/>
    <mergeCell ref="E49:E50"/>
    <mergeCell ref="F49:F50"/>
    <mergeCell ref="G49:G50"/>
    <mergeCell ref="H49:H50"/>
    <mergeCell ref="Q47:Q48"/>
    <mergeCell ref="R47:R48"/>
    <mergeCell ref="S47:S48"/>
    <mergeCell ref="T47:T48"/>
    <mergeCell ref="U47:U48"/>
    <mergeCell ref="V47:V48"/>
    <mergeCell ref="K47:K48"/>
    <mergeCell ref="L47:L48"/>
    <mergeCell ref="M47:M48"/>
    <mergeCell ref="N47:N48"/>
    <mergeCell ref="O47:O48"/>
    <mergeCell ref="P47:P48"/>
    <mergeCell ref="AA46:AC46"/>
    <mergeCell ref="B47:B48"/>
    <mergeCell ref="C47:C48"/>
    <mergeCell ref="D47:D48"/>
    <mergeCell ref="E47:E48"/>
    <mergeCell ref="F47:F48"/>
    <mergeCell ref="G47:G48"/>
    <mergeCell ref="H47:H48"/>
    <mergeCell ref="I47:I48"/>
    <mergeCell ref="J47:J48"/>
    <mergeCell ref="C46:E46"/>
    <mergeCell ref="G46:I46"/>
    <mergeCell ref="K46:M46"/>
    <mergeCell ref="O46:Q46"/>
    <mergeCell ref="S46:U46"/>
    <mergeCell ref="W46:Y46"/>
    <mergeCell ref="AC43:AC44"/>
    <mergeCell ref="C45:E45"/>
    <mergeCell ref="G45:I45"/>
    <mergeCell ref="K45:M45"/>
    <mergeCell ref="O45:Q45"/>
    <mergeCell ref="S45:U45"/>
    <mergeCell ref="W45:Y45"/>
    <mergeCell ref="AA45:AC45"/>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C41:AC42"/>
    <mergeCell ref="B43:B44"/>
    <mergeCell ref="C43:C44"/>
    <mergeCell ref="D43:D44"/>
    <mergeCell ref="E43:E44"/>
    <mergeCell ref="F43:F44"/>
    <mergeCell ref="G43:G44"/>
    <mergeCell ref="H43:H44"/>
    <mergeCell ref="I43:I44"/>
    <mergeCell ref="J43:J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Z35:Z36"/>
    <mergeCell ref="AA35:AA36"/>
    <mergeCell ref="AB35:AB36"/>
    <mergeCell ref="AC35:AC36"/>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3:AC33"/>
    <mergeCell ref="C34:E34"/>
    <mergeCell ref="G34:I34"/>
    <mergeCell ref="K34:M34"/>
    <mergeCell ref="O34:Q34"/>
    <mergeCell ref="S34:U34"/>
    <mergeCell ref="W34:Y34"/>
    <mergeCell ref="AA34:AC34"/>
    <mergeCell ref="B29:AC29"/>
    <mergeCell ref="C31:AC31"/>
    <mergeCell ref="C32:E32"/>
    <mergeCell ref="G32:I32"/>
    <mergeCell ref="K32:M32"/>
    <mergeCell ref="O32:Q32"/>
    <mergeCell ref="S32:U32"/>
    <mergeCell ref="W32:Y32"/>
    <mergeCell ref="AA32:AC32"/>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V23:V24"/>
    <mergeCell ref="W23:X24"/>
    <mergeCell ref="Y23:Y24"/>
    <mergeCell ref="C25:D25"/>
    <mergeCell ref="G25:H25"/>
    <mergeCell ref="K25:L25"/>
    <mergeCell ref="O25:P25"/>
    <mergeCell ref="S25:T25"/>
    <mergeCell ref="W25:X25"/>
    <mergeCell ref="N23:N24"/>
    <mergeCell ref="O23:P24"/>
    <mergeCell ref="Q23:Q24"/>
    <mergeCell ref="R23:R24"/>
    <mergeCell ref="S23:T24"/>
    <mergeCell ref="U23:U24"/>
    <mergeCell ref="W22:X22"/>
    <mergeCell ref="B23:B24"/>
    <mergeCell ref="C23:D24"/>
    <mergeCell ref="E23:E24"/>
    <mergeCell ref="F23:F24"/>
    <mergeCell ref="G23:H24"/>
    <mergeCell ref="I23:I24"/>
    <mergeCell ref="J23:J24"/>
    <mergeCell ref="K23:L24"/>
    <mergeCell ref="M23:M24"/>
    <mergeCell ref="S20:T21"/>
    <mergeCell ref="U20:U21"/>
    <mergeCell ref="V20:V21"/>
    <mergeCell ref="W20:X21"/>
    <mergeCell ref="Y20:Y21"/>
    <mergeCell ref="C22:D22"/>
    <mergeCell ref="G22:H22"/>
    <mergeCell ref="K22:L22"/>
    <mergeCell ref="O22:P22"/>
    <mergeCell ref="S22:T22"/>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C11:Y11"/>
    <mergeCell ref="B12:B13"/>
    <mergeCell ref="C12:C13"/>
    <mergeCell ref="D12:D13"/>
    <mergeCell ref="E12:E13"/>
    <mergeCell ref="F12:F13"/>
    <mergeCell ref="G12:G13"/>
    <mergeCell ref="H12:H13"/>
    <mergeCell ref="I12:I13"/>
    <mergeCell ref="J12:J13"/>
    <mergeCell ref="C10:E10"/>
    <mergeCell ref="G10:I10"/>
    <mergeCell ref="K10:M10"/>
    <mergeCell ref="O10:Q10"/>
    <mergeCell ref="S10:U10"/>
    <mergeCell ref="W10:Y10"/>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3.140625" customWidth="1"/>
    <col min="4" max="4" width="10" customWidth="1"/>
    <col min="5" max="5" width="2.5703125" customWidth="1"/>
    <col min="6" max="6" width="14.5703125" customWidth="1"/>
    <col min="7" max="7" width="2.85546875" customWidth="1"/>
    <col min="8" max="8" width="9.140625" customWidth="1"/>
    <col min="9" max="9" width="14.5703125" customWidth="1"/>
  </cols>
  <sheetData>
    <row r="1" spans="1:9" ht="15" customHeight="1">
      <c r="A1" s="7" t="s">
        <v>985</v>
      </c>
      <c r="B1" s="7" t="s">
        <v>1</v>
      </c>
      <c r="C1" s="7"/>
      <c r="D1" s="7"/>
      <c r="E1" s="7"/>
      <c r="F1" s="7"/>
      <c r="G1" s="7"/>
      <c r="H1" s="7"/>
      <c r="I1" s="7"/>
    </row>
    <row r="2" spans="1:9" ht="15" customHeight="1">
      <c r="A2" s="7"/>
      <c r="B2" s="7" t="s">
        <v>2</v>
      </c>
      <c r="C2" s="7"/>
      <c r="D2" s="7"/>
      <c r="E2" s="7"/>
      <c r="F2" s="7"/>
      <c r="G2" s="7"/>
      <c r="H2" s="7"/>
      <c r="I2" s="7"/>
    </row>
    <row r="3" spans="1:9" ht="45">
      <c r="A3" s="3" t="s">
        <v>544</v>
      </c>
      <c r="B3" s="10"/>
      <c r="C3" s="10"/>
      <c r="D3" s="10"/>
      <c r="E3" s="10"/>
      <c r="F3" s="10"/>
      <c r="G3" s="10"/>
      <c r="H3" s="10"/>
      <c r="I3" s="10"/>
    </row>
    <row r="4" spans="1:9">
      <c r="A4" s="11" t="s">
        <v>986</v>
      </c>
      <c r="B4" s="97" t="s">
        <v>547</v>
      </c>
      <c r="C4" s="97"/>
      <c r="D4" s="97"/>
      <c r="E4" s="97"/>
      <c r="F4" s="97"/>
      <c r="G4" s="97"/>
      <c r="H4" s="97"/>
      <c r="I4" s="97"/>
    </row>
    <row r="5" spans="1:9">
      <c r="A5" s="11"/>
      <c r="B5" s="33"/>
      <c r="C5" s="33"/>
      <c r="D5" s="33"/>
      <c r="E5" s="33"/>
      <c r="F5" s="33"/>
      <c r="G5" s="33"/>
      <c r="H5" s="33"/>
      <c r="I5" s="33"/>
    </row>
    <row r="6" spans="1:9">
      <c r="A6" s="11"/>
      <c r="B6" s="18"/>
      <c r="C6" s="18"/>
      <c r="D6" s="18"/>
      <c r="E6" s="18"/>
      <c r="F6" s="18"/>
      <c r="G6" s="18"/>
      <c r="H6" s="18"/>
      <c r="I6" s="18"/>
    </row>
    <row r="7" spans="1:9" ht="15.75" thickBot="1">
      <c r="A7" s="11"/>
      <c r="B7" s="117" t="s">
        <v>548</v>
      </c>
      <c r="C7" s="36">
        <v>42094</v>
      </c>
      <c r="D7" s="36"/>
      <c r="E7" s="36"/>
      <c r="F7" s="19"/>
      <c r="G7" s="36">
        <v>42004</v>
      </c>
      <c r="H7" s="36"/>
      <c r="I7" s="36"/>
    </row>
    <row r="8" spans="1:9">
      <c r="A8" s="11"/>
      <c r="B8" s="19"/>
      <c r="C8" s="38" t="s">
        <v>225</v>
      </c>
      <c r="D8" s="38"/>
      <c r="E8" s="38"/>
      <c r="F8" s="38"/>
      <c r="G8" s="38"/>
      <c r="H8" s="38"/>
      <c r="I8" s="38"/>
    </row>
    <row r="9" spans="1:9">
      <c r="A9" s="11"/>
      <c r="B9" s="90" t="s">
        <v>549</v>
      </c>
      <c r="C9" s="90" t="s">
        <v>227</v>
      </c>
      <c r="D9" s="46">
        <v>1036</v>
      </c>
      <c r="E9" s="40"/>
      <c r="F9" s="40"/>
      <c r="G9" s="90" t="s">
        <v>227</v>
      </c>
      <c r="H9" s="46">
        <v>2449</v>
      </c>
      <c r="I9" s="40"/>
    </row>
    <row r="10" spans="1:9">
      <c r="A10" s="11"/>
      <c r="B10" s="90"/>
      <c r="C10" s="90"/>
      <c r="D10" s="46"/>
      <c r="E10" s="40"/>
      <c r="F10" s="40"/>
      <c r="G10" s="90"/>
      <c r="H10" s="46"/>
      <c r="I10" s="40"/>
    </row>
    <row r="11" spans="1:9">
      <c r="A11" s="11"/>
      <c r="B11" s="42" t="s">
        <v>550</v>
      </c>
      <c r="C11" s="43">
        <v>18942</v>
      </c>
      <c r="D11" s="43"/>
      <c r="E11" s="44"/>
      <c r="F11" s="44"/>
      <c r="G11" s="43">
        <v>24759</v>
      </c>
      <c r="H11" s="43"/>
      <c r="I11" s="44"/>
    </row>
    <row r="12" spans="1:9">
      <c r="A12" s="11"/>
      <c r="B12" s="42"/>
      <c r="C12" s="43"/>
      <c r="D12" s="43"/>
      <c r="E12" s="44"/>
      <c r="F12" s="44"/>
      <c r="G12" s="43"/>
      <c r="H12" s="43"/>
      <c r="I12" s="44"/>
    </row>
    <row r="13" spans="1:9">
      <c r="A13" s="11"/>
      <c r="B13" s="90" t="s">
        <v>551</v>
      </c>
      <c r="C13" s="46">
        <v>4964</v>
      </c>
      <c r="D13" s="46"/>
      <c r="E13" s="40"/>
      <c r="F13" s="40"/>
      <c r="G13" s="46">
        <v>4823</v>
      </c>
      <c r="H13" s="46"/>
      <c r="I13" s="40"/>
    </row>
    <row r="14" spans="1:9">
      <c r="A14" s="11"/>
      <c r="B14" s="90"/>
      <c r="C14" s="46"/>
      <c r="D14" s="46"/>
      <c r="E14" s="40"/>
      <c r="F14" s="40"/>
      <c r="G14" s="46"/>
      <c r="H14" s="46"/>
      <c r="I14" s="40"/>
    </row>
    <row r="15" spans="1:9">
      <c r="A15" s="11"/>
      <c r="B15" s="42" t="s">
        <v>552</v>
      </c>
      <c r="C15" s="43">
        <v>3253</v>
      </c>
      <c r="D15" s="43"/>
      <c r="E15" s="44"/>
      <c r="F15" s="44"/>
      <c r="G15" s="43">
        <v>3392</v>
      </c>
      <c r="H15" s="43"/>
      <c r="I15" s="44"/>
    </row>
    <row r="16" spans="1:9" ht="15.75" thickBot="1">
      <c r="A16" s="11"/>
      <c r="B16" s="42"/>
      <c r="C16" s="57"/>
      <c r="D16" s="57"/>
      <c r="E16" s="58"/>
      <c r="F16" s="44"/>
      <c r="G16" s="57"/>
      <c r="H16" s="57"/>
      <c r="I16" s="58"/>
    </row>
    <row r="17" spans="1:9">
      <c r="A17" s="11"/>
      <c r="B17" s="59" t="s">
        <v>553</v>
      </c>
      <c r="C17" s="62">
        <v>28195</v>
      </c>
      <c r="D17" s="62"/>
      <c r="E17" s="64"/>
      <c r="F17" s="40"/>
      <c r="G17" s="62">
        <v>35423</v>
      </c>
      <c r="H17" s="62"/>
      <c r="I17" s="64"/>
    </row>
    <row r="18" spans="1:9">
      <c r="A18" s="11"/>
      <c r="B18" s="59"/>
      <c r="C18" s="115"/>
      <c r="D18" s="115"/>
      <c r="E18" s="116"/>
      <c r="F18" s="40"/>
      <c r="G18" s="115"/>
      <c r="H18" s="115"/>
      <c r="I18" s="116"/>
    </row>
    <row r="19" spans="1:9">
      <c r="A19" s="11"/>
      <c r="B19" s="42" t="s">
        <v>554</v>
      </c>
      <c r="C19" s="43">
        <v>7745</v>
      </c>
      <c r="D19" s="43"/>
      <c r="E19" s="44"/>
      <c r="F19" s="44"/>
      <c r="G19" s="43">
        <v>8298</v>
      </c>
      <c r="H19" s="43"/>
      <c r="I19" s="44"/>
    </row>
    <row r="20" spans="1:9" ht="15.75" thickBot="1">
      <c r="A20" s="11"/>
      <c r="B20" s="42"/>
      <c r="C20" s="57"/>
      <c r="D20" s="57"/>
      <c r="E20" s="58"/>
      <c r="F20" s="44"/>
      <c r="G20" s="57"/>
      <c r="H20" s="57"/>
      <c r="I20" s="58"/>
    </row>
    <row r="21" spans="1:9">
      <c r="A21" s="11"/>
      <c r="B21" s="59" t="s">
        <v>555</v>
      </c>
      <c r="C21" s="60" t="s">
        <v>227</v>
      </c>
      <c r="D21" s="62">
        <v>35940</v>
      </c>
      <c r="E21" s="64"/>
      <c r="F21" s="40"/>
      <c r="G21" s="60" t="s">
        <v>227</v>
      </c>
      <c r="H21" s="62">
        <v>43721</v>
      </c>
      <c r="I21" s="64"/>
    </row>
    <row r="22" spans="1:9" ht="15.75" thickBot="1">
      <c r="A22" s="11"/>
      <c r="B22" s="59"/>
      <c r="C22" s="61"/>
      <c r="D22" s="63"/>
      <c r="E22" s="65"/>
      <c r="F22" s="40"/>
      <c r="G22" s="61"/>
      <c r="H22" s="63"/>
      <c r="I22" s="65"/>
    </row>
    <row r="23" spans="1:9" ht="25.5" customHeight="1" thickTop="1">
      <c r="A23" s="11" t="s">
        <v>987</v>
      </c>
      <c r="B23" s="97" t="s">
        <v>557</v>
      </c>
      <c r="C23" s="97"/>
      <c r="D23" s="97"/>
      <c r="E23" s="97"/>
      <c r="F23" s="97"/>
      <c r="G23" s="97"/>
      <c r="H23" s="97"/>
      <c r="I23" s="97"/>
    </row>
    <row r="24" spans="1:9">
      <c r="A24" s="11"/>
      <c r="B24" s="33"/>
      <c r="C24" s="33"/>
      <c r="D24" s="33"/>
      <c r="E24" s="33"/>
    </row>
    <row r="25" spans="1:9">
      <c r="A25" s="11"/>
      <c r="B25" s="18"/>
      <c r="C25" s="18"/>
      <c r="D25" s="18"/>
      <c r="E25" s="18"/>
    </row>
    <row r="26" spans="1:9" ht="15.75" thickBot="1">
      <c r="A26" s="11"/>
      <c r="B26" s="19"/>
      <c r="C26" s="34" t="s">
        <v>558</v>
      </c>
      <c r="D26" s="34"/>
      <c r="E26" s="34"/>
    </row>
    <row r="27" spans="1:9">
      <c r="A27" s="11"/>
      <c r="B27" s="19"/>
      <c r="C27" s="39" t="s">
        <v>225</v>
      </c>
      <c r="D27" s="39"/>
      <c r="E27" s="39"/>
    </row>
    <row r="28" spans="1:9">
      <c r="A28" s="11"/>
      <c r="B28" s="90" t="s">
        <v>261</v>
      </c>
      <c r="C28" s="90" t="s">
        <v>227</v>
      </c>
      <c r="D28" s="46">
        <v>43721</v>
      </c>
      <c r="E28" s="40"/>
    </row>
    <row r="29" spans="1:9">
      <c r="A29" s="11"/>
      <c r="B29" s="90"/>
      <c r="C29" s="90"/>
      <c r="D29" s="46"/>
      <c r="E29" s="40"/>
    </row>
    <row r="30" spans="1:9">
      <c r="A30" s="11"/>
      <c r="B30" s="49" t="s">
        <v>559</v>
      </c>
      <c r="C30" s="99">
        <v>394</v>
      </c>
      <c r="D30" s="99"/>
      <c r="E30" s="44"/>
    </row>
    <row r="31" spans="1:9">
      <c r="A31" s="11"/>
      <c r="B31" s="49"/>
      <c r="C31" s="99"/>
      <c r="D31" s="99"/>
      <c r="E31" s="44"/>
    </row>
    <row r="32" spans="1:9">
      <c r="A32" s="11"/>
      <c r="B32" s="30" t="s">
        <v>560</v>
      </c>
      <c r="C32" s="100" t="s">
        <v>561</v>
      </c>
      <c r="D32" s="100"/>
      <c r="E32" s="31" t="s">
        <v>273</v>
      </c>
    </row>
    <row r="33" spans="1:5" ht="15.75" thickBot="1">
      <c r="A33" s="11"/>
      <c r="B33" s="27" t="s">
        <v>562</v>
      </c>
      <c r="C33" s="105" t="s">
        <v>563</v>
      </c>
      <c r="D33" s="105"/>
      <c r="E33" s="25" t="s">
        <v>273</v>
      </c>
    </row>
    <row r="34" spans="1:5">
      <c r="A34" s="11"/>
      <c r="B34" s="90" t="s">
        <v>263</v>
      </c>
      <c r="C34" s="60" t="s">
        <v>227</v>
      </c>
      <c r="D34" s="62">
        <v>35940</v>
      </c>
      <c r="E34" s="64"/>
    </row>
    <row r="35" spans="1:5" ht="15.75" thickBot="1">
      <c r="A35" s="11"/>
      <c r="B35" s="90"/>
      <c r="C35" s="61"/>
      <c r="D35" s="63"/>
      <c r="E35" s="65"/>
    </row>
    <row r="36" spans="1:5" ht="15.75" thickTop="1"/>
  </sheetData>
  <mergeCells count="74">
    <mergeCell ref="A23:A35"/>
    <mergeCell ref="B23:I23"/>
    <mergeCell ref="A1:A2"/>
    <mergeCell ref="B1:I1"/>
    <mergeCell ref="B2:I2"/>
    <mergeCell ref="B3:I3"/>
    <mergeCell ref="A4:A22"/>
    <mergeCell ref="B4:I4"/>
    <mergeCell ref="B30:B31"/>
    <mergeCell ref="C30:D31"/>
    <mergeCell ref="E30:E31"/>
    <mergeCell ref="C32:D32"/>
    <mergeCell ref="C33:D33"/>
    <mergeCell ref="B34:B35"/>
    <mergeCell ref="C34:C35"/>
    <mergeCell ref="D34:D35"/>
    <mergeCell ref="E34:E35"/>
    <mergeCell ref="H21:H22"/>
    <mergeCell ref="I21:I22"/>
    <mergeCell ref="B24:E24"/>
    <mergeCell ref="C26:E26"/>
    <mergeCell ref="C27:E27"/>
    <mergeCell ref="B28:B29"/>
    <mergeCell ref="C28:C29"/>
    <mergeCell ref="D28:D29"/>
    <mergeCell ref="E28:E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1" width="36.5703125" bestFit="1" customWidth="1"/>
    <col min="2" max="2" width="28" customWidth="1"/>
    <col min="3" max="3" width="15.7109375" customWidth="1"/>
    <col min="4" max="4" width="7" customWidth="1"/>
    <col min="5" max="6" width="9.85546875" customWidth="1"/>
    <col min="7" max="7" width="3" customWidth="1"/>
    <col min="8" max="8" width="9.5703125" customWidth="1"/>
    <col min="9" max="10" width="9.85546875" customWidth="1"/>
    <col min="11" max="11" width="3.42578125" customWidth="1"/>
    <col min="12" max="12" width="9" customWidth="1"/>
    <col min="13" max="13" width="12.85546875" customWidth="1"/>
    <col min="14" max="14" width="9.85546875" customWidth="1"/>
    <col min="15" max="15" width="3" customWidth="1"/>
    <col min="16" max="16" width="9.42578125" customWidth="1"/>
    <col min="17" max="18" width="9.85546875" customWidth="1"/>
    <col min="19" max="19" width="2" customWidth="1"/>
    <col min="20" max="20" width="7" customWidth="1"/>
    <col min="21" max="21" width="9.85546875" customWidth="1"/>
  </cols>
  <sheetData>
    <row r="1" spans="1:21" ht="15" customHeight="1">
      <c r="A1" s="7" t="s">
        <v>988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565</v>
      </c>
      <c r="B3" s="10"/>
      <c r="C3" s="10"/>
      <c r="D3" s="10"/>
      <c r="E3" s="10"/>
      <c r="F3" s="10"/>
      <c r="G3" s="10"/>
      <c r="H3" s="10"/>
      <c r="I3" s="10"/>
      <c r="J3" s="10"/>
      <c r="K3" s="10"/>
      <c r="L3" s="10"/>
      <c r="M3" s="10"/>
      <c r="N3" s="10"/>
      <c r="O3" s="10"/>
      <c r="P3" s="10"/>
      <c r="Q3" s="10"/>
      <c r="R3" s="10"/>
      <c r="S3" s="10"/>
      <c r="T3" s="10"/>
      <c r="U3" s="10"/>
    </row>
    <row r="4" spans="1:21">
      <c r="A4" s="11" t="s">
        <v>989</v>
      </c>
      <c r="B4" s="73" t="s">
        <v>570</v>
      </c>
      <c r="C4" s="73"/>
      <c r="D4" s="73"/>
      <c r="E4" s="73"/>
      <c r="F4" s="73"/>
      <c r="G4" s="73"/>
      <c r="H4" s="73"/>
      <c r="I4" s="73"/>
      <c r="J4" s="73"/>
      <c r="K4" s="73"/>
      <c r="L4" s="73"/>
      <c r="M4" s="73"/>
      <c r="N4" s="73"/>
      <c r="O4" s="73"/>
      <c r="P4" s="73"/>
      <c r="Q4" s="73"/>
      <c r="R4" s="73"/>
      <c r="S4" s="73"/>
      <c r="T4" s="73"/>
      <c r="U4" s="73"/>
    </row>
    <row r="5" spans="1:21">
      <c r="A5" s="11"/>
      <c r="B5" s="33"/>
      <c r="C5" s="33"/>
      <c r="D5" s="33"/>
      <c r="E5" s="33"/>
      <c r="F5" s="33"/>
      <c r="G5" s="33"/>
      <c r="H5" s="33"/>
      <c r="I5" s="33"/>
      <c r="J5" s="33"/>
      <c r="K5" s="33"/>
      <c r="L5" s="33"/>
      <c r="M5" s="33"/>
      <c r="N5" s="33"/>
      <c r="O5" s="33"/>
      <c r="P5" s="33"/>
      <c r="Q5" s="33"/>
      <c r="R5" s="33"/>
      <c r="S5" s="33"/>
      <c r="T5" s="33"/>
      <c r="U5" s="33"/>
    </row>
    <row r="6" spans="1:21">
      <c r="A6" s="11"/>
      <c r="B6" s="18"/>
      <c r="C6" s="18"/>
      <c r="D6" s="18"/>
      <c r="E6" s="18"/>
      <c r="F6" s="18"/>
      <c r="G6" s="18"/>
      <c r="H6" s="18"/>
      <c r="I6" s="18"/>
      <c r="J6" s="18"/>
      <c r="K6" s="18"/>
      <c r="L6" s="18"/>
      <c r="M6" s="18"/>
      <c r="N6" s="18"/>
      <c r="O6" s="18"/>
      <c r="P6" s="18"/>
      <c r="Q6" s="18"/>
      <c r="R6" s="18"/>
      <c r="S6" s="18"/>
      <c r="T6" s="18"/>
      <c r="U6" s="18"/>
    </row>
    <row r="7" spans="1:21" ht="15.75" thickBot="1">
      <c r="A7" s="11"/>
      <c r="B7" s="19"/>
      <c r="C7" s="36">
        <v>42094</v>
      </c>
      <c r="D7" s="36"/>
      <c r="E7" s="36"/>
      <c r="F7" s="36"/>
      <c r="G7" s="36"/>
      <c r="H7" s="36"/>
      <c r="I7" s="36"/>
      <c r="J7" s="36"/>
      <c r="K7" s="36"/>
      <c r="L7" s="36"/>
      <c r="M7" s="36"/>
      <c r="N7" s="36"/>
      <c r="O7" s="36"/>
      <c r="P7" s="36"/>
      <c r="Q7" s="36"/>
      <c r="R7" s="36"/>
      <c r="S7" s="36"/>
      <c r="T7" s="36"/>
      <c r="U7" s="36"/>
    </row>
    <row r="8" spans="1:21" ht="15.75" thickBot="1">
      <c r="A8" s="11"/>
      <c r="B8" s="19"/>
      <c r="C8" s="35" t="s">
        <v>571</v>
      </c>
      <c r="D8" s="35"/>
      <c r="E8" s="35"/>
      <c r="F8" s="19"/>
      <c r="G8" s="35" t="s">
        <v>572</v>
      </c>
      <c r="H8" s="35"/>
      <c r="I8" s="35"/>
      <c r="J8" s="19"/>
      <c r="K8" s="35" t="s">
        <v>573</v>
      </c>
      <c r="L8" s="35"/>
      <c r="M8" s="35"/>
      <c r="N8" s="19"/>
      <c r="O8" s="35" t="s">
        <v>574</v>
      </c>
      <c r="P8" s="35"/>
      <c r="Q8" s="35"/>
      <c r="R8" s="19"/>
      <c r="S8" s="35" t="s">
        <v>131</v>
      </c>
      <c r="T8" s="35"/>
      <c r="U8" s="35"/>
    </row>
    <row r="9" spans="1:21">
      <c r="A9" s="11"/>
      <c r="B9" s="19"/>
      <c r="C9" s="38" t="s">
        <v>225</v>
      </c>
      <c r="D9" s="38"/>
      <c r="E9" s="38"/>
      <c r="F9" s="38"/>
      <c r="G9" s="38"/>
      <c r="H9" s="38"/>
      <c r="I9" s="38"/>
      <c r="J9" s="38"/>
      <c r="K9" s="38"/>
      <c r="L9" s="38"/>
      <c r="M9" s="38"/>
      <c r="N9" s="38"/>
      <c r="O9" s="38"/>
      <c r="P9" s="38"/>
      <c r="Q9" s="38"/>
      <c r="R9" s="38"/>
      <c r="S9" s="38"/>
      <c r="T9" s="38"/>
      <c r="U9" s="38"/>
    </row>
    <row r="10" spans="1:21">
      <c r="A10" s="11"/>
      <c r="B10" s="90" t="s">
        <v>575</v>
      </c>
      <c r="C10" s="90" t="s">
        <v>227</v>
      </c>
      <c r="D10" s="100">
        <v>140</v>
      </c>
      <c r="E10" s="40"/>
      <c r="F10" s="40"/>
      <c r="G10" s="90" t="s">
        <v>227</v>
      </c>
      <c r="H10" s="46">
        <v>8161</v>
      </c>
      <c r="I10" s="40"/>
      <c r="J10" s="40"/>
      <c r="K10" s="90" t="s">
        <v>227</v>
      </c>
      <c r="L10" s="100">
        <v>710</v>
      </c>
      <c r="M10" s="40"/>
      <c r="N10" s="40"/>
      <c r="O10" s="90" t="s">
        <v>227</v>
      </c>
      <c r="P10" s="46">
        <v>7521</v>
      </c>
      <c r="Q10" s="40"/>
      <c r="R10" s="40"/>
      <c r="S10" s="90" t="s">
        <v>227</v>
      </c>
      <c r="T10" s="46">
        <v>16532</v>
      </c>
      <c r="U10" s="40"/>
    </row>
    <row r="11" spans="1:21" ht="15.75" thickBot="1">
      <c r="A11" s="11"/>
      <c r="B11" s="90"/>
      <c r="C11" s="61"/>
      <c r="D11" s="108"/>
      <c r="E11" s="65"/>
      <c r="F11" s="40"/>
      <c r="G11" s="61"/>
      <c r="H11" s="63"/>
      <c r="I11" s="65"/>
      <c r="J11" s="40"/>
      <c r="K11" s="61"/>
      <c r="L11" s="108"/>
      <c r="M11" s="65"/>
      <c r="N11" s="40"/>
      <c r="O11" s="61"/>
      <c r="P11" s="63"/>
      <c r="Q11" s="65"/>
      <c r="R11" s="40"/>
      <c r="S11" s="61"/>
      <c r="T11" s="63"/>
      <c r="U11" s="65"/>
    </row>
    <row r="12" spans="1:21" ht="15.75" thickTop="1">
      <c r="A12" s="11"/>
      <c r="B12" s="42" t="s">
        <v>576</v>
      </c>
      <c r="C12" s="150" t="s">
        <v>577</v>
      </c>
      <c r="D12" s="150"/>
      <c r="E12" s="68"/>
      <c r="F12" s="44"/>
      <c r="G12" s="150" t="s">
        <v>577</v>
      </c>
      <c r="H12" s="150"/>
      <c r="I12" s="68"/>
      <c r="J12" s="44"/>
      <c r="K12" s="66" t="s">
        <v>227</v>
      </c>
      <c r="L12" s="67">
        <v>1773</v>
      </c>
      <c r="M12" s="68"/>
      <c r="N12" s="44"/>
      <c r="O12" s="66" t="s">
        <v>227</v>
      </c>
      <c r="P12" s="67">
        <v>5517</v>
      </c>
      <c r="Q12" s="68"/>
      <c r="R12" s="44"/>
      <c r="S12" s="66" t="s">
        <v>227</v>
      </c>
      <c r="T12" s="67">
        <v>7290</v>
      </c>
      <c r="U12" s="68"/>
    </row>
    <row r="13" spans="1:21" ht="15.75" thickBot="1">
      <c r="A13" s="11"/>
      <c r="B13" s="42"/>
      <c r="C13" s="104"/>
      <c r="D13" s="104"/>
      <c r="E13" s="55"/>
      <c r="F13" s="44"/>
      <c r="G13" s="104"/>
      <c r="H13" s="104"/>
      <c r="I13" s="55"/>
      <c r="J13" s="44"/>
      <c r="K13" s="51"/>
      <c r="L13" s="53"/>
      <c r="M13" s="55"/>
      <c r="N13" s="44"/>
      <c r="O13" s="51"/>
      <c r="P13" s="53"/>
      <c r="Q13" s="55"/>
      <c r="R13" s="44"/>
      <c r="S13" s="51"/>
      <c r="T13" s="53"/>
      <c r="U13" s="55"/>
    </row>
    <row r="14" spans="1:21" ht="15.75" thickTop="1">
      <c r="A14" s="11"/>
      <c r="B14" s="90" t="s">
        <v>578</v>
      </c>
      <c r="C14" s="151" t="s">
        <v>227</v>
      </c>
      <c r="D14" s="152">
        <v>105614</v>
      </c>
      <c r="E14" s="56"/>
      <c r="F14" s="40"/>
      <c r="G14" s="151" t="s">
        <v>227</v>
      </c>
      <c r="H14" s="152">
        <v>73072</v>
      </c>
      <c r="I14" s="56"/>
      <c r="J14" s="40"/>
      <c r="K14" s="151" t="s">
        <v>227</v>
      </c>
      <c r="L14" s="152">
        <v>8799</v>
      </c>
      <c r="M14" s="56"/>
      <c r="N14" s="40"/>
      <c r="O14" s="151" t="s">
        <v>227</v>
      </c>
      <c r="P14" s="152">
        <v>26001</v>
      </c>
      <c r="Q14" s="56"/>
      <c r="R14" s="40"/>
      <c r="S14" s="151" t="s">
        <v>227</v>
      </c>
      <c r="T14" s="152">
        <v>213486</v>
      </c>
      <c r="U14" s="56"/>
    </row>
    <row r="15" spans="1:21" ht="15.75" thickBot="1">
      <c r="A15" s="11"/>
      <c r="B15" s="90"/>
      <c r="C15" s="61"/>
      <c r="D15" s="63"/>
      <c r="E15" s="65"/>
      <c r="F15" s="40"/>
      <c r="G15" s="61"/>
      <c r="H15" s="63"/>
      <c r="I15" s="65"/>
      <c r="J15" s="40"/>
      <c r="K15" s="61"/>
      <c r="L15" s="63"/>
      <c r="M15" s="65"/>
      <c r="N15" s="40"/>
      <c r="O15" s="61"/>
      <c r="P15" s="63"/>
      <c r="Q15" s="65"/>
      <c r="R15" s="40"/>
      <c r="S15" s="61"/>
      <c r="T15" s="63"/>
      <c r="U15" s="65"/>
    </row>
    <row r="16" spans="1:21" ht="15.75" thickTop="1">
      <c r="A16" s="11"/>
      <c r="B16" s="42" t="s">
        <v>579</v>
      </c>
      <c r="C16" s="66" t="s">
        <v>227</v>
      </c>
      <c r="D16" s="67">
        <v>10932</v>
      </c>
      <c r="E16" s="68"/>
      <c r="F16" s="44"/>
      <c r="G16" s="66" t="s">
        <v>227</v>
      </c>
      <c r="H16" s="67">
        <v>55447</v>
      </c>
      <c r="I16" s="68"/>
      <c r="J16" s="44"/>
      <c r="K16" s="150" t="s">
        <v>577</v>
      </c>
      <c r="L16" s="150"/>
      <c r="M16" s="68"/>
      <c r="N16" s="44"/>
      <c r="O16" s="66" t="s">
        <v>227</v>
      </c>
      <c r="P16" s="67">
        <v>29101</v>
      </c>
      <c r="Q16" s="68"/>
      <c r="R16" s="44"/>
      <c r="S16" s="66" t="s">
        <v>227</v>
      </c>
      <c r="T16" s="67">
        <v>95480</v>
      </c>
      <c r="U16" s="68"/>
    </row>
    <row r="17" spans="1:21" ht="15.75" thickBot="1">
      <c r="A17" s="11"/>
      <c r="B17" s="42"/>
      <c r="C17" s="51"/>
      <c r="D17" s="53"/>
      <c r="E17" s="55"/>
      <c r="F17" s="44"/>
      <c r="G17" s="51"/>
      <c r="H17" s="53"/>
      <c r="I17" s="55"/>
      <c r="J17" s="44"/>
      <c r="K17" s="104"/>
      <c r="L17" s="104"/>
      <c r="M17" s="55"/>
      <c r="N17" s="44"/>
      <c r="O17" s="51"/>
      <c r="P17" s="53"/>
      <c r="Q17" s="55"/>
      <c r="R17" s="44"/>
      <c r="S17" s="51"/>
      <c r="T17" s="53"/>
      <c r="U17" s="55"/>
    </row>
    <row r="18" spans="1:21" ht="15.75" thickTop="1">
      <c r="A18" s="11"/>
      <c r="B18" s="23"/>
      <c r="C18" s="56"/>
      <c r="D18" s="56"/>
      <c r="E18" s="56"/>
      <c r="F18" s="23"/>
      <c r="G18" s="56"/>
      <c r="H18" s="56"/>
      <c r="I18" s="56"/>
      <c r="J18" s="23"/>
      <c r="K18" s="56"/>
      <c r="L18" s="56"/>
      <c r="M18" s="56"/>
      <c r="N18" s="23"/>
      <c r="O18" s="56"/>
      <c r="P18" s="56"/>
      <c r="Q18" s="56"/>
      <c r="R18" s="23"/>
      <c r="S18" s="56"/>
      <c r="T18" s="56"/>
      <c r="U18" s="56"/>
    </row>
    <row r="19" spans="1:21">
      <c r="A19" s="11"/>
      <c r="B19" s="25" t="s">
        <v>580</v>
      </c>
      <c r="C19" s="44"/>
      <c r="D19" s="44"/>
      <c r="E19" s="44"/>
      <c r="F19" s="19"/>
      <c r="G19" s="44"/>
      <c r="H19" s="44"/>
      <c r="I19" s="44"/>
      <c r="J19" s="19"/>
      <c r="K19" s="44"/>
      <c r="L19" s="44"/>
      <c r="M19" s="44"/>
      <c r="N19" s="19"/>
      <c r="O19" s="44"/>
      <c r="P19" s="44"/>
      <c r="Q19" s="44"/>
      <c r="R19" s="19"/>
      <c r="S19" s="44"/>
      <c r="T19" s="44"/>
      <c r="U19" s="44"/>
    </row>
    <row r="20" spans="1:21">
      <c r="A20" s="11"/>
      <c r="B20" s="45" t="s">
        <v>581</v>
      </c>
      <c r="C20" s="100" t="s">
        <v>582</v>
      </c>
      <c r="D20" s="100"/>
      <c r="E20" s="40"/>
      <c r="F20" s="40"/>
      <c r="G20" s="100" t="s">
        <v>583</v>
      </c>
      <c r="H20" s="100"/>
      <c r="I20" s="40"/>
      <c r="J20" s="40"/>
      <c r="K20" s="100" t="s">
        <v>584</v>
      </c>
      <c r="L20" s="100"/>
      <c r="M20" s="40"/>
      <c r="N20" s="40"/>
      <c r="O20" s="100" t="s">
        <v>585</v>
      </c>
      <c r="P20" s="100"/>
      <c r="Q20" s="40"/>
      <c r="R20" s="40"/>
      <c r="S20" s="40"/>
      <c r="T20" s="40"/>
      <c r="U20" s="40"/>
    </row>
    <row r="21" spans="1:21">
      <c r="A21" s="11"/>
      <c r="B21" s="45"/>
      <c r="C21" s="100"/>
      <c r="D21" s="100"/>
      <c r="E21" s="40"/>
      <c r="F21" s="40"/>
      <c r="G21" s="100"/>
      <c r="H21" s="100"/>
      <c r="I21" s="40"/>
      <c r="J21" s="40"/>
      <c r="K21" s="100"/>
      <c r="L21" s="100"/>
      <c r="M21" s="40"/>
      <c r="N21" s="40"/>
      <c r="O21" s="100"/>
      <c r="P21" s="100"/>
      <c r="Q21" s="40"/>
      <c r="R21" s="40"/>
      <c r="S21" s="40"/>
      <c r="T21" s="40"/>
      <c r="U21" s="40"/>
    </row>
    <row r="22" spans="1:21">
      <c r="A22" s="11"/>
      <c r="B22" s="41" t="s">
        <v>586</v>
      </c>
      <c r="C22" s="99" t="s">
        <v>587</v>
      </c>
      <c r="D22" s="99"/>
      <c r="E22" s="44"/>
      <c r="F22" s="44"/>
      <c r="G22" s="99" t="s">
        <v>588</v>
      </c>
      <c r="H22" s="99"/>
      <c r="I22" s="44"/>
      <c r="J22" s="44"/>
      <c r="K22" s="153" t="s">
        <v>577</v>
      </c>
      <c r="L22" s="153"/>
      <c r="M22" s="153"/>
      <c r="N22" s="44"/>
      <c r="O22" s="99" t="s">
        <v>589</v>
      </c>
      <c r="P22" s="99"/>
      <c r="Q22" s="44"/>
      <c r="R22" s="44"/>
      <c r="S22" s="44"/>
      <c r="T22" s="44"/>
      <c r="U22" s="44"/>
    </row>
    <row r="23" spans="1:21">
      <c r="A23" s="11"/>
      <c r="B23" s="41"/>
      <c r="C23" s="99"/>
      <c r="D23" s="99"/>
      <c r="E23" s="44"/>
      <c r="F23" s="44"/>
      <c r="G23" s="99"/>
      <c r="H23" s="99"/>
      <c r="I23" s="44"/>
      <c r="J23" s="44"/>
      <c r="K23" s="153"/>
      <c r="L23" s="153"/>
      <c r="M23" s="153"/>
      <c r="N23" s="44"/>
      <c r="O23" s="99"/>
      <c r="P23" s="99"/>
      <c r="Q23" s="44"/>
      <c r="R23" s="44"/>
      <c r="S23" s="44"/>
      <c r="T23" s="44"/>
      <c r="U23" s="44"/>
    </row>
    <row r="24" spans="1:21">
      <c r="A24" s="11"/>
      <c r="B24" s="31" t="s">
        <v>590</v>
      </c>
      <c r="C24" s="40"/>
      <c r="D24" s="40"/>
      <c r="E24" s="40"/>
      <c r="F24" s="23"/>
      <c r="G24" s="40"/>
      <c r="H24" s="40"/>
      <c r="I24" s="40"/>
      <c r="J24" s="23"/>
      <c r="K24" s="40"/>
      <c r="L24" s="40"/>
      <c r="M24" s="40"/>
      <c r="N24" s="23"/>
      <c r="O24" s="40"/>
      <c r="P24" s="40"/>
      <c r="Q24" s="40"/>
      <c r="R24" s="23"/>
      <c r="S24" s="40"/>
      <c r="T24" s="40"/>
      <c r="U24" s="40"/>
    </row>
    <row r="25" spans="1:21">
      <c r="A25" s="11"/>
      <c r="B25" s="41" t="s">
        <v>581</v>
      </c>
      <c r="C25" s="99" t="s">
        <v>591</v>
      </c>
      <c r="D25" s="99"/>
      <c r="E25" s="44"/>
      <c r="F25" s="44"/>
      <c r="G25" s="99" t="s">
        <v>592</v>
      </c>
      <c r="H25" s="99"/>
      <c r="I25" s="44"/>
      <c r="J25" s="44"/>
      <c r="K25" s="99" t="s">
        <v>593</v>
      </c>
      <c r="L25" s="99"/>
      <c r="M25" s="44"/>
      <c r="N25" s="44"/>
      <c r="O25" s="99" t="s">
        <v>594</v>
      </c>
      <c r="P25" s="99"/>
      <c r="Q25" s="44"/>
      <c r="R25" s="44"/>
      <c r="S25" s="44"/>
      <c r="T25" s="44"/>
      <c r="U25" s="44"/>
    </row>
    <row r="26" spans="1:21">
      <c r="A26" s="11"/>
      <c r="B26" s="41"/>
      <c r="C26" s="99"/>
      <c r="D26" s="99"/>
      <c r="E26" s="44"/>
      <c r="F26" s="44"/>
      <c r="G26" s="99"/>
      <c r="H26" s="99"/>
      <c r="I26" s="44"/>
      <c r="J26" s="44"/>
      <c r="K26" s="99"/>
      <c r="L26" s="99"/>
      <c r="M26" s="44"/>
      <c r="N26" s="44"/>
      <c r="O26" s="99"/>
      <c r="P26" s="99"/>
      <c r="Q26" s="44"/>
      <c r="R26" s="44"/>
      <c r="S26" s="44"/>
      <c r="T26" s="44"/>
      <c r="U26" s="44"/>
    </row>
    <row r="27" spans="1:21">
      <c r="A27" s="11"/>
      <c r="B27" s="45" t="s">
        <v>586</v>
      </c>
      <c r="C27" s="100" t="s">
        <v>587</v>
      </c>
      <c r="D27" s="100"/>
      <c r="E27" s="40"/>
      <c r="F27" s="40"/>
      <c r="G27" s="100" t="s">
        <v>588</v>
      </c>
      <c r="H27" s="100"/>
      <c r="I27" s="40"/>
      <c r="J27" s="40"/>
      <c r="K27" s="154" t="s">
        <v>577</v>
      </c>
      <c r="L27" s="154"/>
      <c r="M27" s="154"/>
      <c r="N27" s="40"/>
      <c r="O27" s="100" t="s">
        <v>589</v>
      </c>
      <c r="P27" s="100"/>
      <c r="Q27" s="40"/>
      <c r="R27" s="40"/>
      <c r="S27" s="40"/>
      <c r="T27" s="40"/>
      <c r="U27" s="40"/>
    </row>
    <row r="28" spans="1:21">
      <c r="A28" s="11"/>
      <c r="B28" s="45"/>
      <c r="C28" s="100"/>
      <c r="D28" s="100"/>
      <c r="E28" s="40"/>
      <c r="F28" s="40"/>
      <c r="G28" s="100"/>
      <c r="H28" s="100"/>
      <c r="I28" s="40"/>
      <c r="J28" s="40"/>
      <c r="K28" s="154"/>
      <c r="L28" s="154"/>
      <c r="M28" s="154"/>
      <c r="N28" s="40"/>
      <c r="O28" s="100"/>
      <c r="P28" s="100"/>
      <c r="Q28" s="40"/>
      <c r="R28" s="40"/>
      <c r="S28" s="40"/>
      <c r="T28" s="40"/>
      <c r="U28" s="40"/>
    </row>
    <row r="29" spans="1:21">
      <c r="A29" s="11"/>
      <c r="B29" s="147" t="s">
        <v>499</v>
      </c>
      <c r="C29" s="147"/>
      <c r="D29" s="147"/>
      <c r="E29" s="147"/>
      <c r="F29" s="147"/>
      <c r="G29" s="147"/>
      <c r="H29" s="147"/>
      <c r="I29" s="147"/>
      <c r="J29" s="147"/>
      <c r="K29" s="147"/>
      <c r="L29" s="147"/>
      <c r="M29" s="147"/>
      <c r="N29" s="147"/>
      <c r="O29" s="147"/>
      <c r="P29" s="147"/>
      <c r="Q29" s="147"/>
      <c r="R29" s="147"/>
      <c r="S29" s="147"/>
      <c r="T29" s="147"/>
      <c r="U29" s="147"/>
    </row>
    <row r="30" spans="1:21">
      <c r="A30" s="11"/>
      <c r="B30" s="18"/>
      <c r="C30" s="18"/>
    </row>
    <row r="31" spans="1:21">
      <c r="A31" s="11"/>
      <c r="B31" s="70">
        <v>-1</v>
      </c>
      <c r="C31" s="144" t="s">
        <v>595</v>
      </c>
    </row>
  </sheetData>
  <mergeCells count="161">
    <mergeCell ref="A1:A2"/>
    <mergeCell ref="B1:U1"/>
    <mergeCell ref="B2:U2"/>
    <mergeCell ref="B3:U3"/>
    <mergeCell ref="A4:A31"/>
    <mergeCell ref="B4:U4"/>
    <mergeCell ref="B29:U29"/>
    <mergeCell ref="K27:M28"/>
    <mergeCell ref="N27:N28"/>
    <mergeCell ref="O27:P28"/>
    <mergeCell ref="Q27:Q28"/>
    <mergeCell ref="R27:R28"/>
    <mergeCell ref="S27:U28"/>
    <mergeCell ref="Q25:Q26"/>
    <mergeCell ref="R25:R26"/>
    <mergeCell ref="S25:U26"/>
    <mergeCell ref="B27:B28"/>
    <mergeCell ref="C27:D28"/>
    <mergeCell ref="E27:E28"/>
    <mergeCell ref="F27:F28"/>
    <mergeCell ref="G27:H28"/>
    <mergeCell ref="I27:I28"/>
    <mergeCell ref="J27:J28"/>
    <mergeCell ref="I25:I26"/>
    <mergeCell ref="J25:J26"/>
    <mergeCell ref="K25:L26"/>
    <mergeCell ref="M25:M26"/>
    <mergeCell ref="N25:N26"/>
    <mergeCell ref="O25:P26"/>
    <mergeCell ref="C24:E24"/>
    <mergeCell ref="G24:I24"/>
    <mergeCell ref="K24:M24"/>
    <mergeCell ref="O24:Q24"/>
    <mergeCell ref="S24:U24"/>
    <mergeCell ref="B25:B26"/>
    <mergeCell ref="C25:D26"/>
    <mergeCell ref="E25:E26"/>
    <mergeCell ref="F25:F26"/>
    <mergeCell ref="G25:H26"/>
    <mergeCell ref="K22:M23"/>
    <mergeCell ref="N22:N23"/>
    <mergeCell ref="O22:P23"/>
    <mergeCell ref="Q22:Q23"/>
    <mergeCell ref="R22:R23"/>
    <mergeCell ref="S22:U23"/>
    <mergeCell ref="Q20:Q21"/>
    <mergeCell ref="R20:R21"/>
    <mergeCell ref="S20:U21"/>
    <mergeCell ref="B22:B23"/>
    <mergeCell ref="C22:D23"/>
    <mergeCell ref="E22:E23"/>
    <mergeCell ref="F22:F23"/>
    <mergeCell ref="G22:H23"/>
    <mergeCell ref="I22:I23"/>
    <mergeCell ref="J22:J23"/>
    <mergeCell ref="I20:I21"/>
    <mergeCell ref="J20:J21"/>
    <mergeCell ref="K20:L21"/>
    <mergeCell ref="M20:M21"/>
    <mergeCell ref="N20:N21"/>
    <mergeCell ref="O20:P21"/>
    <mergeCell ref="C19:E19"/>
    <mergeCell ref="G19:I19"/>
    <mergeCell ref="K19:M19"/>
    <mergeCell ref="O19:Q19"/>
    <mergeCell ref="S19:U19"/>
    <mergeCell ref="B20:B21"/>
    <mergeCell ref="C20:D21"/>
    <mergeCell ref="E20:E21"/>
    <mergeCell ref="F20:F21"/>
    <mergeCell ref="G20:H21"/>
    <mergeCell ref="T16:T17"/>
    <mergeCell ref="U16:U17"/>
    <mergeCell ref="C18:E18"/>
    <mergeCell ref="G18:I18"/>
    <mergeCell ref="K18:M18"/>
    <mergeCell ref="O18:Q18"/>
    <mergeCell ref="S18:U18"/>
    <mergeCell ref="N16:N17"/>
    <mergeCell ref="O16:O17"/>
    <mergeCell ref="P16:P17"/>
    <mergeCell ref="Q16:Q17"/>
    <mergeCell ref="R16:R17"/>
    <mergeCell ref="S16:S17"/>
    <mergeCell ref="G16:G17"/>
    <mergeCell ref="H16:H17"/>
    <mergeCell ref="I16:I17"/>
    <mergeCell ref="J16:J17"/>
    <mergeCell ref="K16:L17"/>
    <mergeCell ref="M16:M17"/>
    <mergeCell ref="Q14:Q15"/>
    <mergeCell ref="R14:R15"/>
    <mergeCell ref="S14:S15"/>
    <mergeCell ref="T14:T15"/>
    <mergeCell ref="U14:U15"/>
    <mergeCell ref="B16:B17"/>
    <mergeCell ref="C16:C17"/>
    <mergeCell ref="D16:D17"/>
    <mergeCell ref="E16:E17"/>
    <mergeCell ref="F16:F17"/>
    <mergeCell ref="K14:K15"/>
    <mergeCell ref="L14:L15"/>
    <mergeCell ref="M14:M15"/>
    <mergeCell ref="N14:N15"/>
    <mergeCell ref="O14:O15"/>
    <mergeCell ref="P14:P15"/>
    <mergeCell ref="U12:U13"/>
    <mergeCell ref="B14:B15"/>
    <mergeCell ref="C14:C15"/>
    <mergeCell ref="D14:D15"/>
    <mergeCell ref="E14:E15"/>
    <mergeCell ref="F14:F15"/>
    <mergeCell ref="G14:G15"/>
    <mergeCell ref="H14:H15"/>
    <mergeCell ref="I14:I15"/>
    <mergeCell ref="J14:J15"/>
    <mergeCell ref="O12:O13"/>
    <mergeCell ref="P12:P13"/>
    <mergeCell ref="Q12:Q13"/>
    <mergeCell ref="R12:R13"/>
    <mergeCell ref="S12:S13"/>
    <mergeCell ref="T12:T13"/>
    <mergeCell ref="I12:I13"/>
    <mergeCell ref="J12:J13"/>
    <mergeCell ref="K12:K13"/>
    <mergeCell ref="L12:L13"/>
    <mergeCell ref="M12:M13"/>
    <mergeCell ref="N12:N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5:U5"/>
    <mergeCell ref="C7:U7"/>
    <mergeCell ref="C8:E8"/>
    <mergeCell ref="G8:I8"/>
    <mergeCell ref="K8:M8"/>
    <mergeCell ref="O8:Q8"/>
    <mergeCell ref="S8:U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1" t="s">
        <v>2</v>
      </c>
      <c r="C1" s="1" t="s">
        <v>26</v>
      </c>
    </row>
    <row r="2" spans="1:3">
      <c r="A2" s="2" t="s">
        <v>67</v>
      </c>
      <c r="B2" s="8">
        <v>0</v>
      </c>
      <c r="C2" s="12">
        <v>0.01</v>
      </c>
    </row>
    <row r="3" spans="1:3">
      <c r="A3" s="2" t="s">
        <v>68</v>
      </c>
      <c r="B3" s="4">
        <v>0</v>
      </c>
      <c r="C3" s="6">
        <v>5000000</v>
      </c>
    </row>
    <row r="4" spans="1:3">
      <c r="A4" s="2" t="s">
        <v>69</v>
      </c>
      <c r="B4" s="12">
        <v>0.01</v>
      </c>
      <c r="C4" s="12">
        <v>0.01</v>
      </c>
    </row>
    <row r="5" spans="1:3">
      <c r="A5" s="2" t="s">
        <v>70</v>
      </c>
      <c r="B5" s="6">
        <v>200000000</v>
      </c>
      <c r="C5" s="6">
        <v>200000000</v>
      </c>
    </row>
    <row r="6" spans="1:3">
      <c r="A6" s="2" t="s">
        <v>71</v>
      </c>
      <c r="B6" s="6">
        <v>104241437</v>
      </c>
      <c r="C6" s="6">
        <v>104219197</v>
      </c>
    </row>
    <row r="7" spans="1:3">
      <c r="A7" s="2" t="s">
        <v>72</v>
      </c>
      <c r="B7" s="6">
        <v>1129445</v>
      </c>
      <c r="C7" s="6">
        <v>1108505</v>
      </c>
    </row>
    <row r="8" spans="1:3">
      <c r="A8" s="2" t="s">
        <v>73</v>
      </c>
      <c r="B8" s="6">
        <v>1197180</v>
      </c>
      <c r="C8" s="6">
        <v>1197180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1" width="36.5703125" bestFit="1" customWidth="1"/>
    <col min="2" max="2" width="23.42578125" bestFit="1" customWidth="1"/>
    <col min="3" max="3" width="36.5703125" bestFit="1" customWidth="1"/>
    <col min="4" max="4" width="6.5703125" bestFit="1" customWidth="1"/>
    <col min="5" max="5" width="1.5703125" bestFit="1" customWidth="1"/>
    <col min="7" max="7" width="4.42578125" bestFit="1" customWidth="1"/>
    <col min="8" max="8" width="2.42578125" bestFit="1" customWidth="1"/>
    <col min="10" max="10" width="1.85546875" bestFit="1" customWidth="1"/>
    <col min="11" max="11" width="6.5703125" bestFit="1" customWidth="1"/>
    <col min="12" max="12" width="1.5703125" bestFit="1" customWidth="1"/>
    <col min="14" max="14" width="4.42578125" bestFit="1" customWidth="1"/>
    <col min="15" max="15" width="2.42578125" bestFit="1" customWidth="1"/>
    <col min="17" max="17" width="8.7109375" bestFit="1" customWidth="1"/>
    <col min="19" max="19" width="8.7109375" bestFit="1" customWidth="1"/>
    <col min="21" max="21" width="18.140625" bestFit="1" customWidth="1"/>
  </cols>
  <sheetData>
    <row r="1" spans="1:21" ht="15" customHeight="1">
      <c r="A1" s="7" t="s">
        <v>990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596</v>
      </c>
      <c r="B3" s="10"/>
      <c r="C3" s="10"/>
      <c r="D3" s="10"/>
      <c r="E3" s="10"/>
      <c r="F3" s="10"/>
      <c r="G3" s="10"/>
      <c r="H3" s="10"/>
      <c r="I3" s="10"/>
      <c r="J3" s="10"/>
      <c r="K3" s="10"/>
      <c r="L3" s="10"/>
      <c r="M3" s="10"/>
      <c r="N3" s="10"/>
      <c r="O3" s="10"/>
      <c r="P3" s="10"/>
      <c r="Q3" s="10"/>
      <c r="R3" s="10"/>
      <c r="S3" s="10"/>
      <c r="T3" s="10"/>
      <c r="U3" s="10"/>
    </row>
    <row r="4" spans="1:21">
      <c r="A4" s="11" t="s">
        <v>991</v>
      </c>
      <c r="B4" s="44" t="s">
        <v>599</v>
      </c>
      <c r="C4" s="44"/>
      <c r="D4" s="44"/>
      <c r="E4" s="44"/>
      <c r="F4" s="44"/>
      <c r="G4" s="44"/>
      <c r="H4" s="44"/>
      <c r="I4" s="44"/>
      <c r="J4" s="44"/>
      <c r="K4" s="44"/>
      <c r="L4" s="44"/>
      <c r="M4" s="44"/>
      <c r="N4" s="44"/>
      <c r="O4" s="44"/>
      <c r="P4" s="44"/>
      <c r="Q4" s="44"/>
      <c r="R4" s="44"/>
      <c r="S4" s="44"/>
      <c r="T4" s="44"/>
      <c r="U4" s="44"/>
    </row>
    <row r="5" spans="1:21">
      <c r="A5" s="11"/>
      <c r="B5" s="33"/>
      <c r="C5" s="33"/>
      <c r="D5" s="33"/>
      <c r="E5" s="33"/>
      <c r="F5" s="33"/>
      <c r="G5" s="33"/>
      <c r="H5" s="33"/>
      <c r="I5" s="33"/>
      <c r="J5" s="33"/>
      <c r="K5" s="33"/>
      <c r="L5" s="33"/>
      <c r="M5" s="33"/>
      <c r="N5" s="33"/>
      <c r="O5" s="33"/>
    </row>
    <row r="6" spans="1:21">
      <c r="A6" s="11"/>
      <c r="B6" s="18"/>
      <c r="C6" s="18"/>
      <c r="D6" s="18"/>
      <c r="E6" s="18"/>
      <c r="F6" s="18"/>
      <c r="G6" s="18"/>
      <c r="H6" s="18"/>
      <c r="I6" s="18"/>
      <c r="J6" s="18"/>
      <c r="K6" s="18"/>
      <c r="L6" s="18"/>
      <c r="M6" s="18"/>
      <c r="N6" s="18"/>
      <c r="O6" s="18"/>
    </row>
    <row r="7" spans="1:21" ht="15.75" thickBot="1">
      <c r="A7" s="11"/>
      <c r="B7" s="19"/>
      <c r="C7" s="34" t="s">
        <v>387</v>
      </c>
      <c r="D7" s="34"/>
      <c r="E7" s="34"/>
      <c r="F7" s="34"/>
      <c r="G7" s="34"/>
      <c r="H7" s="34"/>
      <c r="I7" s="19"/>
      <c r="J7" s="34" t="s">
        <v>388</v>
      </c>
      <c r="K7" s="34"/>
      <c r="L7" s="34"/>
      <c r="M7" s="34"/>
      <c r="N7" s="34"/>
      <c r="O7" s="34"/>
    </row>
    <row r="8" spans="1:21" ht="15.75" thickBot="1">
      <c r="A8" s="11"/>
      <c r="B8" s="19"/>
      <c r="C8" s="35" t="s">
        <v>600</v>
      </c>
      <c r="D8" s="35"/>
      <c r="E8" s="35"/>
      <c r="F8" s="19"/>
      <c r="G8" s="35" t="s">
        <v>601</v>
      </c>
      <c r="H8" s="35"/>
      <c r="I8" s="19"/>
      <c r="J8" s="35" t="s">
        <v>600</v>
      </c>
      <c r="K8" s="35"/>
      <c r="L8" s="35"/>
      <c r="M8" s="19"/>
      <c r="N8" s="35" t="s">
        <v>601</v>
      </c>
      <c r="O8" s="35"/>
    </row>
    <row r="9" spans="1:21">
      <c r="A9" s="11"/>
      <c r="B9" s="19"/>
      <c r="C9" s="38" t="s">
        <v>507</v>
      </c>
      <c r="D9" s="38"/>
      <c r="E9" s="38"/>
      <c r="F9" s="38"/>
      <c r="G9" s="38"/>
      <c r="H9" s="38"/>
      <c r="I9" s="38"/>
      <c r="J9" s="38"/>
      <c r="K9" s="38"/>
      <c r="L9" s="38"/>
      <c r="M9" s="38"/>
      <c r="N9" s="38"/>
      <c r="O9" s="38"/>
    </row>
    <row r="10" spans="1:21">
      <c r="A10" s="11"/>
      <c r="B10" s="90" t="s">
        <v>602</v>
      </c>
      <c r="C10" s="90" t="s">
        <v>227</v>
      </c>
      <c r="D10" s="46">
        <v>3156</v>
      </c>
      <c r="E10" s="40"/>
      <c r="F10" s="40"/>
      <c r="G10" s="100">
        <v>6.34</v>
      </c>
      <c r="H10" s="90" t="s">
        <v>603</v>
      </c>
      <c r="I10" s="40"/>
      <c r="J10" s="90" t="s">
        <v>227</v>
      </c>
      <c r="K10" s="46">
        <v>3402</v>
      </c>
      <c r="L10" s="40"/>
      <c r="M10" s="40"/>
      <c r="N10" s="100">
        <v>6.43</v>
      </c>
      <c r="O10" s="90" t="s">
        <v>603</v>
      </c>
    </row>
    <row r="11" spans="1:21">
      <c r="A11" s="11"/>
      <c r="B11" s="90"/>
      <c r="C11" s="90"/>
      <c r="D11" s="46"/>
      <c r="E11" s="40"/>
      <c r="F11" s="40"/>
      <c r="G11" s="100"/>
      <c r="H11" s="90"/>
      <c r="I11" s="40"/>
      <c r="J11" s="90"/>
      <c r="K11" s="46"/>
      <c r="L11" s="40"/>
      <c r="M11" s="40"/>
      <c r="N11" s="100"/>
      <c r="O11" s="90"/>
    </row>
    <row r="12" spans="1:21">
      <c r="A12" s="11"/>
      <c r="B12" s="42" t="s">
        <v>604</v>
      </c>
      <c r="C12" s="43">
        <v>615000</v>
      </c>
      <c r="D12" s="43"/>
      <c r="E12" s="44"/>
      <c r="F12" s="44"/>
      <c r="G12" s="99">
        <v>0.24</v>
      </c>
      <c r="H12" s="42" t="s">
        <v>603</v>
      </c>
      <c r="I12" s="44"/>
      <c r="J12" s="43">
        <v>380000</v>
      </c>
      <c r="K12" s="43"/>
      <c r="L12" s="44"/>
      <c r="M12" s="44"/>
      <c r="N12" s="99">
        <v>0.27</v>
      </c>
      <c r="O12" s="42" t="s">
        <v>603</v>
      </c>
    </row>
    <row r="13" spans="1:21" ht="15.75" thickBot="1">
      <c r="A13" s="11"/>
      <c r="B13" s="42"/>
      <c r="C13" s="57"/>
      <c r="D13" s="57"/>
      <c r="E13" s="58"/>
      <c r="F13" s="44"/>
      <c r="G13" s="99"/>
      <c r="H13" s="42"/>
      <c r="I13" s="44"/>
      <c r="J13" s="57"/>
      <c r="K13" s="57"/>
      <c r="L13" s="58"/>
      <c r="M13" s="44"/>
      <c r="N13" s="99"/>
      <c r="O13" s="42"/>
    </row>
    <row r="14" spans="1:21">
      <c r="A14" s="11"/>
      <c r="B14" s="45" t="s">
        <v>605</v>
      </c>
      <c r="C14" s="60" t="s">
        <v>227</v>
      </c>
      <c r="D14" s="62">
        <v>618156</v>
      </c>
      <c r="E14" s="64"/>
      <c r="F14" s="40"/>
      <c r="G14" s="40"/>
      <c r="H14" s="40"/>
      <c r="I14" s="40"/>
      <c r="J14" s="60" t="s">
        <v>227</v>
      </c>
      <c r="K14" s="62">
        <v>383402</v>
      </c>
      <c r="L14" s="64"/>
      <c r="M14" s="40"/>
      <c r="N14" s="40"/>
      <c r="O14" s="40"/>
    </row>
    <row r="15" spans="1:21" ht="15.75" thickBot="1">
      <c r="A15" s="11"/>
      <c r="B15" s="45"/>
      <c r="C15" s="61"/>
      <c r="D15" s="63"/>
      <c r="E15" s="65"/>
      <c r="F15" s="40"/>
      <c r="G15" s="40"/>
      <c r="H15" s="40"/>
      <c r="I15" s="40"/>
      <c r="J15" s="61"/>
      <c r="K15" s="63"/>
      <c r="L15" s="65"/>
      <c r="M15" s="40"/>
      <c r="N15" s="40"/>
      <c r="O15" s="40"/>
    </row>
    <row r="16" spans="1:21" ht="15.75" thickTop="1">
      <c r="A16" s="11" t="s">
        <v>992</v>
      </c>
      <c r="B16" s="97" t="s">
        <v>613</v>
      </c>
      <c r="C16" s="97"/>
      <c r="D16" s="97"/>
      <c r="E16" s="97"/>
      <c r="F16" s="97"/>
      <c r="G16" s="97"/>
      <c r="H16" s="97"/>
      <c r="I16" s="97"/>
      <c r="J16" s="97"/>
      <c r="K16" s="97"/>
      <c r="L16" s="97"/>
      <c r="M16" s="97"/>
      <c r="N16" s="97"/>
      <c r="O16" s="97"/>
      <c r="P16" s="97"/>
      <c r="Q16" s="97"/>
      <c r="R16" s="97"/>
      <c r="S16" s="97"/>
      <c r="T16" s="97"/>
      <c r="U16" s="97"/>
    </row>
    <row r="17" spans="1:21">
      <c r="A17" s="11"/>
      <c r="B17" s="33"/>
      <c r="C17" s="33"/>
      <c r="D17" s="33"/>
      <c r="E17" s="33"/>
      <c r="F17" s="33"/>
      <c r="G17" s="33"/>
      <c r="H17" s="33"/>
      <c r="I17" s="33"/>
      <c r="J17" s="33"/>
      <c r="K17" s="33"/>
      <c r="L17" s="33"/>
      <c r="M17" s="33"/>
      <c r="N17" s="33"/>
      <c r="O17" s="33"/>
      <c r="P17" s="33"/>
      <c r="Q17" s="33"/>
      <c r="R17" s="33"/>
      <c r="S17" s="33"/>
      <c r="T17" s="33"/>
      <c r="U17" s="33"/>
    </row>
    <row r="18" spans="1:21">
      <c r="A18" s="11"/>
      <c r="B18" s="18"/>
      <c r="C18" s="18"/>
      <c r="D18" s="18"/>
      <c r="E18" s="18"/>
      <c r="F18" s="18"/>
      <c r="G18" s="18"/>
      <c r="H18" s="18"/>
      <c r="I18" s="18"/>
      <c r="J18" s="18"/>
      <c r="K18" s="18"/>
      <c r="L18" s="18"/>
      <c r="M18" s="18"/>
      <c r="N18" s="18"/>
      <c r="O18" s="18"/>
      <c r="P18" s="18"/>
      <c r="Q18" s="18"/>
      <c r="R18" s="18"/>
      <c r="S18" s="18"/>
      <c r="T18" s="18"/>
      <c r="U18" s="18"/>
    </row>
    <row r="19" spans="1:21" ht="15.75" thickBot="1">
      <c r="A19" s="11"/>
      <c r="B19" s="19"/>
      <c r="C19" s="36">
        <v>42094</v>
      </c>
      <c r="D19" s="36"/>
      <c r="E19" s="36"/>
      <c r="F19" s="36"/>
      <c r="G19" s="36"/>
      <c r="H19" s="36"/>
      <c r="I19" s="19"/>
      <c r="J19" s="36">
        <v>42004</v>
      </c>
      <c r="K19" s="36"/>
      <c r="L19" s="36"/>
      <c r="M19" s="36"/>
      <c r="N19" s="36"/>
      <c r="O19" s="36"/>
      <c r="P19" s="19"/>
      <c r="Q19" s="19"/>
      <c r="R19" s="19"/>
      <c r="S19" s="19"/>
      <c r="T19" s="19"/>
      <c r="U19" s="19"/>
    </row>
    <row r="20" spans="1:21">
      <c r="A20" s="11"/>
      <c r="B20" s="19"/>
      <c r="C20" s="54"/>
      <c r="D20" s="54"/>
      <c r="E20" s="54"/>
      <c r="F20" s="19"/>
      <c r="G20" s="54"/>
      <c r="H20" s="54"/>
      <c r="I20" s="19"/>
      <c r="J20" s="54"/>
      <c r="K20" s="54"/>
      <c r="L20" s="54"/>
      <c r="M20" s="19"/>
      <c r="N20" s="54"/>
      <c r="O20" s="54"/>
      <c r="P20" s="19"/>
      <c r="Q20" s="20" t="s">
        <v>614</v>
      </c>
      <c r="R20" s="19"/>
      <c r="S20" s="20" t="s">
        <v>615</v>
      </c>
      <c r="T20" s="19"/>
      <c r="U20" s="20" t="s">
        <v>616</v>
      </c>
    </row>
    <row r="21" spans="1:21" ht="15.75" thickBot="1">
      <c r="A21" s="11"/>
      <c r="B21" s="155" t="s">
        <v>617</v>
      </c>
      <c r="C21" s="34" t="s">
        <v>600</v>
      </c>
      <c r="D21" s="34"/>
      <c r="E21" s="34"/>
      <c r="F21" s="19"/>
      <c r="G21" s="34" t="s">
        <v>601</v>
      </c>
      <c r="H21" s="34"/>
      <c r="I21" s="19"/>
      <c r="J21" s="34" t="s">
        <v>600</v>
      </c>
      <c r="K21" s="34"/>
      <c r="L21" s="34"/>
      <c r="M21" s="19"/>
      <c r="N21" s="34" t="s">
        <v>601</v>
      </c>
      <c r="O21" s="34"/>
      <c r="P21" s="19"/>
      <c r="Q21" s="21" t="s">
        <v>618</v>
      </c>
      <c r="R21" s="19"/>
      <c r="S21" s="21" t="s">
        <v>614</v>
      </c>
      <c r="T21" s="19"/>
      <c r="U21" s="21" t="s">
        <v>619</v>
      </c>
    </row>
    <row r="22" spans="1:21">
      <c r="A22" s="11"/>
      <c r="B22" s="19"/>
      <c r="C22" s="38" t="s">
        <v>507</v>
      </c>
      <c r="D22" s="38"/>
      <c r="E22" s="38"/>
      <c r="F22" s="38"/>
      <c r="G22" s="38"/>
      <c r="H22" s="38"/>
      <c r="I22" s="38"/>
      <c r="J22" s="38"/>
      <c r="K22" s="38"/>
      <c r="L22" s="38"/>
      <c r="M22" s="38"/>
      <c r="N22" s="38"/>
      <c r="O22" s="38"/>
      <c r="P22" s="19"/>
      <c r="Q22" s="19"/>
      <c r="R22" s="19"/>
      <c r="S22" s="19"/>
      <c r="T22" s="19"/>
      <c r="U22" s="19"/>
    </row>
    <row r="23" spans="1:21">
      <c r="A23" s="11"/>
      <c r="B23" s="90" t="s">
        <v>620</v>
      </c>
      <c r="C23" s="90" t="s">
        <v>227</v>
      </c>
      <c r="D23" s="46">
        <v>10310</v>
      </c>
      <c r="E23" s="40"/>
      <c r="F23" s="40"/>
      <c r="G23" s="100">
        <v>3.37</v>
      </c>
      <c r="H23" s="90" t="s">
        <v>603</v>
      </c>
      <c r="I23" s="40"/>
      <c r="J23" s="90" t="s">
        <v>227</v>
      </c>
      <c r="K23" s="46">
        <v>10310</v>
      </c>
      <c r="L23" s="40"/>
      <c r="M23" s="40"/>
      <c r="N23" s="100">
        <v>3.33</v>
      </c>
      <c r="O23" s="90" t="s">
        <v>603</v>
      </c>
      <c r="P23" s="40"/>
      <c r="Q23" s="157">
        <v>37848</v>
      </c>
      <c r="R23" s="40"/>
      <c r="S23" s="157">
        <v>48839</v>
      </c>
      <c r="T23" s="40"/>
      <c r="U23" s="90" t="s">
        <v>621</v>
      </c>
    </row>
    <row r="24" spans="1:21">
      <c r="A24" s="11"/>
      <c r="B24" s="90"/>
      <c r="C24" s="90"/>
      <c r="D24" s="46"/>
      <c r="E24" s="40"/>
      <c r="F24" s="40"/>
      <c r="G24" s="100"/>
      <c r="H24" s="90"/>
      <c r="I24" s="40"/>
      <c r="J24" s="90"/>
      <c r="K24" s="46"/>
      <c r="L24" s="40"/>
      <c r="M24" s="40"/>
      <c r="N24" s="100"/>
      <c r="O24" s="90"/>
      <c r="P24" s="40"/>
      <c r="Q24" s="157"/>
      <c r="R24" s="40"/>
      <c r="S24" s="157"/>
      <c r="T24" s="40"/>
      <c r="U24" s="90"/>
    </row>
    <row r="25" spans="1:21">
      <c r="A25" s="11"/>
      <c r="B25" s="42" t="s">
        <v>622</v>
      </c>
      <c r="C25" s="43">
        <v>10310</v>
      </c>
      <c r="D25" s="43"/>
      <c r="E25" s="44"/>
      <c r="F25" s="44"/>
      <c r="G25" s="99">
        <v>3.32</v>
      </c>
      <c r="H25" s="42" t="s">
        <v>603</v>
      </c>
      <c r="I25" s="44"/>
      <c r="J25" s="43">
        <v>10310</v>
      </c>
      <c r="K25" s="43"/>
      <c r="L25" s="44"/>
      <c r="M25" s="44"/>
      <c r="N25" s="99">
        <v>3.29</v>
      </c>
      <c r="O25" s="42" t="s">
        <v>603</v>
      </c>
      <c r="P25" s="44"/>
      <c r="Q25" s="158">
        <v>37867</v>
      </c>
      <c r="R25" s="44"/>
      <c r="S25" s="158">
        <v>48837</v>
      </c>
      <c r="T25" s="44"/>
      <c r="U25" s="42" t="s">
        <v>623</v>
      </c>
    </row>
    <row r="26" spans="1:21">
      <c r="A26" s="11"/>
      <c r="B26" s="42"/>
      <c r="C26" s="43"/>
      <c r="D26" s="43"/>
      <c r="E26" s="44"/>
      <c r="F26" s="44"/>
      <c r="G26" s="99"/>
      <c r="H26" s="42"/>
      <c r="I26" s="44"/>
      <c r="J26" s="43"/>
      <c r="K26" s="43"/>
      <c r="L26" s="44"/>
      <c r="M26" s="44"/>
      <c r="N26" s="99"/>
      <c r="O26" s="42"/>
      <c r="P26" s="44"/>
      <c r="Q26" s="158"/>
      <c r="R26" s="44"/>
      <c r="S26" s="158"/>
      <c r="T26" s="44"/>
      <c r="U26" s="42"/>
    </row>
    <row r="27" spans="1:21">
      <c r="A27" s="11"/>
      <c r="B27" s="90" t="s">
        <v>624</v>
      </c>
      <c r="C27" s="46">
        <v>5155</v>
      </c>
      <c r="D27" s="46"/>
      <c r="E27" s="40"/>
      <c r="F27" s="40"/>
      <c r="G27" s="100">
        <v>3.22</v>
      </c>
      <c r="H27" s="90" t="s">
        <v>603</v>
      </c>
      <c r="I27" s="40"/>
      <c r="J27" s="46">
        <v>5155</v>
      </c>
      <c r="K27" s="46"/>
      <c r="L27" s="40"/>
      <c r="M27" s="40"/>
      <c r="N27" s="100">
        <v>3.19</v>
      </c>
      <c r="O27" s="90" t="s">
        <v>603</v>
      </c>
      <c r="P27" s="40"/>
      <c r="Q27" s="157">
        <v>37881</v>
      </c>
      <c r="R27" s="40"/>
      <c r="S27" s="157">
        <v>48839</v>
      </c>
      <c r="T27" s="40"/>
      <c r="U27" s="90" t="s">
        <v>625</v>
      </c>
    </row>
    <row r="28" spans="1:21">
      <c r="A28" s="11"/>
      <c r="B28" s="90"/>
      <c r="C28" s="46"/>
      <c r="D28" s="46"/>
      <c r="E28" s="40"/>
      <c r="F28" s="40"/>
      <c r="G28" s="100"/>
      <c r="H28" s="90"/>
      <c r="I28" s="40"/>
      <c r="J28" s="46"/>
      <c r="K28" s="46"/>
      <c r="L28" s="40"/>
      <c r="M28" s="40"/>
      <c r="N28" s="100"/>
      <c r="O28" s="90"/>
      <c r="P28" s="40"/>
      <c r="Q28" s="157"/>
      <c r="R28" s="40"/>
      <c r="S28" s="157"/>
      <c r="T28" s="40"/>
      <c r="U28" s="90"/>
    </row>
    <row r="29" spans="1:21">
      <c r="A29" s="11"/>
      <c r="B29" s="42" t="s">
        <v>626</v>
      </c>
      <c r="C29" s="43">
        <v>61856</v>
      </c>
      <c r="D29" s="43"/>
      <c r="E29" s="44"/>
      <c r="F29" s="44"/>
      <c r="G29" s="99">
        <v>3</v>
      </c>
      <c r="H29" s="42" t="s">
        <v>603</v>
      </c>
      <c r="I29" s="44"/>
      <c r="J29" s="43">
        <v>61856</v>
      </c>
      <c r="K29" s="43"/>
      <c r="L29" s="44"/>
      <c r="M29" s="44"/>
      <c r="N29" s="99">
        <v>2.98</v>
      </c>
      <c r="O29" s="42" t="s">
        <v>603</v>
      </c>
      <c r="P29" s="44"/>
      <c r="Q29" s="158">
        <v>38022</v>
      </c>
      <c r="R29" s="44"/>
      <c r="S29" s="158">
        <v>49057</v>
      </c>
      <c r="T29" s="44"/>
      <c r="U29" s="42" t="s">
        <v>627</v>
      </c>
    </row>
    <row r="30" spans="1:21">
      <c r="A30" s="11"/>
      <c r="B30" s="42"/>
      <c r="C30" s="43"/>
      <c r="D30" s="43"/>
      <c r="E30" s="44"/>
      <c r="F30" s="44"/>
      <c r="G30" s="99"/>
      <c r="H30" s="42"/>
      <c r="I30" s="44"/>
      <c r="J30" s="43"/>
      <c r="K30" s="43"/>
      <c r="L30" s="44"/>
      <c r="M30" s="44"/>
      <c r="N30" s="99"/>
      <c r="O30" s="42"/>
      <c r="P30" s="44"/>
      <c r="Q30" s="158"/>
      <c r="R30" s="44"/>
      <c r="S30" s="158"/>
      <c r="T30" s="44"/>
      <c r="U30" s="42"/>
    </row>
    <row r="31" spans="1:21">
      <c r="A31" s="11"/>
      <c r="B31" s="90" t="s">
        <v>628</v>
      </c>
      <c r="C31" s="46">
        <v>20619</v>
      </c>
      <c r="D31" s="46"/>
      <c r="E31" s="40"/>
      <c r="F31" s="40"/>
      <c r="G31" s="100">
        <v>1.96</v>
      </c>
      <c r="H31" s="90" t="s">
        <v>603</v>
      </c>
      <c r="I31" s="40"/>
      <c r="J31" s="46">
        <v>20619</v>
      </c>
      <c r="K31" s="46"/>
      <c r="L31" s="40"/>
      <c r="M31" s="40"/>
      <c r="N31" s="100">
        <v>1.93</v>
      </c>
      <c r="O31" s="90" t="s">
        <v>603</v>
      </c>
      <c r="P31" s="40"/>
      <c r="Q31" s="157">
        <v>38579</v>
      </c>
      <c r="R31" s="40"/>
      <c r="S31" s="157">
        <v>49567</v>
      </c>
      <c r="T31" s="40"/>
      <c r="U31" s="90" t="s">
        <v>629</v>
      </c>
    </row>
    <row r="32" spans="1:21">
      <c r="A32" s="11"/>
      <c r="B32" s="90"/>
      <c r="C32" s="46"/>
      <c r="D32" s="46"/>
      <c r="E32" s="40"/>
      <c r="F32" s="40"/>
      <c r="G32" s="100"/>
      <c r="H32" s="90"/>
      <c r="I32" s="40"/>
      <c r="J32" s="46"/>
      <c r="K32" s="46"/>
      <c r="L32" s="40"/>
      <c r="M32" s="40"/>
      <c r="N32" s="100"/>
      <c r="O32" s="90"/>
      <c r="P32" s="40"/>
      <c r="Q32" s="157"/>
      <c r="R32" s="40"/>
      <c r="S32" s="157"/>
      <c r="T32" s="40"/>
      <c r="U32" s="90"/>
    </row>
    <row r="33" spans="1:21">
      <c r="A33" s="11"/>
      <c r="B33" s="42" t="s">
        <v>630</v>
      </c>
      <c r="C33" s="43">
        <v>16495</v>
      </c>
      <c r="D33" s="43"/>
      <c r="E33" s="44"/>
      <c r="F33" s="44"/>
      <c r="G33" s="99">
        <v>1.87</v>
      </c>
      <c r="H33" s="42" t="s">
        <v>603</v>
      </c>
      <c r="I33" s="44"/>
      <c r="J33" s="43">
        <v>16495</v>
      </c>
      <c r="K33" s="43"/>
      <c r="L33" s="44"/>
      <c r="M33" s="44"/>
      <c r="N33" s="99">
        <v>1.84</v>
      </c>
      <c r="O33" s="42" t="s">
        <v>603</v>
      </c>
      <c r="P33" s="44"/>
      <c r="Q33" s="158">
        <v>39107</v>
      </c>
      <c r="R33" s="44"/>
      <c r="S33" s="158">
        <v>50114</v>
      </c>
      <c r="T33" s="44"/>
      <c r="U33" s="42" t="s">
        <v>631</v>
      </c>
    </row>
    <row r="34" spans="1:21">
      <c r="A34" s="11"/>
      <c r="B34" s="42"/>
      <c r="C34" s="43"/>
      <c r="D34" s="43"/>
      <c r="E34" s="44"/>
      <c r="F34" s="44"/>
      <c r="G34" s="99"/>
      <c r="H34" s="42"/>
      <c r="I34" s="44"/>
      <c r="J34" s="43"/>
      <c r="K34" s="43"/>
      <c r="L34" s="44"/>
      <c r="M34" s="44"/>
      <c r="N34" s="99"/>
      <c r="O34" s="42"/>
      <c r="P34" s="44"/>
      <c r="Q34" s="158"/>
      <c r="R34" s="44"/>
      <c r="S34" s="158"/>
      <c r="T34" s="44"/>
      <c r="U34" s="42"/>
    </row>
    <row r="35" spans="1:21">
      <c r="A35" s="11"/>
      <c r="B35" s="90" t="s">
        <v>632</v>
      </c>
      <c r="C35" s="46">
        <v>10310</v>
      </c>
      <c r="D35" s="46"/>
      <c r="E35" s="40"/>
      <c r="F35" s="40"/>
      <c r="G35" s="100">
        <v>1.82</v>
      </c>
      <c r="H35" s="90" t="s">
        <v>603</v>
      </c>
      <c r="I35" s="40"/>
      <c r="J35" s="46">
        <v>10310</v>
      </c>
      <c r="K35" s="46"/>
      <c r="L35" s="40"/>
      <c r="M35" s="40"/>
      <c r="N35" s="100">
        <v>1.79</v>
      </c>
      <c r="O35" s="90" t="s">
        <v>603</v>
      </c>
      <c r="P35" s="40"/>
      <c r="Q35" s="157">
        <v>38625</v>
      </c>
      <c r="R35" s="40"/>
      <c r="S35" s="157">
        <v>49658</v>
      </c>
      <c r="T35" s="40"/>
      <c r="U35" s="90" t="s">
        <v>633</v>
      </c>
    </row>
    <row r="36" spans="1:21">
      <c r="A36" s="11"/>
      <c r="B36" s="90"/>
      <c r="C36" s="46"/>
      <c r="D36" s="46"/>
      <c r="E36" s="40"/>
      <c r="F36" s="40"/>
      <c r="G36" s="100"/>
      <c r="H36" s="90"/>
      <c r="I36" s="40"/>
      <c r="J36" s="46"/>
      <c r="K36" s="46"/>
      <c r="L36" s="40"/>
      <c r="M36" s="40"/>
      <c r="N36" s="100"/>
      <c r="O36" s="90"/>
      <c r="P36" s="40"/>
      <c r="Q36" s="157"/>
      <c r="R36" s="40"/>
      <c r="S36" s="157"/>
      <c r="T36" s="40"/>
      <c r="U36" s="90"/>
    </row>
    <row r="37" spans="1:21">
      <c r="A37" s="11"/>
      <c r="B37" s="42" t="s">
        <v>634</v>
      </c>
      <c r="C37" s="43">
        <v>82475</v>
      </c>
      <c r="D37" s="43"/>
      <c r="E37" s="44"/>
      <c r="F37" s="44"/>
      <c r="G37" s="99">
        <v>2.2200000000000002</v>
      </c>
      <c r="H37" s="42" t="s">
        <v>603</v>
      </c>
      <c r="I37" s="44"/>
      <c r="J37" s="43">
        <v>82475</v>
      </c>
      <c r="K37" s="43"/>
      <c r="L37" s="44"/>
      <c r="M37" s="44"/>
      <c r="N37" s="99">
        <v>2.19</v>
      </c>
      <c r="O37" s="42" t="s">
        <v>603</v>
      </c>
      <c r="P37" s="44"/>
      <c r="Q37" s="158">
        <v>38677</v>
      </c>
      <c r="R37" s="44"/>
      <c r="S37" s="158">
        <v>49658</v>
      </c>
      <c r="T37" s="44"/>
      <c r="U37" s="42" t="s">
        <v>635</v>
      </c>
    </row>
    <row r="38" spans="1:21">
      <c r="A38" s="11"/>
      <c r="B38" s="42"/>
      <c r="C38" s="43"/>
      <c r="D38" s="43"/>
      <c r="E38" s="44"/>
      <c r="F38" s="44"/>
      <c r="G38" s="99"/>
      <c r="H38" s="42"/>
      <c r="I38" s="44"/>
      <c r="J38" s="43"/>
      <c r="K38" s="43"/>
      <c r="L38" s="44"/>
      <c r="M38" s="44"/>
      <c r="N38" s="99"/>
      <c r="O38" s="42"/>
      <c r="P38" s="44"/>
      <c r="Q38" s="158"/>
      <c r="R38" s="44"/>
      <c r="S38" s="158"/>
      <c r="T38" s="44"/>
      <c r="U38" s="42"/>
    </row>
    <row r="39" spans="1:21">
      <c r="A39" s="11"/>
      <c r="B39" s="90" t="s">
        <v>636</v>
      </c>
      <c r="C39" s="46">
        <v>128866</v>
      </c>
      <c r="D39" s="46"/>
      <c r="E39" s="40"/>
      <c r="F39" s="40"/>
      <c r="G39" s="100">
        <v>2.2000000000000002</v>
      </c>
      <c r="H39" s="90" t="s">
        <v>603</v>
      </c>
      <c r="I39" s="40"/>
      <c r="J39" s="46">
        <v>128866</v>
      </c>
      <c r="K39" s="46"/>
      <c r="L39" s="40"/>
      <c r="M39" s="40"/>
      <c r="N39" s="100">
        <v>2.1800000000000002</v>
      </c>
      <c r="O39" s="90" t="s">
        <v>603</v>
      </c>
      <c r="P39" s="40"/>
      <c r="Q39" s="157">
        <v>38700</v>
      </c>
      <c r="R39" s="40"/>
      <c r="S39" s="157">
        <v>49704</v>
      </c>
      <c r="T39" s="40"/>
      <c r="U39" s="90" t="s">
        <v>635</v>
      </c>
    </row>
    <row r="40" spans="1:21">
      <c r="A40" s="11"/>
      <c r="B40" s="90"/>
      <c r="C40" s="46"/>
      <c r="D40" s="46"/>
      <c r="E40" s="40"/>
      <c r="F40" s="40"/>
      <c r="G40" s="100"/>
      <c r="H40" s="90"/>
      <c r="I40" s="40"/>
      <c r="J40" s="46"/>
      <c r="K40" s="46"/>
      <c r="L40" s="40"/>
      <c r="M40" s="40"/>
      <c r="N40" s="100"/>
      <c r="O40" s="90"/>
      <c r="P40" s="40"/>
      <c r="Q40" s="157"/>
      <c r="R40" s="40"/>
      <c r="S40" s="157"/>
      <c r="T40" s="40"/>
      <c r="U40" s="90"/>
    </row>
    <row r="41" spans="1:21">
      <c r="A41" s="11"/>
      <c r="B41" s="42" t="s">
        <v>637</v>
      </c>
      <c r="C41" s="43">
        <v>51545</v>
      </c>
      <c r="D41" s="43"/>
      <c r="E41" s="44"/>
      <c r="F41" s="44"/>
      <c r="G41" s="99">
        <v>2.2000000000000002</v>
      </c>
      <c r="H41" s="42" t="s">
        <v>603</v>
      </c>
      <c r="I41" s="44"/>
      <c r="J41" s="43">
        <v>51545</v>
      </c>
      <c r="K41" s="43"/>
      <c r="L41" s="44"/>
      <c r="M41" s="44"/>
      <c r="N41" s="99">
        <v>2.1800000000000002</v>
      </c>
      <c r="O41" s="42" t="s">
        <v>603</v>
      </c>
      <c r="P41" s="44"/>
      <c r="Q41" s="158">
        <v>38770</v>
      </c>
      <c r="R41" s="44"/>
      <c r="S41" s="158">
        <v>49795</v>
      </c>
      <c r="T41" s="44"/>
      <c r="U41" s="42" t="s">
        <v>635</v>
      </c>
    </row>
    <row r="42" spans="1:21">
      <c r="A42" s="11"/>
      <c r="B42" s="42"/>
      <c r="C42" s="43"/>
      <c r="D42" s="43"/>
      <c r="E42" s="44"/>
      <c r="F42" s="44"/>
      <c r="G42" s="99"/>
      <c r="H42" s="42"/>
      <c r="I42" s="44"/>
      <c r="J42" s="43"/>
      <c r="K42" s="43"/>
      <c r="L42" s="44"/>
      <c r="M42" s="44"/>
      <c r="N42" s="99"/>
      <c r="O42" s="42"/>
      <c r="P42" s="44"/>
      <c r="Q42" s="158"/>
      <c r="R42" s="44"/>
      <c r="S42" s="158"/>
      <c r="T42" s="44"/>
      <c r="U42" s="42"/>
    </row>
    <row r="43" spans="1:21">
      <c r="A43" s="11"/>
      <c r="B43" s="90" t="s">
        <v>638</v>
      </c>
      <c r="C43" s="46">
        <v>51550</v>
      </c>
      <c r="D43" s="46"/>
      <c r="E43" s="40"/>
      <c r="F43" s="40"/>
      <c r="G43" s="100">
        <v>2.2000000000000002</v>
      </c>
      <c r="H43" s="90" t="s">
        <v>603</v>
      </c>
      <c r="I43" s="40"/>
      <c r="J43" s="46">
        <v>51550</v>
      </c>
      <c r="K43" s="46"/>
      <c r="L43" s="40"/>
      <c r="M43" s="40"/>
      <c r="N43" s="100">
        <v>2.1800000000000002</v>
      </c>
      <c r="O43" s="90" t="s">
        <v>603</v>
      </c>
      <c r="P43" s="40"/>
      <c r="Q43" s="157">
        <v>38987</v>
      </c>
      <c r="R43" s="40"/>
      <c r="S43" s="157">
        <v>49978</v>
      </c>
      <c r="T43" s="40"/>
      <c r="U43" s="90" t="s">
        <v>635</v>
      </c>
    </row>
    <row r="44" spans="1:21">
      <c r="A44" s="11"/>
      <c r="B44" s="90"/>
      <c r="C44" s="46"/>
      <c r="D44" s="46"/>
      <c r="E44" s="40"/>
      <c r="F44" s="40"/>
      <c r="G44" s="100"/>
      <c r="H44" s="90"/>
      <c r="I44" s="40"/>
      <c r="J44" s="46"/>
      <c r="K44" s="46"/>
      <c r="L44" s="40"/>
      <c r="M44" s="40"/>
      <c r="N44" s="100"/>
      <c r="O44" s="90"/>
      <c r="P44" s="40"/>
      <c r="Q44" s="157"/>
      <c r="R44" s="40"/>
      <c r="S44" s="157"/>
      <c r="T44" s="40"/>
      <c r="U44" s="90"/>
    </row>
    <row r="45" spans="1:21">
      <c r="A45" s="11"/>
      <c r="B45" s="42" t="s">
        <v>639</v>
      </c>
      <c r="C45" s="43">
        <v>27651</v>
      </c>
      <c r="D45" s="43"/>
      <c r="E45" s="44"/>
      <c r="F45" s="44"/>
      <c r="G45" s="99">
        <v>2.1</v>
      </c>
      <c r="H45" s="42" t="s">
        <v>603</v>
      </c>
      <c r="I45" s="44"/>
      <c r="J45" s="43">
        <v>31188</v>
      </c>
      <c r="K45" s="43"/>
      <c r="L45" s="44"/>
      <c r="M45" s="44"/>
      <c r="N45" s="99">
        <v>2.14</v>
      </c>
      <c r="O45" s="42" t="s">
        <v>603</v>
      </c>
      <c r="P45" s="44"/>
      <c r="Q45" s="158">
        <v>38989</v>
      </c>
      <c r="R45" s="44"/>
      <c r="S45" s="158">
        <v>49978</v>
      </c>
      <c r="T45" s="44"/>
      <c r="U45" s="42" t="s">
        <v>640</v>
      </c>
    </row>
    <row r="46" spans="1:21">
      <c r="A46" s="11"/>
      <c r="B46" s="42"/>
      <c r="C46" s="43"/>
      <c r="D46" s="43"/>
      <c r="E46" s="44"/>
      <c r="F46" s="44"/>
      <c r="G46" s="99"/>
      <c r="H46" s="42"/>
      <c r="I46" s="44"/>
      <c r="J46" s="43"/>
      <c r="K46" s="43"/>
      <c r="L46" s="44"/>
      <c r="M46" s="44"/>
      <c r="N46" s="99"/>
      <c r="O46" s="42"/>
      <c r="P46" s="44"/>
      <c r="Q46" s="158"/>
      <c r="R46" s="44"/>
      <c r="S46" s="158"/>
      <c r="T46" s="44"/>
      <c r="U46" s="42"/>
    </row>
    <row r="47" spans="1:21">
      <c r="A47" s="11"/>
      <c r="B47" s="90" t="s">
        <v>641</v>
      </c>
      <c r="C47" s="46">
        <v>16470</v>
      </c>
      <c r="D47" s="46"/>
      <c r="E47" s="40"/>
      <c r="F47" s="40"/>
      <c r="G47" s="100">
        <v>2.2000000000000002</v>
      </c>
      <c r="H47" s="90" t="s">
        <v>603</v>
      </c>
      <c r="I47" s="40"/>
      <c r="J47" s="46">
        <v>16470</v>
      </c>
      <c r="K47" s="46"/>
      <c r="L47" s="40"/>
      <c r="M47" s="40"/>
      <c r="N47" s="100">
        <v>2.1800000000000002</v>
      </c>
      <c r="O47" s="90" t="s">
        <v>603</v>
      </c>
      <c r="P47" s="40"/>
      <c r="Q47" s="157">
        <v>39056</v>
      </c>
      <c r="R47" s="40"/>
      <c r="S47" s="157">
        <v>50070</v>
      </c>
      <c r="T47" s="40"/>
      <c r="U47" s="90" t="s">
        <v>635</v>
      </c>
    </row>
    <row r="48" spans="1:21">
      <c r="A48" s="11"/>
      <c r="B48" s="90"/>
      <c r="C48" s="46"/>
      <c r="D48" s="46"/>
      <c r="E48" s="40"/>
      <c r="F48" s="40"/>
      <c r="G48" s="100"/>
      <c r="H48" s="90"/>
      <c r="I48" s="40"/>
      <c r="J48" s="46"/>
      <c r="K48" s="46"/>
      <c r="L48" s="40"/>
      <c r="M48" s="40"/>
      <c r="N48" s="100"/>
      <c r="O48" s="90"/>
      <c r="P48" s="40"/>
      <c r="Q48" s="157"/>
      <c r="R48" s="40"/>
      <c r="S48" s="157"/>
      <c r="T48" s="40"/>
      <c r="U48" s="90"/>
    </row>
    <row r="49" spans="1:21">
      <c r="A49" s="11"/>
      <c r="B49" s="42" t="s">
        <v>642</v>
      </c>
      <c r="C49" s="43">
        <v>6650</v>
      </c>
      <c r="D49" s="43"/>
      <c r="E49" s="44"/>
      <c r="F49" s="44"/>
      <c r="G49" s="99">
        <v>2.2000000000000002</v>
      </c>
      <c r="H49" s="42" t="s">
        <v>603</v>
      </c>
      <c r="I49" s="44"/>
      <c r="J49" s="43">
        <v>6650</v>
      </c>
      <c r="K49" s="43"/>
      <c r="L49" s="44"/>
      <c r="M49" s="44"/>
      <c r="N49" s="99">
        <v>2.1800000000000002</v>
      </c>
      <c r="O49" s="42" t="s">
        <v>603</v>
      </c>
      <c r="P49" s="44"/>
      <c r="Q49" s="158">
        <v>39070</v>
      </c>
      <c r="R49" s="44"/>
      <c r="S49" s="158">
        <v>50070</v>
      </c>
      <c r="T49" s="44"/>
      <c r="U49" s="42" t="s">
        <v>635</v>
      </c>
    </row>
    <row r="50" spans="1:21">
      <c r="A50" s="11"/>
      <c r="B50" s="42"/>
      <c r="C50" s="43"/>
      <c r="D50" s="43"/>
      <c r="E50" s="44"/>
      <c r="F50" s="44"/>
      <c r="G50" s="99"/>
      <c r="H50" s="42"/>
      <c r="I50" s="44"/>
      <c r="J50" s="43"/>
      <c r="K50" s="43"/>
      <c r="L50" s="44"/>
      <c r="M50" s="44"/>
      <c r="N50" s="99"/>
      <c r="O50" s="42"/>
      <c r="P50" s="44"/>
      <c r="Q50" s="158"/>
      <c r="R50" s="44"/>
      <c r="S50" s="158"/>
      <c r="T50" s="44"/>
      <c r="U50" s="42"/>
    </row>
    <row r="51" spans="1:21">
      <c r="A51" s="11"/>
      <c r="B51" s="90" t="s">
        <v>643</v>
      </c>
      <c r="C51" s="46">
        <v>39177</v>
      </c>
      <c r="D51" s="46"/>
      <c r="E51" s="40"/>
      <c r="F51" s="40"/>
      <c r="G51" s="100">
        <v>2.2000000000000002</v>
      </c>
      <c r="H51" s="90" t="s">
        <v>603</v>
      </c>
      <c r="I51" s="40"/>
      <c r="J51" s="46">
        <v>39177</v>
      </c>
      <c r="K51" s="46"/>
      <c r="L51" s="40"/>
      <c r="M51" s="40"/>
      <c r="N51" s="100">
        <v>2.1800000000000002</v>
      </c>
      <c r="O51" s="90" t="s">
        <v>603</v>
      </c>
      <c r="P51" s="40"/>
      <c r="Q51" s="157">
        <v>39246</v>
      </c>
      <c r="R51" s="40"/>
      <c r="S51" s="157">
        <v>50251</v>
      </c>
      <c r="T51" s="40"/>
      <c r="U51" s="90" t="s">
        <v>635</v>
      </c>
    </row>
    <row r="52" spans="1:21" ht="15.75" thickBot="1">
      <c r="A52" s="11"/>
      <c r="B52" s="90"/>
      <c r="C52" s="47"/>
      <c r="D52" s="47"/>
      <c r="E52" s="48"/>
      <c r="F52" s="40"/>
      <c r="G52" s="100"/>
      <c r="H52" s="90"/>
      <c r="I52" s="40"/>
      <c r="J52" s="47"/>
      <c r="K52" s="47"/>
      <c r="L52" s="48"/>
      <c r="M52" s="40"/>
      <c r="N52" s="100"/>
      <c r="O52" s="90"/>
      <c r="P52" s="40"/>
      <c r="Q52" s="157"/>
      <c r="R52" s="40"/>
      <c r="S52" s="157"/>
      <c r="T52" s="40"/>
      <c r="U52" s="90"/>
    </row>
    <row r="53" spans="1:21">
      <c r="A53" s="11"/>
      <c r="B53" s="42" t="s">
        <v>644</v>
      </c>
      <c r="C53" s="52">
        <v>539439</v>
      </c>
      <c r="D53" s="52"/>
      <c r="E53" s="54"/>
      <c r="F53" s="44"/>
      <c r="G53" s="44"/>
      <c r="H53" s="44"/>
      <c r="I53" s="44"/>
      <c r="J53" s="52">
        <v>542976</v>
      </c>
      <c r="K53" s="52"/>
      <c r="L53" s="54"/>
      <c r="M53" s="44"/>
      <c r="N53" s="44"/>
      <c r="O53" s="44"/>
      <c r="P53" s="44"/>
      <c r="Q53" s="44"/>
      <c r="R53" s="44"/>
      <c r="S53" s="44"/>
      <c r="T53" s="44"/>
      <c r="U53" s="44"/>
    </row>
    <row r="54" spans="1:21">
      <c r="A54" s="11"/>
      <c r="B54" s="42"/>
      <c r="C54" s="159"/>
      <c r="D54" s="159"/>
      <c r="E54" s="127"/>
      <c r="F54" s="44"/>
      <c r="G54" s="44"/>
      <c r="H54" s="44"/>
      <c r="I54" s="44"/>
      <c r="J54" s="159"/>
      <c r="K54" s="159"/>
      <c r="L54" s="127"/>
      <c r="M54" s="44"/>
      <c r="N54" s="44"/>
      <c r="O54" s="44"/>
      <c r="P54" s="44"/>
      <c r="Q54" s="44"/>
      <c r="R54" s="44"/>
      <c r="S54" s="44"/>
      <c r="T54" s="44"/>
      <c r="U54" s="44"/>
    </row>
    <row r="55" spans="1:21" ht="15.75" thickBot="1">
      <c r="A55" s="11"/>
      <c r="B55" s="31" t="s">
        <v>645</v>
      </c>
      <c r="C55" s="101" t="s">
        <v>646</v>
      </c>
      <c r="D55" s="101"/>
      <c r="E55" s="156" t="s">
        <v>273</v>
      </c>
      <c r="F55" s="23"/>
      <c r="G55" s="40"/>
      <c r="H55" s="40"/>
      <c r="I55" s="23"/>
      <c r="J55" s="101" t="s">
        <v>647</v>
      </c>
      <c r="K55" s="101"/>
      <c r="L55" s="31" t="s">
        <v>273</v>
      </c>
      <c r="M55" s="23"/>
      <c r="N55" s="44"/>
      <c r="O55" s="44"/>
      <c r="P55" s="19"/>
      <c r="Q55" s="19"/>
      <c r="R55" s="19"/>
      <c r="S55" s="19"/>
      <c r="T55" s="19"/>
      <c r="U55" s="19"/>
    </row>
    <row r="56" spans="1:21">
      <c r="A56" s="11"/>
      <c r="B56" s="42" t="s">
        <v>648</v>
      </c>
      <c r="C56" s="50" t="s">
        <v>227</v>
      </c>
      <c r="D56" s="52">
        <v>431448</v>
      </c>
      <c r="E56" s="54"/>
      <c r="F56" s="44"/>
      <c r="G56" s="44"/>
      <c r="H56" s="44"/>
      <c r="I56" s="44"/>
      <c r="J56" s="50" t="s">
        <v>227</v>
      </c>
      <c r="K56" s="52">
        <v>433583</v>
      </c>
      <c r="L56" s="54"/>
      <c r="M56" s="44"/>
      <c r="N56" s="44"/>
      <c r="O56" s="44"/>
      <c r="P56" s="44"/>
      <c r="Q56" s="44"/>
      <c r="R56" s="44"/>
      <c r="S56" s="44"/>
      <c r="T56" s="44"/>
      <c r="U56" s="44"/>
    </row>
    <row r="57" spans="1:21" ht="15.75" thickBot="1">
      <c r="A57" s="11"/>
      <c r="B57" s="42"/>
      <c r="C57" s="51"/>
      <c r="D57" s="53"/>
      <c r="E57" s="55"/>
      <c r="F57" s="44"/>
      <c r="G57" s="44"/>
      <c r="H57" s="44"/>
      <c r="I57" s="44"/>
      <c r="J57" s="51"/>
      <c r="K57" s="53"/>
      <c r="L57" s="55"/>
      <c r="M57" s="44"/>
      <c r="N57" s="44"/>
      <c r="O57" s="44"/>
      <c r="P57" s="44"/>
      <c r="Q57" s="44"/>
      <c r="R57" s="44"/>
      <c r="S57" s="44"/>
      <c r="T57" s="44"/>
      <c r="U57" s="44"/>
    </row>
    <row r="58" spans="1:21" ht="15.75" thickTop="1">
      <c r="A58" s="11"/>
      <c r="B58" s="42" t="s">
        <v>246</v>
      </c>
      <c r="C58" s="42"/>
      <c r="D58" s="42"/>
      <c r="E58" s="42"/>
      <c r="F58" s="42"/>
      <c r="G58" s="42"/>
      <c r="H58" s="42"/>
      <c r="I58" s="42"/>
      <c r="J58" s="42"/>
      <c r="K58" s="42"/>
      <c r="L58" s="42"/>
      <c r="M58" s="42"/>
      <c r="N58" s="42"/>
      <c r="O58" s="42"/>
      <c r="P58" s="42"/>
      <c r="Q58" s="42"/>
      <c r="R58" s="42"/>
      <c r="S58" s="42"/>
      <c r="T58" s="42"/>
      <c r="U58" s="42"/>
    </row>
    <row r="59" spans="1:21">
      <c r="A59" s="11"/>
      <c r="B59" s="18"/>
      <c r="C59" s="18"/>
    </row>
    <row r="60" spans="1:21">
      <c r="A60" s="11"/>
      <c r="B60" s="70">
        <v>-1</v>
      </c>
      <c r="C60" s="144" t="s">
        <v>649</v>
      </c>
    </row>
    <row r="61" spans="1:21">
      <c r="A61" s="11"/>
      <c r="B61" s="18"/>
      <c r="C61" s="18"/>
    </row>
    <row r="62" spans="1:21" ht="33.75">
      <c r="A62" s="11"/>
      <c r="B62" s="70">
        <v>-2</v>
      </c>
      <c r="C62" s="144" t="s">
        <v>650</v>
      </c>
    </row>
    <row r="63" spans="1:21">
      <c r="A63" s="11"/>
      <c r="B63" s="18"/>
      <c r="C63" s="18"/>
    </row>
    <row r="64" spans="1:21" ht="22.5">
      <c r="A64" s="11"/>
      <c r="B64" s="70">
        <v>-3</v>
      </c>
      <c r="C64" s="144" t="s">
        <v>651</v>
      </c>
    </row>
  </sheetData>
  <mergeCells count="377">
    <mergeCell ref="A16:A64"/>
    <mergeCell ref="B16:U16"/>
    <mergeCell ref="B58:U58"/>
    <mergeCell ref="A1:A2"/>
    <mergeCell ref="B1:U1"/>
    <mergeCell ref="B2:U2"/>
    <mergeCell ref="B3:U3"/>
    <mergeCell ref="A4:A15"/>
    <mergeCell ref="B4:U4"/>
    <mergeCell ref="P56:P57"/>
    <mergeCell ref="Q56:Q57"/>
    <mergeCell ref="R56:R57"/>
    <mergeCell ref="S56:S57"/>
    <mergeCell ref="T56:T57"/>
    <mergeCell ref="U56:U57"/>
    <mergeCell ref="I56:I57"/>
    <mergeCell ref="J56:J57"/>
    <mergeCell ref="K56:K57"/>
    <mergeCell ref="L56:L57"/>
    <mergeCell ref="M56:M57"/>
    <mergeCell ref="N56:O57"/>
    <mergeCell ref="B56:B57"/>
    <mergeCell ref="C56:C57"/>
    <mergeCell ref="D56:D57"/>
    <mergeCell ref="E56:E57"/>
    <mergeCell ref="F56:F57"/>
    <mergeCell ref="G56:H57"/>
    <mergeCell ref="S53:S54"/>
    <mergeCell ref="T53:T54"/>
    <mergeCell ref="U53:U54"/>
    <mergeCell ref="C55:D55"/>
    <mergeCell ref="G55:H55"/>
    <mergeCell ref="J55:K55"/>
    <mergeCell ref="N55:O55"/>
    <mergeCell ref="L53:L54"/>
    <mergeCell ref="M53:M54"/>
    <mergeCell ref="N53:O54"/>
    <mergeCell ref="P53:P54"/>
    <mergeCell ref="Q53:Q54"/>
    <mergeCell ref="R53:R54"/>
    <mergeCell ref="S51:S52"/>
    <mergeCell ref="T51:T52"/>
    <mergeCell ref="U51:U52"/>
    <mergeCell ref="B53:B54"/>
    <mergeCell ref="C53:D54"/>
    <mergeCell ref="E53:E54"/>
    <mergeCell ref="F53:F54"/>
    <mergeCell ref="G53:H54"/>
    <mergeCell ref="I53:I54"/>
    <mergeCell ref="J53:K54"/>
    <mergeCell ref="M51:M52"/>
    <mergeCell ref="N51:N52"/>
    <mergeCell ref="O51:O52"/>
    <mergeCell ref="P51:P52"/>
    <mergeCell ref="Q51:Q52"/>
    <mergeCell ref="R51:R52"/>
    <mergeCell ref="U49:U50"/>
    <mergeCell ref="B51:B52"/>
    <mergeCell ref="C51:D52"/>
    <mergeCell ref="E51:E52"/>
    <mergeCell ref="F51:F52"/>
    <mergeCell ref="G51:G52"/>
    <mergeCell ref="H51:H52"/>
    <mergeCell ref="I51:I52"/>
    <mergeCell ref="J51:K52"/>
    <mergeCell ref="L51:L52"/>
    <mergeCell ref="O49:O50"/>
    <mergeCell ref="P49:P50"/>
    <mergeCell ref="Q49:Q50"/>
    <mergeCell ref="R49:R50"/>
    <mergeCell ref="S49:S50"/>
    <mergeCell ref="T49:T50"/>
    <mergeCell ref="H49:H50"/>
    <mergeCell ref="I49:I50"/>
    <mergeCell ref="J49:K50"/>
    <mergeCell ref="L49:L50"/>
    <mergeCell ref="M49:M50"/>
    <mergeCell ref="N49:N50"/>
    <mergeCell ref="Q47:Q48"/>
    <mergeCell ref="R47:R48"/>
    <mergeCell ref="S47:S48"/>
    <mergeCell ref="T47:T48"/>
    <mergeCell ref="U47:U48"/>
    <mergeCell ref="B49:B50"/>
    <mergeCell ref="C49:D50"/>
    <mergeCell ref="E49:E50"/>
    <mergeCell ref="F49:F50"/>
    <mergeCell ref="G49:G50"/>
    <mergeCell ref="J47:K48"/>
    <mergeCell ref="L47:L48"/>
    <mergeCell ref="M47:M48"/>
    <mergeCell ref="N47:N48"/>
    <mergeCell ref="O47:O48"/>
    <mergeCell ref="P47:P48"/>
    <mergeCell ref="S45:S46"/>
    <mergeCell ref="T45:T46"/>
    <mergeCell ref="U45:U46"/>
    <mergeCell ref="B47:B48"/>
    <mergeCell ref="C47:D48"/>
    <mergeCell ref="E47:E48"/>
    <mergeCell ref="F47:F48"/>
    <mergeCell ref="G47:G48"/>
    <mergeCell ref="H47:H48"/>
    <mergeCell ref="I47:I48"/>
    <mergeCell ref="M45:M46"/>
    <mergeCell ref="N45:N46"/>
    <mergeCell ref="O45:O46"/>
    <mergeCell ref="P45:P46"/>
    <mergeCell ref="Q45:Q46"/>
    <mergeCell ref="R45:R46"/>
    <mergeCell ref="U43:U44"/>
    <mergeCell ref="B45:B46"/>
    <mergeCell ref="C45:D46"/>
    <mergeCell ref="E45:E46"/>
    <mergeCell ref="F45:F46"/>
    <mergeCell ref="G45:G46"/>
    <mergeCell ref="H45:H46"/>
    <mergeCell ref="I45:I46"/>
    <mergeCell ref="J45:K46"/>
    <mergeCell ref="L45:L46"/>
    <mergeCell ref="O43:O44"/>
    <mergeCell ref="P43:P44"/>
    <mergeCell ref="Q43:Q44"/>
    <mergeCell ref="R43:R44"/>
    <mergeCell ref="S43:S44"/>
    <mergeCell ref="T43:T44"/>
    <mergeCell ref="H43:H44"/>
    <mergeCell ref="I43:I44"/>
    <mergeCell ref="J43:K44"/>
    <mergeCell ref="L43:L44"/>
    <mergeCell ref="M43:M44"/>
    <mergeCell ref="N43:N44"/>
    <mergeCell ref="Q41:Q42"/>
    <mergeCell ref="R41:R42"/>
    <mergeCell ref="S41:S42"/>
    <mergeCell ref="T41:T42"/>
    <mergeCell ref="U41:U42"/>
    <mergeCell ref="B43:B44"/>
    <mergeCell ref="C43:D44"/>
    <mergeCell ref="E43:E44"/>
    <mergeCell ref="F43:F44"/>
    <mergeCell ref="G43:G44"/>
    <mergeCell ref="J41:K42"/>
    <mergeCell ref="L41:L42"/>
    <mergeCell ref="M41:M42"/>
    <mergeCell ref="N41:N42"/>
    <mergeCell ref="O41:O42"/>
    <mergeCell ref="P41:P42"/>
    <mergeCell ref="S39:S40"/>
    <mergeCell ref="T39:T40"/>
    <mergeCell ref="U39:U40"/>
    <mergeCell ref="B41:B42"/>
    <mergeCell ref="C41:D42"/>
    <mergeCell ref="E41:E42"/>
    <mergeCell ref="F41:F42"/>
    <mergeCell ref="G41:G42"/>
    <mergeCell ref="H41:H42"/>
    <mergeCell ref="I41:I42"/>
    <mergeCell ref="M39:M40"/>
    <mergeCell ref="N39:N40"/>
    <mergeCell ref="O39:O40"/>
    <mergeCell ref="P39:P40"/>
    <mergeCell ref="Q39:Q40"/>
    <mergeCell ref="R39:R40"/>
    <mergeCell ref="U37:U38"/>
    <mergeCell ref="B39:B40"/>
    <mergeCell ref="C39:D40"/>
    <mergeCell ref="E39:E40"/>
    <mergeCell ref="F39:F40"/>
    <mergeCell ref="G39:G40"/>
    <mergeCell ref="H39:H40"/>
    <mergeCell ref="I39:I40"/>
    <mergeCell ref="J39:K40"/>
    <mergeCell ref="L39:L40"/>
    <mergeCell ref="O37:O38"/>
    <mergeCell ref="P37:P38"/>
    <mergeCell ref="Q37:Q38"/>
    <mergeCell ref="R37:R38"/>
    <mergeCell ref="S37:S38"/>
    <mergeCell ref="T37:T38"/>
    <mergeCell ref="H37:H38"/>
    <mergeCell ref="I37:I38"/>
    <mergeCell ref="J37:K38"/>
    <mergeCell ref="L37:L38"/>
    <mergeCell ref="M37:M38"/>
    <mergeCell ref="N37:N38"/>
    <mergeCell ref="Q35:Q36"/>
    <mergeCell ref="R35:R36"/>
    <mergeCell ref="S35:S36"/>
    <mergeCell ref="T35:T36"/>
    <mergeCell ref="U35:U36"/>
    <mergeCell ref="B37:B38"/>
    <mergeCell ref="C37:D38"/>
    <mergeCell ref="E37:E38"/>
    <mergeCell ref="F37:F38"/>
    <mergeCell ref="G37:G38"/>
    <mergeCell ref="J35:K36"/>
    <mergeCell ref="L35:L36"/>
    <mergeCell ref="M35:M36"/>
    <mergeCell ref="N35:N36"/>
    <mergeCell ref="O35:O36"/>
    <mergeCell ref="P35:P36"/>
    <mergeCell ref="S33:S34"/>
    <mergeCell ref="T33:T34"/>
    <mergeCell ref="U33:U34"/>
    <mergeCell ref="B35:B36"/>
    <mergeCell ref="C35:D36"/>
    <mergeCell ref="E35:E36"/>
    <mergeCell ref="F35:F36"/>
    <mergeCell ref="G35:G36"/>
    <mergeCell ref="H35:H36"/>
    <mergeCell ref="I35:I36"/>
    <mergeCell ref="M33:M34"/>
    <mergeCell ref="N33:N34"/>
    <mergeCell ref="O33:O34"/>
    <mergeCell ref="P33:P34"/>
    <mergeCell ref="Q33:Q34"/>
    <mergeCell ref="R33:R34"/>
    <mergeCell ref="U31:U32"/>
    <mergeCell ref="B33:B34"/>
    <mergeCell ref="C33:D34"/>
    <mergeCell ref="E33:E34"/>
    <mergeCell ref="F33:F34"/>
    <mergeCell ref="G33:G34"/>
    <mergeCell ref="H33:H34"/>
    <mergeCell ref="I33:I34"/>
    <mergeCell ref="J33:K34"/>
    <mergeCell ref="L33:L34"/>
    <mergeCell ref="O31:O32"/>
    <mergeCell ref="P31:P32"/>
    <mergeCell ref="Q31:Q32"/>
    <mergeCell ref="R31:R32"/>
    <mergeCell ref="S31:S32"/>
    <mergeCell ref="T31:T32"/>
    <mergeCell ref="H31:H32"/>
    <mergeCell ref="I31:I32"/>
    <mergeCell ref="J31:K32"/>
    <mergeCell ref="L31:L32"/>
    <mergeCell ref="M31:M32"/>
    <mergeCell ref="N31:N32"/>
    <mergeCell ref="Q29:Q30"/>
    <mergeCell ref="R29:R30"/>
    <mergeCell ref="S29:S30"/>
    <mergeCell ref="T29:T30"/>
    <mergeCell ref="U29:U30"/>
    <mergeCell ref="B31:B32"/>
    <mergeCell ref="C31:D32"/>
    <mergeCell ref="E31:E32"/>
    <mergeCell ref="F31:F32"/>
    <mergeCell ref="G31:G32"/>
    <mergeCell ref="J29:K30"/>
    <mergeCell ref="L29:L30"/>
    <mergeCell ref="M29:M30"/>
    <mergeCell ref="N29:N30"/>
    <mergeCell ref="O29:O30"/>
    <mergeCell ref="P29:P30"/>
    <mergeCell ref="S27:S28"/>
    <mergeCell ref="T27:T28"/>
    <mergeCell ref="U27:U28"/>
    <mergeCell ref="B29:B30"/>
    <mergeCell ref="C29:D30"/>
    <mergeCell ref="E29:E30"/>
    <mergeCell ref="F29:F30"/>
    <mergeCell ref="G29:G30"/>
    <mergeCell ref="H29:H30"/>
    <mergeCell ref="I29:I30"/>
    <mergeCell ref="M27:M28"/>
    <mergeCell ref="N27:N28"/>
    <mergeCell ref="O27:O28"/>
    <mergeCell ref="P27:P28"/>
    <mergeCell ref="Q27:Q28"/>
    <mergeCell ref="R27:R28"/>
    <mergeCell ref="U25:U26"/>
    <mergeCell ref="B27:B28"/>
    <mergeCell ref="C27:D28"/>
    <mergeCell ref="E27:E28"/>
    <mergeCell ref="F27:F28"/>
    <mergeCell ref="G27:G28"/>
    <mergeCell ref="H27:H28"/>
    <mergeCell ref="I27:I28"/>
    <mergeCell ref="J27:K28"/>
    <mergeCell ref="L27:L28"/>
    <mergeCell ref="O25:O26"/>
    <mergeCell ref="P25:P26"/>
    <mergeCell ref="Q25:Q26"/>
    <mergeCell ref="R25:R26"/>
    <mergeCell ref="S25:S26"/>
    <mergeCell ref="T25:T26"/>
    <mergeCell ref="H25:H26"/>
    <mergeCell ref="I25:I26"/>
    <mergeCell ref="J25:K26"/>
    <mergeCell ref="L25:L26"/>
    <mergeCell ref="M25:M26"/>
    <mergeCell ref="N25:N26"/>
    <mergeCell ref="Q23:Q24"/>
    <mergeCell ref="R23:R24"/>
    <mergeCell ref="S23:S24"/>
    <mergeCell ref="T23:T24"/>
    <mergeCell ref="U23:U24"/>
    <mergeCell ref="B25:B26"/>
    <mergeCell ref="C25:D26"/>
    <mergeCell ref="E25:E26"/>
    <mergeCell ref="F25:F26"/>
    <mergeCell ref="G25:G26"/>
    <mergeCell ref="K23:K24"/>
    <mergeCell ref="L23:L24"/>
    <mergeCell ref="M23:M24"/>
    <mergeCell ref="N23:N24"/>
    <mergeCell ref="O23:O24"/>
    <mergeCell ref="P23:P24"/>
    <mergeCell ref="C22:O22"/>
    <mergeCell ref="B23:B24"/>
    <mergeCell ref="C23:C24"/>
    <mergeCell ref="D23:D24"/>
    <mergeCell ref="E23:E24"/>
    <mergeCell ref="F23:F24"/>
    <mergeCell ref="G23:G24"/>
    <mergeCell ref="H23:H24"/>
    <mergeCell ref="I23:I24"/>
    <mergeCell ref="J23:J24"/>
    <mergeCell ref="C20:E20"/>
    <mergeCell ref="G20:H20"/>
    <mergeCell ref="J20:L20"/>
    <mergeCell ref="N20:O20"/>
    <mergeCell ref="C21:E21"/>
    <mergeCell ref="G21:H21"/>
    <mergeCell ref="J21:L21"/>
    <mergeCell ref="N21:O21"/>
    <mergeCell ref="L14:L15"/>
    <mergeCell ref="M14:M15"/>
    <mergeCell ref="N14:O15"/>
    <mergeCell ref="B17:U17"/>
    <mergeCell ref="C19:H19"/>
    <mergeCell ref="J19:O19"/>
    <mergeCell ref="O12:O13"/>
    <mergeCell ref="B14:B15"/>
    <mergeCell ref="C14:C15"/>
    <mergeCell ref="D14:D15"/>
    <mergeCell ref="E14:E15"/>
    <mergeCell ref="F14:F15"/>
    <mergeCell ref="G14:H15"/>
    <mergeCell ref="I14:I15"/>
    <mergeCell ref="J14:J15"/>
    <mergeCell ref="K14:K15"/>
    <mergeCell ref="H12:H13"/>
    <mergeCell ref="I12:I13"/>
    <mergeCell ref="J12:K13"/>
    <mergeCell ref="L12:L13"/>
    <mergeCell ref="M12:M13"/>
    <mergeCell ref="N12:N13"/>
    <mergeCell ref="K10:K11"/>
    <mergeCell ref="L10:L11"/>
    <mergeCell ref="M10:M11"/>
    <mergeCell ref="N10:N11"/>
    <mergeCell ref="O10:O11"/>
    <mergeCell ref="B12:B13"/>
    <mergeCell ref="C12:D13"/>
    <mergeCell ref="E12:E13"/>
    <mergeCell ref="F12:F13"/>
    <mergeCell ref="G12:G13"/>
    <mergeCell ref="C9:O9"/>
    <mergeCell ref="B10:B11"/>
    <mergeCell ref="C10:C11"/>
    <mergeCell ref="D10:D11"/>
    <mergeCell ref="E10:E11"/>
    <mergeCell ref="F10:F11"/>
    <mergeCell ref="G10:G11"/>
    <mergeCell ref="H10:H11"/>
    <mergeCell ref="I10:I11"/>
    <mergeCell ref="J10:J11"/>
    <mergeCell ref="B5:O5"/>
    <mergeCell ref="C7:H7"/>
    <mergeCell ref="J7:O7"/>
    <mergeCell ref="C8:E8"/>
    <mergeCell ref="G8:H8"/>
    <mergeCell ref="J8:L8"/>
    <mergeCell ref="N8:O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 customWidth="1"/>
    <col min="4" max="4" width="8.85546875" customWidth="1"/>
    <col min="5" max="6" width="10.28515625" customWidth="1"/>
    <col min="7" max="7" width="2" customWidth="1"/>
    <col min="8" max="8" width="8.85546875" customWidth="1"/>
    <col min="9" max="9" width="10.28515625" customWidth="1"/>
  </cols>
  <sheetData>
    <row r="1" spans="1:9" ht="30" customHeight="1">
      <c r="A1" s="7" t="s">
        <v>993</v>
      </c>
      <c r="B1" s="7" t="s">
        <v>1</v>
      </c>
      <c r="C1" s="7"/>
      <c r="D1" s="7"/>
      <c r="E1" s="7"/>
      <c r="F1" s="7"/>
      <c r="G1" s="7"/>
      <c r="H1" s="7"/>
      <c r="I1" s="7"/>
    </row>
    <row r="2" spans="1:9" ht="15" customHeight="1">
      <c r="A2" s="7"/>
      <c r="B2" s="7" t="s">
        <v>2</v>
      </c>
      <c r="C2" s="7"/>
      <c r="D2" s="7"/>
      <c r="E2" s="7"/>
      <c r="F2" s="7"/>
      <c r="G2" s="7"/>
      <c r="H2" s="7"/>
      <c r="I2" s="7"/>
    </row>
    <row r="3" spans="1:9" ht="30">
      <c r="A3" s="3" t="s">
        <v>655</v>
      </c>
      <c r="B3" s="10"/>
      <c r="C3" s="10"/>
      <c r="D3" s="10"/>
      <c r="E3" s="10"/>
      <c r="F3" s="10"/>
      <c r="G3" s="10"/>
      <c r="H3" s="10"/>
      <c r="I3" s="10"/>
    </row>
    <row r="4" spans="1:9" ht="25.5" customHeight="1">
      <c r="A4" s="11" t="s">
        <v>994</v>
      </c>
      <c r="B4" s="97" t="s">
        <v>659</v>
      </c>
      <c r="C4" s="97"/>
      <c r="D4" s="97"/>
      <c r="E4" s="97"/>
      <c r="F4" s="97"/>
      <c r="G4" s="97"/>
      <c r="H4" s="97"/>
      <c r="I4" s="97"/>
    </row>
    <row r="5" spans="1:9">
      <c r="A5" s="11"/>
      <c r="B5" s="33"/>
      <c r="C5" s="33"/>
      <c r="D5" s="33"/>
      <c r="E5" s="33"/>
      <c r="F5" s="33"/>
      <c r="G5" s="33"/>
      <c r="H5" s="33"/>
      <c r="I5" s="33"/>
    </row>
    <row r="6" spans="1:9">
      <c r="A6" s="11"/>
      <c r="B6" s="18"/>
      <c r="C6" s="18"/>
      <c r="D6" s="18"/>
      <c r="E6" s="18"/>
      <c r="F6" s="18"/>
      <c r="G6" s="18"/>
      <c r="H6" s="18"/>
      <c r="I6" s="18"/>
    </row>
    <row r="7" spans="1:9" ht="15.75" thickBot="1">
      <c r="A7" s="11"/>
      <c r="B7" s="19"/>
      <c r="C7" s="36">
        <v>42094</v>
      </c>
      <c r="D7" s="36"/>
      <c r="E7" s="36"/>
      <c r="F7" s="19"/>
      <c r="G7" s="36">
        <v>42004</v>
      </c>
      <c r="H7" s="36"/>
      <c r="I7" s="36"/>
    </row>
    <row r="8" spans="1:9">
      <c r="A8" s="11"/>
      <c r="B8" s="19"/>
      <c r="C8" s="38" t="s">
        <v>225</v>
      </c>
      <c r="D8" s="38"/>
      <c r="E8" s="38"/>
      <c r="F8" s="38"/>
      <c r="G8" s="38"/>
      <c r="H8" s="38"/>
      <c r="I8" s="38"/>
    </row>
    <row r="9" spans="1:9">
      <c r="A9" s="11"/>
      <c r="B9" s="90" t="s">
        <v>660</v>
      </c>
      <c r="C9" s="90" t="s">
        <v>227</v>
      </c>
      <c r="D9" s="46">
        <v>2122749</v>
      </c>
      <c r="E9" s="40"/>
      <c r="F9" s="40"/>
      <c r="G9" s="90" t="s">
        <v>227</v>
      </c>
      <c r="H9" s="46">
        <v>1921067</v>
      </c>
      <c r="I9" s="40"/>
    </row>
    <row r="10" spans="1:9">
      <c r="A10" s="11"/>
      <c r="B10" s="90"/>
      <c r="C10" s="90"/>
      <c r="D10" s="46"/>
      <c r="E10" s="40"/>
      <c r="F10" s="40"/>
      <c r="G10" s="90"/>
      <c r="H10" s="46"/>
      <c r="I10" s="40"/>
    </row>
    <row r="11" spans="1:9">
      <c r="A11" s="11"/>
      <c r="B11" s="42" t="s">
        <v>661</v>
      </c>
      <c r="C11" s="43">
        <v>97540</v>
      </c>
      <c r="D11" s="43"/>
      <c r="E11" s="44"/>
      <c r="F11" s="44"/>
      <c r="G11" s="43">
        <v>88495</v>
      </c>
      <c r="H11" s="43"/>
      <c r="I11" s="44"/>
    </row>
    <row r="12" spans="1:9">
      <c r="A12" s="11"/>
      <c r="B12" s="42"/>
      <c r="C12" s="43"/>
      <c r="D12" s="43"/>
      <c r="E12" s="44"/>
      <c r="F12" s="44"/>
      <c r="G12" s="43"/>
      <c r="H12" s="43"/>
      <c r="I12" s="44"/>
    </row>
    <row r="13" spans="1:9">
      <c r="A13" s="11"/>
      <c r="B13" s="90" t="s">
        <v>662</v>
      </c>
      <c r="C13" s="46">
        <v>23535</v>
      </c>
      <c r="D13" s="46"/>
      <c r="E13" s="40"/>
      <c r="F13" s="40"/>
      <c r="G13" s="46">
        <v>12839</v>
      </c>
      <c r="H13" s="46"/>
      <c r="I13" s="40"/>
    </row>
    <row r="14" spans="1:9" ht="15.75" thickBot="1">
      <c r="A14" s="11"/>
      <c r="B14" s="90"/>
      <c r="C14" s="47"/>
      <c r="D14" s="47"/>
      <c r="E14" s="48"/>
      <c r="F14" s="40"/>
      <c r="G14" s="47"/>
      <c r="H14" s="47"/>
      <c r="I14" s="48"/>
    </row>
    <row r="15" spans="1:9">
      <c r="A15" s="11"/>
      <c r="B15" s="44"/>
      <c r="C15" s="50" t="s">
        <v>227</v>
      </c>
      <c r="D15" s="52">
        <v>2243824</v>
      </c>
      <c r="E15" s="54"/>
      <c r="F15" s="44"/>
      <c r="G15" s="50" t="s">
        <v>227</v>
      </c>
      <c r="H15" s="52">
        <v>2022401</v>
      </c>
      <c r="I15" s="54"/>
    </row>
    <row r="16" spans="1:9" ht="15.75" thickBot="1">
      <c r="A16" s="11"/>
      <c r="B16" s="44"/>
      <c r="C16" s="51"/>
      <c r="D16" s="53"/>
      <c r="E16" s="55"/>
      <c r="F16" s="44"/>
      <c r="G16" s="51"/>
      <c r="H16" s="53"/>
      <c r="I16" s="55"/>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2"/>
  <sheetViews>
    <sheetView showGridLines="0" workbookViewId="0"/>
  </sheetViews>
  <sheetFormatPr defaultRowHeight="15"/>
  <cols>
    <col min="1" max="2" width="36.5703125" bestFit="1" customWidth="1"/>
    <col min="3" max="3" width="14.7109375" customWidth="1"/>
    <col min="4" max="4" width="8.5703125" customWidth="1"/>
    <col min="5" max="5" width="22.140625" customWidth="1"/>
    <col min="6" max="6" width="10" customWidth="1"/>
    <col min="7" max="7" width="2" customWidth="1"/>
    <col min="8" max="8" width="20.42578125" customWidth="1"/>
    <col min="9" max="9" width="10" customWidth="1"/>
    <col min="10" max="10" width="19.28515625" customWidth="1"/>
    <col min="11" max="11" width="2" customWidth="1"/>
    <col min="12" max="12" width="13.28515625" customWidth="1"/>
    <col min="13" max="13" width="10" customWidth="1"/>
    <col min="14" max="14" width="9.28515625" customWidth="1"/>
    <col min="15" max="15" width="2" customWidth="1"/>
    <col min="16" max="16" width="6.28515625" customWidth="1"/>
    <col min="17" max="18" width="10" customWidth="1"/>
    <col min="19" max="19" width="3.5703125" customWidth="1"/>
    <col min="20" max="20" width="4.85546875" customWidth="1"/>
    <col min="21" max="21" width="10" customWidth="1"/>
  </cols>
  <sheetData>
    <row r="1" spans="1:21" ht="15" customHeight="1">
      <c r="A1" s="7" t="s">
        <v>995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669</v>
      </c>
      <c r="B3" s="10"/>
      <c r="C3" s="10"/>
      <c r="D3" s="10"/>
      <c r="E3" s="10"/>
      <c r="F3" s="10"/>
      <c r="G3" s="10"/>
      <c r="H3" s="10"/>
      <c r="I3" s="10"/>
      <c r="J3" s="10"/>
      <c r="K3" s="10"/>
      <c r="L3" s="10"/>
      <c r="M3" s="10"/>
      <c r="N3" s="10"/>
      <c r="O3" s="10"/>
      <c r="P3" s="10"/>
      <c r="Q3" s="10"/>
      <c r="R3" s="10"/>
      <c r="S3" s="10"/>
      <c r="T3" s="10"/>
      <c r="U3" s="10"/>
    </row>
    <row r="4" spans="1:21">
      <c r="A4" s="11" t="s">
        <v>996</v>
      </c>
      <c r="B4" s="73" t="s">
        <v>677</v>
      </c>
      <c r="C4" s="73"/>
      <c r="D4" s="73"/>
      <c r="E4" s="73"/>
      <c r="F4" s="73"/>
      <c r="G4" s="73"/>
      <c r="H4" s="73"/>
      <c r="I4" s="73"/>
      <c r="J4" s="73"/>
      <c r="K4" s="73"/>
      <c r="L4" s="73"/>
      <c r="M4" s="73"/>
      <c r="N4" s="73"/>
      <c r="O4" s="73"/>
      <c r="P4" s="73"/>
      <c r="Q4" s="73"/>
      <c r="R4" s="73"/>
      <c r="S4" s="73"/>
      <c r="T4" s="73"/>
      <c r="U4" s="73"/>
    </row>
    <row r="5" spans="1:21">
      <c r="A5" s="11"/>
      <c r="B5" s="33"/>
      <c r="C5" s="33"/>
      <c r="D5" s="33"/>
      <c r="E5" s="33"/>
      <c r="F5" s="33"/>
      <c r="G5" s="33"/>
      <c r="H5" s="33"/>
      <c r="I5" s="33"/>
      <c r="J5" s="33"/>
      <c r="K5" s="33"/>
      <c r="L5" s="33"/>
      <c r="M5" s="33"/>
      <c r="N5" s="33"/>
      <c r="O5" s="33"/>
      <c r="P5" s="33"/>
      <c r="Q5" s="33"/>
    </row>
    <row r="6" spans="1:21">
      <c r="A6" s="11"/>
      <c r="B6" s="18"/>
      <c r="C6" s="18"/>
      <c r="D6" s="18"/>
      <c r="E6" s="18"/>
      <c r="F6" s="18"/>
      <c r="G6" s="18"/>
      <c r="H6" s="18"/>
      <c r="I6" s="18"/>
      <c r="J6" s="18"/>
      <c r="K6" s="18"/>
      <c r="L6" s="18"/>
      <c r="M6" s="18"/>
      <c r="N6" s="18"/>
      <c r="O6" s="18"/>
      <c r="P6" s="18"/>
      <c r="Q6" s="18"/>
    </row>
    <row r="7" spans="1:21">
      <c r="A7" s="11"/>
      <c r="B7" s="19"/>
      <c r="C7" s="114" t="s">
        <v>678</v>
      </c>
      <c r="D7" s="114"/>
      <c r="E7" s="114"/>
      <c r="F7" s="114"/>
      <c r="G7" s="114"/>
      <c r="H7" s="114"/>
      <c r="I7" s="114"/>
      <c r="J7" s="114"/>
      <c r="K7" s="114"/>
      <c r="L7" s="114"/>
      <c r="M7" s="114"/>
      <c r="N7" s="114"/>
      <c r="O7" s="114"/>
      <c r="P7" s="114"/>
      <c r="Q7" s="114"/>
    </row>
    <row r="8" spans="1:21" ht="15.75" thickBot="1">
      <c r="A8" s="11"/>
      <c r="B8" s="19"/>
      <c r="C8" s="34" t="s">
        <v>387</v>
      </c>
      <c r="D8" s="34"/>
      <c r="E8" s="34"/>
      <c r="F8" s="34"/>
      <c r="G8" s="34"/>
      <c r="H8" s="34"/>
      <c r="I8" s="34"/>
      <c r="J8" s="34"/>
      <c r="K8" s="34"/>
      <c r="L8" s="34"/>
      <c r="M8" s="34"/>
      <c r="N8" s="34"/>
      <c r="O8" s="34"/>
      <c r="P8" s="34"/>
      <c r="Q8" s="34"/>
    </row>
    <row r="9" spans="1:21" ht="15.75" thickBot="1">
      <c r="A9" s="11"/>
      <c r="B9" s="117" t="s">
        <v>679</v>
      </c>
      <c r="C9" s="35" t="s">
        <v>131</v>
      </c>
      <c r="D9" s="35"/>
      <c r="E9" s="35"/>
      <c r="F9" s="19"/>
      <c r="G9" s="35" t="s">
        <v>680</v>
      </c>
      <c r="H9" s="35"/>
      <c r="I9" s="35"/>
      <c r="J9" s="19"/>
      <c r="K9" s="35" t="s">
        <v>681</v>
      </c>
      <c r="L9" s="35"/>
      <c r="M9" s="35"/>
      <c r="N9" s="19"/>
      <c r="O9" s="35" t="s">
        <v>682</v>
      </c>
      <c r="P9" s="35"/>
      <c r="Q9" s="35"/>
    </row>
    <row r="10" spans="1:21">
      <c r="A10" s="11"/>
      <c r="B10" s="19"/>
      <c r="C10" s="38" t="s">
        <v>225</v>
      </c>
      <c r="D10" s="38"/>
      <c r="E10" s="38"/>
      <c r="F10" s="38"/>
      <c r="G10" s="38"/>
      <c r="H10" s="38"/>
      <c r="I10" s="38"/>
      <c r="J10" s="38"/>
      <c r="K10" s="38"/>
      <c r="L10" s="38"/>
      <c r="M10" s="38"/>
      <c r="N10" s="38"/>
      <c r="O10" s="38"/>
      <c r="P10" s="38"/>
      <c r="Q10" s="38"/>
    </row>
    <row r="11" spans="1:21">
      <c r="A11" s="11"/>
      <c r="B11" s="26" t="s">
        <v>683</v>
      </c>
      <c r="C11" s="40"/>
      <c r="D11" s="40"/>
      <c r="E11" s="40"/>
      <c r="F11" s="23"/>
      <c r="G11" s="40"/>
      <c r="H11" s="40"/>
      <c r="I11" s="40"/>
      <c r="J11" s="23"/>
      <c r="K11" s="40"/>
      <c r="L11" s="40"/>
      <c r="M11" s="40"/>
      <c r="N11" s="23"/>
      <c r="O11" s="40"/>
      <c r="P11" s="40"/>
      <c r="Q11" s="40"/>
    </row>
    <row r="12" spans="1:21" ht="23.25">
      <c r="A12" s="11"/>
      <c r="B12" s="27" t="s">
        <v>684</v>
      </c>
      <c r="C12" s="44"/>
      <c r="D12" s="44"/>
      <c r="E12" s="44"/>
      <c r="F12" s="19"/>
      <c r="G12" s="44"/>
      <c r="H12" s="44"/>
      <c r="I12" s="44"/>
      <c r="J12" s="19"/>
      <c r="K12" s="44"/>
      <c r="L12" s="44"/>
      <c r="M12" s="44"/>
      <c r="N12" s="19"/>
      <c r="O12" s="44"/>
      <c r="P12" s="44"/>
      <c r="Q12" s="44"/>
    </row>
    <row r="13" spans="1:21">
      <c r="A13" s="11"/>
      <c r="B13" s="126" t="s">
        <v>296</v>
      </c>
      <c r="C13" s="90" t="s">
        <v>227</v>
      </c>
      <c r="D13" s="46">
        <v>458892</v>
      </c>
      <c r="E13" s="40"/>
      <c r="F13" s="40"/>
      <c r="G13" s="90" t="s">
        <v>227</v>
      </c>
      <c r="H13" s="100" t="s">
        <v>316</v>
      </c>
      <c r="I13" s="40"/>
      <c r="J13" s="40"/>
      <c r="K13" s="90" t="s">
        <v>227</v>
      </c>
      <c r="L13" s="46">
        <v>458892</v>
      </c>
      <c r="M13" s="40"/>
      <c r="N13" s="40"/>
      <c r="O13" s="90" t="s">
        <v>227</v>
      </c>
      <c r="P13" s="100" t="s">
        <v>316</v>
      </c>
      <c r="Q13" s="40"/>
    </row>
    <row r="14" spans="1:21">
      <c r="A14" s="11"/>
      <c r="B14" s="126"/>
      <c r="C14" s="90"/>
      <c r="D14" s="46"/>
      <c r="E14" s="40"/>
      <c r="F14" s="40"/>
      <c r="G14" s="90"/>
      <c r="H14" s="100"/>
      <c r="I14" s="40"/>
      <c r="J14" s="40"/>
      <c r="K14" s="90"/>
      <c r="L14" s="46"/>
      <c r="M14" s="40"/>
      <c r="N14" s="40"/>
      <c r="O14" s="90"/>
      <c r="P14" s="100"/>
      <c r="Q14" s="40"/>
    </row>
    <row r="15" spans="1:21" ht="23.25">
      <c r="A15" s="11"/>
      <c r="B15" s="27" t="s">
        <v>684</v>
      </c>
      <c r="C15" s="44"/>
      <c r="D15" s="44"/>
      <c r="E15" s="44"/>
      <c r="F15" s="19"/>
      <c r="G15" s="44"/>
      <c r="H15" s="44"/>
      <c r="I15" s="44"/>
      <c r="J15" s="19"/>
      <c r="K15" s="44"/>
      <c r="L15" s="44"/>
      <c r="M15" s="44"/>
      <c r="N15" s="19"/>
      <c r="O15" s="44"/>
      <c r="P15" s="44"/>
      <c r="Q15" s="44"/>
    </row>
    <row r="16" spans="1:21">
      <c r="A16" s="11"/>
      <c r="B16" s="126" t="s">
        <v>299</v>
      </c>
      <c r="C16" s="46">
        <v>276224</v>
      </c>
      <c r="D16" s="46"/>
      <c r="E16" s="40"/>
      <c r="F16" s="40"/>
      <c r="G16" s="100" t="s">
        <v>316</v>
      </c>
      <c r="H16" s="100"/>
      <c r="I16" s="40"/>
      <c r="J16" s="40"/>
      <c r="K16" s="46">
        <v>276224</v>
      </c>
      <c r="L16" s="46"/>
      <c r="M16" s="40"/>
      <c r="N16" s="40"/>
      <c r="O16" s="100" t="s">
        <v>316</v>
      </c>
      <c r="P16" s="100"/>
      <c r="Q16" s="40"/>
    </row>
    <row r="17" spans="1:17">
      <c r="A17" s="11"/>
      <c r="B17" s="126"/>
      <c r="C17" s="46"/>
      <c r="D17" s="46"/>
      <c r="E17" s="40"/>
      <c r="F17" s="40"/>
      <c r="G17" s="100"/>
      <c r="H17" s="100"/>
      <c r="I17" s="40"/>
      <c r="J17" s="40"/>
      <c r="K17" s="46"/>
      <c r="L17" s="46"/>
      <c r="M17" s="40"/>
      <c r="N17" s="40"/>
      <c r="O17" s="100"/>
      <c r="P17" s="100"/>
      <c r="Q17" s="40"/>
    </row>
    <row r="18" spans="1:17">
      <c r="A18" s="11"/>
      <c r="B18" s="49" t="s">
        <v>685</v>
      </c>
      <c r="C18" s="43">
        <v>33444</v>
      </c>
      <c r="D18" s="43"/>
      <c r="E18" s="44"/>
      <c r="F18" s="44"/>
      <c r="G18" s="99" t="s">
        <v>316</v>
      </c>
      <c r="H18" s="99"/>
      <c r="I18" s="44"/>
      <c r="J18" s="44"/>
      <c r="K18" s="99" t="s">
        <v>316</v>
      </c>
      <c r="L18" s="99"/>
      <c r="M18" s="44"/>
      <c r="N18" s="44"/>
      <c r="O18" s="43">
        <v>33444</v>
      </c>
      <c r="P18" s="43"/>
      <c r="Q18" s="44"/>
    </row>
    <row r="19" spans="1:17">
      <c r="A19" s="11"/>
      <c r="B19" s="49"/>
      <c r="C19" s="43"/>
      <c r="D19" s="43"/>
      <c r="E19" s="44"/>
      <c r="F19" s="44"/>
      <c r="G19" s="99"/>
      <c r="H19" s="99"/>
      <c r="I19" s="44"/>
      <c r="J19" s="44"/>
      <c r="K19" s="99"/>
      <c r="L19" s="99"/>
      <c r="M19" s="44"/>
      <c r="N19" s="44"/>
      <c r="O19" s="43"/>
      <c r="P19" s="43"/>
      <c r="Q19" s="44"/>
    </row>
    <row r="20" spans="1:17">
      <c r="A20" s="11"/>
      <c r="B20" s="59" t="s">
        <v>686</v>
      </c>
      <c r="C20" s="46">
        <v>9650</v>
      </c>
      <c r="D20" s="46"/>
      <c r="E20" s="40"/>
      <c r="F20" s="40"/>
      <c r="G20" s="100" t="s">
        <v>316</v>
      </c>
      <c r="H20" s="100"/>
      <c r="I20" s="40"/>
      <c r="J20" s="40"/>
      <c r="K20" s="46">
        <v>9650</v>
      </c>
      <c r="L20" s="46"/>
      <c r="M20" s="40"/>
      <c r="N20" s="40"/>
      <c r="O20" s="100" t="s">
        <v>316</v>
      </c>
      <c r="P20" s="100"/>
      <c r="Q20" s="40"/>
    </row>
    <row r="21" spans="1:17">
      <c r="A21" s="11"/>
      <c r="B21" s="59"/>
      <c r="C21" s="46"/>
      <c r="D21" s="46"/>
      <c r="E21" s="40"/>
      <c r="F21" s="40"/>
      <c r="G21" s="100"/>
      <c r="H21" s="100"/>
      <c r="I21" s="40"/>
      <c r="J21" s="40"/>
      <c r="K21" s="46"/>
      <c r="L21" s="46"/>
      <c r="M21" s="40"/>
      <c r="N21" s="40"/>
      <c r="O21" s="100"/>
      <c r="P21" s="100"/>
      <c r="Q21" s="40"/>
    </row>
    <row r="22" spans="1:17">
      <c r="A22" s="11"/>
      <c r="B22" s="49" t="s">
        <v>687</v>
      </c>
      <c r="C22" s="43">
        <v>592853</v>
      </c>
      <c r="D22" s="43"/>
      <c r="E22" s="44"/>
      <c r="F22" s="44"/>
      <c r="G22" s="99" t="s">
        <v>316</v>
      </c>
      <c r="H22" s="99"/>
      <c r="I22" s="44"/>
      <c r="J22" s="44"/>
      <c r="K22" s="43">
        <v>592853</v>
      </c>
      <c r="L22" s="43"/>
      <c r="M22" s="44"/>
      <c r="N22" s="44"/>
      <c r="O22" s="99" t="s">
        <v>316</v>
      </c>
      <c r="P22" s="99"/>
      <c r="Q22" s="44"/>
    </row>
    <row r="23" spans="1:17">
      <c r="A23" s="11"/>
      <c r="B23" s="49"/>
      <c r="C23" s="43"/>
      <c r="D23" s="43"/>
      <c r="E23" s="44"/>
      <c r="F23" s="44"/>
      <c r="G23" s="99"/>
      <c r="H23" s="99"/>
      <c r="I23" s="44"/>
      <c r="J23" s="44"/>
      <c r="K23" s="43"/>
      <c r="L23" s="43"/>
      <c r="M23" s="44"/>
      <c r="N23" s="44"/>
      <c r="O23" s="99"/>
      <c r="P23" s="99"/>
      <c r="Q23" s="44"/>
    </row>
    <row r="24" spans="1:17">
      <c r="A24" s="11"/>
      <c r="B24" s="59" t="s">
        <v>312</v>
      </c>
      <c r="C24" s="46">
        <v>47745</v>
      </c>
      <c r="D24" s="46"/>
      <c r="E24" s="40"/>
      <c r="F24" s="40"/>
      <c r="G24" s="100" t="s">
        <v>316</v>
      </c>
      <c r="H24" s="100"/>
      <c r="I24" s="40"/>
      <c r="J24" s="40"/>
      <c r="K24" s="46">
        <v>47745</v>
      </c>
      <c r="L24" s="46"/>
      <c r="M24" s="40"/>
      <c r="N24" s="40"/>
      <c r="O24" s="100" t="s">
        <v>316</v>
      </c>
      <c r="P24" s="100"/>
      <c r="Q24" s="40"/>
    </row>
    <row r="25" spans="1:17">
      <c r="A25" s="11"/>
      <c r="B25" s="59"/>
      <c r="C25" s="46"/>
      <c r="D25" s="46"/>
      <c r="E25" s="40"/>
      <c r="F25" s="40"/>
      <c r="G25" s="100"/>
      <c r="H25" s="100"/>
      <c r="I25" s="40"/>
      <c r="J25" s="40"/>
      <c r="K25" s="46"/>
      <c r="L25" s="46"/>
      <c r="M25" s="40"/>
      <c r="N25" s="40"/>
      <c r="O25" s="100"/>
      <c r="P25" s="100"/>
      <c r="Q25" s="40"/>
    </row>
    <row r="26" spans="1:17">
      <c r="A26" s="11"/>
      <c r="B26" s="49" t="s">
        <v>315</v>
      </c>
      <c r="C26" s="43">
        <v>113805</v>
      </c>
      <c r="D26" s="43"/>
      <c r="E26" s="44"/>
      <c r="F26" s="44"/>
      <c r="G26" s="99" t="s">
        <v>316</v>
      </c>
      <c r="H26" s="99"/>
      <c r="I26" s="44"/>
      <c r="J26" s="44"/>
      <c r="K26" s="43">
        <v>113805</v>
      </c>
      <c r="L26" s="43"/>
      <c r="M26" s="44"/>
      <c r="N26" s="44"/>
      <c r="O26" s="99" t="s">
        <v>316</v>
      </c>
      <c r="P26" s="99"/>
      <c r="Q26" s="44"/>
    </row>
    <row r="27" spans="1:17">
      <c r="A27" s="11"/>
      <c r="B27" s="49"/>
      <c r="C27" s="43"/>
      <c r="D27" s="43"/>
      <c r="E27" s="44"/>
      <c r="F27" s="44"/>
      <c r="G27" s="99"/>
      <c r="H27" s="99"/>
      <c r="I27" s="44"/>
      <c r="J27" s="44"/>
      <c r="K27" s="43"/>
      <c r="L27" s="43"/>
      <c r="M27" s="44"/>
      <c r="N27" s="44"/>
      <c r="O27" s="99"/>
      <c r="P27" s="99"/>
      <c r="Q27" s="44"/>
    </row>
    <row r="28" spans="1:17">
      <c r="A28" s="11"/>
      <c r="B28" s="59" t="s">
        <v>688</v>
      </c>
      <c r="C28" s="46">
        <v>37405</v>
      </c>
      <c r="D28" s="46"/>
      <c r="E28" s="40"/>
      <c r="F28" s="40"/>
      <c r="G28" s="100" t="s">
        <v>316</v>
      </c>
      <c r="H28" s="100"/>
      <c r="I28" s="40"/>
      <c r="J28" s="40"/>
      <c r="K28" s="46">
        <v>37405</v>
      </c>
      <c r="L28" s="46"/>
      <c r="M28" s="40"/>
      <c r="N28" s="40"/>
      <c r="O28" s="100" t="s">
        <v>316</v>
      </c>
      <c r="P28" s="100"/>
      <c r="Q28" s="40"/>
    </row>
    <row r="29" spans="1:17">
      <c r="A29" s="11"/>
      <c r="B29" s="59"/>
      <c r="C29" s="46"/>
      <c r="D29" s="46"/>
      <c r="E29" s="40"/>
      <c r="F29" s="40"/>
      <c r="G29" s="100"/>
      <c r="H29" s="100"/>
      <c r="I29" s="40"/>
      <c r="J29" s="40"/>
      <c r="K29" s="46"/>
      <c r="L29" s="46"/>
      <c r="M29" s="40"/>
      <c r="N29" s="40"/>
      <c r="O29" s="100"/>
      <c r="P29" s="100"/>
      <c r="Q29" s="40"/>
    </row>
    <row r="30" spans="1:17">
      <c r="A30" s="11"/>
      <c r="B30" s="49" t="s">
        <v>319</v>
      </c>
      <c r="C30" s="43">
        <v>25391</v>
      </c>
      <c r="D30" s="43"/>
      <c r="E30" s="44"/>
      <c r="F30" s="44"/>
      <c r="G30" s="99">
        <v>524</v>
      </c>
      <c r="H30" s="99"/>
      <c r="I30" s="44"/>
      <c r="J30" s="44"/>
      <c r="K30" s="43">
        <v>24867</v>
      </c>
      <c r="L30" s="43"/>
      <c r="M30" s="44"/>
      <c r="N30" s="44"/>
      <c r="O30" s="99" t="s">
        <v>316</v>
      </c>
      <c r="P30" s="99"/>
      <c r="Q30" s="44"/>
    </row>
    <row r="31" spans="1:17" ht="15.75" thickBot="1">
      <c r="A31" s="11"/>
      <c r="B31" s="49"/>
      <c r="C31" s="57"/>
      <c r="D31" s="57"/>
      <c r="E31" s="58"/>
      <c r="F31" s="44"/>
      <c r="G31" s="105"/>
      <c r="H31" s="105"/>
      <c r="I31" s="58"/>
      <c r="J31" s="44"/>
      <c r="K31" s="57"/>
      <c r="L31" s="57"/>
      <c r="M31" s="58"/>
      <c r="N31" s="44"/>
      <c r="O31" s="105"/>
      <c r="P31" s="105"/>
      <c r="Q31" s="58"/>
    </row>
    <row r="32" spans="1:17">
      <c r="A32" s="11"/>
      <c r="B32" s="126" t="s">
        <v>370</v>
      </c>
      <c r="C32" s="62">
        <v>1595409</v>
      </c>
      <c r="D32" s="62"/>
      <c r="E32" s="64"/>
      <c r="F32" s="40"/>
      <c r="G32" s="107">
        <v>524</v>
      </c>
      <c r="H32" s="107"/>
      <c r="I32" s="64"/>
      <c r="J32" s="40"/>
      <c r="K32" s="62">
        <v>1561441</v>
      </c>
      <c r="L32" s="62"/>
      <c r="M32" s="64"/>
      <c r="N32" s="40"/>
      <c r="O32" s="62">
        <v>33444</v>
      </c>
      <c r="P32" s="62"/>
      <c r="Q32" s="64"/>
    </row>
    <row r="33" spans="1:17">
      <c r="A33" s="11"/>
      <c r="B33" s="126"/>
      <c r="C33" s="115"/>
      <c r="D33" s="115"/>
      <c r="E33" s="116"/>
      <c r="F33" s="40"/>
      <c r="G33" s="163"/>
      <c r="H33" s="163"/>
      <c r="I33" s="116"/>
      <c r="J33" s="40"/>
      <c r="K33" s="115"/>
      <c r="L33" s="115"/>
      <c r="M33" s="116"/>
      <c r="N33" s="40"/>
      <c r="O33" s="115"/>
      <c r="P33" s="115"/>
      <c r="Q33" s="116"/>
    </row>
    <row r="34" spans="1:17">
      <c r="A34" s="11"/>
      <c r="B34" s="41" t="s">
        <v>689</v>
      </c>
      <c r="C34" s="43">
        <v>9749</v>
      </c>
      <c r="D34" s="43"/>
      <c r="E34" s="44"/>
      <c r="F34" s="44"/>
      <c r="G34" s="99" t="s">
        <v>316</v>
      </c>
      <c r="H34" s="99"/>
      <c r="I34" s="44"/>
      <c r="J34" s="44"/>
      <c r="K34" s="43">
        <v>9749</v>
      </c>
      <c r="L34" s="43"/>
      <c r="M34" s="44"/>
      <c r="N34" s="44"/>
      <c r="O34" s="99" t="s">
        <v>316</v>
      </c>
      <c r="P34" s="99"/>
      <c r="Q34" s="44"/>
    </row>
    <row r="35" spans="1:17" ht="15.75" thickBot="1">
      <c r="A35" s="11"/>
      <c r="B35" s="41"/>
      <c r="C35" s="57"/>
      <c r="D35" s="57"/>
      <c r="E35" s="58"/>
      <c r="F35" s="44"/>
      <c r="G35" s="105"/>
      <c r="H35" s="105"/>
      <c r="I35" s="58"/>
      <c r="J35" s="44"/>
      <c r="K35" s="57"/>
      <c r="L35" s="57"/>
      <c r="M35" s="58"/>
      <c r="N35" s="44"/>
      <c r="O35" s="105"/>
      <c r="P35" s="105"/>
      <c r="Q35" s="58"/>
    </row>
    <row r="36" spans="1:17">
      <c r="A36" s="11"/>
      <c r="B36" s="126" t="s">
        <v>690</v>
      </c>
      <c r="C36" s="60" t="s">
        <v>227</v>
      </c>
      <c r="D36" s="62">
        <v>1605158</v>
      </c>
      <c r="E36" s="64"/>
      <c r="F36" s="40"/>
      <c r="G36" s="60" t="s">
        <v>227</v>
      </c>
      <c r="H36" s="107">
        <v>524</v>
      </c>
      <c r="I36" s="64"/>
      <c r="J36" s="40"/>
      <c r="K36" s="60" t="s">
        <v>227</v>
      </c>
      <c r="L36" s="62">
        <v>1571190</v>
      </c>
      <c r="M36" s="64"/>
      <c r="N36" s="40"/>
      <c r="O36" s="60" t="s">
        <v>227</v>
      </c>
      <c r="P36" s="62">
        <v>33444</v>
      </c>
      <c r="Q36" s="64"/>
    </row>
    <row r="37" spans="1:17" ht="15.75" thickBot="1">
      <c r="A37" s="11"/>
      <c r="B37" s="126"/>
      <c r="C37" s="61"/>
      <c r="D37" s="63"/>
      <c r="E37" s="65"/>
      <c r="F37" s="40"/>
      <c r="G37" s="61"/>
      <c r="H37" s="108"/>
      <c r="I37" s="65"/>
      <c r="J37" s="40"/>
      <c r="K37" s="61"/>
      <c r="L37" s="63"/>
      <c r="M37" s="65"/>
      <c r="N37" s="40"/>
      <c r="O37" s="61"/>
      <c r="P37" s="63"/>
      <c r="Q37" s="65"/>
    </row>
    <row r="38" spans="1:17" ht="15.75" thickTop="1">
      <c r="A38" s="11"/>
      <c r="B38" s="33"/>
      <c r="C38" s="33"/>
      <c r="D38" s="33"/>
      <c r="E38" s="33"/>
      <c r="F38" s="33"/>
      <c r="G38" s="33"/>
      <c r="H38" s="33"/>
      <c r="I38" s="33"/>
      <c r="J38" s="33"/>
      <c r="K38" s="33"/>
      <c r="L38" s="33"/>
      <c r="M38" s="33"/>
      <c r="N38" s="33"/>
      <c r="O38" s="33"/>
      <c r="P38" s="33"/>
      <c r="Q38" s="33"/>
    </row>
    <row r="39" spans="1:17">
      <c r="A39" s="11"/>
      <c r="B39" s="18"/>
      <c r="C39" s="18"/>
      <c r="D39" s="18"/>
      <c r="E39" s="18"/>
      <c r="F39" s="18"/>
      <c r="G39" s="18"/>
      <c r="H39" s="18"/>
      <c r="I39" s="18"/>
      <c r="J39" s="18"/>
      <c r="K39" s="18"/>
      <c r="L39" s="18"/>
      <c r="M39" s="18"/>
      <c r="N39" s="18"/>
      <c r="O39" s="18"/>
      <c r="P39" s="18"/>
      <c r="Q39" s="18"/>
    </row>
    <row r="40" spans="1:17">
      <c r="A40" s="11"/>
      <c r="B40" s="19"/>
      <c r="C40" s="114" t="s">
        <v>678</v>
      </c>
      <c r="D40" s="114"/>
      <c r="E40" s="114"/>
      <c r="F40" s="114"/>
      <c r="G40" s="114"/>
      <c r="H40" s="114"/>
      <c r="I40" s="114"/>
      <c r="J40" s="114"/>
      <c r="K40" s="114"/>
      <c r="L40" s="114"/>
      <c r="M40" s="114"/>
      <c r="N40" s="114"/>
      <c r="O40" s="114"/>
      <c r="P40" s="114"/>
      <c r="Q40" s="114"/>
    </row>
    <row r="41" spans="1:17" ht="15.75" thickBot="1">
      <c r="A41" s="11"/>
      <c r="B41" s="19"/>
      <c r="C41" s="34" t="s">
        <v>388</v>
      </c>
      <c r="D41" s="34"/>
      <c r="E41" s="34"/>
      <c r="F41" s="34"/>
      <c r="G41" s="34"/>
      <c r="H41" s="34"/>
      <c r="I41" s="34"/>
      <c r="J41" s="34"/>
      <c r="K41" s="34"/>
      <c r="L41" s="34"/>
      <c r="M41" s="34"/>
      <c r="N41" s="34"/>
      <c r="O41" s="34"/>
      <c r="P41" s="34"/>
      <c r="Q41" s="34"/>
    </row>
    <row r="42" spans="1:17" ht="15.75" thickBot="1">
      <c r="A42" s="11"/>
      <c r="B42" s="117" t="s">
        <v>679</v>
      </c>
      <c r="C42" s="35" t="s">
        <v>131</v>
      </c>
      <c r="D42" s="35"/>
      <c r="E42" s="35"/>
      <c r="F42" s="19"/>
      <c r="G42" s="35" t="s">
        <v>680</v>
      </c>
      <c r="H42" s="35"/>
      <c r="I42" s="35"/>
      <c r="J42" s="19"/>
      <c r="K42" s="35" t="s">
        <v>681</v>
      </c>
      <c r="L42" s="35"/>
      <c r="M42" s="35"/>
      <c r="N42" s="19"/>
      <c r="O42" s="35" t="s">
        <v>682</v>
      </c>
      <c r="P42" s="35"/>
      <c r="Q42" s="35"/>
    </row>
    <row r="43" spans="1:17">
      <c r="A43" s="11"/>
      <c r="B43" s="19"/>
      <c r="C43" s="38" t="s">
        <v>225</v>
      </c>
      <c r="D43" s="38"/>
      <c r="E43" s="38"/>
      <c r="F43" s="38"/>
      <c r="G43" s="38"/>
      <c r="H43" s="38"/>
      <c r="I43" s="38"/>
      <c r="J43" s="38"/>
      <c r="K43" s="38"/>
      <c r="L43" s="38"/>
      <c r="M43" s="38"/>
      <c r="N43" s="38"/>
      <c r="O43" s="38"/>
      <c r="P43" s="38"/>
      <c r="Q43" s="38"/>
    </row>
    <row r="44" spans="1:17">
      <c r="A44" s="11"/>
      <c r="B44" s="26" t="s">
        <v>683</v>
      </c>
      <c r="C44" s="40"/>
      <c r="D44" s="40"/>
      <c r="E44" s="40"/>
      <c r="F44" s="23"/>
      <c r="G44" s="40"/>
      <c r="H44" s="40"/>
      <c r="I44" s="40"/>
      <c r="J44" s="23"/>
      <c r="K44" s="40"/>
      <c r="L44" s="40"/>
      <c r="M44" s="40"/>
      <c r="N44" s="23"/>
      <c r="O44" s="40"/>
      <c r="P44" s="40"/>
      <c r="Q44" s="40"/>
    </row>
    <row r="45" spans="1:17" ht="23.25">
      <c r="A45" s="11"/>
      <c r="B45" s="27" t="s">
        <v>684</v>
      </c>
      <c r="C45" s="44"/>
      <c r="D45" s="44"/>
      <c r="E45" s="44"/>
      <c r="F45" s="19"/>
      <c r="G45" s="44"/>
      <c r="H45" s="44"/>
      <c r="I45" s="44"/>
      <c r="J45" s="19"/>
      <c r="K45" s="44"/>
      <c r="L45" s="44"/>
      <c r="M45" s="44"/>
      <c r="N45" s="19"/>
      <c r="O45" s="44"/>
      <c r="P45" s="44"/>
      <c r="Q45" s="44"/>
    </row>
    <row r="46" spans="1:17">
      <c r="A46" s="11"/>
      <c r="B46" s="126" t="s">
        <v>296</v>
      </c>
      <c r="C46" s="90" t="s">
        <v>227</v>
      </c>
      <c r="D46" s="46">
        <v>535672</v>
      </c>
      <c r="E46" s="40"/>
      <c r="F46" s="40"/>
      <c r="G46" s="90" t="s">
        <v>227</v>
      </c>
      <c r="H46" s="100" t="s">
        <v>316</v>
      </c>
      <c r="I46" s="40"/>
      <c r="J46" s="40"/>
      <c r="K46" s="90" t="s">
        <v>227</v>
      </c>
      <c r="L46" s="46">
        <v>535672</v>
      </c>
      <c r="M46" s="40"/>
      <c r="N46" s="40"/>
      <c r="O46" s="90" t="s">
        <v>227</v>
      </c>
      <c r="P46" s="100" t="s">
        <v>316</v>
      </c>
      <c r="Q46" s="40"/>
    </row>
    <row r="47" spans="1:17">
      <c r="A47" s="11"/>
      <c r="B47" s="126"/>
      <c r="C47" s="90"/>
      <c r="D47" s="46"/>
      <c r="E47" s="40"/>
      <c r="F47" s="40"/>
      <c r="G47" s="90"/>
      <c r="H47" s="100"/>
      <c r="I47" s="40"/>
      <c r="J47" s="40"/>
      <c r="K47" s="90"/>
      <c r="L47" s="46"/>
      <c r="M47" s="40"/>
      <c r="N47" s="40"/>
      <c r="O47" s="90"/>
      <c r="P47" s="100"/>
      <c r="Q47" s="40"/>
    </row>
    <row r="48" spans="1:17" ht="23.25">
      <c r="A48" s="11"/>
      <c r="B48" s="27" t="s">
        <v>684</v>
      </c>
      <c r="C48" s="44"/>
      <c r="D48" s="44"/>
      <c r="E48" s="44"/>
      <c r="F48" s="19"/>
      <c r="G48" s="44"/>
      <c r="H48" s="44"/>
      <c r="I48" s="44"/>
      <c r="J48" s="19"/>
      <c r="K48" s="44"/>
      <c r="L48" s="44"/>
      <c r="M48" s="44"/>
      <c r="N48" s="19"/>
      <c r="O48" s="44"/>
      <c r="P48" s="44"/>
      <c r="Q48" s="44"/>
    </row>
    <row r="49" spans="1:17">
      <c r="A49" s="11"/>
      <c r="B49" s="126" t="s">
        <v>299</v>
      </c>
      <c r="C49" s="46">
        <v>277946</v>
      </c>
      <c r="D49" s="46"/>
      <c r="E49" s="40"/>
      <c r="F49" s="40"/>
      <c r="G49" s="100" t="s">
        <v>316</v>
      </c>
      <c r="H49" s="100"/>
      <c r="I49" s="40"/>
      <c r="J49" s="40"/>
      <c r="K49" s="46">
        <v>277946</v>
      </c>
      <c r="L49" s="46"/>
      <c r="M49" s="40"/>
      <c r="N49" s="40"/>
      <c r="O49" s="100" t="s">
        <v>316</v>
      </c>
      <c r="P49" s="100"/>
      <c r="Q49" s="40"/>
    </row>
    <row r="50" spans="1:17">
      <c r="A50" s="11"/>
      <c r="B50" s="126"/>
      <c r="C50" s="46"/>
      <c r="D50" s="46"/>
      <c r="E50" s="40"/>
      <c r="F50" s="40"/>
      <c r="G50" s="100"/>
      <c r="H50" s="100"/>
      <c r="I50" s="40"/>
      <c r="J50" s="40"/>
      <c r="K50" s="46"/>
      <c r="L50" s="46"/>
      <c r="M50" s="40"/>
      <c r="N50" s="40"/>
      <c r="O50" s="100"/>
      <c r="P50" s="100"/>
      <c r="Q50" s="40"/>
    </row>
    <row r="51" spans="1:17">
      <c r="A51" s="11"/>
      <c r="B51" s="49" t="s">
        <v>685</v>
      </c>
      <c r="C51" s="43">
        <v>33947</v>
      </c>
      <c r="D51" s="43"/>
      <c r="E51" s="44"/>
      <c r="F51" s="44"/>
      <c r="G51" s="99" t="s">
        <v>316</v>
      </c>
      <c r="H51" s="99"/>
      <c r="I51" s="44"/>
      <c r="J51" s="44"/>
      <c r="K51" s="99" t="s">
        <v>316</v>
      </c>
      <c r="L51" s="99"/>
      <c r="M51" s="44"/>
      <c r="N51" s="44"/>
      <c r="O51" s="43">
        <v>33947</v>
      </c>
      <c r="P51" s="43"/>
      <c r="Q51" s="44"/>
    </row>
    <row r="52" spans="1:17">
      <c r="A52" s="11"/>
      <c r="B52" s="49"/>
      <c r="C52" s="43"/>
      <c r="D52" s="43"/>
      <c r="E52" s="44"/>
      <c r="F52" s="44"/>
      <c r="G52" s="99"/>
      <c r="H52" s="99"/>
      <c r="I52" s="44"/>
      <c r="J52" s="44"/>
      <c r="K52" s="99"/>
      <c r="L52" s="99"/>
      <c r="M52" s="44"/>
      <c r="N52" s="44"/>
      <c r="O52" s="43"/>
      <c r="P52" s="43"/>
      <c r="Q52" s="44"/>
    </row>
    <row r="53" spans="1:17">
      <c r="A53" s="11"/>
      <c r="B53" s="59" t="s">
        <v>686</v>
      </c>
      <c r="C53" s="46">
        <v>10914</v>
      </c>
      <c r="D53" s="46"/>
      <c r="E53" s="40"/>
      <c r="F53" s="40"/>
      <c r="G53" s="100" t="s">
        <v>316</v>
      </c>
      <c r="H53" s="100"/>
      <c r="I53" s="40"/>
      <c r="J53" s="40"/>
      <c r="K53" s="46">
        <v>10914</v>
      </c>
      <c r="L53" s="46"/>
      <c r="M53" s="40"/>
      <c r="N53" s="40"/>
      <c r="O53" s="100" t="s">
        <v>316</v>
      </c>
      <c r="P53" s="100"/>
      <c r="Q53" s="40"/>
    </row>
    <row r="54" spans="1:17">
      <c r="A54" s="11"/>
      <c r="B54" s="59"/>
      <c r="C54" s="46"/>
      <c r="D54" s="46"/>
      <c r="E54" s="40"/>
      <c r="F54" s="40"/>
      <c r="G54" s="100"/>
      <c r="H54" s="100"/>
      <c r="I54" s="40"/>
      <c r="J54" s="40"/>
      <c r="K54" s="46"/>
      <c r="L54" s="46"/>
      <c r="M54" s="40"/>
      <c r="N54" s="40"/>
      <c r="O54" s="100"/>
      <c r="P54" s="100"/>
      <c r="Q54" s="40"/>
    </row>
    <row r="55" spans="1:17">
      <c r="A55" s="11"/>
      <c r="B55" s="49" t="s">
        <v>687</v>
      </c>
      <c r="C55" s="43">
        <v>536116</v>
      </c>
      <c r="D55" s="43"/>
      <c r="E55" s="44"/>
      <c r="F55" s="44"/>
      <c r="G55" s="99" t="s">
        <v>316</v>
      </c>
      <c r="H55" s="99"/>
      <c r="I55" s="44"/>
      <c r="J55" s="44"/>
      <c r="K55" s="43">
        <v>536116</v>
      </c>
      <c r="L55" s="43"/>
      <c r="M55" s="44"/>
      <c r="N55" s="44"/>
      <c r="O55" s="99" t="s">
        <v>316</v>
      </c>
      <c r="P55" s="99"/>
      <c r="Q55" s="44"/>
    </row>
    <row r="56" spans="1:17">
      <c r="A56" s="11"/>
      <c r="B56" s="49"/>
      <c r="C56" s="43"/>
      <c r="D56" s="43"/>
      <c r="E56" s="44"/>
      <c r="F56" s="44"/>
      <c r="G56" s="99"/>
      <c r="H56" s="99"/>
      <c r="I56" s="44"/>
      <c r="J56" s="44"/>
      <c r="K56" s="43"/>
      <c r="L56" s="43"/>
      <c r="M56" s="44"/>
      <c r="N56" s="44"/>
      <c r="O56" s="99"/>
      <c r="P56" s="99"/>
      <c r="Q56" s="44"/>
    </row>
    <row r="57" spans="1:17">
      <c r="A57" s="11"/>
      <c r="B57" s="59" t="s">
        <v>312</v>
      </c>
      <c r="C57" s="46">
        <v>110109</v>
      </c>
      <c r="D57" s="46"/>
      <c r="E57" s="40"/>
      <c r="F57" s="40"/>
      <c r="G57" s="100" t="s">
        <v>316</v>
      </c>
      <c r="H57" s="100"/>
      <c r="I57" s="40"/>
      <c r="J57" s="40"/>
      <c r="K57" s="46">
        <v>110109</v>
      </c>
      <c r="L57" s="46"/>
      <c r="M57" s="40"/>
      <c r="N57" s="40"/>
      <c r="O57" s="100" t="s">
        <v>316</v>
      </c>
      <c r="P57" s="100"/>
      <c r="Q57" s="40"/>
    </row>
    <row r="58" spans="1:17">
      <c r="A58" s="11"/>
      <c r="B58" s="59"/>
      <c r="C58" s="46"/>
      <c r="D58" s="46"/>
      <c r="E58" s="40"/>
      <c r="F58" s="40"/>
      <c r="G58" s="100"/>
      <c r="H58" s="100"/>
      <c r="I58" s="40"/>
      <c r="J58" s="40"/>
      <c r="K58" s="46"/>
      <c r="L58" s="46"/>
      <c r="M58" s="40"/>
      <c r="N58" s="40"/>
      <c r="O58" s="100"/>
      <c r="P58" s="100"/>
      <c r="Q58" s="40"/>
    </row>
    <row r="59" spans="1:17">
      <c r="A59" s="11"/>
      <c r="B59" s="49" t="s">
        <v>688</v>
      </c>
      <c r="C59" s="43">
        <v>36757</v>
      </c>
      <c r="D59" s="43"/>
      <c r="E59" s="44"/>
      <c r="F59" s="44"/>
      <c r="G59" s="99" t="s">
        <v>316</v>
      </c>
      <c r="H59" s="99"/>
      <c r="I59" s="44"/>
      <c r="J59" s="44"/>
      <c r="K59" s="43">
        <v>36757</v>
      </c>
      <c r="L59" s="43"/>
      <c r="M59" s="44"/>
      <c r="N59" s="44"/>
      <c r="O59" s="99" t="s">
        <v>316</v>
      </c>
      <c r="P59" s="99"/>
      <c r="Q59" s="44"/>
    </row>
    <row r="60" spans="1:17">
      <c r="A60" s="11"/>
      <c r="B60" s="49"/>
      <c r="C60" s="43"/>
      <c r="D60" s="43"/>
      <c r="E60" s="44"/>
      <c r="F60" s="44"/>
      <c r="G60" s="99"/>
      <c r="H60" s="99"/>
      <c r="I60" s="44"/>
      <c r="J60" s="44"/>
      <c r="K60" s="43"/>
      <c r="L60" s="43"/>
      <c r="M60" s="44"/>
      <c r="N60" s="44"/>
      <c r="O60" s="99"/>
      <c r="P60" s="99"/>
      <c r="Q60" s="44"/>
    </row>
    <row r="61" spans="1:17">
      <c r="A61" s="11"/>
      <c r="B61" s="59" t="s">
        <v>319</v>
      </c>
      <c r="C61" s="46">
        <v>25716</v>
      </c>
      <c r="D61" s="46"/>
      <c r="E61" s="40"/>
      <c r="F61" s="40"/>
      <c r="G61" s="100">
        <v>519</v>
      </c>
      <c r="H61" s="100"/>
      <c r="I61" s="40"/>
      <c r="J61" s="40"/>
      <c r="K61" s="46">
        <v>25197</v>
      </c>
      <c r="L61" s="46"/>
      <c r="M61" s="40"/>
      <c r="N61" s="40"/>
      <c r="O61" s="100" t="s">
        <v>316</v>
      </c>
      <c r="P61" s="100"/>
      <c r="Q61" s="40"/>
    </row>
    <row r="62" spans="1:17" ht="15.75" thickBot="1">
      <c r="A62" s="11"/>
      <c r="B62" s="59"/>
      <c r="C62" s="47"/>
      <c r="D62" s="47"/>
      <c r="E62" s="48"/>
      <c r="F62" s="40"/>
      <c r="G62" s="101"/>
      <c r="H62" s="101"/>
      <c r="I62" s="48"/>
      <c r="J62" s="40"/>
      <c r="K62" s="47"/>
      <c r="L62" s="47"/>
      <c r="M62" s="48"/>
      <c r="N62" s="40"/>
      <c r="O62" s="101"/>
      <c r="P62" s="101"/>
      <c r="Q62" s="48"/>
    </row>
    <row r="63" spans="1:17">
      <c r="A63" s="11"/>
      <c r="B63" s="69" t="s">
        <v>370</v>
      </c>
      <c r="C63" s="52">
        <v>1567177</v>
      </c>
      <c r="D63" s="52"/>
      <c r="E63" s="54"/>
      <c r="F63" s="44"/>
      <c r="G63" s="103">
        <v>519</v>
      </c>
      <c r="H63" s="103"/>
      <c r="I63" s="54"/>
      <c r="J63" s="44"/>
      <c r="K63" s="52">
        <v>1532711</v>
      </c>
      <c r="L63" s="52"/>
      <c r="M63" s="54"/>
      <c r="N63" s="44"/>
      <c r="O63" s="52">
        <v>33947</v>
      </c>
      <c r="P63" s="52"/>
      <c r="Q63" s="54"/>
    </row>
    <row r="64" spans="1:17">
      <c r="A64" s="11"/>
      <c r="B64" s="69"/>
      <c r="C64" s="159"/>
      <c r="D64" s="159"/>
      <c r="E64" s="127"/>
      <c r="F64" s="44"/>
      <c r="G64" s="164"/>
      <c r="H64" s="164"/>
      <c r="I64" s="127"/>
      <c r="J64" s="44"/>
      <c r="K64" s="159"/>
      <c r="L64" s="159"/>
      <c r="M64" s="127"/>
      <c r="N64" s="44"/>
      <c r="O64" s="159"/>
      <c r="P64" s="159"/>
      <c r="Q64" s="127"/>
    </row>
    <row r="65" spans="1:21">
      <c r="A65" s="11"/>
      <c r="B65" s="45" t="s">
        <v>689</v>
      </c>
      <c r="C65" s="46">
        <v>5234</v>
      </c>
      <c r="D65" s="46"/>
      <c r="E65" s="40"/>
      <c r="F65" s="40"/>
      <c r="G65" s="100" t="s">
        <v>316</v>
      </c>
      <c r="H65" s="100"/>
      <c r="I65" s="40"/>
      <c r="J65" s="40"/>
      <c r="K65" s="46">
        <v>5234</v>
      </c>
      <c r="L65" s="46"/>
      <c r="M65" s="40"/>
      <c r="N65" s="40"/>
      <c r="O65" s="100" t="s">
        <v>316</v>
      </c>
      <c r="P65" s="100"/>
      <c r="Q65" s="40"/>
    </row>
    <row r="66" spans="1:21" ht="15.75" thickBot="1">
      <c r="A66" s="11"/>
      <c r="B66" s="45"/>
      <c r="C66" s="47"/>
      <c r="D66" s="47"/>
      <c r="E66" s="48"/>
      <c r="F66" s="40"/>
      <c r="G66" s="101"/>
      <c r="H66" s="101"/>
      <c r="I66" s="48"/>
      <c r="J66" s="40"/>
      <c r="K66" s="47"/>
      <c r="L66" s="47"/>
      <c r="M66" s="48"/>
      <c r="N66" s="40"/>
      <c r="O66" s="101"/>
      <c r="P66" s="101"/>
      <c r="Q66" s="48"/>
    </row>
    <row r="67" spans="1:21">
      <c r="A67" s="11"/>
      <c r="B67" s="69" t="s">
        <v>690</v>
      </c>
      <c r="C67" s="50" t="s">
        <v>227</v>
      </c>
      <c r="D67" s="52">
        <v>1572411</v>
      </c>
      <c r="E67" s="54"/>
      <c r="F67" s="44"/>
      <c r="G67" s="50" t="s">
        <v>227</v>
      </c>
      <c r="H67" s="103">
        <v>519</v>
      </c>
      <c r="I67" s="54"/>
      <c r="J67" s="44"/>
      <c r="K67" s="50" t="s">
        <v>227</v>
      </c>
      <c r="L67" s="52">
        <v>1537945</v>
      </c>
      <c r="M67" s="54"/>
      <c r="N67" s="44"/>
      <c r="O67" s="50" t="s">
        <v>227</v>
      </c>
      <c r="P67" s="52">
        <v>33947</v>
      </c>
      <c r="Q67" s="54"/>
    </row>
    <row r="68" spans="1:21" ht="15.75" thickBot="1">
      <c r="A68" s="11"/>
      <c r="B68" s="69"/>
      <c r="C68" s="51"/>
      <c r="D68" s="53"/>
      <c r="E68" s="55"/>
      <c r="F68" s="44"/>
      <c r="G68" s="51"/>
      <c r="H68" s="104"/>
      <c r="I68" s="55"/>
      <c r="J68" s="44"/>
      <c r="K68" s="51"/>
      <c r="L68" s="53"/>
      <c r="M68" s="55"/>
      <c r="N68" s="44"/>
      <c r="O68" s="51"/>
      <c r="P68" s="53"/>
      <c r="Q68" s="55"/>
    </row>
    <row r="69" spans="1:21" ht="15.75" thickTop="1">
      <c r="A69" s="11"/>
      <c r="B69" s="45" t="s">
        <v>691</v>
      </c>
      <c r="C69" s="151" t="s">
        <v>227</v>
      </c>
      <c r="D69" s="165">
        <v>118</v>
      </c>
      <c r="E69" s="56"/>
      <c r="F69" s="40"/>
      <c r="G69" s="151" t="s">
        <v>227</v>
      </c>
      <c r="H69" s="165" t="s">
        <v>316</v>
      </c>
      <c r="I69" s="56"/>
      <c r="J69" s="40"/>
      <c r="K69" s="151" t="s">
        <v>227</v>
      </c>
      <c r="L69" s="165">
        <v>118</v>
      </c>
      <c r="M69" s="56"/>
      <c r="N69" s="40"/>
      <c r="O69" s="151" t="s">
        <v>227</v>
      </c>
      <c r="P69" s="165" t="s">
        <v>316</v>
      </c>
      <c r="Q69" s="56"/>
    </row>
    <row r="70" spans="1:21" ht="15.75" thickBot="1">
      <c r="A70" s="11"/>
      <c r="B70" s="45"/>
      <c r="C70" s="61"/>
      <c r="D70" s="108"/>
      <c r="E70" s="65"/>
      <c r="F70" s="40"/>
      <c r="G70" s="61"/>
      <c r="H70" s="108"/>
      <c r="I70" s="65"/>
      <c r="J70" s="40"/>
      <c r="K70" s="61"/>
      <c r="L70" s="108"/>
      <c r="M70" s="65"/>
      <c r="N70" s="40"/>
      <c r="O70" s="61"/>
      <c r="P70" s="108"/>
      <c r="Q70" s="65"/>
    </row>
    <row r="71" spans="1:21" ht="15.75" thickTop="1">
      <c r="A71" s="11" t="s">
        <v>997</v>
      </c>
      <c r="B71" s="73" t="s">
        <v>693</v>
      </c>
      <c r="C71" s="73"/>
      <c r="D71" s="73"/>
      <c r="E71" s="73"/>
      <c r="F71" s="73"/>
      <c r="G71" s="73"/>
      <c r="H71" s="73"/>
      <c r="I71" s="73"/>
      <c r="J71" s="73"/>
      <c r="K71" s="73"/>
      <c r="L71" s="73"/>
      <c r="M71" s="73"/>
      <c r="N71" s="73"/>
      <c r="O71" s="73"/>
      <c r="P71" s="73"/>
      <c r="Q71" s="73"/>
      <c r="R71" s="73"/>
      <c r="S71" s="73"/>
      <c r="T71" s="73"/>
      <c r="U71" s="73"/>
    </row>
    <row r="72" spans="1:21">
      <c r="A72" s="11"/>
      <c r="B72" s="33"/>
      <c r="C72" s="33"/>
      <c r="D72" s="33"/>
      <c r="E72" s="33"/>
    </row>
    <row r="73" spans="1:21">
      <c r="A73" s="11"/>
      <c r="B73" s="18"/>
      <c r="C73" s="18"/>
      <c r="D73" s="18"/>
      <c r="E73" s="18"/>
    </row>
    <row r="74" spans="1:21" ht="15.75" thickBot="1">
      <c r="A74" s="11"/>
      <c r="B74" s="19"/>
      <c r="C74" s="34" t="s">
        <v>694</v>
      </c>
      <c r="D74" s="34"/>
      <c r="E74" s="34"/>
    </row>
    <row r="75" spans="1:21" ht="15.75" thickBot="1">
      <c r="A75" s="11"/>
      <c r="B75" s="155" t="s">
        <v>695</v>
      </c>
      <c r="C75" s="21" t="s">
        <v>696</v>
      </c>
      <c r="D75" s="19"/>
      <c r="E75" s="21" t="s">
        <v>697</v>
      </c>
    </row>
    <row r="76" spans="1:21">
      <c r="A76" s="11"/>
      <c r="B76" s="31" t="s">
        <v>698</v>
      </c>
      <c r="C76" s="149" t="s">
        <v>699</v>
      </c>
      <c r="D76" s="23"/>
      <c r="E76" s="166">
        <v>5.7000000000000002E-2</v>
      </c>
    </row>
    <row r="77" spans="1:21">
      <c r="A77" s="11"/>
      <c r="B77" s="25" t="s">
        <v>700</v>
      </c>
      <c r="C77" s="148" t="s">
        <v>701</v>
      </c>
      <c r="D77" s="19"/>
      <c r="E77" s="167">
        <v>2.9000000000000001E-2</v>
      </c>
    </row>
    <row r="78" spans="1:21">
      <c r="A78" s="11"/>
      <c r="B78" s="31" t="s">
        <v>702</v>
      </c>
      <c r="C78" s="149" t="s">
        <v>703</v>
      </c>
      <c r="D78" s="23"/>
      <c r="E78" s="166">
        <v>0.30199999999999999</v>
      </c>
    </row>
    <row r="79" spans="1:21">
      <c r="A79" s="11"/>
      <c r="B79" s="25" t="s">
        <v>704</v>
      </c>
      <c r="C79" s="148" t="s">
        <v>705</v>
      </c>
      <c r="D79" s="19"/>
      <c r="E79" s="167">
        <v>5.6000000000000001E-2</v>
      </c>
    </row>
    <row r="80" spans="1:21">
      <c r="A80" s="11" t="s">
        <v>998</v>
      </c>
      <c r="B80" s="73" t="s">
        <v>706</v>
      </c>
      <c r="C80" s="73"/>
      <c r="D80" s="73"/>
      <c r="E80" s="73"/>
      <c r="F80" s="73"/>
      <c r="G80" s="73"/>
      <c r="H80" s="73"/>
      <c r="I80" s="73"/>
      <c r="J80" s="73"/>
      <c r="K80" s="73"/>
      <c r="L80" s="73"/>
      <c r="M80" s="73"/>
      <c r="N80" s="73"/>
      <c r="O80" s="73"/>
      <c r="P80" s="73"/>
      <c r="Q80" s="73"/>
      <c r="R80" s="73"/>
      <c r="S80" s="73"/>
      <c r="T80" s="73"/>
      <c r="U80" s="73"/>
    </row>
    <row r="81" spans="1:21">
      <c r="A81" s="11"/>
      <c r="B81" s="33"/>
      <c r="C81" s="33"/>
      <c r="D81" s="33"/>
      <c r="E81" s="33"/>
    </row>
    <row r="82" spans="1:21">
      <c r="A82" s="11"/>
      <c r="B82" s="18"/>
      <c r="C82" s="18"/>
      <c r="D82" s="18"/>
      <c r="E82" s="18"/>
    </row>
    <row r="83" spans="1:21" ht="15.75" thickBot="1">
      <c r="A83" s="11"/>
      <c r="B83" s="19"/>
      <c r="C83" s="34" t="s">
        <v>694</v>
      </c>
      <c r="D83" s="34"/>
      <c r="E83" s="34"/>
    </row>
    <row r="84" spans="1:21">
      <c r="A84" s="11"/>
      <c r="B84" s="19"/>
      <c r="C84" s="39" t="s">
        <v>225</v>
      </c>
      <c r="D84" s="39"/>
      <c r="E84" s="39"/>
    </row>
    <row r="85" spans="1:21">
      <c r="A85" s="11"/>
      <c r="B85" s="90" t="s">
        <v>707</v>
      </c>
      <c r="C85" s="90" t="s">
        <v>227</v>
      </c>
      <c r="D85" s="46">
        <v>33947</v>
      </c>
      <c r="E85" s="40"/>
    </row>
    <row r="86" spans="1:21">
      <c r="A86" s="11"/>
      <c r="B86" s="90"/>
      <c r="C86" s="90"/>
      <c r="D86" s="46"/>
      <c r="E86" s="40"/>
    </row>
    <row r="87" spans="1:21">
      <c r="A87" s="11"/>
      <c r="B87" s="41" t="s">
        <v>708</v>
      </c>
      <c r="C87" s="99">
        <v>154</v>
      </c>
      <c r="D87" s="99"/>
      <c r="E87" s="44"/>
    </row>
    <row r="88" spans="1:21">
      <c r="A88" s="11"/>
      <c r="B88" s="41"/>
      <c r="C88" s="99"/>
      <c r="D88" s="99"/>
      <c r="E88" s="44"/>
    </row>
    <row r="89" spans="1:21">
      <c r="A89" s="11"/>
      <c r="B89" s="26" t="s">
        <v>709</v>
      </c>
      <c r="C89" s="100" t="s">
        <v>710</v>
      </c>
      <c r="D89" s="100"/>
      <c r="E89" s="31" t="s">
        <v>273</v>
      </c>
    </row>
    <row r="90" spans="1:21" ht="15.75" thickBot="1">
      <c r="A90" s="11"/>
      <c r="B90" s="24" t="s">
        <v>711</v>
      </c>
      <c r="C90" s="105" t="s">
        <v>712</v>
      </c>
      <c r="D90" s="105"/>
      <c r="E90" s="25" t="s">
        <v>273</v>
      </c>
    </row>
    <row r="91" spans="1:21">
      <c r="A91" s="11"/>
      <c r="B91" s="90" t="s">
        <v>263</v>
      </c>
      <c r="C91" s="60" t="s">
        <v>227</v>
      </c>
      <c r="D91" s="62">
        <v>33444</v>
      </c>
      <c r="E91" s="64"/>
    </row>
    <row r="92" spans="1:21" ht="15.75" thickBot="1">
      <c r="A92" s="11"/>
      <c r="B92" s="90"/>
      <c r="C92" s="61"/>
      <c r="D92" s="63"/>
      <c r="E92" s="65"/>
    </row>
    <row r="93" spans="1:21" ht="15.75" thickTop="1">
      <c r="A93" s="11" t="s">
        <v>999</v>
      </c>
      <c r="B93" s="73" t="s">
        <v>713</v>
      </c>
      <c r="C93" s="73"/>
      <c r="D93" s="73"/>
      <c r="E93" s="73"/>
      <c r="F93" s="73"/>
      <c r="G93" s="73"/>
      <c r="H93" s="73"/>
      <c r="I93" s="73"/>
      <c r="J93" s="73"/>
      <c r="K93" s="73"/>
      <c r="L93" s="73"/>
      <c r="M93" s="73"/>
      <c r="N93" s="73"/>
      <c r="O93" s="73"/>
      <c r="P93" s="73"/>
      <c r="Q93" s="73"/>
      <c r="R93" s="73"/>
      <c r="S93" s="73"/>
      <c r="T93" s="73"/>
      <c r="U93" s="73"/>
    </row>
    <row r="94" spans="1:21">
      <c r="A94" s="11"/>
      <c r="B94" s="33"/>
      <c r="C94" s="33"/>
      <c r="D94" s="33"/>
      <c r="E94" s="33"/>
      <c r="F94" s="33"/>
      <c r="G94" s="33"/>
      <c r="H94" s="33"/>
      <c r="I94" s="33"/>
      <c r="J94" s="33"/>
      <c r="K94" s="33"/>
      <c r="L94" s="33"/>
      <c r="M94" s="33"/>
      <c r="N94" s="33"/>
      <c r="O94" s="33"/>
      <c r="P94" s="33"/>
      <c r="Q94" s="33"/>
    </row>
    <row r="95" spans="1:21">
      <c r="A95" s="11"/>
      <c r="B95" s="18"/>
      <c r="C95" s="18"/>
      <c r="D95" s="18"/>
      <c r="E95" s="18"/>
      <c r="F95" s="18"/>
      <c r="G95" s="18"/>
      <c r="H95" s="18"/>
      <c r="I95" s="18"/>
      <c r="J95" s="18"/>
      <c r="K95" s="18"/>
      <c r="L95" s="18"/>
      <c r="M95" s="18"/>
      <c r="N95" s="18"/>
      <c r="O95" s="18"/>
      <c r="P95" s="18"/>
      <c r="Q95" s="18"/>
    </row>
    <row r="96" spans="1:21">
      <c r="A96" s="11"/>
      <c r="B96" s="19"/>
      <c r="C96" s="114" t="s">
        <v>714</v>
      </c>
      <c r="D96" s="114"/>
      <c r="E96" s="114"/>
      <c r="F96" s="114"/>
      <c r="G96" s="114"/>
      <c r="H96" s="114"/>
      <c r="I96" s="114"/>
      <c r="J96" s="114"/>
      <c r="K96" s="114"/>
      <c r="L96" s="114"/>
      <c r="M96" s="114"/>
      <c r="N96" s="114"/>
      <c r="O96" s="114"/>
      <c r="P96" s="114"/>
      <c r="Q96" s="114"/>
    </row>
    <row r="97" spans="1:17" ht="15.75" thickBot="1">
      <c r="A97" s="11"/>
      <c r="B97" s="19"/>
      <c r="C97" s="168" t="s">
        <v>387</v>
      </c>
      <c r="D97" s="168"/>
      <c r="E97" s="168"/>
      <c r="F97" s="168"/>
      <c r="G97" s="168"/>
      <c r="H97" s="168"/>
      <c r="I97" s="168"/>
      <c r="J97" s="168"/>
      <c r="K97" s="168"/>
      <c r="L97" s="168"/>
      <c r="M97" s="168"/>
      <c r="N97" s="168"/>
      <c r="O97" s="168"/>
      <c r="P97" s="168"/>
      <c r="Q97" s="168"/>
    </row>
    <row r="98" spans="1:17" ht="15.75" thickBot="1">
      <c r="A98" s="11"/>
      <c r="B98" s="19"/>
      <c r="C98" s="35" t="s">
        <v>131</v>
      </c>
      <c r="D98" s="35"/>
      <c r="E98" s="35"/>
      <c r="F98" s="19"/>
      <c r="G98" s="35" t="s">
        <v>680</v>
      </c>
      <c r="H98" s="35"/>
      <c r="I98" s="35"/>
      <c r="J98" s="19"/>
      <c r="K98" s="35" t="s">
        <v>681</v>
      </c>
      <c r="L98" s="35"/>
      <c r="M98" s="35"/>
      <c r="N98" s="19"/>
      <c r="O98" s="35" t="s">
        <v>682</v>
      </c>
      <c r="P98" s="35"/>
      <c r="Q98" s="35"/>
    </row>
    <row r="99" spans="1:17">
      <c r="A99" s="11"/>
      <c r="B99" s="117" t="s">
        <v>715</v>
      </c>
      <c r="C99" s="38" t="s">
        <v>225</v>
      </c>
      <c r="D99" s="38"/>
      <c r="E99" s="38"/>
      <c r="F99" s="38"/>
      <c r="G99" s="38"/>
      <c r="H99" s="38"/>
      <c r="I99" s="38"/>
      <c r="J99" s="38"/>
      <c r="K99" s="38"/>
      <c r="L99" s="38"/>
      <c r="M99" s="38"/>
      <c r="N99" s="38"/>
      <c r="O99" s="38"/>
      <c r="P99" s="38"/>
      <c r="Q99" s="38"/>
    </row>
    <row r="100" spans="1:17">
      <c r="A100" s="11"/>
      <c r="B100" s="90" t="s">
        <v>716</v>
      </c>
      <c r="C100" s="90" t="s">
        <v>227</v>
      </c>
      <c r="D100" s="46">
        <v>59243</v>
      </c>
      <c r="E100" s="40"/>
      <c r="F100" s="40"/>
      <c r="G100" s="90" t="s">
        <v>227</v>
      </c>
      <c r="H100" s="100" t="s">
        <v>316</v>
      </c>
      <c r="I100" s="40"/>
      <c r="J100" s="40"/>
      <c r="K100" s="90" t="s">
        <v>227</v>
      </c>
      <c r="L100" s="46">
        <v>2179</v>
      </c>
      <c r="M100" s="40"/>
      <c r="N100" s="40"/>
      <c r="O100" s="90" t="s">
        <v>227</v>
      </c>
      <c r="P100" s="46">
        <v>57064</v>
      </c>
      <c r="Q100" s="40"/>
    </row>
    <row r="101" spans="1:17">
      <c r="A101" s="11"/>
      <c r="B101" s="90"/>
      <c r="C101" s="90"/>
      <c r="D101" s="46"/>
      <c r="E101" s="40"/>
      <c r="F101" s="40"/>
      <c r="G101" s="90"/>
      <c r="H101" s="100"/>
      <c r="I101" s="40"/>
      <c r="J101" s="40"/>
      <c r="K101" s="90"/>
      <c r="L101" s="46"/>
      <c r="M101" s="40"/>
      <c r="N101" s="40"/>
      <c r="O101" s="90"/>
      <c r="P101" s="46"/>
      <c r="Q101" s="40"/>
    </row>
    <row r="102" spans="1:17">
      <c r="A102" s="11"/>
      <c r="B102" s="42" t="s">
        <v>717</v>
      </c>
      <c r="C102" s="99">
        <v>782</v>
      </c>
      <c r="D102" s="99"/>
      <c r="E102" s="44"/>
      <c r="F102" s="44"/>
      <c r="G102" s="99" t="s">
        <v>316</v>
      </c>
      <c r="H102" s="99"/>
      <c r="I102" s="44"/>
      <c r="J102" s="44"/>
      <c r="K102" s="99">
        <v>782</v>
      </c>
      <c r="L102" s="99"/>
      <c r="M102" s="44"/>
      <c r="N102" s="44"/>
      <c r="O102" s="99" t="s">
        <v>316</v>
      </c>
      <c r="P102" s="99"/>
      <c r="Q102" s="44"/>
    </row>
    <row r="103" spans="1:17" ht="15.75" thickBot="1">
      <c r="A103" s="11"/>
      <c r="B103" s="42"/>
      <c r="C103" s="105"/>
      <c r="D103" s="105"/>
      <c r="E103" s="58"/>
      <c r="F103" s="44"/>
      <c r="G103" s="105"/>
      <c r="H103" s="105"/>
      <c r="I103" s="58"/>
      <c r="J103" s="44"/>
      <c r="K103" s="105"/>
      <c r="L103" s="105"/>
      <c r="M103" s="58"/>
      <c r="N103" s="44"/>
      <c r="O103" s="105"/>
      <c r="P103" s="105"/>
      <c r="Q103" s="58"/>
    </row>
    <row r="104" spans="1:17">
      <c r="A104" s="11"/>
      <c r="B104" s="45" t="s">
        <v>718</v>
      </c>
      <c r="C104" s="60" t="s">
        <v>227</v>
      </c>
      <c r="D104" s="62">
        <v>60025</v>
      </c>
      <c r="E104" s="64"/>
      <c r="F104" s="40"/>
      <c r="G104" s="60" t="s">
        <v>227</v>
      </c>
      <c r="H104" s="107" t="s">
        <v>316</v>
      </c>
      <c r="I104" s="64"/>
      <c r="J104" s="40"/>
      <c r="K104" s="60" t="s">
        <v>227</v>
      </c>
      <c r="L104" s="62">
        <v>2961</v>
      </c>
      <c r="M104" s="64"/>
      <c r="N104" s="40"/>
      <c r="O104" s="60" t="s">
        <v>227</v>
      </c>
      <c r="P104" s="62">
        <v>57064</v>
      </c>
      <c r="Q104" s="64"/>
    </row>
    <row r="105" spans="1:17" ht="15.75" thickBot="1">
      <c r="A105" s="11"/>
      <c r="B105" s="45"/>
      <c r="C105" s="61"/>
      <c r="D105" s="63"/>
      <c r="E105" s="65"/>
      <c r="F105" s="40"/>
      <c r="G105" s="61"/>
      <c r="H105" s="108"/>
      <c r="I105" s="65"/>
      <c r="J105" s="40"/>
      <c r="K105" s="61"/>
      <c r="L105" s="63"/>
      <c r="M105" s="65"/>
      <c r="N105" s="40"/>
      <c r="O105" s="61"/>
      <c r="P105" s="63"/>
      <c r="Q105" s="65"/>
    </row>
    <row r="106" spans="1:17" ht="15.75" thickTop="1">
      <c r="A106" s="11"/>
      <c r="B106" s="33"/>
      <c r="C106" s="33"/>
      <c r="D106" s="33"/>
      <c r="E106" s="33"/>
      <c r="F106" s="33"/>
      <c r="G106" s="33"/>
      <c r="H106" s="33"/>
      <c r="I106" s="33"/>
      <c r="J106" s="33"/>
      <c r="K106" s="33"/>
      <c r="L106" s="33"/>
      <c r="M106" s="33"/>
      <c r="N106" s="33"/>
      <c r="O106" s="33"/>
      <c r="P106" s="33"/>
      <c r="Q106" s="33"/>
    </row>
    <row r="107" spans="1:17">
      <c r="A107" s="11"/>
      <c r="B107" s="18"/>
      <c r="C107" s="18"/>
      <c r="D107" s="18"/>
      <c r="E107" s="18"/>
      <c r="F107" s="18"/>
      <c r="G107" s="18"/>
      <c r="H107" s="18"/>
      <c r="I107" s="18"/>
      <c r="J107" s="18"/>
      <c r="K107" s="18"/>
      <c r="L107" s="18"/>
      <c r="M107" s="18"/>
      <c r="N107" s="18"/>
      <c r="O107" s="18"/>
      <c r="P107" s="18"/>
      <c r="Q107" s="18"/>
    </row>
    <row r="108" spans="1:17">
      <c r="A108" s="11"/>
      <c r="B108" s="19"/>
      <c r="C108" s="114" t="s">
        <v>714</v>
      </c>
      <c r="D108" s="114"/>
      <c r="E108" s="114"/>
      <c r="F108" s="114"/>
      <c r="G108" s="114"/>
      <c r="H108" s="114"/>
      <c r="I108" s="114"/>
      <c r="J108" s="114"/>
      <c r="K108" s="114"/>
      <c r="L108" s="114"/>
      <c r="M108" s="114"/>
      <c r="N108" s="114"/>
      <c r="O108" s="114"/>
      <c r="P108" s="114"/>
      <c r="Q108" s="114"/>
    </row>
    <row r="109" spans="1:17" ht="15.75" thickBot="1">
      <c r="A109" s="11"/>
      <c r="B109" s="19"/>
      <c r="C109" s="168" t="s">
        <v>388</v>
      </c>
      <c r="D109" s="168"/>
      <c r="E109" s="168"/>
      <c r="F109" s="168"/>
      <c r="G109" s="168"/>
      <c r="H109" s="168"/>
      <c r="I109" s="168"/>
      <c r="J109" s="168"/>
      <c r="K109" s="168"/>
      <c r="L109" s="168"/>
      <c r="M109" s="168"/>
      <c r="N109" s="168"/>
      <c r="O109" s="168"/>
      <c r="P109" s="168"/>
      <c r="Q109" s="168"/>
    </row>
    <row r="110" spans="1:17" ht="15.75" thickBot="1">
      <c r="A110" s="11"/>
      <c r="B110" s="19"/>
      <c r="C110" s="35" t="s">
        <v>131</v>
      </c>
      <c r="D110" s="35"/>
      <c r="E110" s="35"/>
      <c r="F110" s="19"/>
      <c r="G110" s="35" t="s">
        <v>680</v>
      </c>
      <c r="H110" s="35"/>
      <c r="I110" s="35"/>
      <c r="J110" s="19"/>
      <c r="K110" s="35" t="s">
        <v>681</v>
      </c>
      <c r="L110" s="35"/>
      <c r="M110" s="35"/>
      <c r="N110" s="19"/>
      <c r="O110" s="35" t="s">
        <v>682</v>
      </c>
      <c r="P110" s="35"/>
      <c r="Q110" s="35"/>
    </row>
    <row r="111" spans="1:17">
      <c r="A111" s="11"/>
      <c r="B111" s="117" t="s">
        <v>715</v>
      </c>
      <c r="C111" s="38" t="s">
        <v>225</v>
      </c>
      <c r="D111" s="38"/>
      <c r="E111" s="38"/>
      <c r="F111" s="38"/>
      <c r="G111" s="38"/>
      <c r="H111" s="38"/>
      <c r="I111" s="38"/>
      <c r="J111" s="38"/>
      <c r="K111" s="38"/>
      <c r="L111" s="38"/>
      <c r="M111" s="38"/>
      <c r="N111" s="38"/>
      <c r="O111" s="38"/>
      <c r="P111" s="38"/>
      <c r="Q111" s="38"/>
    </row>
    <row r="112" spans="1:17">
      <c r="A112" s="11"/>
      <c r="B112" s="90" t="s">
        <v>716</v>
      </c>
      <c r="C112" s="90" t="s">
        <v>227</v>
      </c>
      <c r="D112" s="46">
        <v>42693</v>
      </c>
      <c r="E112" s="40"/>
      <c r="F112" s="40"/>
      <c r="G112" s="90" t="s">
        <v>227</v>
      </c>
      <c r="H112" s="100" t="s">
        <v>316</v>
      </c>
      <c r="I112" s="40"/>
      <c r="J112" s="40"/>
      <c r="K112" s="90" t="s">
        <v>227</v>
      </c>
      <c r="L112" s="46">
        <v>2366</v>
      </c>
      <c r="M112" s="40"/>
      <c r="N112" s="40"/>
      <c r="O112" s="90" t="s">
        <v>227</v>
      </c>
      <c r="P112" s="46">
        <v>40327</v>
      </c>
      <c r="Q112" s="40"/>
    </row>
    <row r="113" spans="1:21">
      <c r="A113" s="11"/>
      <c r="B113" s="90"/>
      <c r="C113" s="90"/>
      <c r="D113" s="46"/>
      <c r="E113" s="40"/>
      <c r="F113" s="40"/>
      <c r="G113" s="90"/>
      <c r="H113" s="100"/>
      <c r="I113" s="40"/>
      <c r="J113" s="40"/>
      <c r="K113" s="90"/>
      <c r="L113" s="46"/>
      <c r="M113" s="40"/>
      <c r="N113" s="40"/>
      <c r="O113" s="90"/>
      <c r="P113" s="46"/>
      <c r="Q113" s="40"/>
    </row>
    <row r="114" spans="1:21">
      <c r="A114" s="11"/>
      <c r="B114" s="42" t="s">
        <v>717</v>
      </c>
      <c r="C114" s="43">
        <v>24015</v>
      </c>
      <c r="D114" s="43"/>
      <c r="E114" s="44"/>
      <c r="F114" s="44"/>
      <c r="G114" s="99" t="s">
        <v>316</v>
      </c>
      <c r="H114" s="99"/>
      <c r="I114" s="44"/>
      <c r="J114" s="44"/>
      <c r="K114" s="43">
        <v>18400</v>
      </c>
      <c r="L114" s="43"/>
      <c r="M114" s="44"/>
      <c r="N114" s="44"/>
      <c r="O114" s="43">
        <v>5615</v>
      </c>
      <c r="P114" s="43"/>
      <c r="Q114" s="44"/>
    </row>
    <row r="115" spans="1:21">
      <c r="A115" s="11"/>
      <c r="B115" s="42"/>
      <c r="C115" s="43"/>
      <c r="D115" s="43"/>
      <c r="E115" s="44"/>
      <c r="F115" s="44"/>
      <c r="G115" s="99"/>
      <c r="H115" s="99"/>
      <c r="I115" s="44"/>
      <c r="J115" s="44"/>
      <c r="K115" s="43"/>
      <c r="L115" s="43"/>
      <c r="M115" s="44"/>
      <c r="N115" s="44"/>
      <c r="O115" s="43"/>
      <c r="P115" s="43"/>
      <c r="Q115" s="44"/>
    </row>
    <row r="116" spans="1:21">
      <c r="A116" s="11"/>
      <c r="B116" s="90" t="s">
        <v>719</v>
      </c>
      <c r="C116" s="100">
        <v>566</v>
      </c>
      <c r="D116" s="100"/>
      <c r="E116" s="40"/>
      <c r="F116" s="40"/>
      <c r="G116" s="100" t="s">
        <v>316</v>
      </c>
      <c r="H116" s="100"/>
      <c r="I116" s="40"/>
      <c r="J116" s="40"/>
      <c r="K116" s="100" t="s">
        <v>316</v>
      </c>
      <c r="L116" s="100"/>
      <c r="M116" s="40"/>
      <c r="N116" s="40"/>
      <c r="O116" s="100">
        <v>566</v>
      </c>
      <c r="P116" s="100"/>
      <c r="Q116" s="40"/>
    </row>
    <row r="117" spans="1:21" ht="15.75" thickBot="1">
      <c r="A117" s="11"/>
      <c r="B117" s="90"/>
      <c r="C117" s="101"/>
      <c r="D117" s="101"/>
      <c r="E117" s="48"/>
      <c r="F117" s="40"/>
      <c r="G117" s="101"/>
      <c r="H117" s="101"/>
      <c r="I117" s="48"/>
      <c r="J117" s="40"/>
      <c r="K117" s="101"/>
      <c r="L117" s="101"/>
      <c r="M117" s="48"/>
      <c r="N117" s="40"/>
      <c r="O117" s="101"/>
      <c r="P117" s="101"/>
      <c r="Q117" s="48"/>
    </row>
    <row r="118" spans="1:21">
      <c r="A118" s="11"/>
      <c r="B118" s="41" t="s">
        <v>718</v>
      </c>
      <c r="C118" s="50" t="s">
        <v>227</v>
      </c>
      <c r="D118" s="52">
        <v>67274</v>
      </c>
      <c r="E118" s="54"/>
      <c r="F118" s="44"/>
      <c r="G118" s="50" t="s">
        <v>227</v>
      </c>
      <c r="H118" s="103" t="s">
        <v>316</v>
      </c>
      <c r="I118" s="54"/>
      <c r="J118" s="44"/>
      <c r="K118" s="50" t="s">
        <v>227</v>
      </c>
      <c r="L118" s="52">
        <v>20766</v>
      </c>
      <c r="M118" s="54"/>
      <c r="N118" s="44"/>
      <c r="O118" s="50" t="s">
        <v>227</v>
      </c>
      <c r="P118" s="52">
        <v>46508</v>
      </c>
      <c r="Q118" s="54"/>
    </row>
    <row r="119" spans="1:21" ht="15.75" thickBot="1">
      <c r="A119" s="11"/>
      <c r="B119" s="41"/>
      <c r="C119" s="51"/>
      <c r="D119" s="53"/>
      <c r="E119" s="55"/>
      <c r="F119" s="44"/>
      <c r="G119" s="51"/>
      <c r="H119" s="104"/>
      <c r="I119" s="55"/>
      <c r="J119" s="44"/>
      <c r="K119" s="51"/>
      <c r="L119" s="53"/>
      <c r="M119" s="55"/>
      <c r="N119" s="44"/>
      <c r="O119" s="51"/>
      <c r="P119" s="53"/>
      <c r="Q119" s="55"/>
    </row>
    <row r="120" spans="1:21" ht="15.75" thickTop="1">
      <c r="A120" s="11" t="s">
        <v>1000</v>
      </c>
      <c r="B120" s="73" t="s">
        <v>720</v>
      </c>
      <c r="C120" s="73"/>
      <c r="D120" s="73"/>
      <c r="E120" s="73"/>
      <c r="F120" s="73"/>
      <c r="G120" s="73"/>
      <c r="H120" s="73"/>
      <c r="I120" s="73"/>
      <c r="J120" s="73"/>
      <c r="K120" s="73"/>
      <c r="L120" s="73"/>
      <c r="M120" s="73"/>
      <c r="N120" s="73"/>
      <c r="O120" s="73"/>
      <c r="P120" s="73"/>
      <c r="Q120" s="73"/>
      <c r="R120" s="73"/>
      <c r="S120" s="73"/>
      <c r="T120" s="73"/>
      <c r="U120" s="73"/>
    </row>
    <row r="121" spans="1:21">
      <c r="A121" s="11"/>
      <c r="B121" s="33"/>
      <c r="C121" s="33"/>
      <c r="D121" s="33"/>
      <c r="E121" s="33"/>
    </row>
    <row r="122" spans="1:21">
      <c r="A122" s="11"/>
      <c r="B122" s="18"/>
      <c r="C122" s="18"/>
      <c r="D122" s="18"/>
      <c r="E122" s="18"/>
    </row>
    <row r="123" spans="1:21">
      <c r="A123" s="11"/>
      <c r="B123" s="19"/>
      <c r="C123" s="114" t="s">
        <v>265</v>
      </c>
      <c r="D123" s="114"/>
      <c r="E123" s="114"/>
    </row>
    <row r="124" spans="1:21" ht="15.75" thickBot="1">
      <c r="A124" s="11"/>
      <c r="B124" s="19"/>
      <c r="C124" s="34" t="s">
        <v>387</v>
      </c>
      <c r="D124" s="34"/>
      <c r="E124" s="34"/>
    </row>
    <row r="125" spans="1:21" ht="23.25">
      <c r="A125" s="11"/>
      <c r="B125" s="117" t="s">
        <v>721</v>
      </c>
      <c r="C125" s="39" t="s">
        <v>225</v>
      </c>
      <c r="D125" s="39"/>
      <c r="E125" s="39"/>
    </row>
    <row r="126" spans="1:21">
      <c r="A126" s="11"/>
      <c r="B126" s="26" t="s">
        <v>716</v>
      </c>
      <c r="C126" s="31" t="s">
        <v>227</v>
      </c>
      <c r="D126" s="98" t="s">
        <v>722</v>
      </c>
      <c r="E126" s="31" t="s">
        <v>273</v>
      </c>
    </row>
    <row r="127" spans="1:21" ht="15.75" thickBot="1">
      <c r="A127" s="11"/>
      <c r="B127" s="24" t="s">
        <v>717</v>
      </c>
      <c r="C127" s="105" t="s">
        <v>561</v>
      </c>
      <c r="D127" s="105"/>
      <c r="E127" s="25" t="s">
        <v>273</v>
      </c>
    </row>
    <row r="128" spans="1:21" ht="15.75" thickBot="1">
      <c r="A128" s="11"/>
      <c r="B128" s="30" t="s">
        <v>723</v>
      </c>
      <c r="C128" s="169" t="s">
        <v>227</v>
      </c>
      <c r="D128" s="170" t="s">
        <v>724</v>
      </c>
      <c r="E128" s="169" t="s">
        <v>273</v>
      </c>
    </row>
    <row r="129" spans="1:21" ht="15.75" thickTop="1">
      <c r="A129" s="11" t="s">
        <v>1001</v>
      </c>
      <c r="B129" s="73" t="s">
        <v>725</v>
      </c>
      <c r="C129" s="73"/>
      <c r="D129" s="73"/>
      <c r="E129" s="73"/>
      <c r="F129" s="73"/>
      <c r="G129" s="73"/>
      <c r="H129" s="73"/>
      <c r="I129" s="73"/>
      <c r="J129" s="73"/>
      <c r="K129" s="73"/>
      <c r="L129" s="73"/>
      <c r="M129" s="73"/>
      <c r="N129" s="73"/>
      <c r="O129" s="73"/>
      <c r="P129" s="73"/>
      <c r="Q129" s="73"/>
      <c r="R129" s="73"/>
      <c r="S129" s="73"/>
      <c r="T129" s="73"/>
      <c r="U129" s="73"/>
    </row>
    <row r="130" spans="1:21">
      <c r="A130" s="11"/>
      <c r="B130" s="33"/>
      <c r="C130" s="33"/>
      <c r="D130" s="33"/>
      <c r="E130" s="33"/>
      <c r="F130" s="33"/>
      <c r="G130" s="33"/>
      <c r="H130" s="33"/>
      <c r="I130" s="33"/>
      <c r="J130" s="33"/>
      <c r="K130" s="33"/>
      <c r="L130" s="33"/>
      <c r="M130" s="33"/>
      <c r="N130" s="33"/>
    </row>
    <row r="131" spans="1:21">
      <c r="A131" s="11"/>
      <c r="B131" s="18"/>
      <c r="C131" s="18"/>
      <c r="D131" s="18"/>
      <c r="E131" s="18"/>
      <c r="F131" s="18"/>
      <c r="G131" s="18"/>
      <c r="H131" s="18"/>
      <c r="I131" s="18"/>
      <c r="J131" s="18"/>
      <c r="K131" s="18"/>
      <c r="L131" s="18"/>
      <c r="M131" s="18"/>
      <c r="N131" s="18"/>
    </row>
    <row r="132" spans="1:21">
      <c r="A132" s="11"/>
      <c r="B132" s="171" t="s">
        <v>726</v>
      </c>
      <c r="C132" s="44"/>
      <c r="D132" s="114" t="s">
        <v>292</v>
      </c>
      <c r="E132" s="114"/>
      <c r="F132" s="114"/>
      <c r="G132" s="44"/>
      <c r="H132" s="114" t="s">
        <v>727</v>
      </c>
      <c r="I132" s="44"/>
      <c r="J132" s="114" t="s">
        <v>728</v>
      </c>
      <c r="K132" s="44"/>
      <c r="L132" s="114" t="s">
        <v>729</v>
      </c>
      <c r="M132" s="44"/>
      <c r="N132" s="20" t="s">
        <v>730</v>
      </c>
    </row>
    <row r="133" spans="1:21" ht="15.75" thickBot="1">
      <c r="A133" s="11"/>
      <c r="B133" s="172"/>
      <c r="C133" s="44"/>
      <c r="D133" s="173" t="s">
        <v>225</v>
      </c>
      <c r="E133" s="173"/>
      <c r="F133" s="173"/>
      <c r="G133" s="44"/>
      <c r="H133" s="34"/>
      <c r="I133" s="44"/>
      <c r="J133" s="34"/>
      <c r="K133" s="44"/>
      <c r="L133" s="34"/>
      <c r="M133" s="44"/>
      <c r="N133" s="21" t="s">
        <v>731</v>
      </c>
    </row>
    <row r="134" spans="1:21">
      <c r="A134" s="11"/>
      <c r="B134" s="174" t="s">
        <v>732</v>
      </c>
      <c r="C134" s="40"/>
      <c r="D134" s="176" t="s">
        <v>227</v>
      </c>
      <c r="E134" s="178">
        <v>32905</v>
      </c>
      <c r="F134" s="64"/>
      <c r="G134" s="40"/>
      <c r="H134" s="176" t="s">
        <v>733</v>
      </c>
      <c r="I134" s="40"/>
      <c r="J134" s="176" t="s">
        <v>704</v>
      </c>
      <c r="K134" s="40"/>
      <c r="L134" s="180" t="s">
        <v>734</v>
      </c>
      <c r="M134" s="40"/>
      <c r="N134" s="182">
        <v>6.7299999999999999E-2</v>
      </c>
    </row>
    <row r="135" spans="1:21">
      <c r="A135" s="11"/>
      <c r="B135" s="175"/>
      <c r="C135" s="40"/>
      <c r="D135" s="177"/>
      <c r="E135" s="179"/>
      <c r="F135" s="116"/>
      <c r="G135" s="40"/>
      <c r="H135" s="177"/>
      <c r="I135" s="40"/>
      <c r="J135" s="177"/>
      <c r="K135" s="40"/>
      <c r="L135" s="181"/>
      <c r="M135" s="40"/>
      <c r="N135" s="183"/>
    </row>
    <row r="136" spans="1:21">
      <c r="A136" s="11"/>
      <c r="B136" s="44"/>
      <c r="C136" s="44"/>
      <c r="D136" s="184">
        <v>24159</v>
      </c>
      <c r="E136" s="184"/>
      <c r="F136" s="44"/>
      <c r="G136" s="44"/>
      <c r="H136" s="186" t="s">
        <v>735</v>
      </c>
      <c r="I136" s="44"/>
      <c r="J136" s="186" t="s">
        <v>736</v>
      </c>
      <c r="K136" s="44"/>
      <c r="L136" s="187"/>
      <c r="M136" s="44"/>
      <c r="N136" s="187"/>
    </row>
    <row r="137" spans="1:21" ht="15.75" thickBot="1">
      <c r="A137" s="11"/>
      <c r="B137" s="44"/>
      <c r="C137" s="44"/>
      <c r="D137" s="185"/>
      <c r="E137" s="185"/>
      <c r="F137" s="58"/>
      <c r="G137" s="44"/>
      <c r="H137" s="186"/>
      <c r="I137" s="44"/>
      <c r="J137" s="186"/>
      <c r="K137" s="44"/>
      <c r="L137" s="187"/>
      <c r="M137" s="44"/>
      <c r="N137" s="187"/>
    </row>
    <row r="138" spans="1:21">
      <c r="A138" s="11"/>
      <c r="B138" s="188" t="s">
        <v>737</v>
      </c>
      <c r="C138" s="40"/>
      <c r="D138" s="189" t="s">
        <v>227</v>
      </c>
      <c r="E138" s="191">
        <v>57064</v>
      </c>
      <c r="F138" s="64"/>
      <c r="G138" s="40"/>
      <c r="H138" s="40"/>
      <c r="I138" s="40"/>
      <c r="J138" s="40"/>
      <c r="K138" s="40"/>
      <c r="L138" s="40"/>
      <c r="M138" s="40"/>
      <c r="N138" s="40"/>
    </row>
    <row r="139" spans="1:21" ht="15.75" thickBot="1">
      <c r="A139" s="11"/>
      <c r="B139" s="188"/>
      <c r="C139" s="40"/>
      <c r="D139" s="190"/>
      <c r="E139" s="192"/>
      <c r="F139" s="65"/>
      <c r="G139" s="40"/>
      <c r="H139" s="40"/>
      <c r="I139" s="40"/>
      <c r="J139" s="40"/>
      <c r="K139" s="40"/>
      <c r="L139" s="40"/>
      <c r="M139" s="40"/>
      <c r="N139" s="40"/>
    </row>
    <row r="140" spans="1:21" ht="15.75" thickTop="1">
      <c r="A140" s="11" t="s">
        <v>1002</v>
      </c>
      <c r="B140" s="73" t="s">
        <v>739</v>
      </c>
      <c r="C140" s="73"/>
      <c r="D140" s="73"/>
      <c r="E140" s="73"/>
      <c r="F140" s="73"/>
      <c r="G140" s="73"/>
      <c r="H140" s="73"/>
      <c r="I140" s="73"/>
      <c r="J140" s="73"/>
      <c r="K140" s="73"/>
      <c r="L140" s="73"/>
      <c r="M140" s="73"/>
      <c r="N140" s="73"/>
      <c r="O140" s="73"/>
      <c r="P140" s="73"/>
      <c r="Q140" s="73"/>
      <c r="R140" s="73"/>
      <c r="S140" s="73"/>
      <c r="T140" s="73"/>
      <c r="U140" s="73"/>
    </row>
    <row r="141" spans="1:21">
      <c r="A141" s="11"/>
      <c r="B141" s="33"/>
      <c r="C141" s="33"/>
      <c r="D141" s="33"/>
      <c r="E141" s="33"/>
      <c r="F141" s="33"/>
      <c r="G141" s="33"/>
      <c r="H141" s="33"/>
      <c r="I141" s="33"/>
      <c r="J141" s="33"/>
      <c r="K141" s="33"/>
      <c r="L141" s="33"/>
      <c r="M141" s="33"/>
      <c r="N141" s="33"/>
      <c r="O141" s="33"/>
      <c r="P141" s="33"/>
      <c r="Q141" s="33"/>
      <c r="R141" s="33"/>
      <c r="S141" s="33"/>
      <c r="T141" s="33"/>
      <c r="U141" s="33"/>
    </row>
    <row r="142" spans="1:21">
      <c r="A142" s="11"/>
      <c r="B142" s="18"/>
      <c r="C142" s="18"/>
      <c r="D142" s="18"/>
      <c r="E142" s="18"/>
      <c r="F142" s="18"/>
      <c r="G142" s="18"/>
      <c r="H142" s="18"/>
      <c r="I142" s="18"/>
      <c r="J142" s="18"/>
      <c r="K142" s="18"/>
      <c r="L142" s="18"/>
      <c r="M142" s="18"/>
      <c r="N142" s="18"/>
      <c r="O142" s="18"/>
      <c r="P142" s="18"/>
      <c r="Q142" s="18"/>
      <c r="R142" s="18"/>
      <c r="S142" s="18"/>
      <c r="T142" s="18"/>
      <c r="U142" s="18"/>
    </row>
    <row r="143" spans="1:21" ht="15.75" thickBot="1">
      <c r="A143" s="11"/>
      <c r="B143" s="19"/>
      <c r="C143" s="36">
        <v>42094</v>
      </c>
      <c r="D143" s="36"/>
      <c r="E143" s="36"/>
      <c r="F143" s="36"/>
      <c r="G143" s="36"/>
      <c r="H143" s="36"/>
      <c r="I143" s="36"/>
      <c r="J143" s="36"/>
      <c r="K143" s="36"/>
      <c r="L143" s="36"/>
      <c r="M143" s="36"/>
      <c r="N143" s="36"/>
      <c r="O143" s="36"/>
      <c r="P143" s="36"/>
      <c r="Q143" s="36"/>
      <c r="R143" s="36"/>
      <c r="S143" s="36"/>
      <c r="T143" s="36"/>
      <c r="U143" s="36"/>
    </row>
    <row r="144" spans="1:21">
      <c r="A144" s="11"/>
      <c r="B144" s="44"/>
      <c r="C144" s="89" t="s">
        <v>740</v>
      </c>
      <c r="D144" s="89"/>
      <c r="E144" s="89"/>
      <c r="F144" s="54"/>
      <c r="G144" s="89" t="s">
        <v>365</v>
      </c>
      <c r="H144" s="89"/>
      <c r="I144" s="89"/>
      <c r="J144" s="89"/>
      <c r="K144" s="89"/>
      <c r="L144" s="89"/>
      <c r="M144" s="89"/>
      <c r="N144" s="89"/>
      <c r="O144" s="89"/>
      <c r="P144" s="89"/>
      <c r="Q144" s="89"/>
      <c r="R144" s="89"/>
      <c r="S144" s="89"/>
      <c r="T144" s="89"/>
      <c r="U144" s="89"/>
    </row>
    <row r="145" spans="1:21" ht="15.75" thickBot="1">
      <c r="A145" s="11"/>
      <c r="B145" s="44"/>
      <c r="C145" s="114" t="s">
        <v>741</v>
      </c>
      <c r="D145" s="114"/>
      <c r="E145" s="114"/>
      <c r="F145" s="44"/>
      <c r="G145" s="34"/>
      <c r="H145" s="34"/>
      <c r="I145" s="34"/>
      <c r="J145" s="34"/>
      <c r="K145" s="34"/>
      <c r="L145" s="34"/>
      <c r="M145" s="34"/>
      <c r="N145" s="34"/>
      <c r="O145" s="34"/>
      <c r="P145" s="34"/>
      <c r="Q145" s="34"/>
      <c r="R145" s="34"/>
      <c r="S145" s="34"/>
      <c r="T145" s="34"/>
      <c r="U145" s="34"/>
    </row>
    <row r="146" spans="1:21" ht="15.75" thickBot="1">
      <c r="A146" s="11"/>
      <c r="B146" s="19"/>
      <c r="C146" s="34" t="s">
        <v>600</v>
      </c>
      <c r="D146" s="34"/>
      <c r="E146" s="34"/>
      <c r="F146" s="19"/>
      <c r="G146" s="35" t="s">
        <v>131</v>
      </c>
      <c r="H146" s="35"/>
      <c r="I146" s="35"/>
      <c r="J146" s="19"/>
      <c r="K146" s="35" t="s">
        <v>680</v>
      </c>
      <c r="L146" s="35"/>
      <c r="M146" s="35"/>
      <c r="N146" s="19"/>
      <c r="O146" s="35" t="s">
        <v>681</v>
      </c>
      <c r="P146" s="35"/>
      <c r="Q146" s="35"/>
      <c r="R146" s="19"/>
      <c r="S146" s="35" t="s">
        <v>682</v>
      </c>
      <c r="T146" s="35"/>
      <c r="U146" s="35"/>
    </row>
    <row r="147" spans="1:21">
      <c r="A147" s="11"/>
      <c r="B147" s="23"/>
      <c r="C147" s="193" t="s">
        <v>742</v>
      </c>
      <c r="D147" s="193"/>
      <c r="E147" s="193"/>
      <c r="F147" s="193"/>
      <c r="G147" s="193"/>
      <c r="H147" s="193"/>
      <c r="I147" s="193"/>
      <c r="J147" s="193"/>
      <c r="K147" s="193"/>
      <c r="L147" s="193"/>
      <c r="M147" s="193"/>
      <c r="N147" s="193"/>
      <c r="O147" s="193"/>
      <c r="P147" s="193"/>
      <c r="Q147" s="193"/>
      <c r="R147" s="193"/>
      <c r="S147" s="193"/>
      <c r="T147" s="193"/>
      <c r="U147" s="193"/>
    </row>
    <row r="148" spans="1:21">
      <c r="A148" s="11"/>
      <c r="B148" s="117" t="s">
        <v>743</v>
      </c>
      <c r="C148" s="44"/>
      <c r="D148" s="44"/>
      <c r="E148" s="44"/>
      <c r="F148" s="19"/>
      <c r="G148" s="44"/>
      <c r="H148" s="44"/>
      <c r="I148" s="44"/>
      <c r="J148" s="19"/>
      <c r="K148" s="44"/>
      <c r="L148" s="44"/>
      <c r="M148" s="44"/>
      <c r="N148" s="19"/>
      <c r="O148" s="44"/>
      <c r="P148" s="44"/>
      <c r="Q148" s="44"/>
      <c r="R148" s="19"/>
      <c r="S148" s="44"/>
      <c r="T148" s="44"/>
      <c r="U148" s="44"/>
    </row>
    <row r="149" spans="1:21">
      <c r="A149" s="11"/>
      <c r="B149" s="59" t="s">
        <v>28</v>
      </c>
      <c r="C149" s="90" t="s">
        <v>227</v>
      </c>
      <c r="D149" s="46">
        <v>140873</v>
      </c>
      <c r="E149" s="40"/>
      <c r="F149" s="40"/>
      <c r="G149" s="90" t="s">
        <v>227</v>
      </c>
      <c r="H149" s="46">
        <v>140873</v>
      </c>
      <c r="I149" s="40"/>
      <c r="J149" s="40"/>
      <c r="K149" s="90" t="s">
        <v>227</v>
      </c>
      <c r="L149" s="46">
        <v>140873</v>
      </c>
      <c r="M149" s="40"/>
      <c r="N149" s="40"/>
      <c r="O149" s="90" t="s">
        <v>227</v>
      </c>
      <c r="P149" s="100" t="s">
        <v>316</v>
      </c>
      <c r="Q149" s="40"/>
      <c r="R149" s="40"/>
      <c r="S149" s="90" t="s">
        <v>227</v>
      </c>
      <c r="T149" s="100" t="s">
        <v>316</v>
      </c>
      <c r="U149" s="40"/>
    </row>
    <row r="150" spans="1:21">
      <c r="A150" s="11"/>
      <c r="B150" s="59"/>
      <c r="C150" s="90"/>
      <c r="D150" s="46"/>
      <c r="E150" s="40"/>
      <c r="F150" s="40"/>
      <c r="G150" s="90"/>
      <c r="H150" s="46"/>
      <c r="I150" s="40"/>
      <c r="J150" s="40"/>
      <c r="K150" s="90"/>
      <c r="L150" s="46"/>
      <c r="M150" s="40"/>
      <c r="N150" s="40"/>
      <c r="O150" s="90"/>
      <c r="P150" s="100"/>
      <c r="Q150" s="40"/>
      <c r="R150" s="40"/>
      <c r="S150" s="90"/>
      <c r="T150" s="100"/>
      <c r="U150" s="40"/>
    </row>
    <row r="151" spans="1:21">
      <c r="A151" s="11"/>
      <c r="B151" s="49" t="s">
        <v>228</v>
      </c>
      <c r="C151" s="43">
        <v>250981</v>
      </c>
      <c r="D151" s="43"/>
      <c r="E151" s="44"/>
      <c r="F151" s="44"/>
      <c r="G151" s="43">
        <v>250981</v>
      </c>
      <c r="H151" s="43"/>
      <c r="I151" s="44"/>
      <c r="J151" s="44"/>
      <c r="K151" s="43">
        <v>250981</v>
      </c>
      <c r="L151" s="43"/>
      <c r="M151" s="44"/>
      <c r="N151" s="44"/>
      <c r="O151" s="99" t="s">
        <v>316</v>
      </c>
      <c r="P151" s="99"/>
      <c r="Q151" s="44"/>
      <c r="R151" s="44"/>
      <c r="S151" s="99" t="s">
        <v>316</v>
      </c>
      <c r="T151" s="99"/>
      <c r="U151" s="44"/>
    </row>
    <row r="152" spans="1:21">
      <c r="A152" s="11"/>
      <c r="B152" s="49"/>
      <c r="C152" s="43"/>
      <c r="D152" s="43"/>
      <c r="E152" s="44"/>
      <c r="F152" s="44"/>
      <c r="G152" s="43"/>
      <c r="H152" s="43"/>
      <c r="I152" s="44"/>
      <c r="J152" s="44"/>
      <c r="K152" s="43"/>
      <c r="L152" s="43"/>
      <c r="M152" s="44"/>
      <c r="N152" s="44"/>
      <c r="O152" s="99"/>
      <c r="P152" s="99"/>
      <c r="Q152" s="44"/>
      <c r="R152" s="44"/>
      <c r="S152" s="99"/>
      <c r="T152" s="99"/>
      <c r="U152" s="44"/>
    </row>
    <row r="153" spans="1:21">
      <c r="A153" s="11"/>
      <c r="B153" s="59" t="s">
        <v>744</v>
      </c>
      <c r="C153" s="46">
        <v>1595409</v>
      </c>
      <c r="D153" s="46"/>
      <c r="E153" s="40"/>
      <c r="F153" s="40"/>
      <c r="G153" s="46">
        <v>1595409</v>
      </c>
      <c r="H153" s="46"/>
      <c r="I153" s="40"/>
      <c r="J153" s="40"/>
      <c r="K153" s="100">
        <v>524</v>
      </c>
      <c r="L153" s="100"/>
      <c r="M153" s="40"/>
      <c r="N153" s="40"/>
      <c r="O153" s="46">
        <v>1561441</v>
      </c>
      <c r="P153" s="46"/>
      <c r="Q153" s="40"/>
      <c r="R153" s="40"/>
      <c r="S153" s="46">
        <v>33444</v>
      </c>
      <c r="T153" s="46"/>
      <c r="U153" s="40"/>
    </row>
    <row r="154" spans="1:21">
      <c r="A154" s="11"/>
      <c r="B154" s="59"/>
      <c r="C154" s="46"/>
      <c r="D154" s="46"/>
      <c r="E154" s="40"/>
      <c r="F154" s="40"/>
      <c r="G154" s="46"/>
      <c r="H154" s="46"/>
      <c r="I154" s="40"/>
      <c r="J154" s="40"/>
      <c r="K154" s="100"/>
      <c r="L154" s="100"/>
      <c r="M154" s="40"/>
      <c r="N154" s="40"/>
      <c r="O154" s="46"/>
      <c r="P154" s="46"/>
      <c r="Q154" s="40"/>
      <c r="R154" s="40"/>
      <c r="S154" s="46"/>
      <c r="T154" s="46"/>
      <c r="U154" s="40"/>
    </row>
    <row r="155" spans="1:21">
      <c r="A155" s="11"/>
      <c r="B155" s="49" t="s">
        <v>745</v>
      </c>
      <c r="C155" s="43">
        <v>28905</v>
      </c>
      <c r="D155" s="43"/>
      <c r="E155" s="44"/>
      <c r="F155" s="44"/>
      <c r="G155" s="43">
        <v>28905</v>
      </c>
      <c r="H155" s="43"/>
      <c r="I155" s="44"/>
      <c r="J155" s="44"/>
      <c r="K155" s="99" t="s">
        <v>316</v>
      </c>
      <c r="L155" s="99"/>
      <c r="M155" s="44"/>
      <c r="N155" s="44"/>
      <c r="O155" s="43">
        <v>28905</v>
      </c>
      <c r="P155" s="43"/>
      <c r="Q155" s="44"/>
      <c r="R155" s="44"/>
      <c r="S155" s="99" t="s">
        <v>316</v>
      </c>
      <c r="T155" s="99"/>
      <c r="U155" s="44"/>
    </row>
    <row r="156" spans="1:21">
      <c r="A156" s="11"/>
      <c r="B156" s="49"/>
      <c r="C156" s="43"/>
      <c r="D156" s="43"/>
      <c r="E156" s="44"/>
      <c r="F156" s="44"/>
      <c r="G156" s="43"/>
      <c r="H156" s="43"/>
      <c r="I156" s="44"/>
      <c r="J156" s="44"/>
      <c r="K156" s="99"/>
      <c r="L156" s="99"/>
      <c r="M156" s="44"/>
      <c r="N156" s="44"/>
      <c r="O156" s="43"/>
      <c r="P156" s="43"/>
      <c r="Q156" s="44"/>
      <c r="R156" s="44"/>
      <c r="S156" s="99"/>
      <c r="T156" s="99"/>
      <c r="U156" s="44"/>
    </row>
    <row r="157" spans="1:21">
      <c r="A157" s="11"/>
      <c r="B157" s="59" t="s">
        <v>719</v>
      </c>
      <c r="C157" s="46">
        <v>3100</v>
      </c>
      <c r="D157" s="46"/>
      <c r="E157" s="40"/>
      <c r="F157" s="40"/>
      <c r="G157" s="46">
        <v>3534</v>
      </c>
      <c r="H157" s="46"/>
      <c r="I157" s="40"/>
      <c r="J157" s="40"/>
      <c r="K157" s="100" t="s">
        <v>316</v>
      </c>
      <c r="L157" s="100"/>
      <c r="M157" s="40"/>
      <c r="N157" s="40"/>
      <c r="O157" s="100" t="s">
        <v>316</v>
      </c>
      <c r="P157" s="100"/>
      <c r="Q157" s="40"/>
      <c r="R157" s="40"/>
      <c r="S157" s="46">
        <v>3534</v>
      </c>
      <c r="T157" s="46"/>
      <c r="U157" s="40"/>
    </row>
    <row r="158" spans="1:21">
      <c r="A158" s="11"/>
      <c r="B158" s="59"/>
      <c r="C158" s="46"/>
      <c r="D158" s="46"/>
      <c r="E158" s="40"/>
      <c r="F158" s="40"/>
      <c r="G158" s="46"/>
      <c r="H158" s="46"/>
      <c r="I158" s="40"/>
      <c r="J158" s="40"/>
      <c r="K158" s="100"/>
      <c r="L158" s="100"/>
      <c r="M158" s="40"/>
      <c r="N158" s="40"/>
      <c r="O158" s="100"/>
      <c r="P158" s="100"/>
      <c r="Q158" s="40"/>
      <c r="R158" s="40"/>
      <c r="S158" s="46"/>
      <c r="T158" s="46"/>
      <c r="U158" s="40"/>
    </row>
    <row r="159" spans="1:21">
      <c r="A159" s="11"/>
      <c r="B159" s="49" t="s">
        <v>746</v>
      </c>
      <c r="C159" s="43">
        <v>21226</v>
      </c>
      <c r="D159" s="43"/>
      <c r="E159" s="44"/>
      <c r="F159" s="44"/>
      <c r="G159" s="43">
        <v>21475</v>
      </c>
      <c r="H159" s="43"/>
      <c r="I159" s="44"/>
      <c r="J159" s="44"/>
      <c r="K159" s="99" t="s">
        <v>316</v>
      </c>
      <c r="L159" s="99"/>
      <c r="M159" s="44"/>
      <c r="N159" s="44"/>
      <c r="O159" s="99" t="s">
        <v>316</v>
      </c>
      <c r="P159" s="99"/>
      <c r="Q159" s="44"/>
      <c r="R159" s="44"/>
      <c r="S159" s="43">
        <v>21475</v>
      </c>
      <c r="T159" s="43"/>
      <c r="U159" s="44"/>
    </row>
    <row r="160" spans="1:21">
      <c r="A160" s="11"/>
      <c r="B160" s="49"/>
      <c r="C160" s="43"/>
      <c r="D160" s="43"/>
      <c r="E160" s="44"/>
      <c r="F160" s="44"/>
      <c r="G160" s="43"/>
      <c r="H160" s="43"/>
      <c r="I160" s="44"/>
      <c r="J160" s="44"/>
      <c r="K160" s="99"/>
      <c r="L160" s="99"/>
      <c r="M160" s="44"/>
      <c r="N160" s="44"/>
      <c r="O160" s="99"/>
      <c r="P160" s="99"/>
      <c r="Q160" s="44"/>
      <c r="R160" s="44"/>
      <c r="S160" s="43"/>
      <c r="T160" s="43"/>
      <c r="U160" s="44"/>
    </row>
    <row r="161" spans="1:21">
      <c r="A161" s="11"/>
      <c r="B161" s="59" t="s">
        <v>747</v>
      </c>
      <c r="C161" s="46">
        <v>12179788</v>
      </c>
      <c r="D161" s="46"/>
      <c r="E161" s="40"/>
      <c r="F161" s="40"/>
      <c r="G161" s="46">
        <v>12280982</v>
      </c>
      <c r="H161" s="46"/>
      <c r="I161" s="40"/>
      <c r="J161" s="40"/>
      <c r="K161" s="100" t="s">
        <v>316</v>
      </c>
      <c r="L161" s="100"/>
      <c r="M161" s="40"/>
      <c r="N161" s="40"/>
      <c r="O161" s="46">
        <v>2179</v>
      </c>
      <c r="P161" s="46"/>
      <c r="Q161" s="40"/>
      <c r="R161" s="40"/>
      <c r="S161" s="46">
        <v>12278803</v>
      </c>
      <c r="T161" s="46"/>
      <c r="U161" s="40"/>
    </row>
    <row r="162" spans="1:21">
      <c r="A162" s="11"/>
      <c r="B162" s="59"/>
      <c r="C162" s="46"/>
      <c r="D162" s="46"/>
      <c r="E162" s="40"/>
      <c r="F162" s="40"/>
      <c r="G162" s="46"/>
      <c r="H162" s="46"/>
      <c r="I162" s="40"/>
      <c r="J162" s="40"/>
      <c r="K162" s="100"/>
      <c r="L162" s="100"/>
      <c r="M162" s="40"/>
      <c r="N162" s="40"/>
      <c r="O162" s="46"/>
      <c r="P162" s="46"/>
      <c r="Q162" s="40"/>
      <c r="R162" s="40"/>
      <c r="S162" s="46"/>
      <c r="T162" s="46"/>
      <c r="U162" s="40"/>
    </row>
    <row r="163" spans="1:21">
      <c r="A163" s="11"/>
      <c r="B163" s="49" t="s">
        <v>689</v>
      </c>
      <c r="C163" s="43">
        <v>9749</v>
      </c>
      <c r="D163" s="43"/>
      <c r="E163" s="44"/>
      <c r="F163" s="44"/>
      <c r="G163" s="43">
        <v>9749</v>
      </c>
      <c r="H163" s="43"/>
      <c r="I163" s="44"/>
      <c r="J163" s="44"/>
      <c r="K163" s="99" t="s">
        <v>316</v>
      </c>
      <c r="L163" s="99"/>
      <c r="M163" s="44"/>
      <c r="N163" s="44"/>
      <c r="O163" s="43">
        <v>9749</v>
      </c>
      <c r="P163" s="43"/>
      <c r="Q163" s="44"/>
      <c r="R163" s="44"/>
      <c r="S163" s="99" t="s">
        <v>316</v>
      </c>
      <c r="T163" s="99"/>
      <c r="U163" s="44"/>
    </row>
    <row r="164" spans="1:21">
      <c r="A164" s="11"/>
      <c r="B164" s="49"/>
      <c r="C164" s="43"/>
      <c r="D164" s="43"/>
      <c r="E164" s="44"/>
      <c r="F164" s="44"/>
      <c r="G164" s="43"/>
      <c r="H164" s="43"/>
      <c r="I164" s="44"/>
      <c r="J164" s="44"/>
      <c r="K164" s="99"/>
      <c r="L164" s="99"/>
      <c r="M164" s="44"/>
      <c r="N164" s="44"/>
      <c r="O164" s="43"/>
      <c r="P164" s="43"/>
      <c r="Q164" s="44"/>
      <c r="R164" s="44"/>
      <c r="S164" s="99"/>
      <c r="T164" s="99"/>
      <c r="U164" s="44"/>
    </row>
    <row r="165" spans="1:21">
      <c r="A165" s="11"/>
      <c r="B165" s="23"/>
      <c r="C165" s="40"/>
      <c r="D165" s="40"/>
      <c r="E165" s="40"/>
      <c r="F165" s="23"/>
      <c r="G165" s="40"/>
      <c r="H165" s="40"/>
      <c r="I165" s="40"/>
      <c r="J165" s="23"/>
      <c r="K165" s="40"/>
      <c r="L165" s="40"/>
      <c r="M165" s="40"/>
      <c r="N165" s="23"/>
      <c r="O165" s="40"/>
      <c r="P165" s="40"/>
      <c r="Q165" s="40"/>
      <c r="R165" s="23"/>
      <c r="S165" s="40"/>
      <c r="T165" s="40"/>
      <c r="U165" s="40"/>
    </row>
    <row r="166" spans="1:21">
      <c r="A166" s="11"/>
      <c r="B166" s="117" t="s">
        <v>748</v>
      </c>
      <c r="C166" s="44"/>
      <c r="D166" s="44"/>
      <c r="E166" s="44"/>
      <c r="F166" s="19"/>
      <c r="G166" s="44"/>
      <c r="H166" s="44"/>
      <c r="I166" s="44"/>
      <c r="J166" s="19"/>
      <c r="K166" s="44"/>
      <c r="L166" s="44"/>
      <c r="M166" s="44"/>
      <c r="N166" s="19"/>
      <c r="O166" s="44"/>
      <c r="P166" s="44"/>
      <c r="Q166" s="44"/>
      <c r="R166" s="19"/>
      <c r="S166" s="44"/>
      <c r="T166" s="44"/>
      <c r="U166" s="44"/>
    </row>
    <row r="167" spans="1:21">
      <c r="A167" s="11"/>
      <c r="B167" s="30" t="s">
        <v>749</v>
      </c>
      <c r="C167" s="40"/>
      <c r="D167" s="40"/>
      <c r="E167" s="40"/>
      <c r="F167" s="23"/>
      <c r="G167" s="40"/>
      <c r="H167" s="40"/>
      <c r="I167" s="40"/>
      <c r="J167" s="23"/>
      <c r="K167" s="40"/>
      <c r="L167" s="40"/>
      <c r="M167" s="40"/>
      <c r="N167" s="23"/>
      <c r="O167" s="40"/>
      <c r="P167" s="40"/>
      <c r="Q167" s="40"/>
      <c r="R167" s="23"/>
      <c r="S167" s="40"/>
      <c r="T167" s="40"/>
      <c r="U167" s="40"/>
    </row>
    <row r="168" spans="1:21">
      <c r="A168" s="11"/>
      <c r="B168" s="143" t="s">
        <v>750</v>
      </c>
      <c r="C168" s="43">
        <v>6353376</v>
      </c>
      <c r="D168" s="43"/>
      <c r="E168" s="44"/>
      <c r="F168" s="44"/>
      <c r="G168" s="43">
        <v>6353376</v>
      </c>
      <c r="H168" s="43"/>
      <c r="I168" s="44"/>
      <c r="J168" s="44"/>
      <c r="K168" s="99" t="s">
        <v>316</v>
      </c>
      <c r="L168" s="99"/>
      <c r="M168" s="44"/>
      <c r="N168" s="44"/>
      <c r="O168" s="43">
        <v>6353376</v>
      </c>
      <c r="P168" s="43"/>
      <c r="Q168" s="44"/>
      <c r="R168" s="44"/>
      <c r="S168" s="99" t="s">
        <v>316</v>
      </c>
      <c r="T168" s="99"/>
      <c r="U168" s="44"/>
    </row>
    <row r="169" spans="1:21">
      <c r="A169" s="11"/>
      <c r="B169" s="143"/>
      <c r="C169" s="43"/>
      <c r="D169" s="43"/>
      <c r="E169" s="44"/>
      <c r="F169" s="44"/>
      <c r="G169" s="43"/>
      <c r="H169" s="43"/>
      <c r="I169" s="44"/>
      <c r="J169" s="44"/>
      <c r="K169" s="99"/>
      <c r="L169" s="99"/>
      <c r="M169" s="44"/>
      <c r="N169" s="44"/>
      <c r="O169" s="43"/>
      <c r="P169" s="43"/>
      <c r="Q169" s="44"/>
      <c r="R169" s="44"/>
      <c r="S169" s="99"/>
      <c r="T169" s="99"/>
      <c r="U169" s="44"/>
    </row>
    <row r="170" spans="1:21">
      <c r="A170" s="11"/>
      <c r="B170" s="125" t="s">
        <v>751</v>
      </c>
      <c r="C170" s="46">
        <v>5580799</v>
      </c>
      <c r="D170" s="46"/>
      <c r="E170" s="40"/>
      <c r="F170" s="40"/>
      <c r="G170" s="46">
        <v>5584088</v>
      </c>
      <c r="H170" s="46"/>
      <c r="I170" s="40"/>
      <c r="J170" s="40"/>
      <c r="K170" s="100" t="s">
        <v>316</v>
      </c>
      <c r="L170" s="100"/>
      <c r="M170" s="40"/>
      <c r="N170" s="40"/>
      <c r="O170" s="46">
        <v>5584088</v>
      </c>
      <c r="P170" s="46"/>
      <c r="Q170" s="40"/>
      <c r="R170" s="40"/>
      <c r="S170" s="100" t="s">
        <v>316</v>
      </c>
      <c r="T170" s="100"/>
      <c r="U170" s="40"/>
    </row>
    <row r="171" spans="1:21">
      <c r="A171" s="11"/>
      <c r="B171" s="125"/>
      <c r="C171" s="46"/>
      <c r="D171" s="46"/>
      <c r="E171" s="40"/>
      <c r="F171" s="40"/>
      <c r="G171" s="46"/>
      <c r="H171" s="46"/>
      <c r="I171" s="40"/>
      <c r="J171" s="40"/>
      <c r="K171" s="100"/>
      <c r="L171" s="100"/>
      <c r="M171" s="40"/>
      <c r="N171" s="40"/>
      <c r="O171" s="46"/>
      <c r="P171" s="46"/>
      <c r="Q171" s="40"/>
      <c r="R171" s="40"/>
      <c r="S171" s="100"/>
      <c r="T171" s="100"/>
      <c r="U171" s="40"/>
    </row>
    <row r="172" spans="1:21">
      <c r="A172" s="11"/>
      <c r="B172" s="49" t="s">
        <v>51</v>
      </c>
      <c r="C172" s="43">
        <v>618156</v>
      </c>
      <c r="D172" s="43"/>
      <c r="E172" s="44"/>
      <c r="F172" s="44"/>
      <c r="G172" s="43">
        <v>618351</v>
      </c>
      <c r="H172" s="43"/>
      <c r="I172" s="44"/>
      <c r="J172" s="44"/>
      <c r="K172" s="43">
        <v>615000</v>
      </c>
      <c r="L172" s="43"/>
      <c r="M172" s="44"/>
      <c r="N172" s="44"/>
      <c r="O172" s="43">
        <v>3351</v>
      </c>
      <c r="P172" s="43"/>
      <c r="Q172" s="44"/>
      <c r="R172" s="44"/>
      <c r="S172" s="99" t="s">
        <v>316</v>
      </c>
      <c r="T172" s="99"/>
      <c r="U172" s="44"/>
    </row>
    <row r="173" spans="1:21">
      <c r="A173" s="11"/>
      <c r="B173" s="49"/>
      <c r="C173" s="43"/>
      <c r="D173" s="43"/>
      <c r="E173" s="44"/>
      <c r="F173" s="44"/>
      <c r="G173" s="43"/>
      <c r="H173" s="43"/>
      <c r="I173" s="44"/>
      <c r="J173" s="44"/>
      <c r="K173" s="43"/>
      <c r="L173" s="43"/>
      <c r="M173" s="44"/>
      <c r="N173" s="44"/>
      <c r="O173" s="43"/>
      <c r="P173" s="43"/>
      <c r="Q173" s="44"/>
      <c r="R173" s="44"/>
      <c r="S173" s="99"/>
      <c r="T173" s="99"/>
      <c r="U173" s="44"/>
    </row>
    <row r="174" spans="1:21">
      <c r="A174" s="11"/>
      <c r="B174" s="59" t="s">
        <v>52</v>
      </c>
      <c r="C174" s="46">
        <v>431448</v>
      </c>
      <c r="D174" s="46"/>
      <c r="E174" s="40"/>
      <c r="F174" s="40"/>
      <c r="G174" s="46">
        <v>415210</v>
      </c>
      <c r="H174" s="46"/>
      <c r="I174" s="40"/>
      <c r="J174" s="40"/>
      <c r="K174" s="100" t="s">
        <v>316</v>
      </c>
      <c r="L174" s="100"/>
      <c r="M174" s="40"/>
      <c r="N174" s="40"/>
      <c r="O174" s="46">
        <v>415210</v>
      </c>
      <c r="P174" s="46"/>
      <c r="Q174" s="40"/>
      <c r="R174" s="40"/>
      <c r="S174" s="100" t="s">
        <v>316</v>
      </c>
      <c r="T174" s="100"/>
      <c r="U174" s="40"/>
    </row>
    <row r="175" spans="1:21">
      <c r="A175" s="11"/>
      <c r="B175" s="59"/>
      <c r="C175" s="46"/>
      <c r="D175" s="46"/>
      <c r="E175" s="40"/>
      <c r="F175" s="40"/>
      <c r="G175" s="46"/>
      <c r="H175" s="46"/>
      <c r="I175" s="40"/>
      <c r="J175" s="40"/>
      <c r="K175" s="100"/>
      <c r="L175" s="100"/>
      <c r="M175" s="40"/>
      <c r="N175" s="40"/>
      <c r="O175" s="46"/>
      <c r="P175" s="46"/>
      <c r="Q175" s="40"/>
      <c r="R175" s="40"/>
      <c r="S175" s="100"/>
      <c r="T175" s="100"/>
      <c r="U175" s="40"/>
    </row>
    <row r="176" spans="1:21">
      <c r="A176" s="11"/>
      <c r="B176" s="33"/>
      <c r="C176" s="33"/>
      <c r="D176" s="33"/>
      <c r="E176" s="33"/>
      <c r="F176" s="33"/>
      <c r="G176" s="33"/>
      <c r="H176" s="33"/>
      <c r="I176" s="33"/>
      <c r="J176" s="33"/>
      <c r="K176" s="33"/>
      <c r="L176" s="33"/>
      <c r="M176" s="33"/>
      <c r="N176" s="33"/>
      <c r="O176" s="33"/>
      <c r="P176" s="33"/>
      <c r="Q176" s="33"/>
      <c r="R176" s="33"/>
      <c r="S176" s="33"/>
      <c r="T176" s="33"/>
      <c r="U176" s="33"/>
    </row>
    <row r="177" spans="1:21">
      <c r="A177" s="11"/>
      <c r="B177" s="18"/>
      <c r="C177" s="18"/>
      <c r="D177" s="18"/>
      <c r="E177" s="18"/>
      <c r="F177" s="18"/>
      <c r="G177" s="18"/>
      <c r="H177" s="18"/>
      <c r="I177" s="18"/>
      <c r="J177" s="18"/>
      <c r="K177" s="18"/>
      <c r="L177" s="18"/>
      <c r="M177" s="18"/>
      <c r="N177" s="18"/>
      <c r="O177" s="18"/>
      <c r="P177" s="18"/>
      <c r="Q177" s="18"/>
      <c r="R177" s="18"/>
      <c r="S177" s="18"/>
      <c r="T177" s="18"/>
      <c r="U177" s="18"/>
    </row>
    <row r="178" spans="1:21" ht="15.75" thickBot="1">
      <c r="A178" s="11"/>
      <c r="B178" s="19"/>
      <c r="C178" s="36">
        <v>42004</v>
      </c>
      <c r="D178" s="36"/>
      <c r="E178" s="36"/>
      <c r="F178" s="36"/>
      <c r="G178" s="36"/>
      <c r="H178" s="36"/>
      <c r="I178" s="36"/>
      <c r="J178" s="36"/>
      <c r="K178" s="36"/>
      <c r="L178" s="36"/>
      <c r="M178" s="36"/>
      <c r="N178" s="36"/>
      <c r="O178" s="36"/>
      <c r="P178" s="36"/>
      <c r="Q178" s="36"/>
      <c r="R178" s="36"/>
      <c r="S178" s="36"/>
      <c r="T178" s="36"/>
      <c r="U178" s="36"/>
    </row>
    <row r="179" spans="1:21">
      <c r="A179" s="11"/>
      <c r="B179" s="44"/>
      <c r="C179" s="89" t="s">
        <v>740</v>
      </c>
      <c r="D179" s="89"/>
      <c r="E179" s="89"/>
      <c r="F179" s="54"/>
      <c r="G179" s="89" t="s">
        <v>365</v>
      </c>
      <c r="H179" s="89"/>
      <c r="I179" s="89"/>
      <c r="J179" s="89"/>
      <c r="K179" s="89"/>
      <c r="L179" s="89"/>
      <c r="M179" s="89"/>
      <c r="N179" s="89"/>
      <c r="O179" s="89"/>
      <c r="P179" s="89"/>
      <c r="Q179" s="89"/>
      <c r="R179" s="89"/>
      <c r="S179" s="89"/>
      <c r="T179" s="89"/>
      <c r="U179" s="89"/>
    </row>
    <row r="180" spans="1:21" ht="15.75" thickBot="1">
      <c r="A180" s="11"/>
      <c r="B180" s="44"/>
      <c r="C180" s="114" t="s">
        <v>741</v>
      </c>
      <c r="D180" s="114"/>
      <c r="E180" s="114"/>
      <c r="F180" s="44"/>
      <c r="G180" s="34"/>
      <c r="H180" s="34"/>
      <c r="I180" s="34"/>
      <c r="J180" s="34"/>
      <c r="K180" s="34"/>
      <c r="L180" s="34"/>
      <c r="M180" s="34"/>
      <c r="N180" s="34"/>
      <c r="O180" s="34"/>
      <c r="P180" s="34"/>
      <c r="Q180" s="34"/>
      <c r="R180" s="34"/>
      <c r="S180" s="34"/>
      <c r="T180" s="34"/>
      <c r="U180" s="34"/>
    </row>
    <row r="181" spans="1:21" ht="15.75" thickBot="1">
      <c r="A181" s="11"/>
      <c r="B181" s="19"/>
      <c r="C181" s="34" t="s">
        <v>600</v>
      </c>
      <c r="D181" s="34"/>
      <c r="E181" s="34"/>
      <c r="F181" s="19"/>
      <c r="G181" s="35" t="s">
        <v>131</v>
      </c>
      <c r="H181" s="35"/>
      <c r="I181" s="35"/>
      <c r="J181" s="19"/>
      <c r="K181" s="35" t="s">
        <v>680</v>
      </c>
      <c r="L181" s="35"/>
      <c r="M181" s="35"/>
      <c r="N181" s="19"/>
      <c r="O181" s="35" t="s">
        <v>681</v>
      </c>
      <c r="P181" s="35"/>
      <c r="Q181" s="35"/>
      <c r="R181" s="19"/>
      <c r="S181" s="35" t="s">
        <v>682</v>
      </c>
      <c r="T181" s="35"/>
      <c r="U181" s="35"/>
    </row>
    <row r="182" spans="1:21">
      <c r="A182" s="11"/>
      <c r="B182" s="23"/>
      <c r="C182" s="193" t="s">
        <v>742</v>
      </c>
      <c r="D182" s="193"/>
      <c r="E182" s="193"/>
      <c r="F182" s="193"/>
      <c r="G182" s="193"/>
      <c r="H182" s="193"/>
      <c r="I182" s="193"/>
      <c r="J182" s="193"/>
      <c r="K182" s="193"/>
      <c r="L182" s="193"/>
      <c r="M182" s="193"/>
      <c r="N182" s="193"/>
      <c r="O182" s="193"/>
      <c r="P182" s="193"/>
      <c r="Q182" s="193"/>
      <c r="R182" s="193"/>
      <c r="S182" s="193"/>
      <c r="T182" s="193"/>
      <c r="U182" s="193"/>
    </row>
    <row r="183" spans="1:21">
      <c r="A183" s="11"/>
      <c r="B183" s="117" t="s">
        <v>743</v>
      </c>
      <c r="C183" s="44"/>
      <c r="D183" s="44"/>
      <c r="E183" s="44"/>
      <c r="F183" s="19"/>
      <c r="G183" s="44"/>
      <c r="H183" s="44"/>
      <c r="I183" s="44"/>
      <c r="J183" s="19"/>
      <c r="K183" s="44"/>
      <c r="L183" s="44"/>
      <c r="M183" s="44"/>
      <c r="N183" s="19"/>
      <c r="O183" s="44"/>
      <c r="P183" s="44"/>
      <c r="Q183" s="44"/>
      <c r="R183" s="19"/>
      <c r="S183" s="44"/>
      <c r="T183" s="44"/>
      <c r="U183" s="44"/>
    </row>
    <row r="184" spans="1:21">
      <c r="A184" s="11"/>
      <c r="B184" s="59" t="s">
        <v>28</v>
      </c>
      <c r="C184" s="90" t="s">
        <v>227</v>
      </c>
      <c r="D184" s="46">
        <v>164757</v>
      </c>
      <c r="E184" s="40"/>
      <c r="F184" s="40"/>
      <c r="G184" s="90" t="s">
        <v>227</v>
      </c>
      <c r="H184" s="46">
        <v>164757</v>
      </c>
      <c r="I184" s="40"/>
      <c r="J184" s="40"/>
      <c r="K184" s="90" t="s">
        <v>227</v>
      </c>
      <c r="L184" s="46">
        <v>164757</v>
      </c>
      <c r="M184" s="40"/>
      <c r="N184" s="40"/>
      <c r="O184" s="90" t="s">
        <v>227</v>
      </c>
      <c r="P184" s="100" t="s">
        <v>316</v>
      </c>
      <c r="Q184" s="40"/>
      <c r="R184" s="40"/>
      <c r="S184" s="90" t="s">
        <v>227</v>
      </c>
      <c r="T184" s="100" t="s">
        <v>316</v>
      </c>
      <c r="U184" s="40"/>
    </row>
    <row r="185" spans="1:21">
      <c r="A185" s="11"/>
      <c r="B185" s="59"/>
      <c r="C185" s="90"/>
      <c r="D185" s="46"/>
      <c r="E185" s="40"/>
      <c r="F185" s="40"/>
      <c r="G185" s="90"/>
      <c r="H185" s="46"/>
      <c r="I185" s="40"/>
      <c r="J185" s="40"/>
      <c r="K185" s="90"/>
      <c r="L185" s="46"/>
      <c r="M185" s="40"/>
      <c r="N185" s="40"/>
      <c r="O185" s="90"/>
      <c r="P185" s="100"/>
      <c r="Q185" s="40"/>
      <c r="R185" s="40"/>
      <c r="S185" s="90"/>
      <c r="T185" s="100"/>
      <c r="U185" s="40"/>
    </row>
    <row r="186" spans="1:21">
      <c r="A186" s="11"/>
      <c r="B186" s="49" t="s">
        <v>228</v>
      </c>
      <c r="C186" s="43">
        <v>148469</v>
      </c>
      <c r="D186" s="43"/>
      <c r="E186" s="44"/>
      <c r="F186" s="44"/>
      <c r="G186" s="43">
        <v>148469</v>
      </c>
      <c r="H186" s="43"/>
      <c r="I186" s="44"/>
      <c r="J186" s="44"/>
      <c r="K186" s="43">
        <v>148469</v>
      </c>
      <c r="L186" s="43"/>
      <c r="M186" s="44"/>
      <c r="N186" s="44"/>
      <c r="O186" s="99" t="s">
        <v>316</v>
      </c>
      <c r="P186" s="99"/>
      <c r="Q186" s="44"/>
      <c r="R186" s="44"/>
      <c r="S186" s="99" t="s">
        <v>316</v>
      </c>
      <c r="T186" s="99"/>
      <c r="U186" s="44"/>
    </row>
    <row r="187" spans="1:21">
      <c r="A187" s="11"/>
      <c r="B187" s="49"/>
      <c r="C187" s="43"/>
      <c r="D187" s="43"/>
      <c r="E187" s="44"/>
      <c r="F187" s="44"/>
      <c r="G187" s="43"/>
      <c r="H187" s="43"/>
      <c r="I187" s="44"/>
      <c r="J187" s="44"/>
      <c r="K187" s="43"/>
      <c r="L187" s="43"/>
      <c r="M187" s="44"/>
      <c r="N187" s="44"/>
      <c r="O187" s="99"/>
      <c r="P187" s="99"/>
      <c r="Q187" s="44"/>
      <c r="R187" s="44"/>
      <c r="S187" s="99"/>
      <c r="T187" s="99"/>
      <c r="U187" s="44"/>
    </row>
    <row r="188" spans="1:21">
      <c r="A188" s="11"/>
      <c r="B188" s="59" t="s">
        <v>744</v>
      </c>
      <c r="C188" s="46">
        <v>1567177</v>
      </c>
      <c r="D188" s="46"/>
      <c r="E188" s="40"/>
      <c r="F188" s="40"/>
      <c r="G188" s="46">
        <v>1567177</v>
      </c>
      <c r="H188" s="46"/>
      <c r="I188" s="40"/>
      <c r="J188" s="40"/>
      <c r="K188" s="100">
        <v>519</v>
      </c>
      <c r="L188" s="100"/>
      <c r="M188" s="40"/>
      <c r="N188" s="40"/>
      <c r="O188" s="46">
        <v>1532711</v>
      </c>
      <c r="P188" s="46"/>
      <c r="Q188" s="40"/>
      <c r="R188" s="40"/>
      <c r="S188" s="46">
        <v>33947</v>
      </c>
      <c r="T188" s="46"/>
      <c r="U188" s="40"/>
    </row>
    <row r="189" spans="1:21">
      <c r="A189" s="11"/>
      <c r="B189" s="59"/>
      <c r="C189" s="46"/>
      <c r="D189" s="46"/>
      <c r="E189" s="40"/>
      <c r="F189" s="40"/>
      <c r="G189" s="46"/>
      <c r="H189" s="46"/>
      <c r="I189" s="40"/>
      <c r="J189" s="40"/>
      <c r="K189" s="100"/>
      <c r="L189" s="100"/>
      <c r="M189" s="40"/>
      <c r="N189" s="40"/>
      <c r="O189" s="46"/>
      <c r="P189" s="46"/>
      <c r="Q189" s="40"/>
      <c r="R189" s="40"/>
      <c r="S189" s="46"/>
      <c r="T189" s="46"/>
      <c r="U189" s="40"/>
    </row>
    <row r="190" spans="1:21">
      <c r="A190" s="11"/>
      <c r="B190" s="49" t="s">
        <v>745</v>
      </c>
      <c r="C190" s="43">
        <v>40609</v>
      </c>
      <c r="D190" s="43"/>
      <c r="E190" s="44"/>
      <c r="F190" s="44"/>
      <c r="G190" s="43">
        <v>40609</v>
      </c>
      <c r="H190" s="43"/>
      <c r="I190" s="44"/>
      <c r="J190" s="44"/>
      <c r="K190" s="99" t="s">
        <v>316</v>
      </c>
      <c r="L190" s="99"/>
      <c r="M190" s="44"/>
      <c r="N190" s="44"/>
      <c r="O190" s="43">
        <v>40609</v>
      </c>
      <c r="P190" s="43"/>
      <c r="Q190" s="44"/>
      <c r="R190" s="44"/>
      <c r="S190" s="99" t="s">
        <v>316</v>
      </c>
      <c r="T190" s="99"/>
      <c r="U190" s="44"/>
    </row>
    <row r="191" spans="1:21">
      <c r="A191" s="11"/>
      <c r="B191" s="49"/>
      <c r="C191" s="43"/>
      <c r="D191" s="43"/>
      <c r="E191" s="44"/>
      <c r="F191" s="44"/>
      <c r="G191" s="43"/>
      <c r="H191" s="43"/>
      <c r="I191" s="44"/>
      <c r="J191" s="44"/>
      <c r="K191" s="99"/>
      <c r="L191" s="99"/>
      <c r="M191" s="44"/>
      <c r="N191" s="44"/>
      <c r="O191" s="43"/>
      <c r="P191" s="43"/>
      <c r="Q191" s="44"/>
      <c r="R191" s="44"/>
      <c r="S191" s="99"/>
      <c r="T191" s="99"/>
      <c r="U191" s="44"/>
    </row>
    <row r="192" spans="1:21">
      <c r="A192" s="11"/>
      <c r="B192" s="59" t="s">
        <v>719</v>
      </c>
      <c r="C192" s="46">
        <v>3691</v>
      </c>
      <c r="D192" s="46"/>
      <c r="E192" s="40"/>
      <c r="F192" s="40"/>
      <c r="G192" s="46">
        <v>3691</v>
      </c>
      <c r="H192" s="46"/>
      <c r="I192" s="40"/>
      <c r="J192" s="40"/>
      <c r="K192" s="100" t="s">
        <v>316</v>
      </c>
      <c r="L192" s="100"/>
      <c r="M192" s="40"/>
      <c r="N192" s="40"/>
      <c r="O192" s="100" t="s">
        <v>316</v>
      </c>
      <c r="P192" s="100"/>
      <c r="Q192" s="40"/>
      <c r="R192" s="40"/>
      <c r="S192" s="46">
        <v>3691</v>
      </c>
      <c r="T192" s="46"/>
      <c r="U192" s="40"/>
    </row>
    <row r="193" spans="1:21">
      <c r="A193" s="11"/>
      <c r="B193" s="59"/>
      <c r="C193" s="46"/>
      <c r="D193" s="46"/>
      <c r="E193" s="40"/>
      <c r="F193" s="40"/>
      <c r="G193" s="46"/>
      <c r="H193" s="46"/>
      <c r="I193" s="40"/>
      <c r="J193" s="40"/>
      <c r="K193" s="100"/>
      <c r="L193" s="100"/>
      <c r="M193" s="40"/>
      <c r="N193" s="40"/>
      <c r="O193" s="100"/>
      <c r="P193" s="100"/>
      <c r="Q193" s="40"/>
      <c r="R193" s="40"/>
      <c r="S193" s="46"/>
      <c r="T193" s="46"/>
      <c r="U193" s="40"/>
    </row>
    <row r="194" spans="1:21">
      <c r="A194" s="11"/>
      <c r="B194" s="49" t="s">
        <v>746</v>
      </c>
      <c r="C194" s="43">
        <v>21461</v>
      </c>
      <c r="D194" s="43"/>
      <c r="E194" s="44"/>
      <c r="F194" s="44"/>
      <c r="G194" s="43">
        <v>21700</v>
      </c>
      <c r="H194" s="43"/>
      <c r="I194" s="44"/>
      <c r="J194" s="44"/>
      <c r="K194" s="99" t="s">
        <v>316</v>
      </c>
      <c r="L194" s="99"/>
      <c r="M194" s="44"/>
      <c r="N194" s="44"/>
      <c r="O194" s="99" t="s">
        <v>316</v>
      </c>
      <c r="P194" s="99"/>
      <c r="Q194" s="44"/>
      <c r="R194" s="44"/>
      <c r="S194" s="43">
        <v>21700</v>
      </c>
      <c r="T194" s="43"/>
      <c r="U194" s="44"/>
    </row>
    <row r="195" spans="1:21">
      <c r="A195" s="11"/>
      <c r="B195" s="49"/>
      <c r="C195" s="43"/>
      <c r="D195" s="43"/>
      <c r="E195" s="44"/>
      <c r="F195" s="44"/>
      <c r="G195" s="43"/>
      <c r="H195" s="43"/>
      <c r="I195" s="44"/>
      <c r="J195" s="44"/>
      <c r="K195" s="99"/>
      <c r="L195" s="99"/>
      <c r="M195" s="44"/>
      <c r="N195" s="44"/>
      <c r="O195" s="99"/>
      <c r="P195" s="99"/>
      <c r="Q195" s="44"/>
      <c r="R195" s="44"/>
      <c r="S195" s="43"/>
      <c r="T195" s="43"/>
      <c r="U195" s="44"/>
    </row>
    <row r="196" spans="1:21">
      <c r="A196" s="11"/>
      <c r="B196" s="59" t="s">
        <v>747</v>
      </c>
      <c r="C196" s="46">
        <v>11797977</v>
      </c>
      <c r="D196" s="46"/>
      <c r="E196" s="40"/>
      <c r="F196" s="40"/>
      <c r="G196" s="46">
        <v>11757951</v>
      </c>
      <c r="H196" s="46"/>
      <c r="I196" s="40"/>
      <c r="J196" s="40"/>
      <c r="K196" s="100" t="s">
        <v>316</v>
      </c>
      <c r="L196" s="100"/>
      <c r="M196" s="40"/>
      <c r="N196" s="40"/>
      <c r="O196" s="46">
        <v>2366</v>
      </c>
      <c r="P196" s="46"/>
      <c r="Q196" s="40"/>
      <c r="R196" s="40"/>
      <c r="S196" s="46">
        <v>11755585</v>
      </c>
      <c r="T196" s="46"/>
      <c r="U196" s="40"/>
    </row>
    <row r="197" spans="1:21">
      <c r="A197" s="11"/>
      <c r="B197" s="59"/>
      <c r="C197" s="46"/>
      <c r="D197" s="46"/>
      <c r="E197" s="40"/>
      <c r="F197" s="40"/>
      <c r="G197" s="46"/>
      <c r="H197" s="46"/>
      <c r="I197" s="40"/>
      <c r="J197" s="40"/>
      <c r="K197" s="100"/>
      <c r="L197" s="100"/>
      <c r="M197" s="40"/>
      <c r="N197" s="40"/>
      <c r="O197" s="46"/>
      <c r="P197" s="46"/>
      <c r="Q197" s="40"/>
      <c r="R197" s="40"/>
      <c r="S197" s="46"/>
      <c r="T197" s="46"/>
      <c r="U197" s="40"/>
    </row>
    <row r="198" spans="1:21">
      <c r="A198" s="11"/>
      <c r="B198" s="49" t="s">
        <v>689</v>
      </c>
      <c r="C198" s="43">
        <v>5234</v>
      </c>
      <c r="D198" s="43"/>
      <c r="E198" s="44"/>
      <c r="F198" s="44"/>
      <c r="G198" s="43">
        <v>5234</v>
      </c>
      <c r="H198" s="43"/>
      <c r="I198" s="44"/>
      <c r="J198" s="44"/>
      <c r="K198" s="99" t="s">
        <v>316</v>
      </c>
      <c r="L198" s="99"/>
      <c r="M198" s="44"/>
      <c r="N198" s="44"/>
      <c r="O198" s="43">
        <v>5234</v>
      </c>
      <c r="P198" s="43"/>
      <c r="Q198" s="44"/>
      <c r="R198" s="44"/>
      <c r="S198" s="99" t="s">
        <v>316</v>
      </c>
      <c r="T198" s="99"/>
      <c r="U198" s="44"/>
    </row>
    <row r="199" spans="1:21">
      <c r="A199" s="11"/>
      <c r="B199" s="49"/>
      <c r="C199" s="43"/>
      <c r="D199" s="43"/>
      <c r="E199" s="44"/>
      <c r="F199" s="44"/>
      <c r="G199" s="43"/>
      <c r="H199" s="43"/>
      <c r="I199" s="44"/>
      <c r="J199" s="44"/>
      <c r="K199" s="99"/>
      <c r="L199" s="99"/>
      <c r="M199" s="44"/>
      <c r="N199" s="44"/>
      <c r="O199" s="43"/>
      <c r="P199" s="43"/>
      <c r="Q199" s="44"/>
      <c r="R199" s="44"/>
      <c r="S199" s="99"/>
      <c r="T199" s="99"/>
      <c r="U199" s="44"/>
    </row>
    <row r="200" spans="1:21">
      <c r="A200" s="11"/>
      <c r="B200" s="23"/>
      <c r="C200" s="40"/>
      <c r="D200" s="40"/>
      <c r="E200" s="40"/>
      <c r="F200" s="23"/>
      <c r="G200" s="40"/>
      <c r="H200" s="40"/>
      <c r="I200" s="40"/>
      <c r="J200" s="23"/>
      <c r="K200" s="40"/>
      <c r="L200" s="40"/>
      <c r="M200" s="40"/>
      <c r="N200" s="23"/>
      <c r="O200" s="40"/>
      <c r="P200" s="40"/>
      <c r="Q200" s="40"/>
      <c r="R200" s="23"/>
      <c r="S200" s="40"/>
      <c r="T200" s="40"/>
      <c r="U200" s="40"/>
    </row>
    <row r="201" spans="1:21">
      <c r="A201" s="11"/>
      <c r="B201" s="117" t="s">
        <v>748</v>
      </c>
      <c r="C201" s="44"/>
      <c r="D201" s="44"/>
      <c r="E201" s="44"/>
      <c r="F201" s="19"/>
      <c r="G201" s="44"/>
      <c r="H201" s="44"/>
      <c r="I201" s="44"/>
      <c r="J201" s="19"/>
      <c r="K201" s="44"/>
      <c r="L201" s="44"/>
      <c r="M201" s="44"/>
      <c r="N201" s="19"/>
      <c r="O201" s="44"/>
      <c r="P201" s="44"/>
      <c r="Q201" s="44"/>
      <c r="R201" s="19"/>
      <c r="S201" s="44"/>
      <c r="T201" s="44"/>
      <c r="U201" s="44"/>
    </row>
    <row r="202" spans="1:21">
      <c r="A202" s="11"/>
      <c r="B202" s="30" t="s">
        <v>749</v>
      </c>
      <c r="C202" s="40"/>
      <c r="D202" s="40"/>
      <c r="E202" s="40"/>
      <c r="F202" s="23"/>
      <c r="G202" s="40"/>
      <c r="H202" s="40"/>
      <c r="I202" s="40"/>
      <c r="J202" s="23"/>
      <c r="K202" s="40"/>
      <c r="L202" s="40"/>
      <c r="M202" s="40"/>
      <c r="N202" s="23"/>
      <c r="O202" s="40"/>
      <c r="P202" s="40"/>
      <c r="Q202" s="40"/>
      <c r="R202" s="23"/>
      <c r="S202" s="40"/>
      <c r="T202" s="40"/>
      <c r="U202" s="40"/>
    </row>
    <row r="203" spans="1:21">
      <c r="A203" s="11"/>
      <c r="B203" s="143" t="s">
        <v>750</v>
      </c>
      <c r="C203" s="43">
        <v>6256190</v>
      </c>
      <c r="D203" s="43"/>
      <c r="E203" s="44"/>
      <c r="F203" s="44"/>
      <c r="G203" s="43">
        <v>6256190</v>
      </c>
      <c r="H203" s="43"/>
      <c r="I203" s="44"/>
      <c r="J203" s="44"/>
      <c r="K203" s="99" t="s">
        <v>316</v>
      </c>
      <c r="L203" s="99"/>
      <c r="M203" s="44"/>
      <c r="N203" s="44"/>
      <c r="O203" s="43">
        <v>6256190</v>
      </c>
      <c r="P203" s="43"/>
      <c r="Q203" s="44"/>
      <c r="R203" s="44"/>
      <c r="S203" s="99" t="s">
        <v>316</v>
      </c>
      <c r="T203" s="99"/>
      <c r="U203" s="44"/>
    </row>
    <row r="204" spans="1:21">
      <c r="A204" s="11"/>
      <c r="B204" s="143"/>
      <c r="C204" s="43"/>
      <c r="D204" s="43"/>
      <c r="E204" s="44"/>
      <c r="F204" s="44"/>
      <c r="G204" s="43"/>
      <c r="H204" s="43"/>
      <c r="I204" s="44"/>
      <c r="J204" s="44"/>
      <c r="K204" s="99"/>
      <c r="L204" s="99"/>
      <c r="M204" s="44"/>
      <c r="N204" s="44"/>
      <c r="O204" s="43"/>
      <c r="P204" s="43"/>
      <c r="Q204" s="44"/>
      <c r="R204" s="44"/>
      <c r="S204" s="99"/>
      <c r="T204" s="99"/>
      <c r="U204" s="44"/>
    </row>
    <row r="205" spans="1:21">
      <c r="A205" s="11"/>
      <c r="B205" s="125" t="s">
        <v>751</v>
      </c>
      <c r="C205" s="46">
        <v>5498938</v>
      </c>
      <c r="D205" s="46"/>
      <c r="E205" s="40"/>
      <c r="F205" s="40"/>
      <c r="G205" s="46">
        <v>5502479</v>
      </c>
      <c r="H205" s="46"/>
      <c r="I205" s="40"/>
      <c r="J205" s="40"/>
      <c r="K205" s="100" t="s">
        <v>316</v>
      </c>
      <c r="L205" s="100"/>
      <c r="M205" s="40"/>
      <c r="N205" s="40"/>
      <c r="O205" s="46">
        <v>5502479</v>
      </c>
      <c r="P205" s="46"/>
      <c r="Q205" s="40"/>
      <c r="R205" s="40"/>
      <c r="S205" s="100" t="s">
        <v>316</v>
      </c>
      <c r="T205" s="100"/>
      <c r="U205" s="40"/>
    </row>
    <row r="206" spans="1:21">
      <c r="A206" s="11"/>
      <c r="B206" s="125"/>
      <c r="C206" s="46"/>
      <c r="D206" s="46"/>
      <c r="E206" s="40"/>
      <c r="F206" s="40"/>
      <c r="G206" s="46"/>
      <c r="H206" s="46"/>
      <c r="I206" s="40"/>
      <c r="J206" s="40"/>
      <c r="K206" s="100"/>
      <c r="L206" s="100"/>
      <c r="M206" s="40"/>
      <c r="N206" s="40"/>
      <c r="O206" s="46"/>
      <c r="P206" s="46"/>
      <c r="Q206" s="40"/>
      <c r="R206" s="40"/>
      <c r="S206" s="100"/>
      <c r="T206" s="100"/>
      <c r="U206" s="40"/>
    </row>
    <row r="207" spans="1:21">
      <c r="A207" s="11"/>
      <c r="B207" s="49" t="s">
        <v>51</v>
      </c>
      <c r="C207" s="43">
        <v>383402</v>
      </c>
      <c r="D207" s="43"/>
      <c r="E207" s="44"/>
      <c r="F207" s="44"/>
      <c r="G207" s="43">
        <v>383539</v>
      </c>
      <c r="H207" s="43"/>
      <c r="I207" s="44"/>
      <c r="J207" s="44"/>
      <c r="K207" s="43">
        <v>380000</v>
      </c>
      <c r="L207" s="43"/>
      <c r="M207" s="44"/>
      <c r="N207" s="44"/>
      <c r="O207" s="43">
        <v>3539</v>
      </c>
      <c r="P207" s="43"/>
      <c r="Q207" s="44"/>
      <c r="R207" s="44"/>
      <c r="S207" s="99" t="s">
        <v>316</v>
      </c>
      <c r="T207" s="99"/>
      <c r="U207" s="44"/>
    </row>
    <row r="208" spans="1:21">
      <c r="A208" s="11"/>
      <c r="B208" s="49"/>
      <c r="C208" s="43"/>
      <c r="D208" s="43"/>
      <c r="E208" s="44"/>
      <c r="F208" s="44"/>
      <c r="G208" s="43"/>
      <c r="H208" s="43"/>
      <c r="I208" s="44"/>
      <c r="J208" s="44"/>
      <c r="K208" s="43"/>
      <c r="L208" s="43"/>
      <c r="M208" s="44"/>
      <c r="N208" s="44"/>
      <c r="O208" s="43"/>
      <c r="P208" s="43"/>
      <c r="Q208" s="44"/>
      <c r="R208" s="44"/>
      <c r="S208" s="99"/>
      <c r="T208" s="99"/>
      <c r="U208" s="44"/>
    </row>
    <row r="209" spans="1:21">
      <c r="A209" s="11"/>
      <c r="B209" s="59" t="s">
        <v>52</v>
      </c>
      <c r="C209" s="46">
        <v>433583</v>
      </c>
      <c r="D209" s="46"/>
      <c r="E209" s="40"/>
      <c r="F209" s="40"/>
      <c r="G209" s="46">
        <v>417657</v>
      </c>
      <c r="H209" s="46"/>
      <c r="I209" s="40"/>
      <c r="J209" s="40"/>
      <c r="K209" s="100" t="s">
        <v>316</v>
      </c>
      <c r="L209" s="100"/>
      <c r="M209" s="40"/>
      <c r="N209" s="40"/>
      <c r="O209" s="46">
        <v>417657</v>
      </c>
      <c r="P209" s="46"/>
      <c r="Q209" s="40"/>
      <c r="R209" s="40"/>
      <c r="S209" s="100" t="s">
        <v>316</v>
      </c>
      <c r="T209" s="100"/>
      <c r="U209" s="40"/>
    </row>
    <row r="210" spans="1:21">
      <c r="A210" s="11"/>
      <c r="B210" s="59"/>
      <c r="C210" s="46"/>
      <c r="D210" s="46"/>
      <c r="E210" s="40"/>
      <c r="F210" s="40"/>
      <c r="G210" s="46"/>
      <c r="H210" s="46"/>
      <c r="I210" s="40"/>
      <c r="J210" s="40"/>
      <c r="K210" s="100"/>
      <c r="L210" s="100"/>
      <c r="M210" s="40"/>
      <c r="N210" s="40"/>
      <c r="O210" s="46"/>
      <c r="P210" s="46"/>
      <c r="Q210" s="40"/>
      <c r="R210" s="40"/>
      <c r="S210" s="100"/>
      <c r="T210" s="100"/>
      <c r="U210" s="40"/>
    </row>
    <row r="211" spans="1:21">
      <c r="A211" s="11"/>
      <c r="B211" s="49" t="s">
        <v>691</v>
      </c>
      <c r="C211" s="99">
        <v>118</v>
      </c>
      <c r="D211" s="99"/>
      <c r="E211" s="44"/>
      <c r="F211" s="44"/>
      <c r="G211" s="99">
        <v>118</v>
      </c>
      <c r="H211" s="99"/>
      <c r="I211" s="44"/>
      <c r="J211" s="44"/>
      <c r="K211" s="99" t="s">
        <v>316</v>
      </c>
      <c r="L211" s="99"/>
      <c r="M211" s="44"/>
      <c r="N211" s="44"/>
      <c r="O211" s="99">
        <v>118</v>
      </c>
      <c r="P211" s="99"/>
      <c r="Q211" s="44"/>
      <c r="R211" s="44"/>
      <c r="S211" s="99" t="s">
        <v>316</v>
      </c>
      <c r="T211" s="99"/>
      <c r="U211" s="44"/>
    </row>
    <row r="212" spans="1:21">
      <c r="A212" s="11"/>
      <c r="B212" s="49"/>
      <c r="C212" s="99"/>
      <c r="D212" s="99"/>
      <c r="E212" s="44"/>
      <c r="F212" s="44"/>
      <c r="G212" s="99"/>
      <c r="H212" s="99"/>
      <c r="I212" s="44"/>
      <c r="J212" s="44"/>
      <c r="K212" s="99"/>
      <c r="L212" s="99"/>
      <c r="M212" s="44"/>
      <c r="N212" s="44"/>
      <c r="O212" s="99"/>
      <c r="P212" s="99"/>
      <c r="Q212" s="44"/>
      <c r="R212" s="44"/>
      <c r="S212" s="99"/>
      <c r="T212" s="99"/>
      <c r="U212" s="44"/>
    </row>
  </sheetData>
  <mergeCells count="1006">
    <mergeCell ref="A120:A128"/>
    <mergeCell ref="B120:U120"/>
    <mergeCell ref="A129:A139"/>
    <mergeCell ref="B129:U129"/>
    <mergeCell ref="A140:A212"/>
    <mergeCell ref="B140:U140"/>
    <mergeCell ref="A71:A79"/>
    <mergeCell ref="B71:U71"/>
    <mergeCell ref="A80:A92"/>
    <mergeCell ref="B80:U80"/>
    <mergeCell ref="A93:A119"/>
    <mergeCell ref="B93:U93"/>
    <mergeCell ref="A1:A2"/>
    <mergeCell ref="B1:U1"/>
    <mergeCell ref="B2:U2"/>
    <mergeCell ref="B3:U3"/>
    <mergeCell ref="A4:A70"/>
    <mergeCell ref="B4:U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Q203:Q204"/>
    <mergeCell ref="R203:R204"/>
    <mergeCell ref="S203:T204"/>
    <mergeCell ref="U203:U204"/>
    <mergeCell ref="B205:B206"/>
    <mergeCell ref="C205:D206"/>
    <mergeCell ref="E205:E206"/>
    <mergeCell ref="F205:F206"/>
    <mergeCell ref="G205:H206"/>
    <mergeCell ref="I205:I206"/>
    <mergeCell ref="I203:I204"/>
    <mergeCell ref="J203:J204"/>
    <mergeCell ref="K203:L204"/>
    <mergeCell ref="M203:M204"/>
    <mergeCell ref="N203:N204"/>
    <mergeCell ref="O203:P204"/>
    <mergeCell ref="C202:E202"/>
    <mergeCell ref="G202:I202"/>
    <mergeCell ref="K202:M202"/>
    <mergeCell ref="O202:Q202"/>
    <mergeCell ref="S202:U202"/>
    <mergeCell ref="B203:B204"/>
    <mergeCell ref="C203:D204"/>
    <mergeCell ref="E203:E204"/>
    <mergeCell ref="F203:F204"/>
    <mergeCell ref="G203:H204"/>
    <mergeCell ref="C200:E200"/>
    <mergeCell ref="G200:I200"/>
    <mergeCell ref="K200:M200"/>
    <mergeCell ref="O200:Q200"/>
    <mergeCell ref="S200:U200"/>
    <mergeCell ref="C201:E201"/>
    <mergeCell ref="G201:I201"/>
    <mergeCell ref="K201:M201"/>
    <mergeCell ref="O201:Q201"/>
    <mergeCell ref="S201:U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S184:S185"/>
    <mergeCell ref="T184:T185"/>
    <mergeCell ref="U184:U185"/>
    <mergeCell ref="B186:B187"/>
    <mergeCell ref="C186:D187"/>
    <mergeCell ref="E186:E187"/>
    <mergeCell ref="F186:F187"/>
    <mergeCell ref="G186:H187"/>
    <mergeCell ref="I186:I187"/>
    <mergeCell ref="J186:J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C183:E183"/>
    <mergeCell ref="G183:I183"/>
    <mergeCell ref="K183:M183"/>
    <mergeCell ref="O183:Q183"/>
    <mergeCell ref="S183:U183"/>
    <mergeCell ref="B184:B185"/>
    <mergeCell ref="C184:C185"/>
    <mergeCell ref="D184:D185"/>
    <mergeCell ref="E184:E185"/>
    <mergeCell ref="F184:F185"/>
    <mergeCell ref="C181:E181"/>
    <mergeCell ref="G181:I181"/>
    <mergeCell ref="K181:M181"/>
    <mergeCell ref="O181:Q181"/>
    <mergeCell ref="S181:U181"/>
    <mergeCell ref="C182:U182"/>
    <mergeCell ref="U174:U175"/>
    <mergeCell ref="B176:U176"/>
    <mergeCell ref="C178:U178"/>
    <mergeCell ref="B179:B180"/>
    <mergeCell ref="C179:E179"/>
    <mergeCell ref="C180:E180"/>
    <mergeCell ref="F179:F180"/>
    <mergeCell ref="G179:U180"/>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Q168:Q169"/>
    <mergeCell ref="R168:R169"/>
    <mergeCell ref="S168:T169"/>
    <mergeCell ref="U168:U169"/>
    <mergeCell ref="B170:B171"/>
    <mergeCell ref="C170:D171"/>
    <mergeCell ref="E170:E171"/>
    <mergeCell ref="F170:F171"/>
    <mergeCell ref="G170:H171"/>
    <mergeCell ref="I170:I171"/>
    <mergeCell ref="I168:I169"/>
    <mergeCell ref="J168:J169"/>
    <mergeCell ref="K168:L169"/>
    <mergeCell ref="M168:M169"/>
    <mergeCell ref="N168:N169"/>
    <mergeCell ref="O168:P169"/>
    <mergeCell ref="C167:E167"/>
    <mergeCell ref="G167:I167"/>
    <mergeCell ref="K167:M167"/>
    <mergeCell ref="O167:Q167"/>
    <mergeCell ref="S167:U167"/>
    <mergeCell ref="B168:B169"/>
    <mergeCell ref="C168:D169"/>
    <mergeCell ref="E168:E169"/>
    <mergeCell ref="F168:F169"/>
    <mergeCell ref="G168:H169"/>
    <mergeCell ref="C165:E165"/>
    <mergeCell ref="G165:I165"/>
    <mergeCell ref="K165:M165"/>
    <mergeCell ref="O165:Q165"/>
    <mergeCell ref="S165:U165"/>
    <mergeCell ref="C166:E166"/>
    <mergeCell ref="G166:I166"/>
    <mergeCell ref="K166:M166"/>
    <mergeCell ref="O166:Q166"/>
    <mergeCell ref="S166:U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S149:S150"/>
    <mergeCell ref="T149:T150"/>
    <mergeCell ref="U149:U150"/>
    <mergeCell ref="B151:B152"/>
    <mergeCell ref="C151:D152"/>
    <mergeCell ref="E151:E152"/>
    <mergeCell ref="F151:F152"/>
    <mergeCell ref="G151:H152"/>
    <mergeCell ref="I151:I152"/>
    <mergeCell ref="J151:J152"/>
    <mergeCell ref="M149:M150"/>
    <mergeCell ref="N149:N150"/>
    <mergeCell ref="O149:O150"/>
    <mergeCell ref="P149:P150"/>
    <mergeCell ref="Q149:Q150"/>
    <mergeCell ref="R149:R150"/>
    <mergeCell ref="G149:G150"/>
    <mergeCell ref="H149:H150"/>
    <mergeCell ref="I149:I150"/>
    <mergeCell ref="J149:J150"/>
    <mergeCell ref="K149:K150"/>
    <mergeCell ref="L149:L150"/>
    <mergeCell ref="C148:E148"/>
    <mergeCell ref="G148:I148"/>
    <mergeCell ref="K148:M148"/>
    <mergeCell ref="O148:Q148"/>
    <mergeCell ref="S148:U148"/>
    <mergeCell ref="B149:B150"/>
    <mergeCell ref="C149:C150"/>
    <mergeCell ref="D149:D150"/>
    <mergeCell ref="E149:E150"/>
    <mergeCell ref="F149:F150"/>
    <mergeCell ref="C146:E146"/>
    <mergeCell ref="G146:I146"/>
    <mergeCell ref="K146:M146"/>
    <mergeCell ref="O146:Q146"/>
    <mergeCell ref="S146:U146"/>
    <mergeCell ref="C147:U147"/>
    <mergeCell ref="B141:U141"/>
    <mergeCell ref="C143:U143"/>
    <mergeCell ref="B144:B145"/>
    <mergeCell ref="C144:E144"/>
    <mergeCell ref="C145:E145"/>
    <mergeCell ref="F144:F145"/>
    <mergeCell ref="G144:U145"/>
    <mergeCell ref="I138:I139"/>
    <mergeCell ref="J138:J139"/>
    <mergeCell ref="K138:K139"/>
    <mergeCell ref="L138:L139"/>
    <mergeCell ref="M138:M139"/>
    <mergeCell ref="N138:N139"/>
    <mergeCell ref="L136:L137"/>
    <mergeCell ref="M136:M137"/>
    <mergeCell ref="N136:N137"/>
    <mergeCell ref="B138:B139"/>
    <mergeCell ref="C138:C139"/>
    <mergeCell ref="D138:D139"/>
    <mergeCell ref="E138:E139"/>
    <mergeCell ref="F138:F139"/>
    <mergeCell ref="G138:G139"/>
    <mergeCell ref="H138:H139"/>
    <mergeCell ref="N134:N135"/>
    <mergeCell ref="B136:B137"/>
    <mergeCell ref="C136:C137"/>
    <mergeCell ref="D136:E137"/>
    <mergeCell ref="F136:F137"/>
    <mergeCell ref="G136:G137"/>
    <mergeCell ref="H136:H137"/>
    <mergeCell ref="I136:I137"/>
    <mergeCell ref="J136:J137"/>
    <mergeCell ref="K136:K137"/>
    <mergeCell ref="H134:H135"/>
    <mergeCell ref="I134:I135"/>
    <mergeCell ref="J134:J135"/>
    <mergeCell ref="K134:K135"/>
    <mergeCell ref="L134:L135"/>
    <mergeCell ref="M134:M135"/>
    <mergeCell ref="J132:J133"/>
    <mergeCell ref="K132:K133"/>
    <mergeCell ref="L132:L133"/>
    <mergeCell ref="M132:M133"/>
    <mergeCell ref="B134:B135"/>
    <mergeCell ref="C134:C135"/>
    <mergeCell ref="D134:D135"/>
    <mergeCell ref="E134:E135"/>
    <mergeCell ref="F134:F135"/>
    <mergeCell ref="G134:G135"/>
    <mergeCell ref="C125:E125"/>
    <mergeCell ref="C127:D127"/>
    <mergeCell ref="B130:N130"/>
    <mergeCell ref="B132:B133"/>
    <mergeCell ref="C132:C133"/>
    <mergeCell ref="D132:F132"/>
    <mergeCell ref="D133:F133"/>
    <mergeCell ref="G132:G133"/>
    <mergeCell ref="H132:H133"/>
    <mergeCell ref="I132:I133"/>
    <mergeCell ref="O118:O119"/>
    <mergeCell ref="P118:P119"/>
    <mergeCell ref="Q118:Q119"/>
    <mergeCell ref="B121:E121"/>
    <mergeCell ref="C123:E123"/>
    <mergeCell ref="C124:E124"/>
    <mergeCell ref="I118:I119"/>
    <mergeCell ref="J118:J119"/>
    <mergeCell ref="K118:K119"/>
    <mergeCell ref="L118:L119"/>
    <mergeCell ref="M118:M119"/>
    <mergeCell ref="N118:N119"/>
    <mergeCell ref="N116:N117"/>
    <mergeCell ref="O116:P117"/>
    <mergeCell ref="Q116:Q117"/>
    <mergeCell ref="B118:B119"/>
    <mergeCell ref="C118:C119"/>
    <mergeCell ref="D118:D119"/>
    <mergeCell ref="E118:E119"/>
    <mergeCell ref="F118:F119"/>
    <mergeCell ref="G118:G119"/>
    <mergeCell ref="H118:H119"/>
    <mergeCell ref="Q114:Q115"/>
    <mergeCell ref="B116:B117"/>
    <mergeCell ref="C116:D117"/>
    <mergeCell ref="E116:E117"/>
    <mergeCell ref="F116:F117"/>
    <mergeCell ref="G116:H117"/>
    <mergeCell ref="I116:I117"/>
    <mergeCell ref="J116:J117"/>
    <mergeCell ref="K116:L117"/>
    <mergeCell ref="M116:M117"/>
    <mergeCell ref="I114:I115"/>
    <mergeCell ref="J114:J115"/>
    <mergeCell ref="K114:L115"/>
    <mergeCell ref="M114:M115"/>
    <mergeCell ref="N114:N115"/>
    <mergeCell ref="O114:P115"/>
    <mergeCell ref="M112:M113"/>
    <mergeCell ref="N112:N113"/>
    <mergeCell ref="O112:O113"/>
    <mergeCell ref="P112:P113"/>
    <mergeCell ref="Q112:Q113"/>
    <mergeCell ref="B114:B115"/>
    <mergeCell ref="C114:D115"/>
    <mergeCell ref="E114:E115"/>
    <mergeCell ref="F114:F115"/>
    <mergeCell ref="G114:H115"/>
    <mergeCell ref="G112:G113"/>
    <mergeCell ref="H112:H113"/>
    <mergeCell ref="I112:I113"/>
    <mergeCell ref="J112:J113"/>
    <mergeCell ref="K112:K113"/>
    <mergeCell ref="L112:L113"/>
    <mergeCell ref="C110:E110"/>
    <mergeCell ref="G110:I110"/>
    <mergeCell ref="K110:M110"/>
    <mergeCell ref="O110:Q110"/>
    <mergeCell ref="C111:Q111"/>
    <mergeCell ref="B112:B113"/>
    <mergeCell ref="C112:C113"/>
    <mergeCell ref="D112:D113"/>
    <mergeCell ref="E112:E113"/>
    <mergeCell ref="F112:F113"/>
    <mergeCell ref="O104:O105"/>
    <mergeCell ref="P104:P105"/>
    <mergeCell ref="Q104:Q105"/>
    <mergeCell ref="B106:Q106"/>
    <mergeCell ref="C108:Q108"/>
    <mergeCell ref="C109:Q109"/>
    <mergeCell ref="I104:I105"/>
    <mergeCell ref="J104:J105"/>
    <mergeCell ref="K104:K105"/>
    <mergeCell ref="L104:L105"/>
    <mergeCell ref="M104:M105"/>
    <mergeCell ref="N104:N105"/>
    <mergeCell ref="N102:N103"/>
    <mergeCell ref="O102:P103"/>
    <mergeCell ref="Q102:Q103"/>
    <mergeCell ref="B104:B105"/>
    <mergeCell ref="C104:C105"/>
    <mergeCell ref="D104:D105"/>
    <mergeCell ref="E104:E105"/>
    <mergeCell ref="F104:F105"/>
    <mergeCell ref="G104:G105"/>
    <mergeCell ref="H104:H105"/>
    <mergeCell ref="Q100:Q101"/>
    <mergeCell ref="B102:B103"/>
    <mergeCell ref="C102:D103"/>
    <mergeCell ref="E102:E103"/>
    <mergeCell ref="F102:F103"/>
    <mergeCell ref="G102:H103"/>
    <mergeCell ref="I102:I103"/>
    <mergeCell ref="J102:J103"/>
    <mergeCell ref="K102:L103"/>
    <mergeCell ref="M102:M103"/>
    <mergeCell ref="K100:K101"/>
    <mergeCell ref="L100:L101"/>
    <mergeCell ref="M100:M101"/>
    <mergeCell ref="N100:N101"/>
    <mergeCell ref="O100:O101"/>
    <mergeCell ref="P100:P101"/>
    <mergeCell ref="C99:Q99"/>
    <mergeCell ref="B100:B101"/>
    <mergeCell ref="C100:C101"/>
    <mergeCell ref="D100:D101"/>
    <mergeCell ref="E100:E101"/>
    <mergeCell ref="F100:F101"/>
    <mergeCell ref="G100:G101"/>
    <mergeCell ref="H100:H101"/>
    <mergeCell ref="I100:I101"/>
    <mergeCell ref="J100:J101"/>
    <mergeCell ref="B94:Q94"/>
    <mergeCell ref="C96:Q96"/>
    <mergeCell ref="C97:Q97"/>
    <mergeCell ref="C98:E98"/>
    <mergeCell ref="G98:I98"/>
    <mergeCell ref="K98:M98"/>
    <mergeCell ref="O98:Q98"/>
    <mergeCell ref="B87:B88"/>
    <mergeCell ref="C87:D88"/>
    <mergeCell ref="E87:E88"/>
    <mergeCell ref="C89:D89"/>
    <mergeCell ref="C90:D90"/>
    <mergeCell ref="B91:B92"/>
    <mergeCell ref="C91:C92"/>
    <mergeCell ref="D91:D92"/>
    <mergeCell ref="E91:E92"/>
    <mergeCell ref="B81:E81"/>
    <mergeCell ref="C83:E83"/>
    <mergeCell ref="C84:E84"/>
    <mergeCell ref="B85:B86"/>
    <mergeCell ref="C85:C86"/>
    <mergeCell ref="D85:D86"/>
    <mergeCell ref="E85:E86"/>
    <mergeCell ref="N69:N70"/>
    <mergeCell ref="O69:O70"/>
    <mergeCell ref="P69:P70"/>
    <mergeCell ref="Q69:Q70"/>
    <mergeCell ref="B72:E72"/>
    <mergeCell ref="C74:E74"/>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C41:Q41"/>
    <mergeCell ref="C42:E42"/>
    <mergeCell ref="G42:I42"/>
    <mergeCell ref="K42:M42"/>
    <mergeCell ref="O42:Q42"/>
    <mergeCell ref="C43:Q43"/>
    <mergeCell ref="N36:N37"/>
    <mergeCell ref="O36:O37"/>
    <mergeCell ref="P36:P37"/>
    <mergeCell ref="Q36:Q37"/>
    <mergeCell ref="B38:Q38"/>
    <mergeCell ref="C40:Q40"/>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C10:Q10"/>
    <mergeCell ref="C11:E11"/>
    <mergeCell ref="G11:I11"/>
    <mergeCell ref="K11:M11"/>
    <mergeCell ref="O11:Q11"/>
    <mergeCell ref="C12:E12"/>
    <mergeCell ref="G12:I12"/>
    <mergeCell ref="K12:M12"/>
    <mergeCell ref="O12:Q12"/>
    <mergeCell ref="B5:Q5"/>
    <mergeCell ref="C7:Q7"/>
    <mergeCell ref="C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7" bestFit="1" customWidth="1"/>
    <col min="2" max="3" width="36.570312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3" max="13" width="1.5703125" bestFit="1" customWidth="1"/>
  </cols>
  <sheetData>
    <row r="1" spans="1:13" ht="15" customHeight="1">
      <c r="A1" s="7" t="s">
        <v>1003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775</v>
      </c>
      <c r="B3" s="10"/>
      <c r="C3" s="10"/>
      <c r="D3" s="10"/>
      <c r="E3" s="10"/>
      <c r="F3" s="10"/>
      <c r="G3" s="10"/>
      <c r="H3" s="10"/>
      <c r="I3" s="10"/>
      <c r="J3" s="10"/>
      <c r="K3" s="10"/>
      <c r="L3" s="10"/>
      <c r="M3" s="10"/>
    </row>
    <row r="4" spans="1:13">
      <c r="A4" s="11" t="s">
        <v>1004</v>
      </c>
      <c r="B4" s="97" t="s">
        <v>777</v>
      </c>
      <c r="C4" s="97"/>
      <c r="D4" s="97"/>
      <c r="E4" s="97"/>
      <c r="F4" s="97"/>
      <c r="G4" s="97"/>
      <c r="H4" s="97"/>
      <c r="I4" s="97"/>
      <c r="J4" s="97"/>
      <c r="K4" s="97"/>
      <c r="L4" s="97"/>
      <c r="M4" s="97"/>
    </row>
    <row r="5" spans="1:13">
      <c r="A5" s="11"/>
      <c r="B5" s="33"/>
      <c r="C5" s="33"/>
      <c r="D5" s="33"/>
      <c r="E5" s="33"/>
      <c r="F5" s="33"/>
      <c r="G5" s="33"/>
      <c r="H5" s="33"/>
      <c r="I5" s="33"/>
      <c r="J5" s="33"/>
      <c r="K5" s="33"/>
      <c r="L5" s="33"/>
      <c r="M5" s="33"/>
    </row>
    <row r="6" spans="1:13">
      <c r="A6" s="11"/>
      <c r="B6" s="18"/>
      <c r="C6" s="18"/>
      <c r="D6" s="18"/>
      <c r="E6" s="18"/>
      <c r="F6" s="18"/>
      <c r="G6" s="18"/>
      <c r="H6" s="18"/>
      <c r="I6" s="18"/>
      <c r="J6" s="18"/>
      <c r="K6" s="18"/>
      <c r="L6" s="18"/>
      <c r="M6" s="18"/>
    </row>
    <row r="7" spans="1:13" ht="15.75" thickBot="1">
      <c r="A7" s="11"/>
      <c r="B7" s="25"/>
      <c r="C7" s="34" t="s">
        <v>265</v>
      </c>
      <c r="D7" s="34"/>
      <c r="E7" s="34"/>
      <c r="F7" s="34"/>
      <c r="G7" s="34"/>
      <c r="H7" s="34"/>
      <c r="I7" s="34"/>
      <c r="J7" s="34"/>
      <c r="K7" s="34"/>
      <c r="L7" s="34"/>
      <c r="M7" s="34"/>
    </row>
    <row r="8" spans="1:13" ht="15.75" thickBot="1">
      <c r="A8" s="11"/>
      <c r="B8" s="19"/>
      <c r="C8" s="37">
        <v>42094</v>
      </c>
      <c r="D8" s="37"/>
      <c r="E8" s="37"/>
      <c r="F8" s="19"/>
      <c r="G8" s="37">
        <v>42004</v>
      </c>
      <c r="H8" s="37"/>
      <c r="I8" s="37"/>
      <c r="J8" s="19"/>
      <c r="K8" s="37">
        <v>41729</v>
      </c>
      <c r="L8" s="37"/>
      <c r="M8" s="37"/>
    </row>
    <row r="9" spans="1:13">
      <c r="A9" s="11"/>
      <c r="B9" s="25"/>
      <c r="C9" s="38" t="s">
        <v>778</v>
      </c>
      <c r="D9" s="38"/>
      <c r="E9" s="38"/>
      <c r="F9" s="38"/>
      <c r="G9" s="38"/>
      <c r="H9" s="38"/>
      <c r="I9" s="38"/>
      <c r="J9" s="38"/>
      <c r="K9" s="38"/>
      <c r="L9" s="38"/>
      <c r="M9" s="38"/>
    </row>
    <row r="10" spans="1:13">
      <c r="A10" s="11"/>
      <c r="B10" s="22" t="s">
        <v>779</v>
      </c>
      <c r="C10" s="40"/>
      <c r="D10" s="40"/>
      <c r="E10" s="40"/>
      <c r="F10" s="23"/>
      <c r="G10" s="40"/>
      <c r="H10" s="40"/>
      <c r="I10" s="40"/>
      <c r="J10" s="23"/>
      <c r="K10" s="40"/>
      <c r="L10" s="40"/>
      <c r="M10" s="40"/>
    </row>
    <row r="11" spans="1:13">
      <c r="A11" s="11"/>
      <c r="B11" s="41" t="s">
        <v>111</v>
      </c>
      <c r="C11" s="42" t="s">
        <v>227</v>
      </c>
      <c r="D11" s="43">
        <v>73079</v>
      </c>
      <c r="E11" s="44"/>
      <c r="F11" s="44"/>
      <c r="G11" s="42" t="s">
        <v>227</v>
      </c>
      <c r="H11" s="43">
        <v>71057</v>
      </c>
      <c r="I11" s="44"/>
      <c r="J11" s="44"/>
      <c r="K11" s="42" t="s">
        <v>227</v>
      </c>
      <c r="L11" s="43">
        <v>25905</v>
      </c>
      <c r="M11" s="44"/>
    </row>
    <row r="12" spans="1:13">
      <c r="A12" s="11"/>
      <c r="B12" s="41"/>
      <c r="C12" s="42"/>
      <c r="D12" s="43"/>
      <c r="E12" s="44"/>
      <c r="F12" s="44"/>
      <c r="G12" s="42"/>
      <c r="H12" s="43"/>
      <c r="I12" s="44"/>
      <c r="J12" s="44"/>
      <c r="K12" s="42"/>
      <c r="L12" s="43"/>
      <c r="M12" s="44"/>
    </row>
    <row r="13" spans="1:13" ht="24" thickBot="1">
      <c r="A13" s="11"/>
      <c r="B13" s="26" t="s">
        <v>780</v>
      </c>
      <c r="C13" s="101" t="s">
        <v>781</v>
      </c>
      <c r="D13" s="101"/>
      <c r="E13" s="156" t="s">
        <v>273</v>
      </c>
      <c r="F13" s="23"/>
      <c r="G13" s="101" t="s">
        <v>782</v>
      </c>
      <c r="H13" s="101"/>
      <c r="I13" s="156" t="s">
        <v>273</v>
      </c>
      <c r="J13" s="23"/>
      <c r="K13" s="101" t="s">
        <v>783</v>
      </c>
      <c r="L13" s="101"/>
      <c r="M13" s="156" t="s">
        <v>273</v>
      </c>
    </row>
    <row r="14" spans="1:13">
      <c r="A14" s="11"/>
      <c r="B14" s="69" t="s">
        <v>784</v>
      </c>
      <c r="C14" s="52">
        <v>72260</v>
      </c>
      <c r="D14" s="52"/>
      <c r="E14" s="54"/>
      <c r="F14" s="44"/>
      <c r="G14" s="52">
        <v>70247</v>
      </c>
      <c r="H14" s="52"/>
      <c r="I14" s="54"/>
      <c r="J14" s="44"/>
      <c r="K14" s="52">
        <v>25405</v>
      </c>
      <c r="L14" s="52"/>
      <c r="M14" s="54"/>
    </row>
    <row r="15" spans="1:13">
      <c r="A15" s="11"/>
      <c r="B15" s="69"/>
      <c r="C15" s="159"/>
      <c r="D15" s="159"/>
      <c r="E15" s="127"/>
      <c r="F15" s="44"/>
      <c r="G15" s="159"/>
      <c r="H15" s="159"/>
      <c r="I15" s="127"/>
      <c r="J15" s="44"/>
      <c r="K15" s="159"/>
      <c r="L15" s="159"/>
      <c r="M15" s="127"/>
    </row>
    <row r="16" spans="1:13">
      <c r="A16" s="11"/>
      <c r="B16" s="45" t="s">
        <v>785</v>
      </c>
      <c r="C16" s="100" t="s">
        <v>316</v>
      </c>
      <c r="D16" s="100"/>
      <c r="E16" s="40"/>
      <c r="F16" s="40"/>
      <c r="G16" s="100" t="s">
        <v>786</v>
      </c>
      <c r="H16" s="100"/>
      <c r="I16" s="90" t="s">
        <v>273</v>
      </c>
      <c r="J16" s="40"/>
      <c r="K16" s="100" t="s">
        <v>787</v>
      </c>
      <c r="L16" s="100"/>
      <c r="M16" s="90" t="s">
        <v>273</v>
      </c>
    </row>
    <row r="17" spans="1:13" ht="15.75" thickBot="1">
      <c r="A17" s="11"/>
      <c r="B17" s="45"/>
      <c r="C17" s="101"/>
      <c r="D17" s="101"/>
      <c r="E17" s="48"/>
      <c r="F17" s="40"/>
      <c r="G17" s="101"/>
      <c r="H17" s="101"/>
      <c r="I17" s="102"/>
      <c r="J17" s="40"/>
      <c r="K17" s="101"/>
      <c r="L17" s="101"/>
      <c r="M17" s="102"/>
    </row>
    <row r="18" spans="1:13">
      <c r="A18" s="11"/>
      <c r="B18" s="69" t="s">
        <v>788</v>
      </c>
      <c r="C18" s="50" t="s">
        <v>227</v>
      </c>
      <c r="D18" s="52">
        <v>72260</v>
      </c>
      <c r="E18" s="54"/>
      <c r="F18" s="44"/>
      <c r="G18" s="50" t="s">
        <v>227</v>
      </c>
      <c r="H18" s="52">
        <v>70190</v>
      </c>
      <c r="I18" s="54"/>
      <c r="J18" s="44"/>
      <c r="K18" s="50" t="s">
        <v>227</v>
      </c>
      <c r="L18" s="52">
        <v>24601</v>
      </c>
      <c r="M18" s="54"/>
    </row>
    <row r="19" spans="1:13" ht="15.75" thickBot="1">
      <c r="A19" s="11"/>
      <c r="B19" s="69"/>
      <c r="C19" s="51"/>
      <c r="D19" s="53"/>
      <c r="E19" s="55"/>
      <c r="F19" s="44"/>
      <c r="G19" s="51"/>
      <c r="H19" s="53"/>
      <c r="I19" s="55"/>
      <c r="J19" s="44"/>
      <c r="K19" s="51"/>
      <c r="L19" s="53"/>
      <c r="M19" s="55"/>
    </row>
    <row r="20" spans="1:13" ht="15.75" thickTop="1">
      <c r="A20" s="11"/>
      <c r="B20" s="45" t="s">
        <v>789</v>
      </c>
      <c r="C20" s="152">
        <v>103035</v>
      </c>
      <c r="D20" s="152"/>
      <c r="E20" s="56"/>
      <c r="F20" s="40"/>
      <c r="G20" s="152">
        <v>103045</v>
      </c>
      <c r="H20" s="152"/>
      <c r="I20" s="56"/>
      <c r="J20" s="40"/>
      <c r="K20" s="152">
        <v>45799</v>
      </c>
      <c r="L20" s="152"/>
      <c r="M20" s="56"/>
    </row>
    <row r="21" spans="1:13">
      <c r="A21" s="11"/>
      <c r="B21" s="45"/>
      <c r="C21" s="46"/>
      <c r="D21" s="46"/>
      <c r="E21" s="40"/>
      <c r="F21" s="40"/>
      <c r="G21" s="46"/>
      <c r="H21" s="46"/>
      <c r="I21" s="40"/>
      <c r="J21" s="40"/>
      <c r="K21" s="46"/>
      <c r="L21" s="46"/>
      <c r="M21" s="40"/>
    </row>
    <row r="22" spans="1:13" ht="24" thickBot="1">
      <c r="A22" s="11"/>
      <c r="B22" s="24" t="s">
        <v>790</v>
      </c>
      <c r="C22" s="105" t="s">
        <v>791</v>
      </c>
      <c r="D22" s="105"/>
      <c r="E22" s="25" t="s">
        <v>273</v>
      </c>
      <c r="F22" s="19"/>
      <c r="G22" s="105" t="s">
        <v>792</v>
      </c>
      <c r="H22" s="105"/>
      <c r="I22" s="25" t="s">
        <v>273</v>
      </c>
      <c r="J22" s="19"/>
      <c r="K22" s="105" t="s">
        <v>793</v>
      </c>
      <c r="L22" s="105"/>
      <c r="M22" s="25" t="s">
        <v>273</v>
      </c>
    </row>
    <row r="23" spans="1:13">
      <c r="A23" s="11"/>
      <c r="B23" s="126" t="s">
        <v>794</v>
      </c>
      <c r="C23" s="62">
        <v>101913</v>
      </c>
      <c r="D23" s="62"/>
      <c r="E23" s="64"/>
      <c r="F23" s="40"/>
      <c r="G23" s="62">
        <v>101913</v>
      </c>
      <c r="H23" s="62"/>
      <c r="I23" s="64"/>
      <c r="J23" s="40"/>
      <c r="K23" s="62">
        <v>44651</v>
      </c>
      <c r="L23" s="62"/>
      <c r="M23" s="64"/>
    </row>
    <row r="24" spans="1:13" ht="15.75" thickBot="1">
      <c r="A24" s="11"/>
      <c r="B24" s="126"/>
      <c r="C24" s="63"/>
      <c r="D24" s="63"/>
      <c r="E24" s="65"/>
      <c r="F24" s="40"/>
      <c r="G24" s="63"/>
      <c r="H24" s="63"/>
      <c r="I24" s="65"/>
      <c r="J24" s="40"/>
      <c r="K24" s="63"/>
      <c r="L24" s="63"/>
      <c r="M24" s="65"/>
    </row>
    <row r="25" spans="1:13" ht="15.75" thickTop="1">
      <c r="A25" s="11"/>
      <c r="B25" s="24" t="s">
        <v>779</v>
      </c>
      <c r="C25" s="68"/>
      <c r="D25" s="68"/>
      <c r="E25" s="68"/>
      <c r="F25" s="19"/>
      <c r="G25" s="68"/>
      <c r="H25" s="68"/>
      <c r="I25" s="68"/>
      <c r="J25" s="19"/>
      <c r="K25" s="68"/>
      <c r="L25" s="68"/>
      <c r="M25" s="68"/>
    </row>
    <row r="26" spans="1:13">
      <c r="A26" s="11"/>
      <c r="B26" s="126" t="s">
        <v>111</v>
      </c>
      <c r="C26" s="90" t="s">
        <v>227</v>
      </c>
      <c r="D26" s="100">
        <v>0.71</v>
      </c>
      <c r="E26" s="40"/>
      <c r="F26" s="40"/>
      <c r="G26" s="90" t="s">
        <v>227</v>
      </c>
      <c r="H26" s="100">
        <v>0.69</v>
      </c>
      <c r="I26" s="40"/>
      <c r="J26" s="40"/>
      <c r="K26" s="90" t="s">
        <v>227</v>
      </c>
      <c r="L26" s="100">
        <v>0.56999999999999995</v>
      </c>
      <c r="M26" s="40"/>
    </row>
    <row r="27" spans="1:13">
      <c r="A27" s="11"/>
      <c r="B27" s="126"/>
      <c r="C27" s="90"/>
      <c r="D27" s="100"/>
      <c r="E27" s="40"/>
      <c r="F27" s="40"/>
      <c r="G27" s="90"/>
      <c r="H27" s="100"/>
      <c r="I27" s="40"/>
      <c r="J27" s="40"/>
      <c r="K27" s="90"/>
      <c r="L27" s="100"/>
      <c r="M27" s="40"/>
    </row>
    <row r="28" spans="1:13">
      <c r="A28" s="11"/>
      <c r="B28" s="69" t="s">
        <v>114</v>
      </c>
      <c r="C28" s="99" t="s">
        <v>316</v>
      </c>
      <c r="D28" s="99"/>
      <c r="E28" s="44"/>
      <c r="F28" s="44"/>
      <c r="G28" s="99" t="s">
        <v>316</v>
      </c>
      <c r="H28" s="99"/>
      <c r="I28" s="44"/>
      <c r="J28" s="44"/>
      <c r="K28" s="99" t="s">
        <v>795</v>
      </c>
      <c r="L28" s="99"/>
      <c r="M28" s="42" t="s">
        <v>273</v>
      </c>
    </row>
    <row r="29" spans="1:13" ht="15.75" thickBot="1">
      <c r="A29" s="11"/>
      <c r="B29" s="69"/>
      <c r="C29" s="105"/>
      <c r="D29" s="105"/>
      <c r="E29" s="58"/>
      <c r="F29" s="44"/>
      <c r="G29" s="105"/>
      <c r="H29" s="105"/>
      <c r="I29" s="58"/>
      <c r="J29" s="44"/>
      <c r="K29" s="105"/>
      <c r="L29" s="105"/>
      <c r="M29" s="106"/>
    </row>
    <row r="30" spans="1:13">
      <c r="A30" s="11"/>
      <c r="B30" s="125" t="s">
        <v>115</v>
      </c>
      <c r="C30" s="60" t="s">
        <v>227</v>
      </c>
      <c r="D30" s="107">
        <v>0.71</v>
      </c>
      <c r="E30" s="64"/>
      <c r="F30" s="40"/>
      <c r="G30" s="60" t="s">
        <v>227</v>
      </c>
      <c r="H30" s="107">
        <v>0.69</v>
      </c>
      <c r="I30" s="64"/>
      <c r="J30" s="40"/>
      <c r="K30" s="60" t="s">
        <v>227</v>
      </c>
      <c r="L30" s="107">
        <v>0.55000000000000004</v>
      </c>
      <c r="M30" s="64"/>
    </row>
    <row r="31" spans="1:13" ht="15.75" thickBot="1">
      <c r="A31" s="11"/>
      <c r="B31" s="125"/>
      <c r="C31" s="61"/>
      <c r="D31" s="108"/>
      <c r="E31" s="65"/>
      <c r="F31" s="40"/>
      <c r="G31" s="61"/>
      <c r="H31" s="108"/>
      <c r="I31" s="65"/>
      <c r="J31" s="40"/>
      <c r="K31" s="61"/>
      <c r="L31" s="108"/>
      <c r="M31" s="65"/>
    </row>
    <row r="32" spans="1:13" ht="15.75" thickTop="1">
      <c r="A32" s="11"/>
      <c r="B32" s="117" t="s">
        <v>796</v>
      </c>
      <c r="C32" s="68"/>
      <c r="D32" s="68"/>
      <c r="E32" s="68"/>
      <c r="F32" s="19"/>
      <c r="G32" s="68"/>
      <c r="H32" s="68"/>
      <c r="I32" s="68"/>
      <c r="J32" s="19"/>
      <c r="K32" s="68"/>
      <c r="L32" s="68"/>
      <c r="M32" s="68"/>
    </row>
    <row r="33" spans="1:13">
      <c r="A33" s="11"/>
      <c r="B33" s="45" t="s">
        <v>784</v>
      </c>
      <c r="C33" s="90" t="s">
        <v>227</v>
      </c>
      <c r="D33" s="46">
        <v>72260</v>
      </c>
      <c r="E33" s="40"/>
      <c r="F33" s="40"/>
      <c r="G33" s="90" t="s">
        <v>227</v>
      </c>
      <c r="H33" s="46">
        <v>70247</v>
      </c>
      <c r="I33" s="40"/>
      <c r="J33" s="40"/>
      <c r="K33" s="90" t="s">
        <v>227</v>
      </c>
      <c r="L33" s="46">
        <v>25405</v>
      </c>
      <c r="M33" s="40"/>
    </row>
    <row r="34" spans="1:13">
      <c r="A34" s="11"/>
      <c r="B34" s="45"/>
      <c r="C34" s="90"/>
      <c r="D34" s="46"/>
      <c r="E34" s="40"/>
      <c r="F34" s="40"/>
      <c r="G34" s="90"/>
      <c r="H34" s="46"/>
      <c r="I34" s="40"/>
      <c r="J34" s="40"/>
      <c r="K34" s="90"/>
      <c r="L34" s="46"/>
      <c r="M34" s="40"/>
    </row>
    <row r="35" spans="1:13">
      <c r="A35" s="11"/>
      <c r="B35" s="41" t="s">
        <v>785</v>
      </c>
      <c r="C35" s="99" t="s">
        <v>316</v>
      </c>
      <c r="D35" s="99"/>
      <c r="E35" s="44"/>
      <c r="F35" s="44"/>
      <c r="G35" s="99" t="s">
        <v>786</v>
      </c>
      <c r="H35" s="99"/>
      <c r="I35" s="42" t="s">
        <v>273</v>
      </c>
      <c r="J35" s="44"/>
      <c r="K35" s="99" t="s">
        <v>787</v>
      </c>
      <c r="L35" s="99"/>
      <c r="M35" s="42" t="s">
        <v>273</v>
      </c>
    </row>
    <row r="36" spans="1:13" ht="15.75" thickBot="1">
      <c r="A36" s="11"/>
      <c r="B36" s="41"/>
      <c r="C36" s="105"/>
      <c r="D36" s="105"/>
      <c r="E36" s="58"/>
      <c r="F36" s="44"/>
      <c r="G36" s="105"/>
      <c r="H36" s="105"/>
      <c r="I36" s="106"/>
      <c r="J36" s="44"/>
      <c r="K36" s="105"/>
      <c r="L36" s="105"/>
      <c r="M36" s="106"/>
    </row>
    <row r="37" spans="1:13">
      <c r="A37" s="11"/>
      <c r="B37" s="126" t="s">
        <v>788</v>
      </c>
      <c r="C37" s="60" t="s">
        <v>227</v>
      </c>
      <c r="D37" s="62">
        <v>72260</v>
      </c>
      <c r="E37" s="64"/>
      <c r="F37" s="40"/>
      <c r="G37" s="60" t="s">
        <v>227</v>
      </c>
      <c r="H37" s="62">
        <v>70190</v>
      </c>
      <c r="I37" s="64"/>
      <c r="J37" s="40"/>
      <c r="K37" s="60" t="s">
        <v>227</v>
      </c>
      <c r="L37" s="62">
        <v>24601</v>
      </c>
      <c r="M37" s="64"/>
    </row>
    <row r="38" spans="1:13" ht="15.75" thickBot="1">
      <c r="A38" s="11"/>
      <c r="B38" s="126"/>
      <c r="C38" s="61"/>
      <c r="D38" s="63"/>
      <c r="E38" s="65"/>
      <c r="F38" s="40"/>
      <c r="G38" s="61"/>
      <c r="H38" s="63"/>
      <c r="I38" s="65"/>
      <c r="J38" s="40"/>
      <c r="K38" s="61"/>
      <c r="L38" s="63"/>
      <c r="M38" s="65"/>
    </row>
    <row r="39" spans="1:13" ht="15.75" thickTop="1">
      <c r="A39" s="11"/>
      <c r="B39" s="41" t="s">
        <v>794</v>
      </c>
      <c r="C39" s="67">
        <v>101913</v>
      </c>
      <c r="D39" s="67"/>
      <c r="E39" s="68"/>
      <c r="F39" s="44"/>
      <c r="G39" s="67">
        <v>101913</v>
      </c>
      <c r="H39" s="67"/>
      <c r="I39" s="68"/>
      <c r="J39" s="44"/>
      <c r="K39" s="67">
        <v>44651</v>
      </c>
      <c r="L39" s="67"/>
      <c r="M39" s="68"/>
    </row>
    <row r="40" spans="1:13" ht="15.75" thickBot="1">
      <c r="A40" s="11"/>
      <c r="B40" s="41"/>
      <c r="C40" s="53"/>
      <c r="D40" s="53"/>
      <c r="E40" s="55"/>
      <c r="F40" s="44"/>
      <c r="G40" s="53"/>
      <c r="H40" s="53"/>
      <c r="I40" s="55"/>
      <c r="J40" s="44"/>
      <c r="K40" s="53"/>
      <c r="L40" s="53"/>
      <c r="M40" s="55"/>
    </row>
    <row r="41" spans="1:13" ht="15.75" thickTop="1">
      <c r="A41" s="11"/>
      <c r="B41" s="26" t="s">
        <v>796</v>
      </c>
      <c r="C41" s="56"/>
      <c r="D41" s="56"/>
      <c r="E41" s="56"/>
      <c r="F41" s="23"/>
      <c r="G41" s="56"/>
      <c r="H41" s="56"/>
      <c r="I41" s="56"/>
      <c r="J41" s="23"/>
      <c r="K41" s="56"/>
      <c r="L41" s="56"/>
      <c r="M41" s="56"/>
    </row>
    <row r="42" spans="1:13">
      <c r="A42" s="11"/>
      <c r="B42" s="69" t="s">
        <v>111</v>
      </c>
      <c r="C42" s="42" t="s">
        <v>227</v>
      </c>
      <c r="D42" s="99">
        <v>0.71</v>
      </c>
      <c r="E42" s="44"/>
      <c r="F42" s="44"/>
      <c r="G42" s="42" t="s">
        <v>227</v>
      </c>
      <c r="H42" s="99">
        <v>0.69</v>
      </c>
      <c r="I42" s="44"/>
      <c r="J42" s="44"/>
      <c r="K42" s="42" t="s">
        <v>227</v>
      </c>
      <c r="L42" s="99">
        <v>0.56999999999999995</v>
      </c>
      <c r="M42" s="44"/>
    </row>
    <row r="43" spans="1:13">
      <c r="A43" s="11"/>
      <c r="B43" s="69"/>
      <c r="C43" s="42"/>
      <c r="D43" s="99"/>
      <c r="E43" s="44"/>
      <c r="F43" s="44"/>
      <c r="G43" s="42"/>
      <c r="H43" s="99"/>
      <c r="I43" s="44"/>
      <c r="J43" s="44"/>
      <c r="K43" s="42"/>
      <c r="L43" s="99"/>
      <c r="M43" s="44"/>
    </row>
    <row r="44" spans="1:13">
      <c r="A44" s="11"/>
      <c r="B44" s="126" t="s">
        <v>114</v>
      </c>
      <c r="C44" s="100" t="s">
        <v>316</v>
      </c>
      <c r="D44" s="100"/>
      <c r="E44" s="40"/>
      <c r="F44" s="40"/>
      <c r="G44" s="100" t="s">
        <v>316</v>
      </c>
      <c r="H44" s="100"/>
      <c r="I44" s="40"/>
      <c r="J44" s="40"/>
      <c r="K44" s="100" t="s">
        <v>795</v>
      </c>
      <c r="L44" s="100"/>
      <c r="M44" s="90" t="s">
        <v>273</v>
      </c>
    </row>
    <row r="45" spans="1:13" ht="15.75" thickBot="1">
      <c r="A45" s="11"/>
      <c r="B45" s="126"/>
      <c r="C45" s="101"/>
      <c r="D45" s="101"/>
      <c r="E45" s="48"/>
      <c r="F45" s="40"/>
      <c r="G45" s="101"/>
      <c r="H45" s="101"/>
      <c r="I45" s="48"/>
      <c r="J45" s="40"/>
      <c r="K45" s="101"/>
      <c r="L45" s="101"/>
      <c r="M45" s="102"/>
    </row>
    <row r="46" spans="1:13">
      <c r="A46" s="11"/>
      <c r="B46" s="143" t="s">
        <v>115</v>
      </c>
      <c r="C46" s="50" t="s">
        <v>227</v>
      </c>
      <c r="D46" s="103">
        <v>0.71</v>
      </c>
      <c r="E46" s="54"/>
      <c r="F46" s="44"/>
      <c r="G46" s="50" t="s">
        <v>227</v>
      </c>
      <c r="H46" s="103">
        <v>0.69</v>
      </c>
      <c r="I46" s="54"/>
      <c r="J46" s="44"/>
      <c r="K46" s="50" t="s">
        <v>227</v>
      </c>
      <c r="L46" s="103">
        <v>0.55000000000000004</v>
      </c>
      <c r="M46" s="54"/>
    </row>
    <row r="47" spans="1:13" ht="15.75" thickBot="1">
      <c r="A47" s="11"/>
      <c r="B47" s="143"/>
      <c r="C47" s="51"/>
      <c r="D47" s="104"/>
      <c r="E47" s="55"/>
      <c r="F47" s="44"/>
      <c r="G47" s="51"/>
      <c r="H47" s="104"/>
      <c r="I47" s="55"/>
      <c r="J47" s="44"/>
      <c r="K47" s="51"/>
      <c r="L47" s="104"/>
      <c r="M47" s="55"/>
    </row>
    <row r="48" spans="1:13" ht="15.75" thickTop="1">
      <c r="A48" s="11"/>
      <c r="B48" s="147" t="s">
        <v>797</v>
      </c>
      <c r="C48" s="147"/>
      <c r="D48" s="147"/>
      <c r="E48" s="147"/>
      <c r="F48" s="147"/>
      <c r="G48" s="147"/>
      <c r="H48" s="147"/>
      <c r="I48" s="147"/>
      <c r="J48" s="147"/>
      <c r="K48" s="147"/>
      <c r="L48" s="147"/>
      <c r="M48" s="147"/>
    </row>
    <row r="49" spans="1:3">
      <c r="A49" s="11"/>
      <c r="B49" s="18"/>
      <c r="C49" s="18"/>
    </row>
    <row r="50" spans="1:3" ht="56.25">
      <c r="A50" s="11"/>
      <c r="B50" s="70">
        <v>-1</v>
      </c>
      <c r="C50" s="144" t="s">
        <v>798</v>
      </c>
    </row>
  </sheetData>
  <mergeCells count="199">
    <mergeCell ref="B4:M4"/>
    <mergeCell ref="B48:M48"/>
    <mergeCell ref="I46:I47"/>
    <mergeCell ref="J46:J47"/>
    <mergeCell ref="K46:K47"/>
    <mergeCell ref="L46:L47"/>
    <mergeCell ref="M46:M47"/>
    <mergeCell ref="A1:A2"/>
    <mergeCell ref="B1:M1"/>
    <mergeCell ref="B2:M2"/>
    <mergeCell ref="B3:M3"/>
    <mergeCell ref="A4:A50"/>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I39:I40"/>
    <mergeCell ref="J39:J40"/>
    <mergeCell ref="K39:L40"/>
    <mergeCell ref="M39:M40"/>
    <mergeCell ref="C41:E41"/>
    <mergeCell ref="G41:I41"/>
    <mergeCell ref="K41:M41"/>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K31"/>
    <mergeCell ref="L30:L31"/>
    <mergeCell ref="M30:M31"/>
    <mergeCell ref="C32:E32"/>
    <mergeCell ref="G32:I32"/>
    <mergeCell ref="K32:M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E25"/>
    <mergeCell ref="G25:I25"/>
    <mergeCell ref="K25:M25"/>
    <mergeCell ref="B23:B24"/>
    <mergeCell ref="C23:D24"/>
    <mergeCell ref="E23:E24"/>
    <mergeCell ref="F23:F24"/>
    <mergeCell ref="G23:H24"/>
    <mergeCell ref="I23:I24"/>
    <mergeCell ref="J20:J21"/>
    <mergeCell ref="K20:L21"/>
    <mergeCell ref="M20:M21"/>
    <mergeCell ref="C22:D22"/>
    <mergeCell ref="G22:H22"/>
    <mergeCell ref="K22:L22"/>
    <mergeCell ref="J18:J19"/>
    <mergeCell ref="K18:K19"/>
    <mergeCell ref="L18:L19"/>
    <mergeCell ref="M18:M19"/>
    <mergeCell ref="B20:B21"/>
    <mergeCell ref="C20:D21"/>
    <mergeCell ref="E20:E21"/>
    <mergeCell ref="F20:F21"/>
    <mergeCell ref="G20:H21"/>
    <mergeCell ref="I20:I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I11:I12"/>
    <mergeCell ref="J11:J12"/>
    <mergeCell ref="K11:K12"/>
    <mergeCell ref="L11:L12"/>
    <mergeCell ref="M11:M12"/>
    <mergeCell ref="C13:D13"/>
    <mergeCell ref="G13:H13"/>
    <mergeCell ref="K13:L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workbookViewId="0"/>
  </sheetViews>
  <sheetFormatPr defaultRowHeight="15"/>
  <cols>
    <col min="1" max="3" width="36.5703125" bestFit="1" customWidth="1"/>
    <col min="4" max="4" width="7.85546875" customWidth="1"/>
    <col min="5" max="5" width="1.5703125" customWidth="1"/>
    <col min="7" max="7" width="1.85546875" customWidth="1"/>
    <col min="8" max="8" width="7.85546875" customWidth="1"/>
    <col min="9" max="9" width="1.5703125" customWidth="1"/>
    <col min="11" max="11" width="1.85546875" customWidth="1"/>
    <col min="12" max="12" width="5.7109375" customWidth="1"/>
    <col min="13" max="13" width="1.5703125" customWidth="1"/>
    <col min="15" max="15" width="1.85546875" customWidth="1"/>
    <col min="16" max="16" width="8.7109375" customWidth="1"/>
    <col min="17" max="17" width="1.5703125" customWidth="1"/>
  </cols>
  <sheetData>
    <row r="1" spans="1:17" ht="15" customHeight="1">
      <c r="A1" s="7" t="s">
        <v>1005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809</v>
      </c>
      <c r="B3" s="10"/>
      <c r="C3" s="10"/>
      <c r="D3" s="10"/>
      <c r="E3" s="10"/>
      <c r="F3" s="10"/>
      <c r="G3" s="10"/>
      <c r="H3" s="10"/>
      <c r="I3" s="10"/>
      <c r="J3" s="10"/>
      <c r="K3" s="10"/>
      <c r="L3" s="10"/>
      <c r="M3" s="10"/>
      <c r="N3" s="10"/>
      <c r="O3" s="10"/>
      <c r="P3" s="10"/>
      <c r="Q3" s="10"/>
    </row>
    <row r="4" spans="1:17">
      <c r="A4" s="11" t="s">
        <v>1006</v>
      </c>
      <c r="B4" s="73" t="s">
        <v>818</v>
      </c>
      <c r="C4" s="73"/>
      <c r="D4" s="73"/>
      <c r="E4" s="73"/>
      <c r="F4" s="73"/>
      <c r="G4" s="73"/>
      <c r="H4" s="73"/>
      <c r="I4" s="73"/>
      <c r="J4" s="73"/>
      <c r="K4" s="73"/>
      <c r="L4" s="73"/>
      <c r="M4" s="73"/>
      <c r="N4" s="73"/>
      <c r="O4" s="73"/>
      <c r="P4" s="73"/>
      <c r="Q4" s="73"/>
    </row>
    <row r="5" spans="1:17">
      <c r="A5" s="11"/>
      <c r="B5" s="33"/>
      <c r="C5" s="33"/>
      <c r="D5" s="33"/>
      <c r="E5" s="33"/>
      <c r="F5" s="33"/>
      <c r="G5" s="33"/>
      <c r="H5" s="33"/>
      <c r="I5" s="33"/>
      <c r="J5" s="33"/>
      <c r="K5" s="33"/>
      <c r="L5" s="33"/>
      <c r="M5" s="33"/>
      <c r="N5" s="33"/>
      <c r="O5" s="33"/>
      <c r="P5" s="33"/>
      <c r="Q5" s="33"/>
    </row>
    <row r="6" spans="1:17">
      <c r="A6" s="11"/>
      <c r="B6" s="18"/>
      <c r="C6" s="18"/>
      <c r="D6" s="18"/>
      <c r="E6" s="18"/>
      <c r="F6" s="18"/>
      <c r="G6" s="18"/>
      <c r="H6" s="18"/>
      <c r="I6" s="18"/>
      <c r="J6" s="18"/>
      <c r="K6" s="18"/>
      <c r="L6" s="18"/>
      <c r="M6" s="18"/>
      <c r="N6" s="18"/>
      <c r="O6" s="18"/>
      <c r="P6" s="18"/>
      <c r="Q6" s="18"/>
    </row>
    <row r="7" spans="1:17" ht="15.75" thickBot="1">
      <c r="A7" s="11"/>
      <c r="B7" s="19"/>
      <c r="C7" s="36">
        <v>42094</v>
      </c>
      <c r="D7" s="36"/>
      <c r="E7" s="36"/>
      <c r="F7" s="36"/>
      <c r="G7" s="36"/>
      <c r="H7" s="36"/>
      <c r="I7" s="36"/>
      <c r="J7" s="36"/>
      <c r="K7" s="36"/>
      <c r="L7" s="36"/>
      <c r="M7" s="36"/>
      <c r="N7" s="36"/>
      <c r="O7" s="36"/>
      <c r="P7" s="36"/>
      <c r="Q7" s="36"/>
    </row>
    <row r="8" spans="1:17">
      <c r="A8" s="11"/>
      <c r="B8" s="19"/>
      <c r="C8" s="89" t="s">
        <v>819</v>
      </c>
      <c r="D8" s="89"/>
      <c r="E8" s="89"/>
      <c r="F8" s="29"/>
      <c r="G8" s="89" t="s">
        <v>820</v>
      </c>
      <c r="H8" s="89"/>
      <c r="I8" s="89"/>
      <c r="J8" s="29"/>
      <c r="K8" s="54"/>
      <c r="L8" s="54"/>
      <c r="M8" s="54"/>
      <c r="N8" s="29"/>
      <c r="O8" s="89" t="s">
        <v>821</v>
      </c>
      <c r="P8" s="89"/>
      <c r="Q8" s="89"/>
    </row>
    <row r="9" spans="1:17" ht="15.75" thickBot="1">
      <c r="A9" s="11"/>
      <c r="B9" s="117" t="s">
        <v>822</v>
      </c>
      <c r="C9" s="34" t="s">
        <v>823</v>
      </c>
      <c r="D9" s="34"/>
      <c r="E9" s="34"/>
      <c r="F9" s="19"/>
      <c r="G9" s="34" t="s">
        <v>824</v>
      </c>
      <c r="H9" s="34"/>
      <c r="I9" s="34"/>
      <c r="J9" s="19"/>
      <c r="K9" s="34" t="s">
        <v>452</v>
      </c>
      <c r="L9" s="34"/>
      <c r="M9" s="34"/>
      <c r="N9" s="19"/>
      <c r="O9" s="34" t="s">
        <v>825</v>
      </c>
      <c r="P9" s="34"/>
      <c r="Q9" s="34"/>
    </row>
    <row r="10" spans="1:17">
      <c r="A10" s="11"/>
      <c r="B10" s="19"/>
      <c r="C10" s="38" t="s">
        <v>225</v>
      </c>
      <c r="D10" s="38"/>
      <c r="E10" s="38"/>
      <c r="F10" s="38"/>
      <c r="G10" s="38"/>
      <c r="H10" s="38"/>
      <c r="I10" s="38"/>
      <c r="J10" s="38"/>
      <c r="K10" s="38"/>
      <c r="L10" s="38"/>
      <c r="M10" s="38"/>
      <c r="N10" s="38"/>
      <c r="O10" s="38"/>
      <c r="P10" s="38"/>
      <c r="Q10" s="38"/>
    </row>
    <row r="11" spans="1:17">
      <c r="A11" s="11"/>
      <c r="B11" s="90" t="s">
        <v>826</v>
      </c>
      <c r="C11" s="90" t="s">
        <v>227</v>
      </c>
      <c r="D11" s="46">
        <v>3349928</v>
      </c>
      <c r="E11" s="40"/>
      <c r="F11" s="40"/>
      <c r="G11" s="90" t="s">
        <v>227</v>
      </c>
      <c r="H11" s="46">
        <v>8898843</v>
      </c>
      <c r="I11" s="40"/>
      <c r="J11" s="40"/>
      <c r="K11" s="90" t="s">
        <v>227</v>
      </c>
      <c r="L11" s="46">
        <v>23395</v>
      </c>
      <c r="M11" s="40"/>
      <c r="N11" s="40"/>
      <c r="O11" s="90" t="s">
        <v>227</v>
      </c>
      <c r="P11" s="46">
        <v>12272166</v>
      </c>
      <c r="Q11" s="40"/>
    </row>
    <row r="12" spans="1:17">
      <c r="A12" s="11"/>
      <c r="B12" s="90"/>
      <c r="C12" s="90"/>
      <c r="D12" s="46"/>
      <c r="E12" s="40"/>
      <c r="F12" s="40"/>
      <c r="G12" s="90"/>
      <c r="H12" s="46"/>
      <c r="I12" s="40"/>
      <c r="J12" s="40"/>
      <c r="K12" s="90"/>
      <c r="L12" s="46"/>
      <c r="M12" s="40"/>
      <c r="N12" s="40"/>
      <c r="O12" s="90"/>
      <c r="P12" s="46"/>
      <c r="Q12" s="40"/>
    </row>
    <row r="13" spans="1:17">
      <c r="A13" s="11"/>
      <c r="B13" s="42" t="s">
        <v>36</v>
      </c>
      <c r="C13" s="99" t="s">
        <v>827</v>
      </c>
      <c r="D13" s="99"/>
      <c r="E13" s="42" t="s">
        <v>273</v>
      </c>
      <c r="F13" s="44"/>
      <c r="G13" s="99" t="s">
        <v>828</v>
      </c>
      <c r="H13" s="99"/>
      <c r="I13" s="42" t="s">
        <v>273</v>
      </c>
      <c r="J13" s="44"/>
      <c r="K13" s="99" t="s">
        <v>316</v>
      </c>
      <c r="L13" s="99"/>
      <c r="M13" s="44"/>
      <c r="N13" s="44"/>
      <c r="O13" s="99" t="s">
        <v>406</v>
      </c>
      <c r="P13" s="99"/>
      <c r="Q13" s="42" t="s">
        <v>273</v>
      </c>
    </row>
    <row r="14" spans="1:17" ht="15.75" thickBot="1">
      <c r="A14" s="11"/>
      <c r="B14" s="42"/>
      <c r="C14" s="105"/>
      <c r="D14" s="105"/>
      <c r="E14" s="106"/>
      <c r="F14" s="44"/>
      <c r="G14" s="105"/>
      <c r="H14" s="105"/>
      <c r="I14" s="106"/>
      <c r="J14" s="44"/>
      <c r="K14" s="105"/>
      <c r="L14" s="105"/>
      <c r="M14" s="58"/>
      <c r="N14" s="44"/>
      <c r="O14" s="105"/>
      <c r="P14" s="105"/>
      <c r="Q14" s="106"/>
    </row>
    <row r="15" spans="1:17">
      <c r="A15" s="11"/>
      <c r="B15" s="59" t="s">
        <v>37</v>
      </c>
      <c r="C15" s="60" t="s">
        <v>227</v>
      </c>
      <c r="D15" s="62">
        <v>3309022</v>
      </c>
      <c r="E15" s="64"/>
      <c r="F15" s="40"/>
      <c r="G15" s="60" t="s">
        <v>227</v>
      </c>
      <c r="H15" s="62">
        <v>8847371</v>
      </c>
      <c r="I15" s="64"/>
      <c r="J15" s="40"/>
      <c r="K15" s="60" t="s">
        <v>227</v>
      </c>
      <c r="L15" s="62">
        <v>23395</v>
      </c>
      <c r="M15" s="64"/>
      <c r="N15" s="40"/>
      <c r="O15" s="60" t="s">
        <v>227</v>
      </c>
      <c r="P15" s="62">
        <v>12179788</v>
      </c>
      <c r="Q15" s="64"/>
    </row>
    <row r="16" spans="1:17" ht="15.75" thickBot="1">
      <c r="A16" s="11"/>
      <c r="B16" s="59"/>
      <c r="C16" s="61"/>
      <c r="D16" s="63"/>
      <c r="E16" s="65"/>
      <c r="F16" s="40"/>
      <c r="G16" s="61"/>
      <c r="H16" s="63"/>
      <c r="I16" s="65"/>
      <c r="J16" s="40"/>
      <c r="K16" s="61"/>
      <c r="L16" s="63"/>
      <c r="M16" s="65"/>
      <c r="N16" s="40"/>
      <c r="O16" s="61"/>
      <c r="P16" s="63"/>
      <c r="Q16" s="65"/>
    </row>
    <row r="17" spans="1:17" ht="15.75" thickTop="1">
      <c r="A17" s="11"/>
      <c r="B17" s="42" t="s">
        <v>829</v>
      </c>
      <c r="C17" s="66" t="s">
        <v>227</v>
      </c>
      <c r="D17" s="67">
        <v>333979</v>
      </c>
      <c r="E17" s="68"/>
      <c r="F17" s="44"/>
      <c r="G17" s="66" t="s">
        <v>227</v>
      </c>
      <c r="H17" s="67">
        <v>1394401</v>
      </c>
      <c r="I17" s="68"/>
      <c r="J17" s="44"/>
      <c r="K17" s="66" t="s">
        <v>227</v>
      </c>
      <c r="L17" s="150" t="s">
        <v>316</v>
      </c>
      <c r="M17" s="68"/>
      <c r="N17" s="44"/>
      <c r="O17" s="66" t="s">
        <v>227</v>
      </c>
      <c r="P17" s="67">
        <v>1728380</v>
      </c>
      <c r="Q17" s="68"/>
    </row>
    <row r="18" spans="1:17">
      <c r="A18" s="11"/>
      <c r="B18" s="42"/>
      <c r="C18" s="42"/>
      <c r="D18" s="43"/>
      <c r="E18" s="44"/>
      <c r="F18" s="44"/>
      <c r="G18" s="42"/>
      <c r="H18" s="43"/>
      <c r="I18" s="44"/>
      <c r="J18" s="44"/>
      <c r="K18" s="42"/>
      <c r="L18" s="99"/>
      <c r="M18" s="44"/>
      <c r="N18" s="44"/>
      <c r="O18" s="42"/>
      <c r="P18" s="43"/>
      <c r="Q18" s="44"/>
    </row>
    <row r="19" spans="1:17">
      <c r="A19" s="11"/>
      <c r="B19" s="90" t="s">
        <v>43</v>
      </c>
      <c r="C19" s="46">
        <v>14918</v>
      </c>
      <c r="D19" s="46"/>
      <c r="E19" s="40"/>
      <c r="F19" s="40"/>
      <c r="G19" s="100">
        <v>785</v>
      </c>
      <c r="H19" s="100"/>
      <c r="I19" s="40"/>
      <c r="J19" s="40"/>
      <c r="K19" s="100" t="s">
        <v>316</v>
      </c>
      <c r="L19" s="100"/>
      <c r="M19" s="40"/>
      <c r="N19" s="40"/>
      <c r="O19" s="46">
        <v>15703</v>
      </c>
      <c r="P19" s="46"/>
      <c r="Q19" s="40"/>
    </row>
    <row r="20" spans="1:17">
      <c r="A20" s="11"/>
      <c r="B20" s="90"/>
      <c r="C20" s="46"/>
      <c r="D20" s="46"/>
      <c r="E20" s="40"/>
      <c r="F20" s="40"/>
      <c r="G20" s="100"/>
      <c r="H20" s="100"/>
      <c r="I20" s="40"/>
      <c r="J20" s="40"/>
      <c r="K20" s="100"/>
      <c r="L20" s="100"/>
      <c r="M20" s="40"/>
      <c r="N20" s="40"/>
      <c r="O20" s="46"/>
      <c r="P20" s="46"/>
      <c r="Q20" s="40"/>
    </row>
    <row r="21" spans="1:17">
      <c r="A21" s="11"/>
      <c r="B21" s="42" t="s">
        <v>46</v>
      </c>
      <c r="C21" s="43">
        <v>6553028</v>
      </c>
      <c r="D21" s="43"/>
      <c r="E21" s="44"/>
      <c r="F21" s="44"/>
      <c r="G21" s="43">
        <v>9905563</v>
      </c>
      <c r="H21" s="43"/>
      <c r="I21" s="44"/>
      <c r="J21" s="44"/>
      <c r="K21" s="43">
        <v>185349</v>
      </c>
      <c r="L21" s="43"/>
      <c r="M21" s="44"/>
      <c r="N21" s="44"/>
      <c r="O21" s="43">
        <v>16643940</v>
      </c>
      <c r="P21" s="43"/>
      <c r="Q21" s="44"/>
    </row>
    <row r="22" spans="1:17">
      <c r="A22" s="11"/>
      <c r="B22" s="42"/>
      <c r="C22" s="43"/>
      <c r="D22" s="43"/>
      <c r="E22" s="44"/>
      <c r="F22" s="44"/>
      <c r="G22" s="43"/>
      <c r="H22" s="43"/>
      <c r="I22" s="44"/>
      <c r="J22" s="44"/>
      <c r="K22" s="43"/>
      <c r="L22" s="43"/>
      <c r="M22" s="44"/>
      <c r="N22" s="44"/>
      <c r="O22" s="43"/>
      <c r="P22" s="43"/>
      <c r="Q22" s="44"/>
    </row>
    <row r="23" spans="1:17">
      <c r="A23" s="11"/>
      <c r="B23" s="90" t="s">
        <v>830</v>
      </c>
      <c r="C23" s="46">
        <v>12252851</v>
      </c>
      <c r="D23" s="46"/>
      <c r="E23" s="40"/>
      <c r="F23" s="40"/>
      <c r="G23" s="46">
        <v>35847</v>
      </c>
      <c r="H23" s="46"/>
      <c r="I23" s="40"/>
      <c r="J23" s="40"/>
      <c r="K23" s="100" t="s">
        <v>831</v>
      </c>
      <c r="L23" s="100"/>
      <c r="M23" s="90" t="s">
        <v>273</v>
      </c>
      <c r="N23" s="40"/>
      <c r="O23" s="46">
        <v>11934175</v>
      </c>
      <c r="P23" s="46"/>
      <c r="Q23" s="40"/>
    </row>
    <row r="24" spans="1:17">
      <c r="A24" s="11"/>
      <c r="B24" s="90"/>
      <c r="C24" s="46"/>
      <c r="D24" s="46"/>
      <c r="E24" s="40"/>
      <c r="F24" s="40"/>
      <c r="G24" s="46"/>
      <c r="H24" s="46"/>
      <c r="I24" s="40"/>
      <c r="J24" s="40"/>
      <c r="K24" s="100"/>
      <c r="L24" s="100"/>
      <c r="M24" s="90"/>
      <c r="N24" s="40"/>
      <c r="O24" s="46"/>
      <c r="P24" s="46"/>
      <c r="Q24" s="40"/>
    </row>
    <row r="25" spans="1:17">
      <c r="A25" s="11"/>
      <c r="B25" s="42" t="s">
        <v>797</v>
      </c>
      <c r="C25" s="42"/>
      <c r="D25" s="42"/>
      <c r="E25" s="42"/>
      <c r="F25" s="42"/>
      <c r="G25" s="42"/>
      <c r="H25" s="42"/>
      <c r="I25" s="42"/>
      <c r="J25" s="42"/>
      <c r="K25" s="42"/>
      <c r="L25" s="42"/>
      <c r="M25" s="42"/>
      <c r="N25" s="42"/>
      <c r="O25" s="42"/>
      <c r="P25" s="42"/>
      <c r="Q25" s="42"/>
    </row>
    <row r="26" spans="1:17">
      <c r="A26" s="11"/>
      <c r="B26" s="18"/>
      <c r="C26" s="18"/>
    </row>
    <row r="27" spans="1:17" ht="45">
      <c r="A27" s="11"/>
      <c r="B27" s="70">
        <v>-1</v>
      </c>
      <c r="C27" s="71" t="s">
        <v>65</v>
      </c>
    </row>
    <row r="28" spans="1:17">
      <c r="A28" s="11"/>
      <c r="B28" s="18"/>
      <c r="C28" s="18"/>
    </row>
    <row r="29" spans="1:17" ht="45">
      <c r="A29" s="11"/>
      <c r="B29" s="70">
        <v>-2</v>
      </c>
      <c r="C29" s="71" t="s">
        <v>832</v>
      </c>
    </row>
    <row r="30" spans="1:17">
      <c r="A30" s="11"/>
      <c r="B30" s="205"/>
      <c r="C30" s="205"/>
      <c r="D30" s="205"/>
      <c r="E30" s="205"/>
      <c r="F30" s="205"/>
      <c r="G30" s="205"/>
      <c r="H30" s="205"/>
      <c r="I30" s="205"/>
      <c r="J30" s="205"/>
      <c r="K30" s="205"/>
      <c r="L30" s="205"/>
      <c r="M30" s="205"/>
      <c r="N30" s="205"/>
      <c r="O30" s="205"/>
      <c r="P30" s="205"/>
      <c r="Q30" s="205"/>
    </row>
    <row r="31" spans="1:17">
      <c r="A31" s="11"/>
      <c r="B31" s="33"/>
      <c r="C31" s="33"/>
      <c r="D31" s="33"/>
      <c r="E31" s="33"/>
      <c r="F31" s="33"/>
      <c r="G31" s="33"/>
      <c r="H31" s="33"/>
      <c r="I31" s="33"/>
      <c r="J31" s="33"/>
      <c r="K31" s="33"/>
      <c r="L31" s="33"/>
      <c r="M31" s="33"/>
      <c r="N31" s="33"/>
      <c r="O31" s="33"/>
      <c r="P31" s="33"/>
      <c r="Q31" s="33"/>
    </row>
    <row r="32" spans="1:17">
      <c r="A32" s="11"/>
      <c r="B32" s="18"/>
      <c r="C32" s="18"/>
      <c r="D32" s="18"/>
      <c r="E32" s="18"/>
      <c r="F32" s="18"/>
      <c r="G32" s="18"/>
      <c r="H32" s="18"/>
      <c r="I32" s="18"/>
      <c r="J32" s="18"/>
      <c r="K32" s="18"/>
      <c r="L32" s="18"/>
      <c r="M32" s="18"/>
      <c r="N32" s="18"/>
      <c r="O32" s="18"/>
      <c r="P32" s="18"/>
      <c r="Q32" s="18"/>
    </row>
    <row r="33" spans="1:17" ht="15.75" thickBot="1">
      <c r="A33" s="11"/>
      <c r="B33" s="19"/>
      <c r="C33" s="36">
        <v>41729</v>
      </c>
      <c r="D33" s="36"/>
      <c r="E33" s="36"/>
      <c r="F33" s="36"/>
      <c r="G33" s="36"/>
      <c r="H33" s="36"/>
      <c r="I33" s="36"/>
      <c r="J33" s="36"/>
      <c r="K33" s="36"/>
      <c r="L33" s="36"/>
      <c r="M33" s="36"/>
      <c r="N33" s="36"/>
      <c r="O33" s="36"/>
      <c r="P33" s="36"/>
      <c r="Q33" s="36"/>
    </row>
    <row r="34" spans="1:17">
      <c r="A34" s="11"/>
      <c r="B34" s="19"/>
      <c r="C34" s="89" t="s">
        <v>819</v>
      </c>
      <c r="D34" s="89"/>
      <c r="E34" s="89"/>
      <c r="F34" s="29"/>
      <c r="G34" s="89" t="s">
        <v>820</v>
      </c>
      <c r="H34" s="89"/>
      <c r="I34" s="89"/>
      <c r="J34" s="29"/>
      <c r="K34" s="54"/>
      <c r="L34" s="54"/>
      <c r="M34" s="54"/>
      <c r="N34" s="29"/>
      <c r="O34" s="89" t="s">
        <v>821</v>
      </c>
      <c r="P34" s="89"/>
      <c r="Q34" s="89"/>
    </row>
    <row r="35" spans="1:17" ht="15.75" thickBot="1">
      <c r="A35" s="11"/>
      <c r="B35" s="117" t="s">
        <v>822</v>
      </c>
      <c r="C35" s="34" t="s">
        <v>823</v>
      </c>
      <c r="D35" s="34"/>
      <c r="E35" s="34"/>
      <c r="F35" s="19"/>
      <c r="G35" s="34" t="s">
        <v>824</v>
      </c>
      <c r="H35" s="34"/>
      <c r="I35" s="34"/>
      <c r="J35" s="19"/>
      <c r="K35" s="34" t="s">
        <v>452</v>
      </c>
      <c r="L35" s="34"/>
      <c r="M35" s="34"/>
      <c r="N35" s="19"/>
      <c r="O35" s="34" t="s">
        <v>825</v>
      </c>
      <c r="P35" s="34"/>
      <c r="Q35" s="34"/>
    </row>
    <row r="36" spans="1:17">
      <c r="A36" s="11"/>
      <c r="B36" s="19"/>
      <c r="C36" s="38" t="s">
        <v>225</v>
      </c>
      <c r="D36" s="38"/>
      <c r="E36" s="38"/>
      <c r="F36" s="38"/>
      <c r="G36" s="38"/>
      <c r="H36" s="38"/>
      <c r="I36" s="38"/>
      <c r="J36" s="38"/>
      <c r="K36" s="38"/>
      <c r="L36" s="38"/>
      <c r="M36" s="38"/>
      <c r="N36" s="38"/>
      <c r="O36" s="38"/>
      <c r="P36" s="38"/>
      <c r="Q36" s="38"/>
    </row>
    <row r="37" spans="1:17">
      <c r="A37" s="11"/>
      <c r="B37" s="90" t="s">
        <v>826</v>
      </c>
      <c r="C37" s="90" t="s">
        <v>227</v>
      </c>
      <c r="D37" s="46">
        <v>3707308</v>
      </c>
      <c r="E37" s="40"/>
      <c r="F37" s="40"/>
      <c r="G37" s="90" t="s">
        <v>227</v>
      </c>
      <c r="H37" s="46">
        <v>453759</v>
      </c>
      <c r="I37" s="40"/>
      <c r="J37" s="40"/>
      <c r="K37" s="90" t="s">
        <v>227</v>
      </c>
      <c r="L37" s="100" t="s">
        <v>316</v>
      </c>
      <c r="M37" s="40"/>
      <c r="N37" s="40"/>
      <c r="O37" s="90" t="s">
        <v>227</v>
      </c>
      <c r="P37" s="46">
        <v>4161067</v>
      </c>
      <c r="Q37" s="40"/>
    </row>
    <row r="38" spans="1:17">
      <c r="A38" s="11"/>
      <c r="B38" s="90"/>
      <c r="C38" s="90"/>
      <c r="D38" s="46"/>
      <c r="E38" s="40"/>
      <c r="F38" s="40"/>
      <c r="G38" s="90"/>
      <c r="H38" s="46"/>
      <c r="I38" s="40"/>
      <c r="J38" s="40"/>
      <c r="K38" s="90"/>
      <c r="L38" s="100"/>
      <c r="M38" s="40"/>
      <c r="N38" s="40"/>
      <c r="O38" s="90"/>
      <c r="P38" s="46"/>
      <c r="Q38" s="40"/>
    </row>
    <row r="39" spans="1:17">
      <c r="A39" s="11"/>
      <c r="B39" s="42" t="s">
        <v>36</v>
      </c>
      <c r="C39" s="99" t="s">
        <v>833</v>
      </c>
      <c r="D39" s="99"/>
      <c r="E39" s="42" t="s">
        <v>273</v>
      </c>
      <c r="F39" s="44"/>
      <c r="G39" s="99" t="s">
        <v>834</v>
      </c>
      <c r="H39" s="99"/>
      <c r="I39" s="42" t="s">
        <v>273</v>
      </c>
      <c r="J39" s="44"/>
      <c r="K39" s="99" t="s">
        <v>316</v>
      </c>
      <c r="L39" s="99"/>
      <c r="M39" s="44"/>
      <c r="N39" s="44"/>
      <c r="O39" s="99" t="s">
        <v>835</v>
      </c>
      <c r="P39" s="99"/>
      <c r="Q39" s="42" t="s">
        <v>273</v>
      </c>
    </row>
    <row r="40" spans="1:17" ht="15.75" thickBot="1">
      <c r="A40" s="11"/>
      <c r="B40" s="42"/>
      <c r="C40" s="105"/>
      <c r="D40" s="105"/>
      <c r="E40" s="106"/>
      <c r="F40" s="44"/>
      <c r="G40" s="105"/>
      <c r="H40" s="105"/>
      <c r="I40" s="106"/>
      <c r="J40" s="44"/>
      <c r="K40" s="105"/>
      <c r="L40" s="105"/>
      <c r="M40" s="58"/>
      <c r="N40" s="44"/>
      <c r="O40" s="105"/>
      <c r="P40" s="105"/>
      <c r="Q40" s="106"/>
    </row>
    <row r="41" spans="1:17">
      <c r="A41" s="11"/>
      <c r="B41" s="59" t="s">
        <v>37</v>
      </c>
      <c r="C41" s="60" t="s">
        <v>227</v>
      </c>
      <c r="D41" s="62">
        <v>3632475</v>
      </c>
      <c r="E41" s="64"/>
      <c r="F41" s="40"/>
      <c r="G41" s="60" t="s">
        <v>227</v>
      </c>
      <c r="H41" s="62">
        <v>447412</v>
      </c>
      <c r="I41" s="64"/>
      <c r="J41" s="40"/>
      <c r="K41" s="60" t="s">
        <v>227</v>
      </c>
      <c r="L41" s="107" t="s">
        <v>316</v>
      </c>
      <c r="M41" s="64"/>
      <c r="N41" s="40"/>
      <c r="O41" s="60" t="s">
        <v>227</v>
      </c>
      <c r="P41" s="62">
        <v>4079887</v>
      </c>
      <c r="Q41" s="64"/>
    </row>
    <row r="42" spans="1:17" ht="15.75" thickBot="1">
      <c r="A42" s="11"/>
      <c r="B42" s="59"/>
      <c r="C42" s="61"/>
      <c r="D42" s="63"/>
      <c r="E42" s="65"/>
      <c r="F42" s="40"/>
      <c r="G42" s="61"/>
      <c r="H42" s="63"/>
      <c r="I42" s="65"/>
      <c r="J42" s="40"/>
      <c r="K42" s="61"/>
      <c r="L42" s="108"/>
      <c r="M42" s="65"/>
      <c r="N42" s="40"/>
      <c r="O42" s="61"/>
      <c r="P42" s="63"/>
      <c r="Q42" s="65"/>
    </row>
    <row r="43" spans="1:17" ht="15.75" thickTop="1">
      <c r="A43" s="11"/>
      <c r="B43" s="42" t="s">
        <v>41</v>
      </c>
      <c r="C43" s="66" t="s">
        <v>227</v>
      </c>
      <c r="D43" s="67">
        <v>183065</v>
      </c>
      <c r="E43" s="68"/>
      <c r="F43" s="44"/>
      <c r="G43" s="66" t="s">
        <v>227</v>
      </c>
      <c r="H43" s="67">
        <v>25678</v>
      </c>
      <c r="I43" s="68"/>
      <c r="J43" s="44"/>
      <c r="K43" s="66" t="s">
        <v>227</v>
      </c>
      <c r="L43" s="150" t="s">
        <v>316</v>
      </c>
      <c r="M43" s="68"/>
      <c r="N43" s="44"/>
      <c r="O43" s="66" t="s">
        <v>227</v>
      </c>
      <c r="P43" s="67">
        <v>208743</v>
      </c>
      <c r="Q43" s="68"/>
    </row>
    <row r="44" spans="1:17">
      <c r="A44" s="11"/>
      <c r="B44" s="42"/>
      <c r="C44" s="42"/>
      <c r="D44" s="43"/>
      <c r="E44" s="44"/>
      <c r="F44" s="44"/>
      <c r="G44" s="42"/>
      <c r="H44" s="43"/>
      <c r="I44" s="44"/>
      <c r="J44" s="44"/>
      <c r="K44" s="42"/>
      <c r="L44" s="99"/>
      <c r="M44" s="44"/>
      <c r="N44" s="44"/>
      <c r="O44" s="42"/>
      <c r="P44" s="43"/>
      <c r="Q44" s="44"/>
    </row>
    <row r="45" spans="1:17">
      <c r="A45" s="11"/>
      <c r="B45" s="90" t="s">
        <v>43</v>
      </c>
      <c r="C45" s="46">
        <v>14139</v>
      </c>
      <c r="D45" s="46"/>
      <c r="E45" s="40"/>
      <c r="F45" s="40"/>
      <c r="G45" s="46">
        <v>1745</v>
      </c>
      <c r="H45" s="46"/>
      <c r="I45" s="40"/>
      <c r="J45" s="40"/>
      <c r="K45" s="100" t="s">
        <v>316</v>
      </c>
      <c r="L45" s="100"/>
      <c r="M45" s="40"/>
      <c r="N45" s="40"/>
      <c r="O45" s="46">
        <v>15884</v>
      </c>
      <c r="P45" s="46"/>
      <c r="Q45" s="40"/>
    </row>
    <row r="46" spans="1:17">
      <c r="A46" s="11"/>
      <c r="B46" s="90"/>
      <c r="C46" s="46"/>
      <c r="D46" s="46"/>
      <c r="E46" s="40"/>
      <c r="F46" s="40"/>
      <c r="G46" s="46"/>
      <c r="H46" s="46"/>
      <c r="I46" s="40"/>
      <c r="J46" s="40"/>
      <c r="K46" s="100"/>
      <c r="L46" s="100"/>
      <c r="M46" s="40"/>
      <c r="N46" s="40"/>
      <c r="O46" s="46"/>
      <c r="P46" s="46"/>
      <c r="Q46" s="40"/>
    </row>
    <row r="47" spans="1:17">
      <c r="A47" s="11"/>
      <c r="B47" s="42" t="s">
        <v>46</v>
      </c>
      <c r="C47" s="43">
        <v>5990162</v>
      </c>
      <c r="D47" s="43"/>
      <c r="E47" s="44"/>
      <c r="F47" s="44"/>
      <c r="G47" s="43">
        <v>517126</v>
      </c>
      <c r="H47" s="43"/>
      <c r="I47" s="44"/>
      <c r="J47" s="44"/>
      <c r="K47" s="43">
        <v>10565</v>
      </c>
      <c r="L47" s="43"/>
      <c r="M47" s="44"/>
      <c r="N47" s="44"/>
      <c r="O47" s="43">
        <v>6517853</v>
      </c>
      <c r="P47" s="43"/>
      <c r="Q47" s="44"/>
    </row>
    <row r="48" spans="1:17">
      <c r="A48" s="11"/>
      <c r="B48" s="42"/>
      <c r="C48" s="43"/>
      <c r="D48" s="43"/>
      <c r="E48" s="44"/>
      <c r="F48" s="44"/>
      <c r="G48" s="43"/>
      <c r="H48" s="43"/>
      <c r="I48" s="44"/>
      <c r="J48" s="44"/>
      <c r="K48" s="43"/>
      <c r="L48" s="43"/>
      <c r="M48" s="44"/>
      <c r="N48" s="44"/>
      <c r="O48" s="43"/>
      <c r="P48" s="43"/>
      <c r="Q48" s="44"/>
    </row>
    <row r="49" spans="1:17">
      <c r="A49" s="11"/>
      <c r="B49" s="90" t="s">
        <v>836</v>
      </c>
      <c r="C49" s="46">
        <v>5415691</v>
      </c>
      <c r="D49" s="46"/>
      <c r="E49" s="40"/>
      <c r="F49" s="40"/>
      <c r="G49" s="100" t="s">
        <v>316</v>
      </c>
      <c r="H49" s="100"/>
      <c r="I49" s="40"/>
      <c r="J49" s="40"/>
      <c r="K49" s="100" t="s">
        <v>837</v>
      </c>
      <c r="L49" s="100"/>
      <c r="M49" s="90" t="s">
        <v>273</v>
      </c>
      <c r="N49" s="40"/>
      <c r="O49" s="46">
        <v>5369408</v>
      </c>
      <c r="P49" s="46"/>
      <c r="Q49" s="40"/>
    </row>
    <row r="50" spans="1:17">
      <c r="A50" s="11"/>
      <c r="B50" s="90"/>
      <c r="C50" s="46"/>
      <c r="D50" s="46"/>
      <c r="E50" s="40"/>
      <c r="F50" s="40"/>
      <c r="G50" s="100"/>
      <c r="H50" s="100"/>
      <c r="I50" s="40"/>
      <c r="J50" s="40"/>
      <c r="K50" s="100"/>
      <c r="L50" s="100"/>
      <c r="M50" s="90"/>
      <c r="N50" s="40"/>
      <c r="O50" s="46"/>
      <c r="P50" s="46"/>
      <c r="Q50" s="40"/>
    </row>
    <row r="51" spans="1:17">
      <c r="A51" s="11"/>
      <c r="B51" s="42" t="s">
        <v>797</v>
      </c>
      <c r="C51" s="42"/>
      <c r="D51" s="42"/>
      <c r="E51" s="42"/>
      <c r="F51" s="42"/>
      <c r="G51" s="42"/>
      <c r="H51" s="42"/>
      <c r="I51" s="42"/>
      <c r="J51" s="42"/>
      <c r="K51" s="42"/>
      <c r="L51" s="42"/>
      <c r="M51" s="42"/>
      <c r="N51" s="42"/>
      <c r="O51" s="42"/>
      <c r="P51" s="42"/>
      <c r="Q51" s="42"/>
    </row>
    <row r="52" spans="1:17">
      <c r="A52" s="11"/>
      <c r="B52" s="18"/>
      <c r="C52" s="18"/>
    </row>
    <row r="53" spans="1:17" ht="45">
      <c r="A53" s="11"/>
      <c r="B53" s="70">
        <v>-1</v>
      </c>
      <c r="C53" s="71" t="s">
        <v>832</v>
      </c>
    </row>
    <row r="54" spans="1:17">
      <c r="A54" s="11" t="s">
        <v>1007</v>
      </c>
      <c r="B54" s="33"/>
      <c r="C54" s="33"/>
      <c r="D54" s="33"/>
      <c r="E54" s="33"/>
      <c r="F54" s="33"/>
      <c r="G54" s="33"/>
      <c r="H54" s="33"/>
      <c r="I54" s="33"/>
      <c r="J54" s="33"/>
      <c r="K54" s="33"/>
      <c r="L54" s="33"/>
      <c r="M54" s="33"/>
      <c r="N54" s="33"/>
      <c r="O54" s="33"/>
      <c r="P54" s="33"/>
      <c r="Q54" s="33"/>
    </row>
    <row r="55" spans="1:17">
      <c r="A55" s="11"/>
      <c r="B55" s="18"/>
      <c r="C55" s="18"/>
      <c r="D55" s="18"/>
      <c r="E55" s="18"/>
      <c r="F55" s="18"/>
      <c r="G55" s="18"/>
      <c r="H55" s="18"/>
      <c r="I55" s="18"/>
      <c r="J55" s="18"/>
      <c r="K55" s="18"/>
      <c r="L55" s="18"/>
      <c r="M55" s="18"/>
      <c r="N55" s="18"/>
      <c r="O55" s="18"/>
      <c r="P55" s="18"/>
      <c r="Q55" s="18"/>
    </row>
    <row r="56" spans="1:17" ht="15.75" thickBot="1">
      <c r="A56" s="11"/>
      <c r="B56" s="25"/>
      <c r="C56" s="34" t="s">
        <v>412</v>
      </c>
      <c r="D56" s="34"/>
      <c r="E56" s="34"/>
      <c r="F56" s="34"/>
      <c r="G56" s="34"/>
      <c r="H56" s="34"/>
      <c r="I56" s="34"/>
      <c r="J56" s="34"/>
      <c r="K56" s="34"/>
      <c r="L56" s="34"/>
      <c r="M56" s="34"/>
      <c r="N56" s="34"/>
      <c r="O56" s="34"/>
      <c r="P56" s="34"/>
      <c r="Q56" s="34"/>
    </row>
    <row r="57" spans="1:17">
      <c r="A57" s="11"/>
      <c r="B57" s="19"/>
      <c r="C57" s="89" t="s">
        <v>819</v>
      </c>
      <c r="D57" s="89"/>
      <c r="E57" s="89"/>
      <c r="F57" s="19"/>
      <c r="G57" s="89" t="s">
        <v>820</v>
      </c>
      <c r="H57" s="89"/>
      <c r="I57" s="89"/>
      <c r="J57" s="19"/>
      <c r="K57" s="54"/>
      <c r="L57" s="54"/>
      <c r="M57" s="54"/>
      <c r="N57" s="19"/>
      <c r="O57" s="89" t="s">
        <v>821</v>
      </c>
      <c r="P57" s="89"/>
      <c r="Q57" s="89"/>
    </row>
    <row r="58" spans="1:17" ht="15.75" thickBot="1">
      <c r="A58" s="11"/>
      <c r="B58" s="117" t="s">
        <v>838</v>
      </c>
      <c r="C58" s="34" t="s">
        <v>823</v>
      </c>
      <c r="D58" s="34"/>
      <c r="E58" s="34"/>
      <c r="F58" s="19"/>
      <c r="G58" s="34" t="s">
        <v>824</v>
      </c>
      <c r="H58" s="34"/>
      <c r="I58" s="34"/>
      <c r="J58" s="19"/>
      <c r="K58" s="34" t="s">
        <v>452</v>
      </c>
      <c r="L58" s="34"/>
      <c r="M58" s="34"/>
      <c r="N58" s="19"/>
      <c r="O58" s="34" t="s">
        <v>825</v>
      </c>
      <c r="P58" s="34"/>
      <c r="Q58" s="34"/>
    </row>
    <row r="59" spans="1:17">
      <c r="A59" s="11"/>
      <c r="B59" s="25"/>
      <c r="C59" s="38" t="s">
        <v>225</v>
      </c>
      <c r="D59" s="38"/>
      <c r="E59" s="38"/>
      <c r="F59" s="38"/>
      <c r="G59" s="38"/>
      <c r="H59" s="38"/>
      <c r="I59" s="38"/>
      <c r="J59" s="38"/>
      <c r="K59" s="38"/>
      <c r="L59" s="38"/>
      <c r="M59" s="38"/>
      <c r="N59" s="38"/>
      <c r="O59" s="38"/>
      <c r="P59" s="38"/>
      <c r="Q59" s="38"/>
    </row>
    <row r="60" spans="1:17">
      <c r="A60" s="11"/>
      <c r="B60" s="90" t="s">
        <v>839</v>
      </c>
      <c r="C60" s="90" t="s">
        <v>227</v>
      </c>
      <c r="D60" s="46">
        <v>62956</v>
      </c>
      <c r="E60" s="40"/>
      <c r="F60" s="40"/>
      <c r="G60" s="90" t="s">
        <v>227</v>
      </c>
      <c r="H60" s="46">
        <v>151219</v>
      </c>
      <c r="I60" s="40"/>
      <c r="J60" s="40"/>
      <c r="K60" s="90" t="s">
        <v>227</v>
      </c>
      <c r="L60" s="100">
        <v>139</v>
      </c>
      <c r="M60" s="40"/>
      <c r="N60" s="40"/>
      <c r="O60" s="90" t="s">
        <v>227</v>
      </c>
      <c r="P60" s="46">
        <v>214314</v>
      </c>
      <c r="Q60" s="40"/>
    </row>
    <row r="61" spans="1:17">
      <c r="A61" s="11"/>
      <c r="B61" s="90"/>
      <c r="C61" s="90"/>
      <c r="D61" s="46"/>
      <c r="E61" s="40"/>
      <c r="F61" s="40"/>
      <c r="G61" s="90"/>
      <c r="H61" s="46"/>
      <c r="I61" s="40"/>
      <c r="J61" s="40"/>
      <c r="K61" s="90"/>
      <c r="L61" s="100"/>
      <c r="M61" s="40"/>
      <c r="N61" s="40"/>
      <c r="O61" s="90"/>
      <c r="P61" s="46"/>
      <c r="Q61" s="40"/>
    </row>
    <row r="62" spans="1:17">
      <c r="A62" s="11"/>
      <c r="B62" s="25" t="s">
        <v>840</v>
      </c>
      <c r="C62" s="99" t="s">
        <v>841</v>
      </c>
      <c r="D62" s="99"/>
      <c r="E62" s="25" t="s">
        <v>273</v>
      </c>
      <c r="F62" s="19"/>
      <c r="G62" s="99" t="s">
        <v>842</v>
      </c>
      <c r="H62" s="99"/>
      <c r="I62" s="25" t="s">
        <v>273</v>
      </c>
      <c r="J62" s="19"/>
      <c r="K62" s="99" t="s">
        <v>843</v>
      </c>
      <c r="L62" s="99"/>
      <c r="M62" s="25" t="s">
        <v>273</v>
      </c>
      <c r="N62" s="19"/>
      <c r="O62" s="99" t="s">
        <v>844</v>
      </c>
      <c r="P62" s="99"/>
      <c r="Q62" s="25" t="s">
        <v>273</v>
      </c>
    </row>
    <row r="63" spans="1:17">
      <c r="A63" s="11"/>
      <c r="B63" s="90" t="s">
        <v>845</v>
      </c>
      <c r="C63" s="46">
        <v>6721</v>
      </c>
      <c r="D63" s="46"/>
      <c r="E63" s="40"/>
      <c r="F63" s="40"/>
      <c r="G63" s="100" t="s">
        <v>846</v>
      </c>
      <c r="H63" s="100"/>
      <c r="I63" s="90" t="s">
        <v>273</v>
      </c>
      <c r="J63" s="40"/>
      <c r="K63" s="100" t="s">
        <v>316</v>
      </c>
      <c r="L63" s="100"/>
      <c r="M63" s="40"/>
      <c r="N63" s="40"/>
      <c r="O63" s="100" t="s">
        <v>316</v>
      </c>
      <c r="P63" s="100"/>
      <c r="Q63" s="40"/>
    </row>
    <row r="64" spans="1:17" ht="15.75" thickBot="1">
      <c r="A64" s="11"/>
      <c r="B64" s="90"/>
      <c r="C64" s="47"/>
      <c r="D64" s="47"/>
      <c r="E64" s="48"/>
      <c r="F64" s="40"/>
      <c r="G64" s="101"/>
      <c r="H64" s="101"/>
      <c r="I64" s="102"/>
      <c r="J64" s="40"/>
      <c r="K64" s="101"/>
      <c r="L64" s="101"/>
      <c r="M64" s="48"/>
      <c r="N64" s="40"/>
      <c r="O64" s="101"/>
      <c r="P64" s="101"/>
      <c r="Q64" s="48"/>
    </row>
    <row r="65" spans="1:17">
      <c r="A65" s="11"/>
      <c r="B65" s="49" t="s">
        <v>847</v>
      </c>
      <c r="C65" s="52">
        <v>59016</v>
      </c>
      <c r="D65" s="52"/>
      <c r="E65" s="54"/>
      <c r="F65" s="44"/>
      <c r="G65" s="52">
        <v>144445</v>
      </c>
      <c r="H65" s="52"/>
      <c r="I65" s="54"/>
      <c r="J65" s="44"/>
      <c r="K65" s="103" t="s">
        <v>848</v>
      </c>
      <c r="L65" s="103"/>
      <c r="M65" s="50" t="s">
        <v>273</v>
      </c>
      <c r="N65" s="44"/>
      <c r="O65" s="52">
        <v>199075</v>
      </c>
      <c r="P65" s="52"/>
      <c r="Q65" s="54"/>
    </row>
    <row r="66" spans="1:17" ht="15.75" thickBot="1">
      <c r="A66" s="11"/>
      <c r="B66" s="49"/>
      <c r="C66" s="57"/>
      <c r="D66" s="57"/>
      <c r="E66" s="58"/>
      <c r="F66" s="44"/>
      <c r="G66" s="57"/>
      <c r="H66" s="57"/>
      <c r="I66" s="58"/>
      <c r="J66" s="44"/>
      <c r="K66" s="105"/>
      <c r="L66" s="105"/>
      <c r="M66" s="106"/>
      <c r="N66" s="44"/>
      <c r="O66" s="57"/>
      <c r="P66" s="57"/>
      <c r="Q66" s="58"/>
    </row>
    <row r="67" spans="1:17">
      <c r="A67" s="11"/>
      <c r="B67" s="90" t="s">
        <v>849</v>
      </c>
      <c r="C67" s="62">
        <v>8064</v>
      </c>
      <c r="D67" s="62"/>
      <c r="E67" s="64"/>
      <c r="F67" s="40"/>
      <c r="G67" s="107" t="s">
        <v>850</v>
      </c>
      <c r="H67" s="107"/>
      <c r="I67" s="60" t="s">
        <v>273</v>
      </c>
      <c r="J67" s="40"/>
      <c r="K67" s="107" t="s">
        <v>851</v>
      </c>
      <c r="L67" s="107"/>
      <c r="M67" s="60" t="s">
        <v>273</v>
      </c>
      <c r="N67" s="40"/>
      <c r="O67" s="107" t="s">
        <v>852</v>
      </c>
      <c r="P67" s="107"/>
      <c r="Q67" s="60" t="s">
        <v>273</v>
      </c>
    </row>
    <row r="68" spans="1:17" ht="15.75" thickBot="1">
      <c r="A68" s="11"/>
      <c r="B68" s="90"/>
      <c r="C68" s="47"/>
      <c r="D68" s="47"/>
      <c r="E68" s="48"/>
      <c r="F68" s="40"/>
      <c r="G68" s="101"/>
      <c r="H68" s="101"/>
      <c r="I68" s="102"/>
      <c r="J68" s="40"/>
      <c r="K68" s="101"/>
      <c r="L68" s="101"/>
      <c r="M68" s="102"/>
      <c r="N68" s="40"/>
      <c r="O68" s="101"/>
      <c r="P68" s="101"/>
      <c r="Q68" s="102"/>
    </row>
    <row r="69" spans="1:17">
      <c r="A69" s="11"/>
      <c r="B69" s="42" t="s">
        <v>93</v>
      </c>
      <c r="C69" s="52">
        <v>3275</v>
      </c>
      <c r="D69" s="52"/>
      <c r="E69" s="54"/>
      <c r="F69" s="44"/>
      <c r="G69" s="103" t="s">
        <v>316</v>
      </c>
      <c r="H69" s="103"/>
      <c r="I69" s="54"/>
      <c r="J69" s="44"/>
      <c r="K69" s="103" t="s">
        <v>316</v>
      </c>
      <c r="L69" s="103"/>
      <c r="M69" s="54"/>
      <c r="N69" s="44"/>
      <c r="O69" s="52">
        <v>3275</v>
      </c>
      <c r="P69" s="52"/>
      <c r="Q69" s="54"/>
    </row>
    <row r="70" spans="1:17">
      <c r="A70" s="11"/>
      <c r="B70" s="42"/>
      <c r="C70" s="43"/>
      <c r="D70" s="43"/>
      <c r="E70" s="44"/>
      <c r="F70" s="44"/>
      <c r="G70" s="99"/>
      <c r="H70" s="99"/>
      <c r="I70" s="44"/>
      <c r="J70" s="44"/>
      <c r="K70" s="99"/>
      <c r="L70" s="99"/>
      <c r="M70" s="44"/>
      <c r="N70" s="44"/>
      <c r="O70" s="43"/>
      <c r="P70" s="43"/>
      <c r="Q70" s="44"/>
    </row>
    <row r="71" spans="1:17">
      <c r="A71" s="11"/>
      <c r="B71" s="90" t="s">
        <v>853</v>
      </c>
      <c r="C71" s="100" t="s">
        <v>854</v>
      </c>
      <c r="D71" s="100"/>
      <c r="E71" s="90" t="s">
        <v>273</v>
      </c>
      <c r="F71" s="40"/>
      <c r="G71" s="100" t="s">
        <v>316</v>
      </c>
      <c r="H71" s="100"/>
      <c r="I71" s="40"/>
      <c r="J71" s="40"/>
      <c r="K71" s="100" t="s">
        <v>316</v>
      </c>
      <c r="L71" s="100"/>
      <c r="M71" s="40"/>
      <c r="N71" s="40"/>
      <c r="O71" s="100" t="s">
        <v>854</v>
      </c>
      <c r="P71" s="100"/>
      <c r="Q71" s="90" t="s">
        <v>273</v>
      </c>
    </row>
    <row r="72" spans="1:17">
      <c r="A72" s="11"/>
      <c r="B72" s="90"/>
      <c r="C72" s="100"/>
      <c r="D72" s="100"/>
      <c r="E72" s="90"/>
      <c r="F72" s="40"/>
      <c r="G72" s="100"/>
      <c r="H72" s="100"/>
      <c r="I72" s="40"/>
      <c r="J72" s="40"/>
      <c r="K72" s="100"/>
      <c r="L72" s="100"/>
      <c r="M72" s="40"/>
      <c r="N72" s="40"/>
      <c r="O72" s="100"/>
      <c r="P72" s="100"/>
      <c r="Q72" s="90"/>
    </row>
    <row r="73" spans="1:17">
      <c r="A73" s="11"/>
      <c r="B73" s="42" t="s">
        <v>855</v>
      </c>
      <c r="C73" s="43">
        <v>9575</v>
      </c>
      <c r="D73" s="43"/>
      <c r="E73" s="44"/>
      <c r="F73" s="44"/>
      <c r="G73" s="43">
        <v>5142</v>
      </c>
      <c r="H73" s="43"/>
      <c r="I73" s="44"/>
      <c r="J73" s="44"/>
      <c r="K73" s="43">
        <v>7278</v>
      </c>
      <c r="L73" s="43"/>
      <c r="M73" s="44"/>
      <c r="N73" s="44"/>
      <c r="O73" s="43">
        <v>21995</v>
      </c>
      <c r="P73" s="43"/>
      <c r="Q73" s="44"/>
    </row>
    <row r="74" spans="1:17" ht="15.75" thickBot="1">
      <c r="A74" s="11"/>
      <c r="B74" s="42"/>
      <c r="C74" s="57"/>
      <c r="D74" s="57"/>
      <c r="E74" s="58"/>
      <c r="F74" s="44"/>
      <c r="G74" s="57"/>
      <c r="H74" s="57"/>
      <c r="I74" s="58"/>
      <c r="J74" s="44"/>
      <c r="K74" s="57"/>
      <c r="L74" s="57"/>
      <c r="M74" s="58"/>
      <c r="N74" s="44"/>
      <c r="O74" s="57"/>
      <c r="P74" s="57"/>
      <c r="Q74" s="58"/>
    </row>
    <row r="75" spans="1:17">
      <c r="A75" s="11"/>
      <c r="B75" s="59" t="s">
        <v>96</v>
      </c>
      <c r="C75" s="62">
        <v>8451</v>
      </c>
      <c r="D75" s="62"/>
      <c r="E75" s="64"/>
      <c r="F75" s="40"/>
      <c r="G75" s="62">
        <v>5142</v>
      </c>
      <c r="H75" s="62"/>
      <c r="I75" s="64"/>
      <c r="J75" s="40"/>
      <c r="K75" s="62">
        <v>7278</v>
      </c>
      <c r="L75" s="62"/>
      <c r="M75" s="64"/>
      <c r="N75" s="40"/>
      <c r="O75" s="62">
        <v>20871</v>
      </c>
      <c r="P75" s="62"/>
      <c r="Q75" s="64"/>
    </row>
    <row r="76" spans="1:17" ht="15.75" thickBot="1">
      <c r="A76" s="11"/>
      <c r="B76" s="59"/>
      <c r="C76" s="47"/>
      <c r="D76" s="47"/>
      <c r="E76" s="48"/>
      <c r="F76" s="40"/>
      <c r="G76" s="47"/>
      <c r="H76" s="47"/>
      <c r="I76" s="48"/>
      <c r="J76" s="40"/>
      <c r="K76" s="47"/>
      <c r="L76" s="47"/>
      <c r="M76" s="48"/>
      <c r="N76" s="40"/>
      <c r="O76" s="47"/>
      <c r="P76" s="47"/>
      <c r="Q76" s="48"/>
    </row>
    <row r="77" spans="1:17">
      <c r="A77" s="11"/>
      <c r="B77" s="25" t="s">
        <v>856</v>
      </c>
      <c r="C77" s="103" t="s">
        <v>444</v>
      </c>
      <c r="D77" s="103"/>
      <c r="E77" s="28" t="s">
        <v>273</v>
      </c>
      <c r="F77" s="19"/>
      <c r="G77" s="103" t="s">
        <v>399</v>
      </c>
      <c r="H77" s="103"/>
      <c r="I77" s="25" t="s">
        <v>273</v>
      </c>
      <c r="J77" s="19"/>
      <c r="K77" s="103" t="s">
        <v>857</v>
      </c>
      <c r="L77" s="103"/>
      <c r="M77" s="25" t="s">
        <v>273</v>
      </c>
      <c r="N77" s="19"/>
      <c r="O77" s="103" t="s">
        <v>858</v>
      </c>
      <c r="P77" s="103"/>
      <c r="Q77" s="25" t="s">
        <v>273</v>
      </c>
    </row>
    <row r="78" spans="1:17">
      <c r="A78" s="11"/>
      <c r="B78" s="90" t="s">
        <v>103</v>
      </c>
      <c r="C78" s="100" t="s">
        <v>859</v>
      </c>
      <c r="D78" s="100"/>
      <c r="E78" s="90" t="s">
        <v>273</v>
      </c>
      <c r="F78" s="40"/>
      <c r="G78" s="100" t="s">
        <v>860</v>
      </c>
      <c r="H78" s="100"/>
      <c r="I78" s="90" t="s">
        <v>273</v>
      </c>
      <c r="J78" s="40"/>
      <c r="K78" s="100" t="s">
        <v>316</v>
      </c>
      <c r="L78" s="100"/>
      <c r="M78" s="40"/>
      <c r="N78" s="40"/>
      <c r="O78" s="100" t="s">
        <v>277</v>
      </c>
      <c r="P78" s="100"/>
      <c r="Q78" s="90" t="s">
        <v>273</v>
      </c>
    </row>
    <row r="79" spans="1:17">
      <c r="A79" s="11"/>
      <c r="B79" s="90"/>
      <c r="C79" s="100"/>
      <c r="D79" s="100"/>
      <c r="E79" s="90"/>
      <c r="F79" s="40"/>
      <c r="G79" s="100"/>
      <c r="H79" s="100"/>
      <c r="I79" s="90"/>
      <c r="J79" s="40"/>
      <c r="K79" s="100"/>
      <c r="L79" s="100"/>
      <c r="M79" s="40"/>
      <c r="N79" s="40"/>
      <c r="O79" s="100"/>
      <c r="P79" s="100"/>
      <c r="Q79" s="90"/>
    </row>
    <row r="80" spans="1:17">
      <c r="A80" s="11"/>
      <c r="B80" s="42" t="s">
        <v>106</v>
      </c>
      <c r="C80" s="99" t="s">
        <v>861</v>
      </c>
      <c r="D80" s="99"/>
      <c r="E80" s="42" t="s">
        <v>273</v>
      </c>
      <c r="F80" s="44"/>
      <c r="G80" s="99" t="s">
        <v>316</v>
      </c>
      <c r="H80" s="99"/>
      <c r="I80" s="44"/>
      <c r="J80" s="44"/>
      <c r="K80" s="99" t="s">
        <v>862</v>
      </c>
      <c r="L80" s="99"/>
      <c r="M80" s="42" t="s">
        <v>273</v>
      </c>
      <c r="N80" s="44"/>
      <c r="O80" s="99" t="s">
        <v>863</v>
      </c>
      <c r="P80" s="99"/>
      <c r="Q80" s="42" t="s">
        <v>273</v>
      </c>
    </row>
    <row r="81" spans="1:17">
      <c r="A81" s="11"/>
      <c r="B81" s="42"/>
      <c r="C81" s="99"/>
      <c r="D81" s="99"/>
      <c r="E81" s="42"/>
      <c r="F81" s="44"/>
      <c r="G81" s="99"/>
      <c r="H81" s="99"/>
      <c r="I81" s="44"/>
      <c r="J81" s="44"/>
      <c r="K81" s="99"/>
      <c r="L81" s="99"/>
      <c r="M81" s="42"/>
      <c r="N81" s="44"/>
      <c r="O81" s="99"/>
      <c r="P81" s="99"/>
      <c r="Q81" s="42"/>
    </row>
    <row r="82" spans="1:17" ht="15.75" thickBot="1">
      <c r="A82" s="11"/>
      <c r="B82" s="31" t="s">
        <v>864</v>
      </c>
      <c r="C82" s="101" t="s">
        <v>865</v>
      </c>
      <c r="D82" s="101"/>
      <c r="E82" s="156" t="s">
        <v>273</v>
      </c>
      <c r="F82" s="23"/>
      <c r="G82" s="101" t="s">
        <v>866</v>
      </c>
      <c r="H82" s="101"/>
      <c r="I82" s="31" t="s">
        <v>273</v>
      </c>
      <c r="J82" s="23"/>
      <c r="K82" s="101" t="s">
        <v>867</v>
      </c>
      <c r="L82" s="101"/>
      <c r="M82" s="31" t="s">
        <v>273</v>
      </c>
      <c r="N82" s="23"/>
      <c r="O82" s="101" t="s">
        <v>868</v>
      </c>
      <c r="P82" s="101"/>
      <c r="Q82" s="156" t="s">
        <v>273</v>
      </c>
    </row>
    <row r="83" spans="1:17" ht="15.75" thickBot="1">
      <c r="A83" s="11"/>
      <c r="B83" s="27" t="s">
        <v>108</v>
      </c>
      <c r="C83" s="196" t="s">
        <v>869</v>
      </c>
      <c r="D83" s="196"/>
      <c r="E83" s="195" t="s">
        <v>273</v>
      </c>
      <c r="F83" s="19"/>
      <c r="G83" s="196" t="s">
        <v>870</v>
      </c>
      <c r="H83" s="196"/>
      <c r="I83" s="195" t="s">
        <v>273</v>
      </c>
      <c r="J83" s="19"/>
      <c r="K83" s="196" t="s">
        <v>871</v>
      </c>
      <c r="L83" s="196"/>
      <c r="M83" s="195" t="s">
        <v>273</v>
      </c>
      <c r="N83" s="19"/>
      <c r="O83" s="196" t="s">
        <v>872</v>
      </c>
      <c r="P83" s="196"/>
      <c r="Q83" s="195" t="s">
        <v>273</v>
      </c>
    </row>
    <row r="84" spans="1:17">
      <c r="A84" s="11"/>
      <c r="B84" s="90" t="s">
        <v>873</v>
      </c>
      <c r="C84" s="62">
        <v>26563</v>
      </c>
      <c r="D84" s="62"/>
      <c r="E84" s="64"/>
      <c r="F84" s="40"/>
      <c r="G84" s="107" t="s">
        <v>874</v>
      </c>
      <c r="H84" s="107"/>
      <c r="I84" s="60" t="s">
        <v>273</v>
      </c>
      <c r="J84" s="40"/>
      <c r="K84" s="107" t="s">
        <v>316</v>
      </c>
      <c r="L84" s="107"/>
      <c r="M84" s="64"/>
      <c r="N84" s="40"/>
      <c r="O84" s="107" t="s">
        <v>316</v>
      </c>
      <c r="P84" s="107"/>
      <c r="Q84" s="64"/>
    </row>
    <row r="85" spans="1:17" ht="15.75" thickBot="1">
      <c r="A85" s="11"/>
      <c r="B85" s="90"/>
      <c r="C85" s="47"/>
      <c r="D85" s="47"/>
      <c r="E85" s="48"/>
      <c r="F85" s="40"/>
      <c r="G85" s="101"/>
      <c r="H85" s="101"/>
      <c r="I85" s="102"/>
      <c r="J85" s="40"/>
      <c r="K85" s="101"/>
      <c r="L85" s="101"/>
      <c r="M85" s="48"/>
      <c r="N85" s="40"/>
      <c r="O85" s="101"/>
      <c r="P85" s="101"/>
      <c r="Q85" s="48"/>
    </row>
    <row r="86" spans="1:17" ht="15.75" thickBot="1">
      <c r="A86" s="11"/>
      <c r="B86" s="27" t="s">
        <v>875</v>
      </c>
      <c r="C86" s="196" t="s">
        <v>876</v>
      </c>
      <c r="D86" s="196"/>
      <c r="E86" s="195" t="s">
        <v>273</v>
      </c>
      <c r="F86" s="19"/>
      <c r="G86" s="196" t="s">
        <v>877</v>
      </c>
      <c r="H86" s="196"/>
      <c r="I86" s="195" t="s">
        <v>273</v>
      </c>
      <c r="J86" s="19"/>
      <c r="K86" s="196" t="s">
        <v>871</v>
      </c>
      <c r="L86" s="196"/>
      <c r="M86" s="195" t="s">
        <v>273</v>
      </c>
      <c r="N86" s="19"/>
      <c r="O86" s="196" t="s">
        <v>872</v>
      </c>
      <c r="P86" s="196"/>
      <c r="Q86" s="195" t="s">
        <v>273</v>
      </c>
    </row>
    <row r="87" spans="1:17">
      <c r="A87" s="11"/>
      <c r="B87" s="90" t="s">
        <v>878</v>
      </c>
      <c r="C87" s="62">
        <v>43566</v>
      </c>
      <c r="D87" s="62"/>
      <c r="E87" s="64"/>
      <c r="F87" s="40"/>
      <c r="G87" s="62">
        <v>75608</v>
      </c>
      <c r="H87" s="62"/>
      <c r="I87" s="64"/>
      <c r="J87" s="40"/>
      <c r="K87" s="107" t="s">
        <v>347</v>
      </c>
      <c r="L87" s="107"/>
      <c r="M87" s="60" t="s">
        <v>273</v>
      </c>
      <c r="N87" s="40"/>
      <c r="O87" s="62">
        <v>119152</v>
      </c>
      <c r="P87" s="62"/>
      <c r="Q87" s="64"/>
    </row>
    <row r="88" spans="1:17">
      <c r="A88" s="11"/>
      <c r="B88" s="90"/>
      <c r="C88" s="46"/>
      <c r="D88" s="46"/>
      <c r="E88" s="40"/>
      <c r="F88" s="40"/>
      <c r="G88" s="46"/>
      <c r="H88" s="46"/>
      <c r="I88" s="40"/>
      <c r="J88" s="40"/>
      <c r="K88" s="100"/>
      <c r="L88" s="100"/>
      <c r="M88" s="90"/>
      <c r="N88" s="40"/>
      <c r="O88" s="46"/>
      <c r="P88" s="46"/>
      <c r="Q88" s="40"/>
    </row>
    <row r="89" spans="1:17">
      <c r="A89" s="11"/>
      <c r="B89" s="42" t="s">
        <v>879</v>
      </c>
      <c r="C89" s="99" t="s">
        <v>880</v>
      </c>
      <c r="D89" s="99"/>
      <c r="E89" s="42" t="s">
        <v>273</v>
      </c>
      <c r="F89" s="44"/>
      <c r="G89" s="99" t="s">
        <v>881</v>
      </c>
      <c r="H89" s="99"/>
      <c r="I89" s="42" t="s">
        <v>273</v>
      </c>
      <c r="J89" s="44"/>
      <c r="K89" s="99">
        <v>82</v>
      </c>
      <c r="L89" s="99"/>
      <c r="M89" s="44"/>
      <c r="N89" s="44"/>
      <c r="O89" s="99" t="s">
        <v>882</v>
      </c>
      <c r="P89" s="99"/>
      <c r="Q89" s="42" t="s">
        <v>273</v>
      </c>
    </row>
    <row r="90" spans="1:17" ht="15.75" thickBot="1">
      <c r="A90" s="11"/>
      <c r="B90" s="42"/>
      <c r="C90" s="105"/>
      <c r="D90" s="105"/>
      <c r="E90" s="106"/>
      <c r="F90" s="58"/>
      <c r="G90" s="105"/>
      <c r="H90" s="105"/>
      <c r="I90" s="106"/>
      <c r="J90" s="44"/>
      <c r="K90" s="105"/>
      <c r="L90" s="105"/>
      <c r="M90" s="58"/>
      <c r="N90" s="44"/>
      <c r="O90" s="105"/>
      <c r="P90" s="105"/>
      <c r="Q90" s="106"/>
    </row>
    <row r="91" spans="1:17">
      <c r="A91" s="11"/>
      <c r="B91" s="125" t="s">
        <v>883</v>
      </c>
      <c r="C91" s="60" t="s">
        <v>227</v>
      </c>
      <c r="D91" s="62">
        <v>26693</v>
      </c>
      <c r="E91" s="64"/>
      <c r="F91" s="64"/>
      <c r="G91" s="60" t="s">
        <v>227</v>
      </c>
      <c r="H91" s="62">
        <v>46326</v>
      </c>
      <c r="I91" s="64"/>
      <c r="J91" s="40"/>
      <c r="K91" s="60" t="s">
        <v>227</v>
      </c>
      <c r="L91" s="107">
        <v>60</v>
      </c>
      <c r="M91" s="64"/>
      <c r="N91" s="40"/>
      <c r="O91" s="60" t="s">
        <v>227</v>
      </c>
      <c r="P91" s="62">
        <v>73079</v>
      </c>
      <c r="Q91" s="64"/>
    </row>
    <row r="92" spans="1:17" ht="15.75" thickBot="1">
      <c r="A92" s="11"/>
      <c r="B92" s="125"/>
      <c r="C92" s="61"/>
      <c r="D92" s="63"/>
      <c r="E92" s="65"/>
      <c r="F92" s="40"/>
      <c r="G92" s="61"/>
      <c r="H92" s="63"/>
      <c r="I92" s="65"/>
      <c r="J92" s="40"/>
      <c r="K92" s="61"/>
      <c r="L92" s="108"/>
      <c r="M92" s="65"/>
      <c r="N92" s="40"/>
      <c r="O92" s="61"/>
      <c r="P92" s="63"/>
      <c r="Q92" s="65"/>
    </row>
    <row r="93" spans="1:17" ht="15.75" thickTop="1">
      <c r="A93" s="11"/>
      <c r="B93" s="33"/>
      <c r="C93" s="33"/>
      <c r="D93" s="33"/>
      <c r="E93" s="33"/>
      <c r="F93" s="33"/>
      <c r="G93" s="33"/>
      <c r="H93" s="33"/>
      <c r="I93" s="33"/>
      <c r="J93" s="33"/>
      <c r="K93" s="33"/>
      <c r="L93" s="33"/>
      <c r="M93" s="33"/>
      <c r="N93" s="33"/>
      <c r="O93" s="33"/>
      <c r="P93" s="33"/>
      <c r="Q93" s="33"/>
    </row>
    <row r="94" spans="1:17">
      <c r="A94" s="11"/>
      <c r="B94" s="18"/>
      <c r="C94" s="18"/>
      <c r="D94" s="18"/>
      <c r="E94" s="18"/>
      <c r="F94" s="18"/>
      <c r="G94" s="18"/>
      <c r="H94" s="18"/>
      <c r="I94" s="18"/>
      <c r="J94" s="18"/>
      <c r="K94" s="18"/>
      <c r="L94" s="18"/>
      <c r="M94" s="18"/>
      <c r="N94" s="18"/>
      <c r="O94" s="18"/>
      <c r="P94" s="18"/>
      <c r="Q94" s="18"/>
    </row>
    <row r="95" spans="1:17" ht="15.75" thickBot="1">
      <c r="A95" s="11"/>
      <c r="B95" s="25"/>
      <c r="C95" s="34" t="s">
        <v>884</v>
      </c>
      <c r="D95" s="34"/>
      <c r="E95" s="34"/>
      <c r="F95" s="34"/>
      <c r="G95" s="34"/>
      <c r="H95" s="34"/>
      <c r="I95" s="34"/>
      <c r="J95" s="34"/>
      <c r="K95" s="34"/>
      <c r="L95" s="34"/>
      <c r="M95" s="34"/>
      <c r="N95" s="34"/>
      <c r="O95" s="34"/>
      <c r="P95" s="34"/>
      <c r="Q95" s="34"/>
    </row>
    <row r="96" spans="1:17">
      <c r="A96" s="11"/>
      <c r="B96" s="19"/>
      <c r="C96" s="89" t="s">
        <v>819</v>
      </c>
      <c r="D96" s="89"/>
      <c r="E96" s="89"/>
      <c r="F96" s="19"/>
      <c r="G96" s="89" t="s">
        <v>820</v>
      </c>
      <c r="H96" s="89"/>
      <c r="I96" s="89"/>
      <c r="J96" s="19"/>
      <c r="K96" s="54"/>
      <c r="L96" s="54"/>
      <c r="M96" s="54"/>
      <c r="N96" s="19"/>
      <c r="O96" s="89" t="s">
        <v>821</v>
      </c>
      <c r="P96" s="89"/>
      <c r="Q96" s="89"/>
    </row>
    <row r="97" spans="1:17" ht="15.75" thickBot="1">
      <c r="A97" s="11"/>
      <c r="B97" s="117" t="s">
        <v>838</v>
      </c>
      <c r="C97" s="34" t="s">
        <v>823</v>
      </c>
      <c r="D97" s="34"/>
      <c r="E97" s="34"/>
      <c r="F97" s="19"/>
      <c r="G97" s="34" t="s">
        <v>824</v>
      </c>
      <c r="H97" s="34"/>
      <c r="I97" s="34"/>
      <c r="J97" s="19"/>
      <c r="K97" s="34" t="s">
        <v>452</v>
      </c>
      <c r="L97" s="34"/>
      <c r="M97" s="34"/>
      <c r="N97" s="19"/>
      <c r="O97" s="34" t="s">
        <v>825</v>
      </c>
      <c r="P97" s="34"/>
      <c r="Q97" s="34"/>
    </row>
    <row r="98" spans="1:17">
      <c r="A98" s="11"/>
      <c r="B98" s="25"/>
      <c r="C98" s="38" t="s">
        <v>225</v>
      </c>
      <c r="D98" s="38"/>
      <c r="E98" s="38"/>
      <c r="F98" s="38"/>
      <c r="G98" s="38"/>
      <c r="H98" s="38"/>
      <c r="I98" s="38"/>
      <c r="J98" s="38"/>
      <c r="K98" s="38"/>
      <c r="L98" s="38"/>
      <c r="M98" s="38"/>
      <c r="N98" s="38"/>
      <c r="O98" s="38"/>
      <c r="P98" s="38"/>
      <c r="Q98" s="38"/>
    </row>
    <row r="99" spans="1:17">
      <c r="A99" s="11"/>
      <c r="B99" s="90" t="s">
        <v>839</v>
      </c>
      <c r="C99" s="90" t="s">
        <v>227</v>
      </c>
      <c r="D99" s="46">
        <v>64967</v>
      </c>
      <c r="E99" s="40"/>
      <c r="F99" s="40"/>
      <c r="G99" s="90" t="s">
        <v>227</v>
      </c>
      <c r="H99" s="46">
        <v>144546</v>
      </c>
      <c r="I99" s="40"/>
      <c r="J99" s="40"/>
      <c r="K99" s="90" t="s">
        <v>227</v>
      </c>
      <c r="L99" s="100">
        <v>183</v>
      </c>
      <c r="M99" s="40"/>
      <c r="N99" s="40"/>
      <c r="O99" s="90" t="s">
        <v>227</v>
      </c>
      <c r="P99" s="46">
        <v>209696</v>
      </c>
      <c r="Q99" s="40"/>
    </row>
    <row r="100" spans="1:17">
      <c r="A100" s="11"/>
      <c r="B100" s="90"/>
      <c r="C100" s="90"/>
      <c r="D100" s="46"/>
      <c r="E100" s="40"/>
      <c r="F100" s="40"/>
      <c r="G100" s="90"/>
      <c r="H100" s="46"/>
      <c r="I100" s="40"/>
      <c r="J100" s="40"/>
      <c r="K100" s="90"/>
      <c r="L100" s="100"/>
      <c r="M100" s="40"/>
      <c r="N100" s="40"/>
      <c r="O100" s="90"/>
      <c r="P100" s="46"/>
      <c r="Q100" s="40"/>
    </row>
    <row r="101" spans="1:17">
      <c r="A101" s="11"/>
      <c r="B101" s="25" t="s">
        <v>840</v>
      </c>
      <c r="C101" s="99" t="s">
        <v>885</v>
      </c>
      <c r="D101" s="99"/>
      <c r="E101" s="25" t="s">
        <v>273</v>
      </c>
      <c r="F101" s="19"/>
      <c r="G101" s="99" t="s">
        <v>342</v>
      </c>
      <c r="H101" s="99"/>
      <c r="I101" s="25" t="s">
        <v>273</v>
      </c>
      <c r="J101" s="19"/>
      <c r="K101" s="99" t="s">
        <v>886</v>
      </c>
      <c r="L101" s="99"/>
      <c r="M101" s="25" t="s">
        <v>273</v>
      </c>
      <c r="N101" s="19"/>
      <c r="O101" s="99" t="s">
        <v>887</v>
      </c>
      <c r="P101" s="99"/>
      <c r="Q101" s="25" t="s">
        <v>273</v>
      </c>
    </row>
    <row r="102" spans="1:17">
      <c r="A102" s="11"/>
      <c r="B102" s="90" t="s">
        <v>845</v>
      </c>
      <c r="C102" s="46">
        <v>6173</v>
      </c>
      <c r="D102" s="46"/>
      <c r="E102" s="40"/>
      <c r="F102" s="40"/>
      <c r="G102" s="100" t="s">
        <v>888</v>
      </c>
      <c r="H102" s="100"/>
      <c r="I102" s="90" t="s">
        <v>273</v>
      </c>
      <c r="J102" s="40"/>
      <c r="K102" s="198" t="s">
        <v>316</v>
      </c>
      <c r="L102" s="198"/>
      <c r="M102" s="40"/>
      <c r="N102" s="40"/>
      <c r="O102" s="198" t="s">
        <v>316</v>
      </c>
      <c r="P102" s="198"/>
      <c r="Q102" s="40"/>
    </row>
    <row r="103" spans="1:17" ht="15.75" thickBot="1">
      <c r="A103" s="11"/>
      <c r="B103" s="90"/>
      <c r="C103" s="47"/>
      <c r="D103" s="47"/>
      <c r="E103" s="48"/>
      <c r="F103" s="40"/>
      <c r="G103" s="101"/>
      <c r="H103" s="101"/>
      <c r="I103" s="102"/>
      <c r="J103" s="40"/>
      <c r="K103" s="199"/>
      <c r="L103" s="199"/>
      <c r="M103" s="48"/>
      <c r="N103" s="40"/>
      <c r="O103" s="199"/>
      <c r="P103" s="199"/>
      <c r="Q103" s="48"/>
    </row>
    <row r="104" spans="1:17">
      <c r="A104" s="11"/>
      <c r="B104" s="49" t="s">
        <v>847</v>
      </c>
      <c r="C104" s="52">
        <v>61071</v>
      </c>
      <c r="D104" s="52"/>
      <c r="E104" s="54"/>
      <c r="F104" s="44"/>
      <c r="G104" s="52">
        <v>138327</v>
      </c>
      <c r="H104" s="52"/>
      <c r="I104" s="54"/>
      <c r="J104" s="44"/>
      <c r="K104" s="103" t="s">
        <v>889</v>
      </c>
      <c r="L104" s="103"/>
      <c r="M104" s="50" t="s">
        <v>273</v>
      </c>
      <c r="N104" s="44"/>
      <c r="O104" s="52">
        <v>194983</v>
      </c>
      <c r="P104" s="52"/>
      <c r="Q104" s="54"/>
    </row>
    <row r="105" spans="1:17" ht="15.75" thickBot="1">
      <c r="A105" s="11"/>
      <c r="B105" s="49"/>
      <c r="C105" s="57"/>
      <c r="D105" s="57"/>
      <c r="E105" s="58"/>
      <c r="F105" s="44"/>
      <c r="G105" s="57"/>
      <c r="H105" s="57"/>
      <c r="I105" s="58"/>
      <c r="J105" s="44"/>
      <c r="K105" s="105"/>
      <c r="L105" s="105"/>
      <c r="M105" s="106"/>
      <c r="N105" s="44"/>
      <c r="O105" s="57"/>
      <c r="P105" s="57"/>
      <c r="Q105" s="58"/>
    </row>
    <row r="106" spans="1:17">
      <c r="A106" s="11"/>
      <c r="B106" s="90" t="s">
        <v>849</v>
      </c>
      <c r="C106" s="62">
        <v>9753</v>
      </c>
      <c r="D106" s="62"/>
      <c r="E106" s="64"/>
      <c r="F106" s="40"/>
      <c r="G106" s="107" t="s">
        <v>890</v>
      </c>
      <c r="H106" s="107"/>
      <c r="I106" s="60" t="s">
        <v>273</v>
      </c>
      <c r="J106" s="40"/>
      <c r="K106" s="107" t="s">
        <v>316</v>
      </c>
      <c r="L106" s="107"/>
      <c r="M106" s="64"/>
      <c r="N106" s="40"/>
      <c r="O106" s="107" t="s">
        <v>891</v>
      </c>
      <c r="P106" s="107"/>
      <c r="Q106" s="60" t="s">
        <v>273</v>
      </c>
    </row>
    <row r="107" spans="1:17" ht="15.75" thickBot="1">
      <c r="A107" s="11"/>
      <c r="B107" s="90"/>
      <c r="C107" s="47"/>
      <c r="D107" s="47"/>
      <c r="E107" s="48"/>
      <c r="F107" s="40"/>
      <c r="G107" s="101"/>
      <c r="H107" s="101"/>
      <c r="I107" s="102"/>
      <c r="J107" s="40"/>
      <c r="K107" s="101"/>
      <c r="L107" s="101"/>
      <c r="M107" s="48"/>
      <c r="N107" s="40"/>
      <c r="O107" s="101"/>
      <c r="P107" s="101"/>
      <c r="Q107" s="102"/>
    </row>
    <row r="108" spans="1:17">
      <c r="A108" s="11"/>
      <c r="B108" s="42" t="s">
        <v>853</v>
      </c>
      <c r="C108" s="103" t="s">
        <v>892</v>
      </c>
      <c r="D108" s="103"/>
      <c r="E108" s="50" t="s">
        <v>273</v>
      </c>
      <c r="F108" s="44"/>
      <c r="G108" s="103" t="s">
        <v>316</v>
      </c>
      <c r="H108" s="103"/>
      <c r="I108" s="54"/>
      <c r="J108" s="44"/>
      <c r="K108" s="103" t="s">
        <v>316</v>
      </c>
      <c r="L108" s="103"/>
      <c r="M108" s="54"/>
      <c r="N108" s="44"/>
      <c r="O108" s="103" t="s">
        <v>892</v>
      </c>
      <c r="P108" s="103"/>
      <c r="Q108" s="50" t="s">
        <v>273</v>
      </c>
    </row>
    <row r="109" spans="1:17">
      <c r="A109" s="11"/>
      <c r="B109" s="42"/>
      <c r="C109" s="99"/>
      <c r="D109" s="99"/>
      <c r="E109" s="42"/>
      <c r="F109" s="44"/>
      <c r="G109" s="99"/>
      <c r="H109" s="99"/>
      <c r="I109" s="44"/>
      <c r="J109" s="44"/>
      <c r="K109" s="99"/>
      <c r="L109" s="99"/>
      <c r="M109" s="44"/>
      <c r="N109" s="44"/>
      <c r="O109" s="99"/>
      <c r="P109" s="99"/>
      <c r="Q109" s="42"/>
    </row>
    <row r="110" spans="1:17">
      <c r="A110" s="11"/>
      <c r="B110" s="90" t="s">
        <v>855</v>
      </c>
      <c r="C110" s="46">
        <v>7025</v>
      </c>
      <c r="D110" s="46"/>
      <c r="E110" s="40"/>
      <c r="F110" s="40"/>
      <c r="G110" s="46">
        <v>7330</v>
      </c>
      <c r="H110" s="46"/>
      <c r="I110" s="40"/>
      <c r="J110" s="40"/>
      <c r="K110" s="46">
        <v>2708</v>
      </c>
      <c r="L110" s="46"/>
      <c r="M110" s="40"/>
      <c r="N110" s="40"/>
      <c r="O110" s="46">
        <v>17063</v>
      </c>
      <c r="P110" s="46"/>
      <c r="Q110" s="40"/>
    </row>
    <row r="111" spans="1:17" ht="15.75" thickBot="1">
      <c r="A111" s="11"/>
      <c r="B111" s="90"/>
      <c r="C111" s="47"/>
      <c r="D111" s="47"/>
      <c r="E111" s="48"/>
      <c r="F111" s="40"/>
      <c r="G111" s="47"/>
      <c r="H111" s="47"/>
      <c r="I111" s="48"/>
      <c r="J111" s="40"/>
      <c r="K111" s="47"/>
      <c r="L111" s="47"/>
      <c r="M111" s="48"/>
      <c r="N111" s="40"/>
      <c r="O111" s="47"/>
      <c r="P111" s="47"/>
      <c r="Q111" s="48"/>
    </row>
    <row r="112" spans="1:17">
      <c r="A112" s="11"/>
      <c r="B112" s="49" t="s">
        <v>893</v>
      </c>
      <c r="C112" s="52">
        <v>2665</v>
      </c>
      <c r="D112" s="52"/>
      <c r="E112" s="54"/>
      <c r="F112" s="44"/>
      <c r="G112" s="52">
        <v>7330</v>
      </c>
      <c r="H112" s="52"/>
      <c r="I112" s="54"/>
      <c r="J112" s="44"/>
      <c r="K112" s="52">
        <v>2708</v>
      </c>
      <c r="L112" s="52"/>
      <c r="M112" s="54"/>
      <c r="N112" s="44"/>
      <c r="O112" s="52">
        <v>12703</v>
      </c>
      <c r="P112" s="52"/>
      <c r="Q112" s="54"/>
    </row>
    <row r="113" spans="1:17" ht="15.75" thickBot="1">
      <c r="A113" s="11"/>
      <c r="B113" s="49"/>
      <c r="C113" s="57"/>
      <c r="D113" s="57"/>
      <c r="E113" s="58"/>
      <c r="F113" s="44"/>
      <c r="G113" s="57"/>
      <c r="H113" s="57"/>
      <c r="I113" s="58"/>
      <c r="J113" s="44"/>
      <c r="K113" s="57"/>
      <c r="L113" s="57"/>
      <c r="M113" s="58"/>
      <c r="N113" s="44"/>
      <c r="O113" s="57"/>
      <c r="P113" s="57"/>
      <c r="Q113" s="58"/>
    </row>
    <row r="114" spans="1:17">
      <c r="A114" s="11"/>
      <c r="B114" s="90" t="s">
        <v>894</v>
      </c>
      <c r="C114" s="107" t="s">
        <v>895</v>
      </c>
      <c r="D114" s="107"/>
      <c r="E114" s="60" t="s">
        <v>273</v>
      </c>
      <c r="F114" s="40"/>
      <c r="G114" s="107" t="s">
        <v>896</v>
      </c>
      <c r="H114" s="107"/>
      <c r="I114" s="60" t="s">
        <v>273</v>
      </c>
      <c r="J114" s="40"/>
      <c r="K114" s="107">
        <v>366</v>
      </c>
      <c r="L114" s="107"/>
      <c r="M114" s="64"/>
      <c r="N114" s="40"/>
      <c r="O114" s="107" t="s">
        <v>897</v>
      </c>
      <c r="P114" s="107"/>
      <c r="Q114" s="60" t="s">
        <v>273</v>
      </c>
    </row>
    <row r="115" spans="1:17">
      <c r="A115" s="11"/>
      <c r="B115" s="90"/>
      <c r="C115" s="163"/>
      <c r="D115" s="163"/>
      <c r="E115" s="200"/>
      <c r="F115" s="40"/>
      <c r="G115" s="163"/>
      <c r="H115" s="163"/>
      <c r="I115" s="200"/>
      <c r="J115" s="40"/>
      <c r="K115" s="100"/>
      <c r="L115" s="100"/>
      <c r="M115" s="40"/>
      <c r="N115" s="40"/>
      <c r="O115" s="100"/>
      <c r="P115" s="100"/>
      <c r="Q115" s="90"/>
    </row>
    <row r="116" spans="1:17">
      <c r="A116" s="11"/>
      <c r="B116" s="42" t="s">
        <v>103</v>
      </c>
      <c r="C116" s="99" t="s">
        <v>898</v>
      </c>
      <c r="D116" s="99"/>
      <c r="E116" s="42" t="s">
        <v>273</v>
      </c>
      <c r="F116" s="44"/>
      <c r="G116" s="99" t="s">
        <v>860</v>
      </c>
      <c r="H116" s="99"/>
      <c r="I116" s="42" t="s">
        <v>273</v>
      </c>
      <c r="J116" s="44"/>
      <c r="K116" s="99" t="s">
        <v>316</v>
      </c>
      <c r="L116" s="99"/>
      <c r="M116" s="44"/>
      <c r="N116" s="44"/>
      <c r="O116" s="99" t="s">
        <v>278</v>
      </c>
      <c r="P116" s="99"/>
      <c r="Q116" s="42" t="s">
        <v>273</v>
      </c>
    </row>
    <row r="117" spans="1:17">
      <c r="A117" s="11"/>
      <c r="B117" s="42"/>
      <c r="C117" s="99"/>
      <c r="D117" s="99"/>
      <c r="E117" s="42"/>
      <c r="F117" s="44"/>
      <c r="G117" s="99"/>
      <c r="H117" s="99"/>
      <c r="I117" s="42"/>
      <c r="J117" s="44"/>
      <c r="K117" s="99"/>
      <c r="L117" s="99"/>
      <c r="M117" s="44"/>
      <c r="N117" s="44"/>
      <c r="O117" s="99"/>
      <c r="P117" s="99"/>
      <c r="Q117" s="42"/>
    </row>
    <row r="118" spans="1:17">
      <c r="A118" s="11"/>
      <c r="B118" s="90" t="s">
        <v>106</v>
      </c>
      <c r="C118" s="100" t="s">
        <v>899</v>
      </c>
      <c r="D118" s="100"/>
      <c r="E118" s="90" t="s">
        <v>273</v>
      </c>
      <c r="F118" s="40"/>
      <c r="G118" s="100" t="s">
        <v>316</v>
      </c>
      <c r="H118" s="100"/>
      <c r="I118" s="40"/>
      <c r="J118" s="40"/>
      <c r="K118" s="100" t="s">
        <v>316</v>
      </c>
      <c r="L118" s="100"/>
      <c r="M118" s="40"/>
      <c r="N118" s="40"/>
      <c r="O118" s="100" t="s">
        <v>899</v>
      </c>
      <c r="P118" s="100"/>
      <c r="Q118" s="90" t="s">
        <v>273</v>
      </c>
    </row>
    <row r="119" spans="1:17">
      <c r="A119" s="11"/>
      <c r="B119" s="90"/>
      <c r="C119" s="100"/>
      <c r="D119" s="100"/>
      <c r="E119" s="90"/>
      <c r="F119" s="40"/>
      <c r="G119" s="100"/>
      <c r="H119" s="100"/>
      <c r="I119" s="40"/>
      <c r="J119" s="40"/>
      <c r="K119" s="100"/>
      <c r="L119" s="100"/>
      <c r="M119" s="40"/>
      <c r="N119" s="40"/>
      <c r="O119" s="100"/>
      <c r="P119" s="100"/>
      <c r="Q119" s="90"/>
    </row>
    <row r="120" spans="1:17" ht="15.75" thickBot="1">
      <c r="A120" s="11"/>
      <c r="B120" s="25" t="s">
        <v>864</v>
      </c>
      <c r="C120" s="105" t="s">
        <v>900</v>
      </c>
      <c r="D120" s="105"/>
      <c r="E120" s="113" t="s">
        <v>273</v>
      </c>
      <c r="F120" s="19"/>
      <c r="G120" s="105" t="s">
        <v>901</v>
      </c>
      <c r="H120" s="105"/>
      <c r="I120" s="113" t="s">
        <v>273</v>
      </c>
      <c r="J120" s="19"/>
      <c r="K120" s="105" t="s">
        <v>902</v>
      </c>
      <c r="L120" s="105"/>
      <c r="M120" s="113" t="s">
        <v>273</v>
      </c>
      <c r="N120" s="19"/>
      <c r="O120" s="105" t="s">
        <v>903</v>
      </c>
      <c r="P120" s="105"/>
      <c r="Q120" s="25" t="s">
        <v>273</v>
      </c>
    </row>
    <row r="121" spans="1:17">
      <c r="A121" s="11"/>
      <c r="B121" s="30" t="s">
        <v>108</v>
      </c>
      <c r="C121" s="107" t="s">
        <v>904</v>
      </c>
      <c r="D121" s="107"/>
      <c r="E121" s="32" t="s">
        <v>273</v>
      </c>
      <c r="F121" s="23"/>
      <c r="G121" s="107" t="s">
        <v>905</v>
      </c>
      <c r="H121" s="107"/>
      <c r="I121" s="32" t="s">
        <v>273</v>
      </c>
      <c r="J121" s="23"/>
      <c r="K121" s="107" t="s">
        <v>906</v>
      </c>
      <c r="L121" s="107"/>
      <c r="M121" s="32" t="s">
        <v>273</v>
      </c>
      <c r="N121" s="23"/>
      <c r="O121" s="107" t="s">
        <v>907</v>
      </c>
      <c r="P121" s="107"/>
      <c r="Q121" s="32" t="s">
        <v>273</v>
      </c>
    </row>
    <row r="122" spans="1:17">
      <c r="A122" s="11"/>
      <c r="B122" s="42" t="s">
        <v>873</v>
      </c>
      <c r="C122" s="43">
        <v>21953</v>
      </c>
      <c r="D122" s="43"/>
      <c r="E122" s="44"/>
      <c r="F122" s="44"/>
      <c r="G122" s="99" t="s">
        <v>908</v>
      </c>
      <c r="H122" s="99"/>
      <c r="I122" s="42" t="s">
        <v>273</v>
      </c>
      <c r="J122" s="44"/>
      <c r="K122" s="201" t="s">
        <v>316</v>
      </c>
      <c r="L122" s="201"/>
      <c r="M122" s="44"/>
      <c r="N122" s="44"/>
      <c r="O122" s="99" t="s">
        <v>316</v>
      </c>
      <c r="P122" s="99"/>
      <c r="Q122" s="44"/>
    </row>
    <row r="123" spans="1:17" ht="15.75" thickBot="1">
      <c r="A123" s="11"/>
      <c r="B123" s="42"/>
      <c r="C123" s="57"/>
      <c r="D123" s="57"/>
      <c r="E123" s="58"/>
      <c r="F123" s="44"/>
      <c r="G123" s="105"/>
      <c r="H123" s="105"/>
      <c r="I123" s="106"/>
      <c r="J123" s="44"/>
      <c r="K123" s="202"/>
      <c r="L123" s="202"/>
      <c r="M123" s="58"/>
      <c r="N123" s="44"/>
      <c r="O123" s="105"/>
      <c r="P123" s="105"/>
      <c r="Q123" s="58"/>
    </row>
    <row r="124" spans="1:17" ht="15.75" thickBot="1">
      <c r="A124" s="11"/>
      <c r="B124" s="30" t="s">
        <v>875</v>
      </c>
      <c r="C124" s="203" t="s">
        <v>909</v>
      </c>
      <c r="D124" s="203"/>
      <c r="E124" s="197" t="s">
        <v>273</v>
      </c>
      <c r="F124" s="23"/>
      <c r="G124" s="203" t="s">
        <v>910</v>
      </c>
      <c r="H124" s="203"/>
      <c r="I124" s="197" t="s">
        <v>273</v>
      </c>
      <c r="J124" s="23"/>
      <c r="K124" s="203" t="s">
        <v>906</v>
      </c>
      <c r="L124" s="203"/>
      <c r="M124" s="197" t="s">
        <v>273</v>
      </c>
      <c r="N124" s="23"/>
      <c r="O124" s="203" t="s">
        <v>907</v>
      </c>
      <c r="P124" s="203"/>
      <c r="Q124" s="197" t="s">
        <v>273</v>
      </c>
    </row>
    <row r="125" spans="1:17">
      <c r="A125" s="11"/>
      <c r="B125" s="42" t="s">
        <v>911</v>
      </c>
      <c r="C125" s="52">
        <v>32663</v>
      </c>
      <c r="D125" s="52"/>
      <c r="E125" s="54"/>
      <c r="F125" s="44"/>
      <c r="G125" s="52">
        <v>87232</v>
      </c>
      <c r="H125" s="52"/>
      <c r="I125" s="54"/>
      <c r="J125" s="44"/>
      <c r="K125" s="103" t="s">
        <v>912</v>
      </c>
      <c r="L125" s="103"/>
      <c r="M125" s="50" t="s">
        <v>273</v>
      </c>
      <c r="N125" s="44"/>
      <c r="O125" s="52">
        <v>114318</v>
      </c>
      <c r="P125" s="52"/>
      <c r="Q125" s="54"/>
    </row>
    <row r="126" spans="1:17">
      <c r="A126" s="11"/>
      <c r="B126" s="42"/>
      <c r="C126" s="159"/>
      <c r="D126" s="159"/>
      <c r="E126" s="127"/>
      <c r="F126" s="44"/>
      <c r="G126" s="159"/>
      <c r="H126" s="159"/>
      <c r="I126" s="127"/>
      <c r="J126" s="44"/>
      <c r="K126" s="164"/>
      <c r="L126" s="164"/>
      <c r="M126" s="204"/>
      <c r="N126" s="44"/>
      <c r="O126" s="43"/>
      <c r="P126" s="43"/>
      <c r="Q126" s="44"/>
    </row>
    <row r="127" spans="1:17">
      <c r="A127" s="11"/>
      <c r="B127" s="90" t="s">
        <v>879</v>
      </c>
      <c r="C127" s="100" t="s">
        <v>913</v>
      </c>
      <c r="D127" s="100"/>
      <c r="E127" s="90" t="s">
        <v>273</v>
      </c>
      <c r="F127" s="40"/>
      <c r="G127" s="100" t="s">
        <v>914</v>
      </c>
      <c r="H127" s="100"/>
      <c r="I127" s="90" t="s">
        <v>273</v>
      </c>
      <c r="J127" s="40"/>
      <c r="K127" s="46">
        <v>5171</v>
      </c>
      <c r="L127" s="46"/>
      <c r="M127" s="40"/>
      <c r="N127" s="40"/>
      <c r="O127" s="100" t="s">
        <v>915</v>
      </c>
      <c r="P127" s="100"/>
      <c r="Q127" s="90" t="s">
        <v>273</v>
      </c>
    </row>
    <row r="128" spans="1:17" ht="15.75" thickBot="1">
      <c r="A128" s="11"/>
      <c r="B128" s="90"/>
      <c r="C128" s="101"/>
      <c r="D128" s="101"/>
      <c r="E128" s="102"/>
      <c r="F128" s="40"/>
      <c r="G128" s="101"/>
      <c r="H128" s="101"/>
      <c r="I128" s="102"/>
      <c r="J128" s="40"/>
      <c r="K128" s="47"/>
      <c r="L128" s="47"/>
      <c r="M128" s="48"/>
      <c r="N128" s="40"/>
      <c r="O128" s="101"/>
      <c r="P128" s="101"/>
      <c r="Q128" s="102"/>
    </row>
    <row r="129" spans="1:17">
      <c r="A129" s="11"/>
      <c r="B129" s="49" t="s">
        <v>916</v>
      </c>
      <c r="C129" s="52">
        <v>19012</v>
      </c>
      <c r="D129" s="52"/>
      <c r="E129" s="54"/>
      <c r="F129" s="44"/>
      <c r="G129" s="52">
        <v>52451</v>
      </c>
      <c r="H129" s="52"/>
      <c r="I129" s="54"/>
      <c r="J129" s="44"/>
      <c r="K129" s="103" t="s">
        <v>917</v>
      </c>
      <c r="L129" s="103"/>
      <c r="M129" s="50" t="s">
        <v>273</v>
      </c>
      <c r="N129" s="44"/>
      <c r="O129" s="52">
        <v>71057</v>
      </c>
      <c r="P129" s="52"/>
      <c r="Q129" s="54"/>
    </row>
    <row r="130" spans="1:17" ht="15.75" thickBot="1">
      <c r="A130" s="11"/>
      <c r="B130" s="49"/>
      <c r="C130" s="57"/>
      <c r="D130" s="57"/>
      <c r="E130" s="58"/>
      <c r="F130" s="44"/>
      <c r="G130" s="57"/>
      <c r="H130" s="57"/>
      <c r="I130" s="58"/>
      <c r="J130" s="44"/>
      <c r="K130" s="105"/>
      <c r="L130" s="105"/>
      <c r="M130" s="106"/>
      <c r="N130" s="44"/>
      <c r="O130" s="57"/>
      <c r="P130" s="57"/>
      <c r="Q130" s="58"/>
    </row>
    <row r="131" spans="1:17">
      <c r="A131" s="11"/>
      <c r="B131" s="90" t="s">
        <v>112</v>
      </c>
      <c r="C131" s="107" t="s">
        <v>918</v>
      </c>
      <c r="D131" s="107"/>
      <c r="E131" s="60" t="s">
        <v>273</v>
      </c>
      <c r="F131" s="40"/>
      <c r="G131" s="107" t="s">
        <v>316</v>
      </c>
      <c r="H131" s="107"/>
      <c r="I131" s="64"/>
      <c r="J131" s="40"/>
      <c r="K131" s="107" t="s">
        <v>316</v>
      </c>
      <c r="L131" s="107"/>
      <c r="M131" s="64"/>
      <c r="N131" s="40"/>
      <c r="O131" s="107" t="s">
        <v>918</v>
      </c>
      <c r="P131" s="107"/>
      <c r="Q131" s="60" t="s">
        <v>273</v>
      </c>
    </row>
    <row r="132" spans="1:17">
      <c r="A132" s="11"/>
      <c r="B132" s="90"/>
      <c r="C132" s="100"/>
      <c r="D132" s="100"/>
      <c r="E132" s="90"/>
      <c r="F132" s="40"/>
      <c r="G132" s="100"/>
      <c r="H132" s="100"/>
      <c r="I132" s="40"/>
      <c r="J132" s="40"/>
      <c r="K132" s="100"/>
      <c r="L132" s="100"/>
      <c r="M132" s="40"/>
      <c r="N132" s="40"/>
      <c r="O132" s="163"/>
      <c r="P132" s="163"/>
      <c r="Q132" s="200"/>
    </row>
    <row r="133" spans="1:17">
      <c r="A133" s="11"/>
      <c r="B133" s="42" t="s">
        <v>113</v>
      </c>
      <c r="C133" s="99">
        <v>47</v>
      </c>
      <c r="D133" s="99"/>
      <c r="E133" s="44"/>
      <c r="F133" s="44"/>
      <c r="G133" s="99" t="s">
        <v>316</v>
      </c>
      <c r="H133" s="99"/>
      <c r="I133" s="44"/>
      <c r="J133" s="44"/>
      <c r="K133" s="99" t="s">
        <v>316</v>
      </c>
      <c r="L133" s="99"/>
      <c r="M133" s="44"/>
      <c r="N133" s="44"/>
      <c r="O133" s="99">
        <v>47</v>
      </c>
      <c r="P133" s="99"/>
      <c r="Q133" s="44"/>
    </row>
    <row r="134" spans="1:17" ht="15.75" thickBot="1">
      <c r="A134" s="11"/>
      <c r="B134" s="42"/>
      <c r="C134" s="105"/>
      <c r="D134" s="105"/>
      <c r="E134" s="58"/>
      <c r="F134" s="44"/>
      <c r="G134" s="105"/>
      <c r="H134" s="105"/>
      <c r="I134" s="58"/>
      <c r="J134" s="44"/>
      <c r="K134" s="105"/>
      <c r="L134" s="105"/>
      <c r="M134" s="58"/>
      <c r="N134" s="44"/>
      <c r="O134" s="105"/>
      <c r="P134" s="105"/>
      <c r="Q134" s="58"/>
    </row>
    <row r="135" spans="1:17">
      <c r="A135" s="11"/>
      <c r="B135" s="59" t="s">
        <v>114</v>
      </c>
      <c r="C135" s="107" t="s">
        <v>919</v>
      </c>
      <c r="D135" s="107"/>
      <c r="E135" s="60" t="s">
        <v>273</v>
      </c>
      <c r="F135" s="40"/>
      <c r="G135" s="107" t="s">
        <v>316</v>
      </c>
      <c r="H135" s="107"/>
      <c r="I135" s="64"/>
      <c r="J135" s="40"/>
      <c r="K135" s="107" t="s">
        <v>316</v>
      </c>
      <c r="L135" s="107"/>
      <c r="M135" s="64"/>
      <c r="N135" s="40"/>
      <c r="O135" s="107" t="s">
        <v>919</v>
      </c>
      <c r="P135" s="107"/>
      <c r="Q135" s="60" t="s">
        <v>273</v>
      </c>
    </row>
    <row r="136" spans="1:17" ht="15.75" thickBot="1">
      <c r="A136" s="11"/>
      <c r="B136" s="59"/>
      <c r="C136" s="101"/>
      <c r="D136" s="101"/>
      <c r="E136" s="102"/>
      <c r="F136" s="40"/>
      <c r="G136" s="101"/>
      <c r="H136" s="101"/>
      <c r="I136" s="48"/>
      <c r="J136" s="40"/>
      <c r="K136" s="101"/>
      <c r="L136" s="101"/>
      <c r="M136" s="48"/>
      <c r="N136" s="40"/>
      <c r="O136" s="101"/>
      <c r="P136" s="101"/>
      <c r="Q136" s="102"/>
    </row>
    <row r="137" spans="1:17">
      <c r="A137" s="11"/>
      <c r="B137" s="143" t="s">
        <v>883</v>
      </c>
      <c r="C137" s="50" t="s">
        <v>227</v>
      </c>
      <c r="D137" s="52">
        <v>18954</v>
      </c>
      <c r="E137" s="54"/>
      <c r="F137" s="44"/>
      <c r="G137" s="50" t="s">
        <v>227</v>
      </c>
      <c r="H137" s="52">
        <v>52451</v>
      </c>
      <c r="I137" s="54"/>
      <c r="J137" s="44"/>
      <c r="K137" s="50" t="s">
        <v>227</v>
      </c>
      <c r="L137" s="103" t="s">
        <v>917</v>
      </c>
      <c r="M137" s="50" t="s">
        <v>273</v>
      </c>
      <c r="N137" s="44"/>
      <c r="O137" s="50" t="s">
        <v>227</v>
      </c>
      <c r="P137" s="52">
        <v>70999</v>
      </c>
      <c r="Q137" s="54"/>
    </row>
    <row r="138" spans="1:17" ht="15.75" thickBot="1">
      <c r="A138" s="11"/>
      <c r="B138" s="143"/>
      <c r="C138" s="51"/>
      <c r="D138" s="53"/>
      <c r="E138" s="55"/>
      <c r="F138" s="44"/>
      <c r="G138" s="51"/>
      <c r="H138" s="53"/>
      <c r="I138" s="55"/>
      <c r="J138" s="44"/>
      <c r="K138" s="51"/>
      <c r="L138" s="104"/>
      <c r="M138" s="51"/>
      <c r="N138" s="44"/>
      <c r="O138" s="51"/>
      <c r="P138" s="53"/>
      <c r="Q138" s="55"/>
    </row>
    <row r="139" spans="1:17" ht="15.75" thickTop="1">
      <c r="A139" s="11"/>
      <c r="B139" s="145"/>
      <c r="C139" s="145"/>
      <c r="D139" s="145"/>
      <c r="E139" s="145"/>
      <c r="F139" s="145"/>
      <c r="G139" s="145"/>
      <c r="H139" s="145"/>
      <c r="I139" s="145"/>
      <c r="J139" s="145"/>
      <c r="K139" s="145"/>
      <c r="L139" s="145"/>
      <c r="M139" s="145"/>
      <c r="N139" s="145"/>
      <c r="O139" s="145"/>
      <c r="P139" s="145"/>
      <c r="Q139" s="145"/>
    </row>
    <row r="140" spans="1:17">
      <c r="A140" s="11"/>
      <c r="B140" s="33"/>
      <c r="C140" s="33"/>
      <c r="D140" s="33"/>
      <c r="E140" s="33"/>
      <c r="F140" s="33"/>
      <c r="G140" s="33"/>
      <c r="H140" s="33"/>
      <c r="I140" s="33"/>
      <c r="J140" s="33"/>
      <c r="K140" s="33"/>
      <c r="L140" s="33"/>
      <c r="M140" s="33"/>
      <c r="N140" s="33"/>
      <c r="O140" s="33"/>
      <c r="P140" s="33"/>
      <c r="Q140" s="33"/>
    </row>
    <row r="141" spans="1:17">
      <c r="A141" s="11"/>
      <c r="B141" s="18"/>
      <c r="C141" s="18"/>
      <c r="D141" s="18"/>
      <c r="E141" s="18"/>
      <c r="F141" s="18"/>
      <c r="G141" s="18"/>
      <c r="H141" s="18"/>
      <c r="I141" s="18"/>
      <c r="J141" s="18"/>
      <c r="K141" s="18"/>
      <c r="L141" s="18"/>
      <c r="M141" s="18"/>
      <c r="N141" s="18"/>
      <c r="O141" s="18"/>
      <c r="P141" s="18"/>
      <c r="Q141" s="18"/>
    </row>
    <row r="142" spans="1:17" ht="15.75" thickBot="1">
      <c r="A142" s="11"/>
      <c r="B142" s="25"/>
      <c r="C142" s="34" t="s">
        <v>437</v>
      </c>
      <c r="D142" s="34"/>
      <c r="E142" s="34"/>
      <c r="F142" s="34"/>
      <c r="G142" s="34"/>
      <c r="H142" s="34"/>
      <c r="I142" s="34"/>
      <c r="J142" s="34"/>
      <c r="K142" s="34"/>
      <c r="L142" s="34"/>
      <c r="M142" s="34"/>
      <c r="N142" s="34"/>
      <c r="O142" s="34"/>
      <c r="P142" s="34"/>
      <c r="Q142" s="34"/>
    </row>
    <row r="143" spans="1:17">
      <c r="A143" s="11"/>
      <c r="B143" s="19"/>
      <c r="C143" s="89" t="s">
        <v>819</v>
      </c>
      <c r="D143" s="89"/>
      <c r="E143" s="89"/>
      <c r="F143" s="19"/>
      <c r="G143" s="89" t="s">
        <v>820</v>
      </c>
      <c r="H143" s="89"/>
      <c r="I143" s="89"/>
      <c r="J143" s="19"/>
      <c r="K143" s="54"/>
      <c r="L143" s="54"/>
      <c r="M143" s="54"/>
      <c r="N143" s="19"/>
      <c r="O143" s="89" t="s">
        <v>821</v>
      </c>
      <c r="P143" s="89"/>
      <c r="Q143" s="89"/>
    </row>
    <row r="144" spans="1:17" ht="15.75" thickBot="1">
      <c r="A144" s="11"/>
      <c r="B144" s="117" t="s">
        <v>838</v>
      </c>
      <c r="C144" s="34" t="s">
        <v>823</v>
      </c>
      <c r="D144" s="34"/>
      <c r="E144" s="34"/>
      <c r="F144" s="19"/>
      <c r="G144" s="34" t="s">
        <v>824</v>
      </c>
      <c r="H144" s="34"/>
      <c r="I144" s="34"/>
      <c r="J144" s="19"/>
      <c r="K144" s="34" t="s">
        <v>452</v>
      </c>
      <c r="L144" s="34"/>
      <c r="M144" s="34"/>
      <c r="N144" s="19"/>
      <c r="O144" s="34" t="s">
        <v>825</v>
      </c>
      <c r="P144" s="34"/>
      <c r="Q144" s="34"/>
    </row>
    <row r="145" spans="1:17">
      <c r="A145" s="11"/>
      <c r="B145" s="25"/>
      <c r="C145" s="38" t="s">
        <v>225</v>
      </c>
      <c r="D145" s="38"/>
      <c r="E145" s="38"/>
      <c r="F145" s="38"/>
      <c r="G145" s="38"/>
      <c r="H145" s="38"/>
      <c r="I145" s="38"/>
      <c r="J145" s="38"/>
      <c r="K145" s="38"/>
      <c r="L145" s="38"/>
      <c r="M145" s="38"/>
      <c r="N145" s="38"/>
      <c r="O145" s="38"/>
      <c r="P145" s="38"/>
      <c r="Q145" s="38"/>
    </row>
    <row r="146" spans="1:17">
      <c r="A146" s="11"/>
      <c r="B146" s="90" t="s">
        <v>839</v>
      </c>
      <c r="C146" s="90" t="s">
        <v>227</v>
      </c>
      <c r="D146" s="46">
        <v>77595</v>
      </c>
      <c r="E146" s="40"/>
      <c r="F146" s="40"/>
      <c r="G146" s="90" t="s">
        <v>227</v>
      </c>
      <c r="H146" s="46">
        <v>10765</v>
      </c>
      <c r="I146" s="40"/>
      <c r="J146" s="40"/>
      <c r="K146" s="90" t="s">
        <v>227</v>
      </c>
      <c r="L146" s="100" t="s">
        <v>316</v>
      </c>
      <c r="M146" s="40"/>
      <c r="N146" s="40"/>
      <c r="O146" s="90" t="s">
        <v>227</v>
      </c>
      <c r="P146" s="46">
        <v>88360</v>
      </c>
      <c r="Q146" s="40"/>
    </row>
    <row r="147" spans="1:17">
      <c r="A147" s="11"/>
      <c r="B147" s="90"/>
      <c r="C147" s="90"/>
      <c r="D147" s="46"/>
      <c r="E147" s="40"/>
      <c r="F147" s="40"/>
      <c r="G147" s="90"/>
      <c r="H147" s="46"/>
      <c r="I147" s="40"/>
      <c r="J147" s="40"/>
      <c r="K147" s="90"/>
      <c r="L147" s="100"/>
      <c r="M147" s="40"/>
      <c r="N147" s="40"/>
      <c r="O147" s="90"/>
      <c r="P147" s="46"/>
      <c r="Q147" s="40"/>
    </row>
    <row r="148" spans="1:17">
      <c r="A148" s="11"/>
      <c r="B148" s="25" t="s">
        <v>920</v>
      </c>
      <c r="C148" s="99" t="s">
        <v>921</v>
      </c>
      <c r="D148" s="99"/>
      <c r="E148" s="25" t="s">
        <v>273</v>
      </c>
      <c r="F148" s="19"/>
      <c r="G148" s="99" t="s">
        <v>922</v>
      </c>
      <c r="H148" s="99"/>
      <c r="I148" s="25" t="s">
        <v>273</v>
      </c>
      <c r="J148" s="19"/>
      <c r="K148" s="99" t="s">
        <v>923</v>
      </c>
      <c r="L148" s="99"/>
      <c r="M148" s="25" t="s">
        <v>273</v>
      </c>
      <c r="N148" s="19"/>
      <c r="O148" s="99" t="s">
        <v>924</v>
      </c>
      <c r="P148" s="99"/>
      <c r="Q148" s="25" t="s">
        <v>273</v>
      </c>
    </row>
    <row r="149" spans="1:17">
      <c r="A149" s="11"/>
      <c r="B149" s="90" t="s">
        <v>845</v>
      </c>
      <c r="C149" s="100">
        <v>222</v>
      </c>
      <c r="D149" s="100"/>
      <c r="E149" s="40"/>
      <c r="F149" s="40"/>
      <c r="G149" s="100" t="s">
        <v>925</v>
      </c>
      <c r="H149" s="100"/>
      <c r="I149" s="90" t="s">
        <v>273</v>
      </c>
      <c r="J149" s="40"/>
      <c r="K149" s="100" t="s">
        <v>316</v>
      </c>
      <c r="L149" s="100"/>
      <c r="M149" s="40"/>
      <c r="N149" s="40"/>
      <c r="O149" s="100" t="s">
        <v>316</v>
      </c>
      <c r="P149" s="100"/>
      <c r="Q149" s="40"/>
    </row>
    <row r="150" spans="1:17" ht="15.75" thickBot="1">
      <c r="A150" s="11"/>
      <c r="B150" s="90"/>
      <c r="C150" s="101"/>
      <c r="D150" s="101"/>
      <c r="E150" s="48"/>
      <c r="F150" s="40"/>
      <c r="G150" s="101"/>
      <c r="H150" s="101"/>
      <c r="I150" s="102"/>
      <c r="J150" s="40"/>
      <c r="K150" s="101"/>
      <c r="L150" s="101"/>
      <c r="M150" s="48"/>
      <c r="N150" s="40"/>
      <c r="O150" s="101"/>
      <c r="P150" s="101"/>
      <c r="Q150" s="48"/>
    </row>
    <row r="151" spans="1:17">
      <c r="A151" s="11"/>
      <c r="B151" s="49" t="s">
        <v>847</v>
      </c>
      <c r="C151" s="52">
        <v>76590</v>
      </c>
      <c r="D151" s="52"/>
      <c r="E151" s="54"/>
      <c r="F151" s="44"/>
      <c r="G151" s="52">
        <v>10466</v>
      </c>
      <c r="H151" s="52"/>
      <c r="I151" s="54"/>
      <c r="J151" s="44"/>
      <c r="K151" s="103" t="s">
        <v>923</v>
      </c>
      <c r="L151" s="103"/>
      <c r="M151" s="50" t="s">
        <v>273</v>
      </c>
      <c r="N151" s="44"/>
      <c r="O151" s="52">
        <v>86015</v>
      </c>
      <c r="P151" s="52"/>
      <c r="Q151" s="54"/>
    </row>
    <row r="152" spans="1:17" ht="15.75" thickBot="1">
      <c r="A152" s="11"/>
      <c r="B152" s="49"/>
      <c r="C152" s="57"/>
      <c r="D152" s="57"/>
      <c r="E152" s="58"/>
      <c r="F152" s="44"/>
      <c r="G152" s="57"/>
      <c r="H152" s="57"/>
      <c r="I152" s="58"/>
      <c r="J152" s="44"/>
      <c r="K152" s="105"/>
      <c r="L152" s="105"/>
      <c r="M152" s="106"/>
      <c r="N152" s="44"/>
      <c r="O152" s="57"/>
      <c r="P152" s="57"/>
      <c r="Q152" s="58"/>
    </row>
    <row r="153" spans="1:17">
      <c r="A153" s="11"/>
      <c r="B153" s="90" t="s">
        <v>849</v>
      </c>
      <c r="C153" s="107">
        <v>826</v>
      </c>
      <c r="D153" s="107"/>
      <c r="E153" s="64"/>
      <c r="F153" s="40"/>
      <c r="G153" s="107" t="s">
        <v>926</v>
      </c>
      <c r="H153" s="107"/>
      <c r="I153" s="60" t="s">
        <v>273</v>
      </c>
      <c r="J153" s="40"/>
      <c r="K153" s="107" t="s">
        <v>316</v>
      </c>
      <c r="L153" s="107"/>
      <c r="M153" s="64"/>
      <c r="N153" s="40"/>
      <c r="O153" s="107">
        <v>644</v>
      </c>
      <c r="P153" s="107"/>
      <c r="Q153" s="64"/>
    </row>
    <row r="154" spans="1:17" ht="15.75" thickBot="1">
      <c r="A154" s="11"/>
      <c r="B154" s="90"/>
      <c r="C154" s="101"/>
      <c r="D154" s="101"/>
      <c r="E154" s="48"/>
      <c r="F154" s="40"/>
      <c r="G154" s="101"/>
      <c r="H154" s="101"/>
      <c r="I154" s="102"/>
      <c r="J154" s="40"/>
      <c r="K154" s="101"/>
      <c r="L154" s="101"/>
      <c r="M154" s="48"/>
      <c r="N154" s="40"/>
      <c r="O154" s="101"/>
      <c r="P154" s="101"/>
      <c r="Q154" s="48"/>
    </row>
    <row r="155" spans="1:17">
      <c r="A155" s="11"/>
      <c r="B155" s="42" t="s">
        <v>93</v>
      </c>
      <c r="C155" s="52">
        <v>4752</v>
      </c>
      <c r="D155" s="52"/>
      <c r="E155" s="54"/>
      <c r="F155" s="44"/>
      <c r="G155" s="103" t="s">
        <v>316</v>
      </c>
      <c r="H155" s="103"/>
      <c r="I155" s="54"/>
      <c r="J155" s="44"/>
      <c r="K155" s="103" t="s">
        <v>316</v>
      </c>
      <c r="L155" s="103"/>
      <c r="M155" s="54"/>
      <c r="N155" s="44"/>
      <c r="O155" s="52">
        <v>4752</v>
      </c>
      <c r="P155" s="52"/>
      <c r="Q155" s="54"/>
    </row>
    <row r="156" spans="1:17">
      <c r="A156" s="11"/>
      <c r="B156" s="42"/>
      <c r="C156" s="159"/>
      <c r="D156" s="159"/>
      <c r="E156" s="127"/>
      <c r="F156" s="44"/>
      <c r="G156" s="164"/>
      <c r="H156" s="164"/>
      <c r="I156" s="127"/>
      <c r="J156" s="44"/>
      <c r="K156" s="164"/>
      <c r="L156" s="164"/>
      <c r="M156" s="127"/>
      <c r="N156" s="44"/>
      <c r="O156" s="159"/>
      <c r="P156" s="159"/>
      <c r="Q156" s="127"/>
    </row>
    <row r="157" spans="1:17">
      <c r="A157" s="11"/>
      <c r="B157" s="90" t="s">
        <v>94</v>
      </c>
      <c r="C157" s="100" t="s">
        <v>927</v>
      </c>
      <c r="D157" s="100"/>
      <c r="E157" s="90" t="s">
        <v>273</v>
      </c>
      <c r="F157" s="40"/>
      <c r="G157" s="100" t="s">
        <v>316</v>
      </c>
      <c r="H157" s="100"/>
      <c r="I157" s="40"/>
      <c r="J157" s="40"/>
      <c r="K157" s="100" t="s">
        <v>316</v>
      </c>
      <c r="L157" s="100"/>
      <c r="M157" s="40"/>
      <c r="N157" s="40"/>
      <c r="O157" s="100" t="s">
        <v>927</v>
      </c>
      <c r="P157" s="100"/>
      <c r="Q157" s="90" t="s">
        <v>273</v>
      </c>
    </row>
    <row r="158" spans="1:17">
      <c r="A158" s="11"/>
      <c r="B158" s="90"/>
      <c r="C158" s="100"/>
      <c r="D158" s="100"/>
      <c r="E158" s="90"/>
      <c r="F158" s="40"/>
      <c r="G158" s="100"/>
      <c r="H158" s="100"/>
      <c r="I158" s="40"/>
      <c r="J158" s="40"/>
      <c r="K158" s="100"/>
      <c r="L158" s="100"/>
      <c r="M158" s="40"/>
      <c r="N158" s="40"/>
      <c r="O158" s="100"/>
      <c r="P158" s="100"/>
      <c r="Q158" s="90"/>
    </row>
    <row r="159" spans="1:17">
      <c r="A159" s="11"/>
      <c r="B159" s="42" t="s">
        <v>855</v>
      </c>
      <c r="C159" s="43">
        <v>6897</v>
      </c>
      <c r="D159" s="43"/>
      <c r="E159" s="44"/>
      <c r="F159" s="44"/>
      <c r="G159" s="43">
        <v>4445</v>
      </c>
      <c r="H159" s="43"/>
      <c r="I159" s="44"/>
      <c r="J159" s="44"/>
      <c r="K159" s="99">
        <v>27</v>
      </c>
      <c r="L159" s="99"/>
      <c r="M159" s="44"/>
      <c r="N159" s="44"/>
      <c r="O159" s="43">
        <v>11369</v>
      </c>
      <c r="P159" s="43"/>
      <c r="Q159" s="44"/>
    </row>
    <row r="160" spans="1:17" ht="15.75" thickBot="1">
      <c r="A160" s="11"/>
      <c r="B160" s="42"/>
      <c r="C160" s="57"/>
      <c r="D160" s="57"/>
      <c r="E160" s="58"/>
      <c r="F160" s="44"/>
      <c r="G160" s="57"/>
      <c r="H160" s="57"/>
      <c r="I160" s="58"/>
      <c r="J160" s="44"/>
      <c r="K160" s="105"/>
      <c r="L160" s="105"/>
      <c r="M160" s="58"/>
      <c r="N160" s="44"/>
      <c r="O160" s="57"/>
      <c r="P160" s="57"/>
      <c r="Q160" s="58"/>
    </row>
    <row r="161" spans="1:17">
      <c r="A161" s="11"/>
      <c r="B161" s="59" t="s">
        <v>96</v>
      </c>
      <c r="C161" s="107">
        <v>219</v>
      </c>
      <c r="D161" s="107"/>
      <c r="E161" s="64"/>
      <c r="F161" s="40"/>
      <c r="G161" s="62">
        <v>4445</v>
      </c>
      <c r="H161" s="62"/>
      <c r="I161" s="64"/>
      <c r="J161" s="40"/>
      <c r="K161" s="107">
        <v>27</v>
      </c>
      <c r="L161" s="107"/>
      <c r="M161" s="64"/>
      <c r="N161" s="40"/>
      <c r="O161" s="62">
        <v>4691</v>
      </c>
      <c r="P161" s="62"/>
      <c r="Q161" s="64"/>
    </row>
    <row r="162" spans="1:17" ht="15.75" thickBot="1">
      <c r="A162" s="11"/>
      <c r="B162" s="59"/>
      <c r="C162" s="101"/>
      <c r="D162" s="101"/>
      <c r="E162" s="48"/>
      <c r="F162" s="40"/>
      <c r="G162" s="47"/>
      <c r="H162" s="47"/>
      <c r="I162" s="48"/>
      <c r="J162" s="40"/>
      <c r="K162" s="101"/>
      <c r="L162" s="101"/>
      <c r="M162" s="48"/>
      <c r="N162" s="40"/>
      <c r="O162" s="47"/>
      <c r="P162" s="47"/>
      <c r="Q162" s="48"/>
    </row>
    <row r="163" spans="1:17">
      <c r="A163" s="11"/>
      <c r="B163" s="42" t="s">
        <v>894</v>
      </c>
      <c r="C163" s="52">
        <v>1861</v>
      </c>
      <c r="D163" s="52"/>
      <c r="E163" s="54"/>
      <c r="F163" s="44"/>
      <c r="G163" s="103" t="s">
        <v>316</v>
      </c>
      <c r="H163" s="103"/>
      <c r="I163" s="54"/>
      <c r="J163" s="44"/>
      <c r="K163" s="103" t="s">
        <v>316</v>
      </c>
      <c r="L163" s="103"/>
      <c r="M163" s="54"/>
      <c r="N163" s="44"/>
      <c r="O163" s="52">
        <v>1861</v>
      </c>
      <c r="P163" s="52"/>
      <c r="Q163" s="54"/>
    </row>
    <row r="164" spans="1:17">
      <c r="A164" s="11"/>
      <c r="B164" s="42"/>
      <c r="C164" s="43"/>
      <c r="D164" s="43"/>
      <c r="E164" s="44"/>
      <c r="F164" s="44"/>
      <c r="G164" s="99"/>
      <c r="H164" s="99"/>
      <c r="I164" s="44"/>
      <c r="J164" s="44"/>
      <c r="K164" s="99"/>
      <c r="L164" s="99"/>
      <c r="M164" s="44"/>
      <c r="N164" s="44"/>
      <c r="O164" s="43"/>
      <c r="P164" s="43"/>
      <c r="Q164" s="44"/>
    </row>
    <row r="165" spans="1:17">
      <c r="A165" s="11"/>
      <c r="B165" s="90" t="s">
        <v>103</v>
      </c>
      <c r="C165" s="100" t="s">
        <v>928</v>
      </c>
      <c r="D165" s="100"/>
      <c r="E165" s="90" t="s">
        <v>273</v>
      </c>
      <c r="F165" s="40"/>
      <c r="G165" s="100" t="s">
        <v>929</v>
      </c>
      <c r="H165" s="100"/>
      <c r="I165" s="90" t="s">
        <v>273</v>
      </c>
      <c r="J165" s="40"/>
      <c r="K165" s="100" t="s">
        <v>316</v>
      </c>
      <c r="L165" s="100"/>
      <c r="M165" s="40"/>
      <c r="N165" s="40"/>
      <c r="O165" s="100" t="s">
        <v>279</v>
      </c>
      <c r="P165" s="100"/>
      <c r="Q165" s="90" t="s">
        <v>273</v>
      </c>
    </row>
    <row r="166" spans="1:17">
      <c r="A166" s="11"/>
      <c r="B166" s="90"/>
      <c r="C166" s="100"/>
      <c r="D166" s="100"/>
      <c r="E166" s="90"/>
      <c r="F166" s="40"/>
      <c r="G166" s="100"/>
      <c r="H166" s="100"/>
      <c r="I166" s="90"/>
      <c r="J166" s="40"/>
      <c r="K166" s="100"/>
      <c r="L166" s="100"/>
      <c r="M166" s="40"/>
      <c r="N166" s="40"/>
      <c r="O166" s="100"/>
      <c r="P166" s="100"/>
      <c r="Q166" s="90"/>
    </row>
    <row r="167" spans="1:17">
      <c r="A167" s="11"/>
      <c r="B167" s="42" t="s">
        <v>106</v>
      </c>
      <c r="C167" s="99" t="s">
        <v>930</v>
      </c>
      <c r="D167" s="99"/>
      <c r="E167" s="42" t="s">
        <v>273</v>
      </c>
      <c r="F167" s="44"/>
      <c r="G167" s="99" t="s">
        <v>316</v>
      </c>
      <c r="H167" s="99"/>
      <c r="I167" s="44"/>
      <c r="J167" s="44"/>
      <c r="K167" s="99" t="s">
        <v>316</v>
      </c>
      <c r="L167" s="99"/>
      <c r="M167" s="44"/>
      <c r="N167" s="44"/>
      <c r="O167" s="99" t="s">
        <v>930</v>
      </c>
      <c r="P167" s="99"/>
      <c r="Q167" s="42" t="s">
        <v>273</v>
      </c>
    </row>
    <row r="168" spans="1:17">
      <c r="A168" s="11"/>
      <c r="B168" s="42"/>
      <c r="C168" s="99"/>
      <c r="D168" s="99"/>
      <c r="E168" s="42"/>
      <c r="F168" s="44"/>
      <c r="G168" s="99"/>
      <c r="H168" s="99"/>
      <c r="I168" s="44"/>
      <c r="J168" s="44"/>
      <c r="K168" s="99"/>
      <c r="L168" s="99"/>
      <c r="M168" s="44"/>
      <c r="N168" s="44"/>
      <c r="O168" s="99"/>
      <c r="P168" s="99"/>
      <c r="Q168" s="42"/>
    </row>
    <row r="169" spans="1:17" ht="15.75" thickBot="1">
      <c r="A169" s="11"/>
      <c r="B169" s="31" t="s">
        <v>864</v>
      </c>
      <c r="C169" s="101" t="s">
        <v>931</v>
      </c>
      <c r="D169" s="101"/>
      <c r="E169" s="156" t="s">
        <v>273</v>
      </c>
      <c r="F169" s="23"/>
      <c r="G169" s="101" t="s">
        <v>932</v>
      </c>
      <c r="H169" s="101"/>
      <c r="I169" s="156" t="s">
        <v>273</v>
      </c>
      <c r="J169" s="23"/>
      <c r="K169" s="101" t="s">
        <v>933</v>
      </c>
      <c r="L169" s="101"/>
      <c r="M169" s="156" t="s">
        <v>273</v>
      </c>
      <c r="N169" s="23"/>
      <c r="O169" s="101" t="s">
        <v>934</v>
      </c>
      <c r="P169" s="101"/>
      <c r="Q169" s="156" t="s">
        <v>273</v>
      </c>
    </row>
    <row r="170" spans="1:17" ht="15.75" thickBot="1">
      <c r="A170" s="11"/>
      <c r="B170" s="27" t="s">
        <v>108</v>
      </c>
      <c r="C170" s="196" t="s">
        <v>935</v>
      </c>
      <c r="D170" s="196"/>
      <c r="E170" s="25" t="s">
        <v>273</v>
      </c>
      <c r="F170" s="19"/>
      <c r="G170" s="196" t="s">
        <v>936</v>
      </c>
      <c r="H170" s="196"/>
      <c r="I170" s="25" t="s">
        <v>273</v>
      </c>
      <c r="J170" s="19"/>
      <c r="K170" s="196" t="s">
        <v>933</v>
      </c>
      <c r="L170" s="196"/>
      <c r="M170" s="25" t="s">
        <v>273</v>
      </c>
      <c r="N170" s="19"/>
      <c r="O170" s="196" t="s">
        <v>937</v>
      </c>
      <c r="P170" s="196"/>
      <c r="Q170" s="195" t="s">
        <v>273</v>
      </c>
    </row>
    <row r="171" spans="1:17">
      <c r="A171" s="11"/>
      <c r="B171" s="90" t="s">
        <v>911</v>
      </c>
      <c r="C171" s="62">
        <v>35820</v>
      </c>
      <c r="D171" s="62"/>
      <c r="E171" s="64"/>
      <c r="F171" s="40"/>
      <c r="G171" s="62">
        <v>7983</v>
      </c>
      <c r="H171" s="62"/>
      <c r="I171" s="64"/>
      <c r="J171" s="40"/>
      <c r="K171" s="107" t="s">
        <v>938</v>
      </c>
      <c r="L171" s="107"/>
      <c r="M171" s="60" t="s">
        <v>273</v>
      </c>
      <c r="N171" s="40"/>
      <c r="O171" s="62">
        <v>41186</v>
      </c>
      <c r="P171" s="62"/>
      <c r="Q171" s="64"/>
    </row>
    <row r="172" spans="1:17">
      <c r="A172" s="11"/>
      <c r="B172" s="90"/>
      <c r="C172" s="115"/>
      <c r="D172" s="115"/>
      <c r="E172" s="116"/>
      <c r="F172" s="40"/>
      <c r="G172" s="115"/>
      <c r="H172" s="115"/>
      <c r="I172" s="116"/>
      <c r="J172" s="40"/>
      <c r="K172" s="163"/>
      <c r="L172" s="163"/>
      <c r="M172" s="200"/>
      <c r="N172" s="40"/>
      <c r="O172" s="115"/>
      <c r="P172" s="115"/>
      <c r="Q172" s="116"/>
    </row>
    <row r="173" spans="1:17">
      <c r="A173" s="11"/>
      <c r="B173" s="42" t="s">
        <v>879</v>
      </c>
      <c r="C173" s="99" t="s">
        <v>939</v>
      </c>
      <c r="D173" s="99"/>
      <c r="E173" s="42" t="s">
        <v>273</v>
      </c>
      <c r="F173" s="44"/>
      <c r="G173" s="99" t="s">
        <v>940</v>
      </c>
      <c r="H173" s="99"/>
      <c r="I173" s="42" t="s">
        <v>273</v>
      </c>
      <c r="J173" s="44"/>
      <c r="K173" s="43">
        <v>1089</v>
      </c>
      <c r="L173" s="43"/>
      <c r="M173" s="44"/>
      <c r="N173" s="44"/>
      <c r="O173" s="99" t="s">
        <v>941</v>
      </c>
      <c r="P173" s="99"/>
      <c r="Q173" s="42" t="s">
        <v>273</v>
      </c>
    </row>
    <row r="174" spans="1:17" ht="15.75" thickBot="1">
      <c r="A174" s="11"/>
      <c r="B174" s="42"/>
      <c r="C174" s="105"/>
      <c r="D174" s="105"/>
      <c r="E174" s="106"/>
      <c r="F174" s="44"/>
      <c r="G174" s="105"/>
      <c r="H174" s="105"/>
      <c r="I174" s="106"/>
      <c r="J174" s="44"/>
      <c r="K174" s="57"/>
      <c r="L174" s="57"/>
      <c r="M174" s="58"/>
      <c r="N174" s="44"/>
      <c r="O174" s="105"/>
      <c r="P174" s="105"/>
      <c r="Q174" s="106"/>
    </row>
    <row r="175" spans="1:17">
      <c r="A175" s="11"/>
      <c r="B175" s="59" t="s">
        <v>916</v>
      </c>
      <c r="C175" s="62">
        <v>22781</v>
      </c>
      <c r="D175" s="62"/>
      <c r="E175" s="64"/>
      <c r="F175" s="40"/>
      <c r="G175" s="62">
        <v>4652</v>
      </c>
      <c r="H175" s="62"/>
      <c r="I175" s="64"/>
      <c r="J175" s="40"/>
      <c r="K175" s="107" t="s">
        <v>942</v>
      </c>
      <c r="L175" s="107"/>
      <c r="M175" s="60" t="s">
        <v>273</v>
      </c>
      <c r="N175" s="40"/>
      <c r="O175" s="62">
        <v>25905</v>
      </c>
      <c r="P175" s="62"/>
      <c r="Q175" s="64"/>
    </row>
    <row r="176" spans="1:17" ht="15.75" thickBot="1">
      <c r="A176" s="11"/>
      <c r="B176" s="59"/>
      <c r="C176" s="47"/>
      <c r="D176" s="47"/>
      <c r="E176" s="48"/>
      <c r="F176" s="40"/>
      <c r="G176" s="47"/>
      <c r="H176" s="47"/>
      <c r="I176" s="48"/>
      <c r="J176" s="40"/>
      <c r="K176" s="101"/>
      <c r="L176" s="101"/>
      <c r="M176" s="102"/>
      <c r="N176" s="40"/>
      <c r="O176" s="47"/>
      <c r="P176" s="47"/>
      <c r="Q176" s="48"/>
    </row>
    <row r="177" spans="1:17">
      <c r="A177" s="11"/>
      <c r="B177" s="42" t="s">
        <v>112</v>
      </c>
      <c r="C177" s="103" t="s">
        <v>943</v>
      </c>
      <c r="D177" s="103"/>
      <c r="E177" s="50" t="s">
        <v>273</v>
      </c>
      <c r="F177" s="44"/>
      <c r="G177" s="103" t="s">
        <v>316</v>
      </c>
      <c r="H177" s="103"/>
      <c r="I177" s="54"/>
      <c r="J177" s="44"/>
      <c r="K177" s="103" t="s">
        <v>316</v>
      </c>
      <c r="L177" s="103"/>
      <c r="M177" s="54"/>
      <c r="N177" s="44"/>
      <c r="O177" s="103" t="s">
        <v>943</v>
      </c>
      <c r="P177" s="103"/>
      <c r="Q177" s="50" t="s">
        <v>273</v>
      </c>
    </row>
    <row r="178" spans="1:17">
      <c r="A178" s="11"/>
      <c r="B178" s="42"/>
      <c r="C178" s="99"/>
      <c r="D178" s="99"/>
      <c r="E178" s="42"/>
      <c r="F178" s="44"/>
      <c r="G178" s="99"/>
      <c r="H178" s="99"/>
      <c r="I178" s="44"/>
      <c r="J178" s="44"/>
      <c r="K178" s="99"/>
      <c r="L178" s="99"/>
      <c r="M178" s="44"/>
      <c r="N178" s="44"/>
      <c r="O178" s="99"/>
      <c r="P178" s="99"/>
      <c r="Q178" s="42"/>
    </row>
    <row r="179" spans="1:17">
      <c r="A179" s="11"/>
      <c r="B179" s="90" t="s">
        <v>113</v>
      </c>
      <c r="C179" s="100">
        <v>588</v>
      </c>
      <c r="D179" s="100"/>
      <c r="E179" s="40"/>
      <c r="F179" s="40"/>
      <c r="G179" s="100" t="s">
        <v>316</v>
      </c>
      <c r="H179" s="100"/>
      <c r="I179" s="40"/>
      <c r="J179" s="40"/>
      <c r="K179" s="100" t="s">
        <v>316</v>
      </c>
      <c r="L179" s="100"/>
      <c r="M179" s="40"/>
      <c r="N179" s="40"/>
      <c r="O179" s="100">
        <v>588</v>
      </c>
      <c r="P179" s="100"/>
      <c r="Q179" s="40"/>
    </row>
    <row r="180" spans="1:17" ht="15.75" thickBot="1">
      <c r="A180" s="11"/>
      <c r="B180" s="90"/>
      <c r="C180" s="101"/>
      <c r="D180" s="101"/>
      <c r="E180" s="48"/>
      <c r="F180" s="40"/>
      <c r="G180" s="101"/>
      <c r="H180" s="101"/>
      <c r="I180" s="48"/>
      <c r="J180" s="40"/>
      <c r="K180" s="101"/>
      <c r="L180" s="101"/>
      <c r="M180" s="48"/>
      <c r="N180" s="40"/>
      <c r="O180" s="101"/>
      <c r="P180" s="101"/>
      <c r="Q180" s="48"/>
    </row>
    <row r="181" spans="1:17">
      <c r="A181" s="11"/>
      <c r="B181" s="49" t="s">
        <v>114</v>
      </c>
      <c r="C181" s="103" t="s">
        <v>944</v>
      </c>
      <c r="D181" s="103"/>
      <c r="E181" s="50" t="s">
        <v>273</v>
      </c>
      <c r="F181" s="44"/>
      <c r="G181" s="103" t="s">
        <v>316</v>
      </c>
      <c r="H181" s="103"/>
      <c r="I181" s="54"/>
      <c r="J181" s="44"/>
      <c r="K181" s="103" t="s">
        <v>316</v>
      </c>
      <c r="L181" s="103"/>
      <c r="M181" s="54"/>
      <c r="N181" s="44"/>
      <c r="O181" s="103" t="s">
        <v>944</v>
      </c>
      <c r="P181" s="103"/>
      <c r="Q181" s="50" t="s">
        <v>273</v>
      </c>
    </row>
    <row r="182" spans="1:17" ht="15.75" thickBot="1">
      <c r="A182" s="11"/>
      <c r="B182" s="49"/>
      <c r="C182" s="105"/>
      <c r="D182" s="105"/>
      <c r="E182" s="106"/>
      <c r="F182" s="44"/>
      <c r="G182" s="105"/>
      <c r="H182" s="105"/>
      <c r="I182" s="58"/>
      <c r="J182" s="44"/>
      <c r="K182" s="105"/>
      <c r="L182" s="105"/>
      <c r="M182" s="58"/>
      <c r="N182" s="44"/>
      <c r="O182" s="105"/>
      <c r="P182" s="105"/>
      <c r="Q182" s="106"/>
    </row>
    <row r="183" spans="1:17">
      <c r="A183" s="11"/>
      <c r="B183" s="125" t="s">
        <v>883</v>
      </c>
      <c r="C183" s="60" t="s">
        <v>227</v>
      </c>
      <c r="D183" s="62">
        <v>21956</v>
      </c>
      <c r="E183" s="64"/>
      <c r="F183" s="40"/>
      <c r="G183" s="60" t="s">
        <v>227</v>
      </c>
      <c r="H183" s="62">
        <v>4652</v>
      </c>
      <c r="I183" s="64"/>
      <c r="J183" s="40"/>
      <c r="K183" s="60" t="s">
        <v>227</v>
      </c>
      <c r="L183" s="107" t="s">
        <v>942</v>
      </c>
      <c r="M183" s="60" t="s">
        <v>273</v>
      </c>
      <c r="N183" s="40"/>
      <c r="O183" s="60" t="s">
        <v>227</v>
      </c>
      <c r="P183" s="62">
        <v>25080</v>
      </c>
      <c r="Q183" s="64"/>
    </row>
    <row r="184" spans="1:17" ht="15.75" thickBot="1">
      <c r="A184" s="11"/>
      <c r="B184" s="125"/>
      <c r="C184" s="61"/>
      <c r="D184" s="63"/>
      <c r="E184" s="65"/>
      <c r="F184" s="40"/>
      <c r="G184" s="61"/>
      <c r="H184" s="63"/>
      <c r="I184" s="65"/>
      <c r="J184" s="40"/>
      <c r="K184" s="61"/>
      <c r="L184" s="108"/>
      <c r="M184" s="61"/>
      <c r="N184" s="40"/>
      <c r="O184" s="61"/>
      <c r="P184" s="63"/>
      <c r="Q184" s="65"/>
    </row>
    <row r="185" spans="1:17" ht="15.75" thickTop="1"/>
  </sheetData>
  <mergeCells count="930">
    <mergeCell ref="A54:A184"/>
    <mergeCell ref="B139:Q139"/>
    <mergeCell ref="N183:N184"/>
    <mergeCell ref="O183:O184"/>
    <mergeCell ref="P183:P184"/>
    <mergeCell ref="Q183:Q184"/>
    <mergeCell ref="A1:A2"/>
    <mergeCell ref="B1:Q1"/>
    <mergeCell ref="B2:Q2"/>
    <mergeCell ref="B3:Q3"/>
    <mergeCell ref="A4:A53"/>
    <mergeCell ref="B4:Q4"/>
    <mergeCell ref="H183:H184"/>
    <mergeCell ref="I183:I184"/>
    <mergeCell ref="J183:J184"/>
    <mergeCell ref="K183:K184"/>
    <mergeCell ref="L183:L184"/>
    <mergeCell ref="M183:M184"/>
    <mergeCell ref="B183:B184"/>
    <mergeCell ref="C183:C184"/>
    <mergeCell ref="D183:D184"/>
    <mergeCell ref="E183:E184"/>
    <mergeCell ref="F183:F184"/>
    <mergeCell ref="G183:G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Q167:Q168"/>
    <mergeCell ref="C169:D169"/>
    <mergeCell ref="G169:H169"/>
    <mergeCell ref="K169:L169"/>
    <mergeCell ref="O169:P169"/>
    <mergeCell ref="C170:D170"/>
    <mergeCell ref="G170:H170"/>
    <mergeCell ref="K170:L170"/>
    <mergeCell ref="O170:P170"/>
    <mergeCell ref="I167:I168"/>
    <mergeCell ref="J167:J168"/>
    <mergeCell ref="K167:L168"/>
    <mergeCell ref="M167:M168"/>
    <mergeCell ref="N167:N168"/>
    <mergeCell ref="O167:P168"/>
    <mergeCell ref="K165:L166"/>
    <mergeCell ref="M165:M166"/>
    <mergeCell ref="N165:N166"/>
    <mergeCell ref="O165:P166"/>
    <mergeCell ref="Q165:Q166"/>
    <mergeCell ref="B167:B168"/>
    <mergeCell ref="C167:D168"/>
    <mergeCell ref="E167:E168"/>
    <mergeCell ref="F167:F168"/>
    <mergeCell ref="G167:H168"/>
    <mergeCell ref="N163:N164"/>
    <mergeCell ref="O163:P164"/>
    <mergeCell ref="Q163:Q164"/>
    <mergeCell ref="B165:B166"/>
    <mergeCell ref="C165:D166"/>
    <mergeCell ref="E165:E166"/>
    <mergeCell ref="F165:F166"/>
    <mergeCell ref="G165:H166"/>
    <mergeCell ref="I165:I166"/>
    <mergeCell ref="J165:J166"/>
    <mergeCell ref="Q161:Q162"/>
    <mergeCell ref="B163:B164"/>
    <mergeCell ref="C163:D164"/>
    <mergeCell ref="E163:E164"/>
    <mergeCell ref="F163:F164"/>
    <mergeCell ref="G163:H164"/>
    <mergeCell ref="I163:I164"/>
    <mergeCell ref="J163:J164"/>
    <mergeCell ref="K163:L164"/>
    <mergeCell ref="M163:M164"/>
    <mergeCell ref="I161:I162"/>
    <mergeCell ref="J161:J162"/>
    <mergeCell ref="K161:L162"/>
    <mergeCell ref="M161:M162"/>
    <mergeCell ref="N161:N162"/>
    <mergeCell ref="O161:P162"/>
    <mergeCell ref="K159:L160"/>
    <mergeCell ref="M159:M160"/>
    <mergeCell ref="N159:N160"/>
    <mergeCell ref="O159:P160"/>
    <mergeCell ref="Q159:Q160"/>
    <mergeCell ref="B161:B162"/>
    <mergeCell ref="C161:D162"/>
    <mergeCell ref="E161:E162"/>
    <mergeCell ref="F161:F162"/>
    <mergeCell ref="G161:H162"/>
    <mergeCell ref="N157:N158"/>
    <mergeCell ref="O157:P158"/>
    <mergeCell ref="Q157:Q158"/>
    <mergeCell ref="B159:B160"/>
    <mergeCell ref="C159:D160"/>
    <mergeCell ref="E159:E160"/>
    <mergeCell ref="F159:F160"/>
    <mergeCell ref="G159:H160"/>
    <mergeCell ref="I159:I160"/>
    <mergeCell ref="J159:J160"/>
    <mergeCell ref="Q155:Q156"/>
    <mergeCell ref="B157:B158"/>
    <mergeCell ref="C157:D158"/>
    <mergeCell ref="E157:E158"/>
    <mergeCell ref="F157:F158"/>
    <mergeCell ref="G157:H158"/>
    <mergeCell ref="I157:I158"/>
    <mergeCell ref="J157:J158"/>
    <mergeCell ref="K157:L158"/>
    <mergeCell ref="M157:M158"/>
    <mergeCell ref="I155:I156"/>
    <mergeCell ref="J155:J156"/>
    <mergeCell ref="K155:L156"/>
    <mergeCell ref="M155:M156"/>
    <mergeCell ref="N155:N156"/>
    <mergeCell ref="O155:P156"/>
    <mergeCell ref="K153:L154"/>
    <mergeCell ref="M153:M154"/>
    <mergeCell ref="N153:N154"/>
    <mergeCell ref="O153:P154"/>
    <mergeCell ref="Q153:Q154"/>
    <mergeCell ref="B155:B156"/>
    <mergeCell ref="C155:D156"/>
    <mergeCell ref="E155:E156"/>
    <mergeCell ref="F155:F156"/>
    <mergeCell ref="G155:H156"/>
    <mergeCell ref="N151:N152"/>
    <mergeCell ref="O151:P152"/>
    <mergeCell ref="Q151:Q152"/>
    <mergeCell ref="B153:B154"/>
    <mergeCell ref="C153:D154"/>
    <mergeCell ref="E153:E154"/>
    <mergeCell ref="F153:F154"/>
    <mergeCell ref="G153:H154"/>
    <mergeCell ref="I153:I154"/>
    <mergeCell ref="J153:J154"/>
    <mergeCell ref="Q149:Q150"/>
    <mergeCell ref="B151:B152"/>
    <mergeCell ref="C151:D152"/>
    <mergeCell ref="E151:E152"/>
    <mergeCell ref="F151:F152"/>
    <mergeCell ref="G151:H152"/>
    <mergeCell ref="I151:I152"/>
    <mergeCell ref="J151:J152"/>
    <mergeCell ref="K151:L152"/>
    <mergeCell ref="M151:M152"/>
    <mergeCell ref="I149:I150"/>
    <mergeCell ref="J149:J150"/>
    <mergeCell ref="K149:L150"/>
    <mergeCell ref="M149:M150"/>
    <mergeCell ref="N149:N150"/>
    <mergeCell ref="O149:P150"/>
    <mergeCell ref="Q146:Q147"/>
    <mergeCell ref="C148:D148"/>
    <mergeCell ref="G148:H148"/>
    <mergeCell ref="K148:L148"/>
    <mergeCell ref="O148:P148"/>
    <mergeCell ref="B149:B150"/>
    <mergeCell ref="C149:D150"/>
    <mergeCell ref="E149:E150"/>
    <mergeCell ref="F149:F150"/>
    <mergeCell ref="G149:H150"/>
    <mergeCell ref="K146:K147"/>
    <mergeCell ref="L146:L147"/>
    <mergeCell ref="M146:M147"/>
    <mergeCell ref="N146:N147"/>
    <mergeCell ref="O146:O147"/>
    <mergeCell ref="P146:P147"/>
    <mergeCell ref="C145:Q145"/>
    <mergeCell ref="B146:B147"/>
    <mergeCell ref="C146:C147"/>
    <mergeCell ref="D146:D147"/>
    <mergeCell ref="E146:E147"/>
    <mergeCell ref="F146:F147"/>
    <mergeCell ref="G146:G147"/>
    <mergeCell ref="H146:H147"/>
    <mergeCell ref="I146:I147"/>
    <mergeCell ref="J146:J147"/>
    <mergeCell ref="C143:E143"/>
    <mergeCell ref="G143:I143"/>
    <mergeCell ref="K143:M143"/>
    <mergeCell ref="O143:Q143"/>
    <mergeCell ref="C144:E144"/>
    <mergeCell ref="G144:I144"/>
    <mergeCell ref="K144:M144"/>
    <mergeCell ref="O144:Q144"/>
    <mergeCell ref="N137:N138"/>
    <mergeCell ref="O137:O138"/>
    <mergeCell ref="P137:P138"/>
    <mergeCell ref="Q137:Q138"/>
    <mergeCell ref="B140:Q140"/>
    <mergeCell ref="C142:Q142"/>
    <mergeCell ref="H137:H138"/>
    <mergeCell ref="I137:I138"/>
    <mergeCell ref="J137:J138"/>
    <mergeCell ref="K137:K138"/>
    <mergeCell ref="L137:L138"/>
    <mergeCell ref="M137:M138"/>
    <mergeCell ref="B137:B138"/>
    <mergeCell ref="C137:C138"/>
    <mergeCell ref="D137:D138"/>
    <mergeCell ref="E137:E138"/>
    <mergeCell ref="F137:F138"/>
    <mergeCell ref="G137:G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C124:D124"/>
    <mergeCell ref="G124:H124"/>
    <mergeCell ref="K124:L124"/>
    <mergeCell ref="O124:P124"/>
    <mergeCell ref="B125:B126"/>
    <mergeCell ref="C125:D126"/>
    <mergeCell ref="E125:E126"/>
    <mergeCell ref="F125:F126"/>
    <mergeCell ref="G125:H126"/>
    <mergeCell ref="I125:I126"/>
    <mergeCell ref="J122:J123"/>
    <mergeCell ref="K122:L123"/>
    <mergeCell ref="M122:M123"/>
    <mergeCell ref="N122:N123"/>
    <mergeCell ref="O122:P123"/>
    <mergeCell ref="Q122:Q123"/>
    <mergeCell ref="C121:D121"/>
    <mergeCell ref="G121:H121"/>
    <mergeCell ref="K121:L121"/>
    <mergeCell ref="O121:P121"/>
    <mergeCell ref="B122:B123"/>
    <mergeCell ref="C122:D123"/>
    <mergeCell ref="E122:E123"/>
    <mergeCell ref="F122:F123"/>
    <mergeCell ref="G122:H123"/>
    <mergeCell ref="I122:I123"/>
    <mergeCell ref="K118:L119"/>
    <mergeCell ref="M118:M119"/>
    <mergeCell ref="N118:N119"/>
    <mergeCell ref="O118:P119"/>
    <mergeCell ref="Q118:Q119"/>
    <mergeCell ref="C120:D120"/>
    <mergeCell ref="G120:H120"/>
    <mergeCell ref="K120:L120"/>
    <mergeCell ref="O120:P120"/>
    <mergeCell ref="N116:N117"/>
    <mergeCell ref="O116:P117"/>
    <mergeCell ref="Q116:Q117"/>
    <mergeCell ref="B118:B119"/>
    <mergeCell ref="C118:D119"/>
    <mergeCell ref="E118:E119"/>
    <mergeCell ref="F118:F119"/>
    <mergeCell ref="G118:H119"/>
    <mergeCell ref="I118:I119"/>
    <mergeCell ref="J118:J119"/>
    <mergeCell ref="Q114:Q115"/>
    <mergeCell ref="B116:B117"/>
    <mergeCell ref="C116:D117"/>
    <mergeCell ref="E116:E117"/>
    <mergeCell ref="F116:F117"/>
    <mergeCell ref="G116:H117"/>
    <mergeCell ref="I116:I117"/>
    <mergeCell ref="J116:J117"/>
    <mergeCell ref="K116:L117"/>
    <mergeCell ref="M116:M117"/>
    <mergeCell ref="I114:I115"/>
    <mergeCell ref="J114:J115"/>
    <mergeCell ref="K114:L115"/>
    <mergeCell ref="M114:M115"/>
    <mergeCell ref="N114:N115"/>
    <mergeCell ref="O114:P115"/>
    <mergeCell ref="K112:L113"/>
    <mergeCell ref="M112:M113"/>
    <mergeCell ref="N112:N113"/>
    <mergeCell ref="O112:P113"/>
    <mergeCell ref="Q112:Q113"/>
    <mergeCell ref="B114:B115"/>
    <mergeCell ref="C114:D115"/>
    <mergeCell ref="E114:E115"/>
    <mergeCell ref="F114:F115"/>
    <mergeCell ref="G114:H115"/>
    <mergeCell ref="N110:N111"/>
    <mergeCell ref="O110:P111"/>
    <mergeCell ref="Q110:Q111"/>
    <mergeCell ref="B112:B113"/>
    <mergeCell ref="C112:D113"/>
    <mergeCell ref="E112:E113"/>
    <mergeCell ref="F112:F113"/>
    <mergeCell ref="G112:H113"/>
    <mergeCell ref="I112:I113"/>
    <mergeCell ref="J112:J113"/>
    <mergeCell ref="Q108:Q109"/>
    <mergeCell ref="B110:B111"/>
    <mergeCell ref="C110:D111"/>
    <mergeCell ref="E110:E111"/>
    <mergeCell ref="F110:F111"/>
    <mergeCell ref="G110:H111"/>
    <mergeCell ref="I110:I111"/>
    <mergeCell ref="J110:J111"/>
    <mergeCell ref="K110:L111"/>
    <mergeCell ref="M110:M111"/>
    <mergeCell ref="I108:I109"/>
    <mergeCell ref="J108:J109"/>
    <mergeCell ref="K108:L109"/>
    <mergeCell ref="M108:M109"/>
    <mergeCell ref="N108:N109"/>
    <mergeCell ref="O108:P109"/>
    <mergeCell ref="K106:L107"/>
    <mergeCell ref="M106:M107"/>
    <mergeCell ref="N106:N107"/>
    <mergeCell ref="O106:P107"/>
    <mergeCell ref="Q106:Q107"/>
    <mergeCell ref="B108:B109"/>
    <mergeCell ref="C108:D109"/>
    <mergeCell ref="E108:E109"/>
    <mergeCell ref="F108:F109"/>
    <mergeCell ref="G108:H109"/>
    <mergeCell ref="N104:N105"/>
    <mergeCell ref="O104:P105"/>
    <mergeCell ref="Q104:Q105"/>
    <mergeCell ref="B106:B107"/>
    <mergeCell ref="C106:D107"/>
    <mergeCell ref="E106:E107"/>
    <mergeCell ref="F106:F107"/>
    <mergeCell ref="G106:H107"/>
    <mergeCell ref="I106:I107"/>
    <mergeCell ref="J106:J107"/>
    <mergeCell ref="Q102:Q103"/>
    <mergeCell ref="B104:B105"/>
    <mergeCell ref="C104:D105"/>
    <mergeCell ref="E104:E105"/>
    <mergeCell ref="F104:F105"/>
    <mergeCell ref="G104:H105"/>
    <mergeCell ref="I104:I105"/>
    <mergeCell ref="J104:J105"/>
    <mergeCell ref="K104:L105"/>
    <mergeCell ref="M104:M105"/>
    <mergeCell ref="I102:I103"/>
    <mergeCell ref="J102:J103"/>
    <mergeCell ref="K102:L103"/>
    <mergeCell ref="M102:M103"/>
    <mergeCell ref="N102:N103"/>
    <mergeCell ref="O102:P103"/>
    <mergeCell ref="Q99:Q100"/>
    <mergeCell ref="C101:D101"/>
    <mergeCell ref="G101:H101"/>
    <mergeCell ref="K101:L101"/>
    <mergeCell ref="O101:P101"/>
    <mergeCell ref="B102:B103"/>
    <mergeCell ref="C102:D103"/>
    <mergeCell ref="E102:E103"/>
    <mergeCell ref="F102:F103"/>
    <mergeCell ref="G102:H103"/>
    <mergeCell ref="K99:K100"/>
    <mergeCell ref="L99:L100"/>
    <mergeCell ref="M99:M100"/>
    <mergeCell ref="N99:N100"/>
    <mergeCell ref="O99:O100"/>
    <mergeCell ref="P99:P100"/>
    <mergeCell ref="C98:Q98"/>
    <mergeCell ref="B99:B100"/>
    <mergeCell ref="C99:C100"/>
    <mergeCell ref="D99:D100"/>
    <mergeCell ref="E99:E100"/>
    <mergeCell ref="F99:F100"/>
    <mergeCell ref="G99:G100"/>
    <mergeCell ref="H99:H100"/>
    <mergeCell ref="I99:I100"/>
    <mergeCell ref="J99:J100"/>
    <mergeCell ref="C96:E96"/>
    <mergeCell ref="G96:I96"/>
    <mergeCell ref="K96:M96"/>
    <mergeCell ref="O96:Q96"/>
    <mergeCell ref="C97:E97"/>
    <mergeCell ref="G97:I97"/>
    <mergeCell ref="K97:M97"/>
    <mergeCell ref="O97:Q97"/>
    <mergeCell ref="N91:N92"/>
    <mergeCell ref="O91:O92"/>
    <mergeCell ref="P91:P92"/>
    <mergeCell ref="Q91:Q92"/>
    <mergeCell ref="B93:Q93"/>
    <mergeCell ref="C95:Q95"/>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D86"/>
    <mergeCell ref="G86:H86"/>
    <mergeCell ref="K86:L86"/>
    <mergeCell ref="O86:P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C82:D82"/>
    <mergeCell ref="G82:H82"/>
    <mergeCell ref="K82:L82"/>
    <mergeCell ref="O82:P82"/>
    <mergeCell ref="C83:D83"/>
    <mergeCell ref="G83:H83"/>
    <mergeCell ref="K83:L83"/>
    <mergeCell ref="O83:P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C77:D77"/>
    <mergeCell ref="G77:H77"/>
    <mergeCell ref="K77:L77"/>
    <mergeCell ref="O77:P77"/>
    <mergeCell ref="B78:B79"/>
    <mergeCell ref="C78:D79"/>
    <mergeCell ref="E78:E79"/>
    <mergeCell ref="F78:F79"/>
    <mergeCell ref="G78:H79"/>
    <mergeCell ref="I78:I79"/>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M60:M61"/>
    <mergeCell ref="N60:N61"/>
    <mergeCell ref="O60:O61"/>
    <mergeCell ref="P60:P61"/>
    <mergeCell ref="Q60:Q61"/>
    <mergeCell ref="C62:D62"/>
    <mergeCell ref="G62:H62"/>
    <mergeCell ref="K62:L62"/>
    <mergeCell ref="O62:P62"/>
    <mergeCell ref="G60:G61"/>
    <mergeCell ref="H60:H61"/>
    <mergeCell ref="I60:I61"/>
    <mergeCell ref="J60:J61"/>
    <mergeCell ref="K60:K61"/>
    <mergeCell ref="L60:L61"/>
    <mergeCell ref="C58:E58"/>
    <mergeCell ref="G58:I58"/>
    <mergeCell ref="K58:M58"/>
    <mergeCell ref="O58:Q58"/>
    <mergeCell ref="C59:Q59"/>
    <mergeCell ref="B60:B61"/>
    <mergeCell ref="C60:C61"/>
    <mergeCell ref="D60:D61"/>
    <mergeCell ref="E60:E61"/>
    <mergeCell ref="F60:F61"/>
    <mergeCell ref="Q49:Q50"/>
    <mergeCell ref="B54:Q54"/>
    <mergeCell ref="C56:Q56"/>
    <mergeCell ref="C57:E57"/>
    <mergeCell ref="G57:I57"/>
    <mergeCell ref="K57:M57"/>
    <mergeCell ref="O57:Q57"/>
    <mergeCell ref="B51:Q51"/>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C35:E35"/>
    <mergeCell ref="G35:I35"/>
    <mergeCell ref="K35:M35"/>
    <mergeCell ref="O35:Q35"/>
    <mergeCell ref="C36:Q36"/>
    <mergeCell ref="B37:B38"/>
    <mergeCell ref="C37:C38"/>
    <mergeCell ref="D37:D38"/>
    <mergeCell ref="E37:E38"/>
    <mergeCell ref="F37:F38"/>
    <mergeCell ref="Q23:Q24"/>
    <mergeCell ref="B31:Q31"/>
    <mergeCell ref="C33:Q33"/>
    <mergeCell ref="C34:E34"/>
    <mergeCell ref="G34:I34"/>
    <mergeCell ref="K34:M34"/>
    <mergeCell ref="O34:Q34"/>
    <mergeCell ref="B25:Q25"/>
    <mergeCell ref="B30:Q30"/>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E9"/>
    <mergeCell ref="G9:I9"/>
    <mergeCell ref="K9:M9"/>
    <mergeCell ref="O9:Q9"/>
    <mergeCell ref="C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3" width="15.28515625" bestFit="1" customWidth="1"/>
    <col min="4" max="4" width="14.28515625" bestFit="1" customWidth="1"/>
  </cols>
  <sheetData>
    <row r="1" spans="1:4">
      <c r="A1" s="7" t="s">
        <v>1008</v>
      </c>
      <c r="B1" s="1" t="s">
        <v>1</v>
      </c>
      <c r="C1" s="1"/>
      <c r="D1" s="1"/>
    </row>
    <row r="2" spans="1:4">
      <c r="A2" s="7"/>
      <c r="B2" s="1" t="s">
        <v>2</v>
      </c>
      <c r="C2" s="7" t="s">
        <v>26</v>
      </c>
      <c r="D2" s="7" t="s">
        <v>76</v>
      </c>
    </row>
    <row r="3" spans="1:4">
      <c r="A3" s="7"/>
      <c r="B3" s="1" t="s">
        <v>1009</v>
      </c>
      <c r="C3" s="7"/>
      <c r="D3" s="7"/>
    </row>
    <row r="4" spans="1:4">
      <c r="A4" s="3" t="s">
        <v>1010</v>
      </c>
      <c r="B4" s="4"/>
      <c r="C4" s="4"/>
      <c r="D4" s="4"/>
    </row>
    <row r="5" spans="1:4">
      <c r="A5" s="2" t="s">
        <v>46</v>
      </c>
      <c r="B5" s="8">
        <v>16643940000</v>
      </c>
      <c r="C5" s="8">
        <v>16234605000</v>
      </c>
      <c r="D5" s="8">
        <v>6517853000</v>
      </c>
    </row>
    <row r="6" spans="1:4" ht="45">
      <c r="A6" s="2" t="s">
        <v>1011</v>
      </c>
      <c r="B6" s="6">
        <v>12302292000</v>
      </c>
      <c r="C6" s="6">
        <v>11904684000</v>
      </c>
      <c r="D6" s="4"/>
    </row>
    <row r="7" spans="1:4">
      <c r="A7" s="2" t="s">
        <v>50</v>
      </c>
      <c r="B7" s="6">
        <v>11934175000</v>
      </c>
      <c r="C7" s="6">
        <v>11755128000</v>
      </c>
      <c r="D7" s="6">
        <v>5369408000</v>
      </c>
    </row>
    <row r="8" spans="1:4">
      <c r="A8" s="2" t="s">
        <v>62</v>
      </c>
      <c r="B8" s="6">
        <v>3533361000</v>
      </c>
      <c r="C8" s="6">
        <v>3506230000</v>
      </c>
      <c r="D8" s="4"/>
    </row>
    <row r="9" spans="1:4">
      <c r="A9" s="2" t="s">
        <v>1012</v>
      </c>
      <c r="B9" s="4">
        <v>80</v>
      </c>
      <c r="C9" s="4"/>
      <c r="D9" s="4"/>
    </row>
    <row r="10" spans="1:4">
      <c r="A10" s="2" t="s">
        <v>1013</v>
      </c>
      <c r="B10" s="4">
        <v>27</v>
      </c>
      <c r="C10" s="4"/>
      <c r="D10" s="4"/>
    </row>
    <row r="11" spans="1:4">
      <c r="A11" s="2" t="s">
        <v>1014</v>
      </c>
      <c r="B11" s="5">
        <v>36647</v>
      </c>
      <c r="C11" s="4"/>
      <c r="D11" s="4"/>
    </row>
    <row r="12" spans="1:4" ht="30">
      <c r="A12" s="3" t="s">
        <v>1015</v>
      </c>
      <c r="B12" s="4"/>
      <c r="C12" s="4"/>
      <c r="D12" s="4"/>
    </row>
    <row r="13" spans="1:4" ht="30">
      <c r="A13" s="2" t="s">
        <v>1016</v>
      </c>
      <c r="B13" s="12">
        <v>0.01</v>
      </c>
      <c r="C13" s="12">
        <v>0.01</v>
      </c>
      <c r="D13" s="4"/>
    </row>
    <row r="14" spans="1:4">
      <c r="A14" s="2" t="s">
        <v>1017</v>
      </c>
      <c r="B14" s="4"/>
      <c r="C14" s="4"/>
      <c r="D14" s="4"/>
    </row>
    <row r="15" spans="1:4" ht="30">
      <c r="A15" s="3" t="s">
        <v>1015</v>
      </c>
      <c r="B15" s="4"/>
      <c r="C15" s="4"/>
      <c r="D15" s="4"/>
    </row>
    <row r="16" spans="1:4" ht="30">
      <c r="A16" s="2" t="s">
        <v>1018</v>
      </c>
      <c r="B16" s="5">
        <v>42065</v>
      </c>
      <c r="C16" s="4"/>
      <c r="D16" s="4"/>
    </row>
    <row r="17" spans="1:4" ht="30">
      <c r="A17" s="2" t="s">
        <v>1019</v>
      </c>
      <c r="B17" s="6">
        <v>849000000</v>
      </c>
      <c r="C17" s="4"/>
      <c r="D17" s="4"/>
    </row>
    <row r="18" spans="1:4" ht="30">
      <c r="A18" s="2" t="s">
        <v>1020</v>
      </c>
      <c r="B18" s="4">
        <v>0.59970000000000001</v>
      </c>
      <c r="C18" s="4"/>
      <c r="D18" s="4"/>
    </row>
    <row r="19" spans="1:4">
      <c r="A19" s="2" t="s">
        <v>1021</v>
      </c>
      <c r="B19" s="12">
        <v>27.49</v>
      </c>
      <c r="C19" s="4"/>
      <c r="D19" s="4"/>
    </row>
    <row r="20" spans="1:4" ht="30">
      <c r="A20" s="2" t="s">
        <v>1016</v>
      </c>
      <c r="B20" s="12">
        <v>45.84</v>
      </c>
      <c r="C20" s="4"/>
      <c r="D20" s="4"/>
    </row>
    <row r="21" spans="1:4">
      <c r="A21" s="2" t="s">
        <v>1022</v>
      </c>
      <c r="B21" s="5">
        <v>42062</v>
      </c>
      <c r="C21" s="4"/>
      <c r="D21" s="4"/>
    </row>
    <row r="22" spans="1:4" ht="30">
      <c r="A22" s="2" t="s">
        <v>1023</v>
      </c>
      <c r="B22" s="6">
        <v>19800000000</v>
      </c>
      <c r="C22" s="4"/>
      <c r="D22" s="4"/>
    </row>
    <row r="23" spans="1:4">
      <c r="A23" s="2" t="s">
        <v>1024</v>
      </c>
      <c r="B23" s="4">
        <v>80</v>
      </c>
      <c r="C23" s="4"/>
      <c r="D23" s="4"/>
    </row>
    <row r="24" spans="1:4">
      <c r="A24" s="2" t="s">
        <v>136</v>
      </c>
      <c r="B24" s="4"/>
      <c r="C24" s="4"/>
      <c r="D24" s="4"/>
    </row>
    <row r="25" spans="1:4">
      <c r="A25" s="3" t="s">
        <v>1010</v>
      </c>
      <c r="B25" s="4"/>
      <c r="C25" s="4"/>
      <c r="D25" s="4"/>
    </row>
    <row r="26" spans="1:4">
      <c r="A26" s="2" t="s">
        <v>62</v>
      </c>
      <c r="B26" s="6">
        <v>-212633000</v>
      </c>
      <c r="C26" s="6">
        <v>-285712000</v>
      </c>
      <c r="D26" s="4"/>
    </row>
    <row r="27" spans="1:4" ht="30">
      <c r="A27" s="3" t="s">
        <v>1025</v>
      </c>
      <c r="B27" s="4"/>
      <c r="C27" s="4"/>
      <c r="D27" s="4"/>
    </row>
    <row r="28" spans="1:4" ht="45">
      <c r="A28" s="2" t="s">
        <v>1026</v>
      </c>
      <c r="B28" s="8">
        <v>-195000</v>
      </c>
      <c r="C28" s="4"/>
      <c r="D28" s="4"/>
    </row>
  </sheetData>
  <mergeCells count="3">
    <mergeCell ref="A1:A3"/>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1027</v>
      </c>
      <c r="B1" s="7" t="s">
        <v>2</v>
      </c>
      <c r="C1" s="7" t="s">
        <v>26</v>
      </c>
    </row>
    <row r="2" spans="1:3" ht="30">
      <c r="A2" s="1" t="s">
        <v>25</v>
      </c>
      <c r="B2" s="7"/>
      <c r="C2" s="7"/>
    </row>
    <row r="3" spans="1:3" ht="60">
      <c r="A3" s="3" t="s">
        <v>1028</v>
      </c>
      <c r="B3" s="4"/>
      <c r="C3" s="4"/>
    </row>
    <row r="4" spans="1:3">
      <c r="A4" s="2" t="s">
        <v>1029</v>
      </c>
      <c r="B4" s="8">
        <v>13110579</v>
      </c>
      <c r="C4" s="8">
        <v>12728375</v>
      </c>
    </row>
    <row r="5" spans="1:3">
      <c r="A5" s="2" t="s">
        <v>1030</v>
      </c>
      <c r="B5" s="4"/>
      <c r="C5" s="4"/>
    </row>
    <row r="6" spans="1:3" ht="60">
      <c r="A6" s="3" t="s">
        <v>1028</v>
      </c>
      <c r="B6" s="4"/>
      <c r="C6" s="4"/>
    </row>
    <row r="7" spans="1:3">
      <c r="A7" s="2" t="s">
        <v>1029</v>
      </c>
      <c r="B7" s="8">
        <v>20400</v>
      </c>
      <c r="C7" s="8">
        <v>21300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5.85546875" customWidth="1"/>
    <col min="3" max="3" width="7.140625" customWidth="1"/>
    <col min="4" max="4" width="36.5703125" customWidth="1"/>
    <col min="5" max="5" width="7.140625" customWidth="1"/>
    <col min="6" max="6" width="35.85546875" customWidth="1"/>
    <col min="7" max="7" width="35.42578125" customWidth="1"/>
  </cols>
  <sheetData>
    <row r="1" spans="1:7" ht="15" customHeight="1">
      <c r="A1" s="7" t="s">
        <v>1031</v>
      </c>
      <c r="B1" s="7" t="s">
        <v>1</v>
      </c>
      <c r="C1" s="7"/>
      <c r="D1" s="7" t="s">
        <v>1032</v>
      </c>
      <c r="E1" s="7"/>
      <c r="F1" s="1"/>
      <c r="G1" s="1"/>
    </row>
    <row r="2" spans="1:7" ht="15" customHeight="1">
      <c r="A2" s="7"/>
      <c r="B2" s="7" t="s">
        <v>2</v>
      </c>
      <c r="C2" s="7"/>
      <c r="D2" s="7" t="s">
        <v>1033</v>
      </c>
      <c r="E2" s="7"/>
      <c r="F2" s="1" t="s">
        <v>26</v>
      </c>
      <c r="G2" s="1" t="s">
        <v>76</v>
      </c>
    </row>
    <row r="3" spans="1:7">
      <c r="A3" s="3" t="s">
        <v>1034</v>
      </c>
      <c r="B3" s="4"/>
      <c r="C3" s="4"/>
      <c r="D3" s="4"/>
      <c r="E3" s="4"/>
      <c r="F3" s="4"/>
      <c r="G3" s="4"/>
    </row>
    <row r="4" spans="1:7" ht="30">
      <c r="A4" s="2" t="s">
        <v>38</v>
      </c>
      <c r="B4" s="8">
        <v>119959000</v>
      </c>
      <c r="C4" s="4"/>
      <c r="D4" s="4"/>
      <c r="E4" s="4"/>
      <c r="F4" s="8">
        <v>122506000</v>
      </c>
      <c r="G4" s="4"/>
    </row>
    <row r="5" spans="1:7" ht="17.25">
      <c r="A5" s="2" t="s">
        <v>41</v>
      </c>
      <c r="B5" s="6">
        <v>1728380000</v>
      </c>
      <c r="C5" s="9" t="s">
        <v>42</v>
      </c>
      <c r="D5" s="4"/>
      <c r="E5" s="4"/>
      <c r="F5" s="6">
        <v>1720479000</v>
      </c>
      <c r="G5" s="6">
        <v>208743000</v>
      </c>
    </row>
    <row r="6" spans="1:7" ht="30">
      <c r="A6" s="2" t="s">
        <v>1035</v>
      </c>
      <c r="B6" s="6">
        <v>484000000</v>
      </c>
      <c r="C6" s="4"/>
      <c r="D6" s="4"/>
      <c r="E6" s="4"/>
      <c r="F6" s="4"/>
      <c r="G6" s="4"/>
    </row>
    <row r="7" spans="1:7">
      <c r="A7" s="2" t="s">
        <v>1036</v>
      </c>
      <c r="B7" s="4"/>
      <c r="C7" s="4"/>
      <c r="D7" s="4"/>
      <c r="E7" s="4"/>
      <c r="F7" s="4"/>
      <c r="G7" s="4"/>
    </row>
    <row r="8" spans="1:7">
      <c r="A8" s="3" t="s">
        <v>1034</v>
      </c>
      <c r="B8" s="4"/>
      <c r="C8" s="4"/>
      <c r="D8" s="4"/>
      <c r="E8" s="4"/>
      <c r="F8" s="4"/>
      <c r="G8" s="4"/>
    </row>
    <row r="9" spans="1:7">
      <c r="A9" s="2" t="s">
        <v>28</v>
      </c>
      <c r="B9" s="4"/>
      <c r="C9" s="4"/>
      <c r="D9" s="6">
        <v>768553000</v>
      </c>
      <c r="E9" s="4"/>
      <c r="F9" s="4"/>
      <c r="G9" s="4"/>
    </row>
    <row r="10" spans="1:7" ht="30">
      <c r="A10" s="2" t="s">
        <v>29</v>
      </c>
      <c r="B10" s="4"/>
      <c r="C10" s="4"/>
      <c r="D10" s="6">
        <v>60612000</v>
      </c>
      <c r="E10" s="4"/>
      <c r="F10" s="4"/>
      <c r="G10" s="4"/>
    </row>
    <row r="11" spans="1:7" ht="30">
      <c r="A11" s="2" t="s">
        <v>1037</v>
      </c>
      <c r="B11" s="4"/>
      <c r="C11" s="4"/>
      <c r="D11" s="6">
        <v>382797000</v>
      </c>
      <c r="E11" s="4"/>
      <c r="F11" s="4"/>
      <c r="G11" s="4"/>
    </row>
    <row r="12" spans="1:7">
      <c r="A12" s="2" t="s">
        <v>230</v>
      </c>
      <c r="B12" s="4"/>
      <c r="C12" s="4"/>
      <c r="D12" s="6">
        <v>46060000</v>
      </c>
      <c r="E12" s="4"/>
      <c r="F12" s="4"/>
      <c r="G12" s="4"/>
    </row>
    <row r="13" spans="1:7">
      <c r="A13" s="2" t="s">
        <v>78</v>
      </c>
      <c r="B13" s="4"/>
      <c r="C13" s="4"/>
      <c r="D13" s="6">
        <v>6877427000</v>
      </c>
      <c r="E13" s="4"/>
      <c r="F13" s="4"/>
      <c r="G13" s="4"/>
    </row>
    <row r="14" spans="1:7" ht="30">
      <c r="A14" s="2" t="s">
        <v>38</v>
      </c>
      <c r="B14" s="4"/>
      <c r="C14" s="4"/>
      <c r="D14" s="6">
        <v>160015000</v>
      </c>
      <c r="E14" s="4"/>
      <c r="F14" s="4"/>
      <c r="G14" s="4"/>
    </row>
    <row r="15" spans="1:7">
      <c r="A15" s="2" t="s">
        <v>231</v>
      </c>
      <c r="B15" s="4"/>
      <c r="C15" s="4"/>
      <c r="D15" s="6">
        <v>12663000</v>
      </c>
      <c r="E15" s="4"/>
      <c r="F15" s="4"/>
      <c r="G15" s="4"/>
    </row>
    <row r="16" spans="1:7">
      <c r="A16" s="2" t="s">
        <v>232</v>
      </c>
      <c r="B16" s="4"/>
      <c r="C16" s="4"/>
      <c r="D16" s="6">
        <v>6382000</v>
      </c>
      <c r="E16" s="4"/>
      <c r="F16" s="4"/>
      <c r="G16" s="4"/>
    </row>
    <row r="17" spans="1:7">
      <c r="A17" s="2" t="s">
        <v>1038</v>
      </c>
      <c r="B17" s="4"/>
      <c r="C17" s="4"/>
      <c r="D17" s="6">
        <v>304856000</v>
      </c>
      <c r="E17" s="4"/>
      <c r="F17" s="4"/>
      <c r="G17" s="4"/>
    </row>
    <row r="18" spans="1:7">
      <c r="A18" s="2" t="s">
        <v>41</v>
      </c>
      <c r="B18" s="4"/>
      <c r="C18" s="4"/>
      <c r="D18" s="6">
        <v>1526282000</v>
      </c>
      <c r="E18" s="4"/>
      <c r="F18" s="4"/>
      <c r="G18" s="4"/>
    </row>
    <row r="19" spans="1:7">
      <c r="A19" s="2" t="s">
        <v>1039</v>
      </c>
      <c r="B19" s="4"/>
      <c r="C19" s="4"/>
      <c r="D19" s="6">
        <v>6720000</v>
      </c>
      <c r="E19" s="4"/>
      <c r="F19" s="4"/>
      <c r="G19" s="4"/>
    </row>
    <row r="20" spans="1:7" ht="17.25">
      <c r="A20" s="2" t="s">
        <v>45</v>
      </c>
      <c r="B20" s="4"/>
      <c r="C20" s="4"/>
      <c r="D20" s="6">
        <v>582985000</v>
      </c>
      <c r="E20" s="9" t="s">
        <v>1040</v>
      </c>
      <c r="F20" s="4"/>
      <c r="G20" s="4"/>
    </row>
    <row r="21" spans="1:7">
      <c r="A21" s="2" t="s">
        <v>236</v>
      </c>
      <c r="B21" s="4"/>
      <c r="C21" s="4"/>
      <c r="D21" s="6">
        <v>10735352000</v>
      </c>
      <c r="E21" s="4"/>
      <c r="F21" s="4"/>
      <c r="G21" s="4"/>
    </row>
    <row r="22" spans="1:7">
      <c r="A22" s="2" t="s">
        <v>48</v>
      </c>
      <c r="B22" s="4"/>
      <c r="C22" s="4"/>
      <c r="D22" s="6">
        <v>4631000</v>
      </c>
      <c r="E22" s="4"/>
      <c r="F22" s="4"/>
      <c r="G22" s="4"/>
    </row>
    <row r="23" spans="1:7">
      <c r="A23" s="2" t="s">
        <v>49</v>
      </c>
      <c r="B23" s="4"/>
      <c r="C23" s="4"/>
      <c r="D23" s="6">
        <v>6236419000</v>
      </c>
      <c r="E23" s="4"/>
      <c r="F23" s="4"/>
      <c r="G23" s="4"/>
    </row>
    <row r="24" spans="1:7">
      <c r="A24" s="2" t="s">
        <v>240</v>
      </c>
      <c r="B24" s="4"/>
      <c r="C24" s="4"/>
      <c r="D24" s="6">
        <v>992109000</v>
      </c>
      <c r="E24" s="4"/>
      <c r="F24" s="4"/>
      <c r="G24" s="4"/>
    </row>
    <row r="25" spans="1:7">
      <c r="A25" s="2" t="s">
        <v>612</v>
      </c>
      <c r="B25" s="4"/>
      <c r="C25" s="4"/>
      <c r="D25" s="6">
        <v>300918000</v>
      </c>
      <c r="E25" s="4"/>
      <c r="F25" s="4"/>
      <c r="G25" s="4"/>
    </row>
    <row r="26" spans="1:7" ht="30">
      <c r="A26" s="2" t="s">
        <v>53</v>
      </c>
      <c r="B26" s="4"/>
      <c r="C26" s="4"/>
      <c r="D26" s="6">
        <v>124087000</v>
      </c>
      <c r="E26" s="4"/>
      <c r="F26" s="4"/>
      <c r="G26" s="4"/>
    </row>
    <row r="27" spans="1:7">
      <c r="A27" s="2" t="s">
        <v>241</v>
      </c>
      <c r="B27" s="4"/>
      <c r="C27" s="4"/>
      <c r="D27" s="6">
        <v>7658164000</v>
      </c>
      <c r="E27" s="4"/>
      <c r="F27" s="4"/>
      <c r="G27" s="4"/>
    </row>
    <row r="28" spans="1:7">
      <c r="A28" s="2" t="s">
        <v>242</v>
      </c>
      <c r="B28" s="4"/>
      <c r="C28" s="4"/>
      <c r="D28" s="6">
        <v>3077188000</v>
      </c>
      <c r="E28" s="4"/>
      <c r="F28" s="4"/>
      <c r="G28" s="4"/>
    </row>
    <row r="29" spans="1:7">
      <c r="A29" s="2" t="s">
        <v>244</v>
      </c>
      <c r="B29" s="4"/>
      <c r="C29" s="4"/>
      <c r="D29" s="6">
        <v>483118000</v>
      </c>
      <c r="E29" s="4"/>
      <c r="F29" s="4"/>
      <c r="G29" s="4"/>
    </row>
    <row r="30" spans="1:7">
      <c r="A30" s="2" t="s">
        <v>245</v>
      </c>
      <c r="B30" s="4"/>
      <c r="C30" s="4"/>
      <c r="D30" s="8">
        <v>2594070000</v>
      </c>
      <c r="E30" s="4"/>
      <c r="F30" s="4"/>
      <c r="G30" s="4"/>
    </row>
    <row r="31" spans="1:7">
      <c r="A31" s="10"/>
      <c r="B31" s="10"/>
      <c r="C31" s="10"/>
      <c r="D31" s="10"/>
      <c r="E31" s="10"/>
      <c r="F31" s="10"/>
      <c r="G31" s="10"/>
    </row>
    <row r="32" spans="1:7" ht="30" customHeight="1">
      <c r="A32" s="2" t="s">
        <v>42</v>
      </c>
      <c r="B32" s="11" t="s">
        <v>65</v>
      </c>
      <c r="C32" s="11"/>
      <c r="D32" s="11"/>
      <c r="E32" s="11"/>
      <c r="F32" s="11"/>
      <c r="G32" s="11"/>
    </row>
    <row r="33" spans="1:7" ht="15" customHeight="1">
      <c r="A33" s="2" t="s">
        <v>1040</v>
      </c>
      <c r="B33" s="11" t="s">
        <v>1041</v>
      </c>
      <c r="C33" s="11"/>
      <c r="D33" s="11"/>
      <c r="E33" s="11"/>
      <c r="F33" s="11"/>
      <c r="G33" s="11"/>
    </row>
  </sheetData>
  <mergeCells count="8">
    <mergeCell ref="B32:G32"/>
    <mergeCell ref="B33:G33"/>
    <mergeCell ref="A1:A2"/>
    <mergeCell ref="B1:C1"/>
    <mergeCell ref="D1:E1"/>
    <mergeCell ref="B2:C2"/>
    <mergeCell ref="D2:E2"/>
    <mergeCell ref="A31:G3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28.140625" customWidth="1"/>
    <col min="3" max="3" width="6.42578125" customWidth="1"/>
    <col min="4" max="4" width="35.42578125" customWidth="1"/>
    <col min="5" max="5" width="28.140625" customWidth="1"/>
    <col min="6" max="6" width="28.85546875" customWidth="1"/>
  </cols>
  <sheetData>
    <row r="1" spans="1:6" ht="15" customHeight="1">
      <c r="A1" s="1" t="s">
        <v>1042</v>
      </c>
      <c r="B1" s="7" t="s">
        <v>1</v>
      </c>
      <c r="C1" s="7"/>
      <c r="D1" s="1" t="s">
        <v>1032</v>
      </c>
      <c r="E1" s="1"/>
      <c r="F1" s="1"/>
    </row>
    <row r="2" spans="1:6" ht="30">
      <c r="A2" s="1" t="s">
        <v>25</v>
      </c>
      <c r="B2" s="7" t="s">
        <v>2</v>
      </c>
      <c r="C2" s="7"/>
      <c r="D2" s="1" t="s">
        <v>1033</v>
      </c>
      <c r="E2" s="1" t="s">
        <v>26</v>
      </c>
      <c r="F2" s="1" t="s">
        <v>76</v>
      </c>
    </row>
    <row r="3" spans="1:6">
      <c r="A3" s="3" t="s">
        <v>1034</v>
      </c>
      <c r="B3" s="4"/>
      <c r="C3" s="4"/>
      <c r="D3" s="4"/>
      <c r="E3" s="4"/>
      <c r="F3" s="4"/>
    </row>
    <row r="4" spans="1:6" ht="30">
      <c r="A4" s="2" t="s">
        <v>1043</v>
      </c>
      <c r="B4" s="5">
        <v>41736</v>
      </c>
      <c r="C4" s="4"/>
      <c r="D4" s="4"/>
      <c r="E4" s="4"/>
      <c r="F4" s="4"/>
    </row>
    <row r="5" spans="1:6" ht="17.25">
      <c r="A5" s="2" t="s">
        <v>41</v>
      </c>
      <c r="B5" s="8">
        <v>1728380</v>
      </c>
      <c r="C5" s="9" t="s">
        <v>42</v>
      </c>
      <c r="D5" s="4"/>
      <c r="E5" s="8">
        <v>1720479</v>
      </c>
      <c r="F5" s="8">
        <v>208743</v>
      </c>
    </row>
    <row r="6" spans="1:6">
      <c r="A6" s="2" t="s">
        <v>1036</v>
      </c>
      <c r="B6" s="4"/>
      <c r="C6" s="4"/>
      <c r="D6" s="4"/>
      <c r="E6" s="4"/>
      <c r="F6" s="4"/>
    </row>
    <row r="7" spans="1:6">
      <c r="A7" s="3" t="s">
        <v>1034</v>
      </c>
      <c r="B7" s="4"/>
      <c r="C7" s="4"/>
      <c r="D7" s="4"/>
      <c r="E7" s="4"/>
      <c r="F7" s="4"/>
    </row>
    <row r="8" spans="1:6" ht="30">
      <c r="A8" s="2" t="s">
        <v>1043</v>
      </c>
      <c r="B8" s="4"/>
      <c r="C8" s="4"/>
      <c r="D8" s="5">
        <v>41736</v>
      </c>
      <c r="E8" s="4"/>
      <c r="F8" s="4"/>
    </row>
    <row r="9" spans="1:6">
      <c r="A9" s="2" t="s">
        <v>41</v>
      </c>
      <c r="B9" s="4"/>
      <c r="C9" s="4"/>
      <c r="D9" s="8">
        <v>1526282</v>
      </c>
      <c r="E9" s="4"/>
      <c r="F9" s="4"/>
    </row>
    <row r="10" spans="1:6">
      <c r="A10" s="10"/>
      <c r="B10" s="10"/>
      <c r="C10" s="10"/>
      <c r="D10" s="10"/>
      <c r="E10" s="10"/>
      <c r="F10" s="10"/>
    </row>
    <row r="11" spans="1:6" ht="30" customHeight="1">
      <c r="A11" s="2" t="s">
        <v>42</v>
      </c>
      <c r="B11" s="11" t="s">
        <v>65</v>
      </c>
      <c r="C11" s="11"/>
      <c r="D11" s="11"/>
      <c r="E11" s="11"/>
      <c r="F11" s="11"/>
    </row>
  </sheetData>
  <mergeCells count="4">
    <mergeCell ref="B1:C1"/>
    <mergeCell ref="B2:C2"/>
    <mergeCell ref="A10:F10"/>
    <mergeCell ref="B11: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36.28515625" customWidth="1"/>
    <col min="3" max="3" width="8.42578125" customWidth="1"/>
    <col min="4" max="4" width="36.5703125" customWidth="1"/>
  </cols>
  <sheetData>
    <row r="1" spans="1:4" ht="15" customHeight="1">
      <c r="A1" s="1" t="s">
        <v>1044</v>
      </c>
      <c r="B1" s="7" t="s">
        <v>1</v>
      </c>
      <c r="C1" s="7"/>
      <c r="D1" s="1"/>
    </row>
    <row r="2" spans="1:4" ht="30">
      <c r="A2" s="1" t="s">
        <v>25</v>
      </c>
      <c r="B2" s="7" t="s">
        <v>2</v>
      </c>
      <c r="C2" s="7"/>
      <c r="D2" s="1" t="s">
        <v>76</v>
      </c>
    </row>
    <row r="3" spans="1:4" ht="30">
      <c r="A3" s="3" t="s">
        <v>253</v>
      </c>
      <c r="B3" s="4"/>
      <c r="C3" s="4"/>
      <c r="D3" s="4"/>
    </row>
    <row r="4" spans="1:4">
      <c r="A4" s="2" t="s">
        <v>707</v>
      </c>
      <c r="B4" s="8">
        <v>1720479</v>
      </c>
      <c r="C4" s="4"/>
      <c r="D4" s="8">
        <v>208743</v>
      </c>
    </row>
    <row r="5" spans="1:4">
      <c r="A5" s="2" t="s">
        <v>1045</v>
      </c>
      <c r="B5" s="6">
        <v>7901</v>
      </c>
      <c r="C5" s="4"/>
      <c r="D5" s="4"/>
    </row>
    <row r="6" spans="1:4" ht="17.25">
      <c r="A6" s="2" t="s">
        <v>263</v>
      </c>
      <c r="B6" s="8">
        <v>1728380</v>
      </c>
      <c r="C6" s="9" t="s">
        <v>42</v>
      </c>
      <c r="D6" s="8">
        <v>208743</v>
      </c>
    </row>
    <row r="7" spans="1:4">
      <c r="A7" s="10"/>
      <c r="B7" s="10"/>
      <c r="C7" s="10"/>
      <c r="D7" s="10"/>
    </row>
    <row r="8" spans="1:4" ht="45" customHeight="1">
      <c r="A8" s="2" t="s">
        <v>42</v>
      </c>
      <c r="B8" s="11" t="s">
        <v>65</v>
      </c>
      <c r="C8" s="11"/>
      <c r="D8" s="11"/>
    </row>
  </sheetData>
  <mergeCells count="4">
    <mergeCell ref="B1:C1"/>
    <mergeCell ref="B2:C2"/>
    <mergeCell ref="A7:D7"/>
    <mergeCell ref="B8:D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74</v>
      </c>
      <c r="B1" s="7" t="s">
        <v>1</v>
      </c>
      <c r="C1" s="7"/>
      <c r="D1" s="7"/>
    </row>
    <row r="2" spans="1:4" ht="30">
      <c r="A2" s="1" t="s">
        <v>75</v>
      </c>
      <c r="B2" s="1" t="s">
        <v>2</v>
      </c>
      <c r="C2" s="1" t="s">
        <v>26</v>
      </c>
      <c r="D2" s="1" t="s">
        <v>76</v>
      </c>
    </row>
    <row r="3" spans="1:4">
      <c r="A3" s="3" t="s">
        <v>77</v>
      </c>
      <c r="B3" s="4"/>
      <c r="C3" s="4"/>
      <c r="D3" s="4"/>
    </row>
    <row r="4" spans="1:4">
      <c r="A4" s="2" t="s">
        <v>78</v>
      </c>
      <c r="B4" s="8">
        <v>202097</v>
      </c>
      <c r="C4" s="8">
        <v>197472</v>
      </c>
      <c r="D4" s="8">
        <v>77463</v>
      </c>
    </row>
    <row r="5" spans="1:4">
      <c r="A5" s="2" t="s">
        <v>79</v>
      </c>
      <c r="B5" s="6">
        <v>12195</v>
      </c>
      <c r="C5" s="6">
        <v>12205</v>
      </c>
      <c r="D5" s="6">
        <v>10823</v>
      </c>
    </row>
    <row r="6" spans="1:4">
      <c r="A6" s="2" t="s">
        <v>80</v>
      </c>
      <c r="B6" s="4">
        <v>22</v>
      </c>
      <c r="C6" s="4">
        <v>19</v>
      </c>
      <c r="D6" s="4">
        <v>74</v>
      </c>
    </row>
    <row r="7" spans="1:4">
      <c r="A7" s="2" t="s">
        <v>81</v>
      </c>
      <c r="B7" s="6">
        <v>214314</v>
      </c>
      <c r="C7" s="6">
        <v>209696</v>
      </c>
      <c r="D7" s="6">
        <v>88360</v>
      </c>
    </row>
    <row r="8" spans="1:4">
      <c r="A8" s="3" t="s">
        <v>82</v>
      </c>
      <c r="B8" s="4"/>
      <c r="C8" s="4"/>
      <c r="D8" s="4"/>
    </row>
    <row r="9" spans="1:4">
      <c r="A9" s="2" t="s">
        <v>83</v>
      </c>
      <c r="B9" s="6">
        <v>10479</v>
      </c>
      <c r="C9" s="6">
        <v>9972</v>
      </c>
      <c r="D9" s="6">
        <v>1225</v>
      </c>
    </row>
    <row r="10" spans="1:4">
      <c r="A10" s="2" t="s">
        <v>51</v>
      </c>
      <c r="B10" s="4">
        <v>235</v>
      </c>
      <c r="C10" s="4">
        <v>144</v>
      </c>
      <c r="D10" s="4">
        <v>79</v>
      </c>
    </row>
    <row r="11" spans="1:4">
      <c r="A11" s="2" t="s">
        <v>52</v>
      </c>
      <c r="B11" s="6">
        <v>4525</v>
      </c>
      <c r="C11" s="6">
        <v>4597</v>
      </c>
      <c r="D11" s="6">
        <v>1041</v>
      </c>
    </row>
    <row r="12" spans="1:4">
      <c r="A12" s="2" t="s">
        <v>84</v>
      </c>
      <c r="B12" s="6">
        <v>15239</v>
      </c>
      <c r="C12" s="6">
        <v>14713</v>
      </c>
      <c r="D12" s="6">
        <v>2345</v>
      </c>
    </row>
    <row r="13" spans="1:4">
      <c r="A13" s="2" t="s">
        <v>85</v>
      </c>
      <c r="B13" s="6">
        <v>199075</v>
      </c>
      <c r="C13" s="6">
        <v>194983</v>
      </c>
      <c r="D13" s="6">
        <v>86015</v>
      </c>
    </row>
    <row r="14" spans="1:4" ht="30">
      <c r="A14" s="2" t="s">
        <v>86</v>
      </c>
      <c r="B14" s="6">
        <v>16434</v>
      </c>
      <c r="C14" s="6">
        <v>2063</v>
      </c>
      <c r="D14" s="4">
        <v>-644</v>
      </c>
    </row>
    <row r="15" spans="1:4" ht="30">
      <c r="A15" s="2" t="s">
        <v>87</v>
      </c>
      <c r="B15" s="6">
        <v>182641</v>
      </c>
      <c r="C15" s="6">
        <v>192920</v>
      </c>
      <c r="D15" s="6">
        <v>86659</v>
      </c>
    </row>
    <row r="16" spans="1:4">
      <c r="A16" s="3" t="s">
        <v>88</v>
      </c>
      <c r="B16" s="4"/>
      <c r="C16" s="4"/>
      <c r="D16" s="4"/>
    </row>
    <row r="17" spans="1:4">
      <c r="A17" s="2" t="s">
        <v>89</v>
      </c>
      <c r="B17" s="6">
        <v>2574</v>
      </c>
      <c r="C17" s="6">
        <v>2787</v>
      </c>
      <c r="D17" s="6">
        <v>3002</v>
      </c>
    </row>
    <row r="18" spans="1:4">
      <c r="A18" s="2" t="s">
        <v>90</v>
      </c>
      <c r="B18" s="6">
        <v>5396</v>
      </c>
      <c r="C18" s="6">
        <v>4556</v>
      </c>
      <c r="D18" s="6">
        <v>1932</v>
      </c>
    </row>
    <row r="19" spans="1:4">
      <c r="A19" s="2" t="s">
        <v>91</v>
      </c>
      <c r="B19" s="6">
        <v>5382</v>
      </c>
      <c r="C19" s="6">
        <v>5382</v>
      </c>
      <c r="D19" s="4">
        <v>0</v>
      </c>
    </row>
    <row r="20" spans="1:4">
      <c r="A20" s="2" t="s">
        <v>92</v>
      </c>
      <c r="B20" s="4">
        <v>0</v>
      </c>
      <c r="C20" s="4">
        <v>7</v>
      </c>
      <c r="D20" s="4">
        <v>106</v>
      </c>
    </row>
    <row r="21" spans="1:4">
      <c r="A21" s="2" t="s">
        <v>93</v>
      </c>
      <c r="B21" s="6">
        <v>3275</v>
      </c>
      <c r="C21" s="4">
        <v>0</v>
      </c>
      <c r="D21" s="6">
        <v>4752</v>
      </c>
    </row>
    <row r="22" spans="1:4">
      <c r="A22" s="2" t="s">
        <v>94</v>
      </c>
      <c r="B22" s="6">
        <v>-4399</v>
      </c>
      <c r="C22" s="6">
        <v>-4360</v>
      </c>
      <c r="D22" s="6">
        <v>-11430</v>
      </c>
    </row>
    <row r="23" spans="1:4">
      <c r="A23" s="2" t="s">
        <v>95</v>
      </c>
      <c r="B23" s="6">
        <v>8643</v>
      </c>
      <c r="C23" s="6">
        <v>4331</v>
      </c>
      <c r="D23" s="6">
        <v>6329</v>
      </c>
    </row>
    <row r="24" spans="1:4">
      <c r="A24" s="2" t="s">
        <v>96</v>
      </c>
      <c r="B24" s="6">
        <v>20871</v>
      </c>
      <c r="C24" s="6">
        <v>12703</v>
      </c>
      <c r="D24" s="6">
        <v>4691</v>
      </c>
    </row>
    <row r="25" spans="1:4">
      <c r="A25" s="3" t="s">
        <v>97</v>
      </c>
      <c r="B25" s="4"/>
      <c r="C25" s="4"/>
      <c r="D25" s="4"/>
    </row>
    <row r="26" spans="1:4">
      <c r="A26" s="2" t="s">
        <v>98</v>
      </c>
      <c r="B26" s="6">
        <v>47737</v>
      </c>
      <c r="C26" s="6">
        <v>45930</v>
      </c>
      <c r="D26" s="6">
        <v>28627</v>
      </c>
    </row>
    <row r="27" spans="1:4">
      <c r="A27" s="2" t="s">
        <v>99</v>
      </c>
      <c r="B27" s="6">
        <v>10600</v>
      </c>
      <c r="C27" s="6">
        <v>10745</v>
      </c>
      <c r="D27" s="6">
        <v>7595</v>
      </c>
    </row>
    <row r="28" spans="1:4">
      <c r="A28" s="2" t="s">
        <v>100</v>
      </c>
      <c r="B28" s="6">
        <v>4308</v>
      </c>
      <c r="C28" s="6">
        <v>4050</v>
      </c>
      <c r="D28" s="6">
        <v>2540</v>
      </c>
    </row>
    <row r="29" spans="1:4">
      <c r="A29" s="2" t="s">
        <v>101</v>
      </c>
      <c r="B29" s="6">
        <v>3221</v>
      </c>
      <c r="C29" s="6">
        <v>3181</v>
      </c>
      <c r="D29" s="6">
        <v>1523</v>
      </c>
    </row>
    <row r="30" spans="1:4">
      <c r="A30" s="2" t="s">
        <v>102</v>
      </c>
      <c r="B30" s="6">
        <v>3025</v>
      </c>
      <c r="C30" s="6">
        <v>3115</v>
      </c>
      <c r="D30" s="6">
        <v>1593</v>
      </c>
    </row>
    <row r="31" spans="1:4">
      <c r="A31" s="2" t="s">
        <v>103</v>
      </c>
      <c r="B31" s="6">
        <v>1501</v>
      </c>
      <c r="C31" s="6">
        <v>1619</v>
      </c>
      <c r="D31" s="6">
        <v>1364</v>
      </c>
    </row>
    <row r="32" spans="1:4">
      <c r="A32" s="2" t="s">
        <v>104</v>
      </c>
      <c r="B32" s="6">
        <v>3103</v>
      </c>
      <c r="C32" s="6">
        <v>3103</v>
      </c>
      <c r="D32" s="4">
        <v>0</v>
      </c>
    </row>
    <row r="33" spans="1:4" ht="30">
      <c r="A33" s="2" t="s">
        <v>105</v>
      </c>
      <c r="B33" s="4">
        <v>336</v>
      </c>
      <c r="C33" s="6">
        <v>1938</v>
      </c>
      <c r="D33" s="6">
        <v>-1861</v>
      </c>
    </row>
    <row r="34" spans="1:4" ht="30">
      <c r="A34" s="2" t="s">
        <v>106</v>
      </c>
      <c r="B34" s="6">
        <v>2000</v>
      </c>
      <c r="C34" s="6">
        <v>7381</v>
      </c>
      <c r="D34" s="6">
        <v>2200</v>
      </c>
    </row>
    <row r="35" spans="1:4">
      <c r="A35" s="2" t="s">
        <v>107</v>
      </c>
      <c r="B35" s="6">
        <v>8529</v>
      </c>
      <c r="C35" s="6">
        <v>10243</v>
      </c>
      <c r="D35" s="6">
        <v>6583</v>
      </c>
    </row>
    <row r="36" spans="1:4">
      <c r="A36" s="2" t="s">
        <v>108</v>
      </c>
      <c r="B36" s="6">
        <v>84360</v>
      </c>
      <c r="C36" s="6">
        <v>91305</v>
      </c>
      <c r="D36" s="6">
        <v>50164</v>
      </c>
    </row>
    <row r="37" spans="1:4" ht="30">
      <c r="A37" s="2" t="s">
        <v>109</v>
      </c>
      <c r="B37" s="6">
        <v>119152</v>
      </c>
      <c r="C37" s="6">
        <v>114318</v>
      </c>
      <c r="D37" s="6">
        <v>41186</v>
      </c>
    </row>
    <row r="38" spans="1:4">
      <c r="A38" s="2" t="s">
        <v>110</v>
      </c>
      <c r="B38" s="6">
        <v>-46073</v>
      </c>
      <c r="C38" s="6">
        <v>-43261</v>
      </c>
      <c r="D38" s="6">
        <v>-15281</v>
      </c>
    </row>
    <row r="39" spans="1:4" ht="30">
      <c r="A39" s="2" t="s">
        <v>111</v>
      </c>
      <c r="B39" s="6">
        <v>73079</v>
      </c>
      <c r="C39" s="6">
        <v>71057</v>
      </c>
      <c r="D39" s="6">
        <v>25905</v>
      </c>
    </row>
    <row r="40" spans="1:4" ht="30">
      <c r="A40" s="2" t="s">
        <v>112</v>
      </c>
      <c r="B40" s="4">
        <v>0</v>
      </c>
      <c r="C40" s="4">
        <v>-105</v>
      </c>
      <c r="D40" s="6">
        <v>-1413</v>
      </c>
    </row>
    <row r="41" spans="1:4">
      <c r="A41" s="2" t="s">
        <v>113</v>
      </c>
      <c r="B41" s="4">
        <v>0</v>
      </c>
      <c r="C41" s="4">
        <v>47</v>
      </c>
      <c r="D41" s="4">
        <v>588</v>
      </c>
    </row>
    <row r="42" spans="1:4">
      <c r="A42" s="2" t="s">
        <v>114</v>
      </c>
      <c r="B42" s="4">
        <v>0</v>
      </c>
      <c r="C42" s="4">
        <v>-58</v>
      </c>
      <c r="D42" s="4">
        <v>-825</v>
      </c>
    </row>
    <row r="43" spans="1:4">
      <c r="A43" s="2" t="s">
        <v>115</v>
      </c>
      <c r="B43" s="8">
        <v>73079</v>
      </c>
      <c r="C43" s="8">
        <v>70999</v>
      </c>
      <c r="D43" s="8">
        <v>25080</v>
      </c>
    </row>
    <row r="44" spans="1:4">
      <c r="A44" s="3" t="s">
        <v>116</v>
      </c>
      <c r="B44" s="4"/>
      <c r="C44" s="4"/>
      <c r="D44" s="4"/>
    </row>
    <row r="45" spans="1:4" ht="30">
      <c r="A45" s="2" t="s">
        <v>111</v>
      </c>
      <c r="B45" s="12">
        <v>0.71</v>
      </c>
      <c r="C45" s="12">
        <v>0.69</v>
      </c>
      <c r="D45" s="12">
        <v>0.56999999999999995</v>
      </c>
    </row>
    <row r="46" spans="1:4">
      <c r="A46" s="2" t="s">
        <v>115</v>
      </c>
      <c r="B46" s="12">
        <v>0.71</v>
      </c>
      <c r="C46" s="12">
        <v>0.69</v>
      </c>
      <c r="D46" s="12">
        <v>0.55000000000000004</v>
      </c>
    </row>
    <row r="47" spans="1:4">
      <c r="A47" s="3" t="s">
        <v>117</v>
      </c>
      <c r="B47" s="4"/>
      <c r="C47" s="4"/>
      <c r="D47" s="4"/>
    </row>
    <row r="48" spans="1:4" ht="30">
      <c r="A48" s="2" t="s">
        <v>111</v>
      </c>
      <c r="B48" s="12">
        <v>0.71</v>
      </c>
      <c r="C48" s="12">
        <v>0.69</v>
      </c>
      <c r="D48" s="12">
        <v>0.56999999999999995</v>
      </c>
    </row>
    <row r="49" spans="1:4">
      <c r="A49" s="2" t="s">
        <v>115</v>
      </c>
      <c r="B49" s="12">
        <v>0.71</v>
      </c>
      <c r="C49" s="12">
        <v>0.69</v>
      </c>
      <c r="D49" s="12">
        <v>0.55000000000000004</v>
      </c>
    </row>
    <row r="50" spans="1:4">
      <c r="A50" s="3" t="s">
        <v>118</v>
      </c>
      <c r="B50" s="4"/>
      <c r="C50" s="4"/>
      <c r="D50" s="4"/>
    </row>
    <row r="51" spans="1:4">
      <c r="A51" s="2" t="s">
        <v>119</v>
      </c>
      <c r="B51" s="12">
        <v>0.5</v>
      </c>
      <c r="C51" s="12">
        <v>0.5</v>
      </c>
      <c r="D51" s="12">
        <v>0.25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1046</v>
      </c>
      <c r="B1" s="7" t="s">
        <v>1</v>
      </c>
      <c r="C1" s="7"/>
      <c r="D1" s="7"/>
    </row>
    <row r="2" spans="1:4" ht="30">
      <c r="A2" s="1" t="s">
        <v>25</v>
      </c>
      <c r="B2" s="1" t="s">
        <v>2</v>
      </c>
      <c r="C2" s="1" t="s">
        <v>26</v>
      </c>
      <c r="D2" s="1" t="s">
        <v>76</v>
      </c>
    </row>
    <row r="3" spans="1:4" ht="30">
      <c r="A3" s="3" t="s">
        <v>1047</v>
      </c>
      <c r="B3" s="4"/>
      <c r="C3" s="4"/>
      <c r="D3" s="4"/>
    </row>
    <row r="4" spans="1:4">
      <c r="A4" s="2" t="s">
        <v>1048</v>
      </c>
      <c r="B4" s="8">
        <v>53090</v>
      </c>
      <c r="C4" s="8">
        <v>53090</v>
      </c>
      <c r="D4" s="8">
        <v>48963</v>
      </c>
    </row>
    <row r="5" spans="1:4" ht="30">
      <c r="A5" s="2" t="s">
        <v>1049</v>
      </c>
      <c r="B5" s="6">
        <v>-35886</v>
      </c>
      <c r="C5" s="6">
        <v>-34267</v>
      </c>
      <c r="D5" s="6">
        <v>-31715</v>
      </c>
    </row>
    <row r="6" spans="1:4">
      <c r="A6" s="2" t="s">
        <v>1050</v>
      </c>
      <c r="B6" s="6">
        <v>-1501</v>
      </c>
      <c r="C6" s="6">
        <v>-1619</v>
      </c>
      <c r="D6" s="6">
        <v>-1364</v>
      </c>
    </row>
    <row r="7" spans="1:4" ht="30">
      <c r="A7" s="2" t="s">
        <v>1049</v>
      </c>
      <c r="B7" s="6">
        <v>-37387</v>
      </c>
      <c r="C7" s="6">
        <v>-35886</v>
      </c>
      <c r="D7" s="6">
        <v>-33079</v>
      </c>
    </row>
    <row r="8" spans="1:4">
      <c r="A8" s="2" t="s">
        <v>1051</v>
      </c>
      <c r="B8" s="8">
        <v>15703</v>
      </c>
      <c r="C8" s="8">
        <v>17204</v>
      </c>
      <c r="D8" s="8">
        <v>15884</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23" bestFit="1" customWidth="1"/>
    <col min="3" max="3" width="12.28515625" bestFit="1" customWidth="1"/>
    <col min="4" max="4" width="12.5703125" bestFit="1" customWidth="1"/>
    <col min="5" max="5" width="16.42578125" bestFit="1" customWidth="1"/>
  </cols>
  <sheetData>
    <row r="1" spans="1:5" ht="30" customHeight="1">
      <c r="A1" s="7" t="s">
        <v>1052</v>
      </c>
      <c r="B1" s="7" t="s">
        <v>1</v>
      </c>
      <c r="C1" s="7"/>
      <c r="D1" s="7"/>
      <c r="E1" s="1" t="s">
        <v>1053</v>
      </c>
    </row>
    <row r="2" spans="1:5">
      <c r="A2" s="7"/>
      <c r="B2" s="1" t="s">
        <v>2</v>
      </c>
      <c r="C2" s="1" t="s">
        <v>26</v>
      </c>
      <c r="D2" s="1" t="s">
        <v>76</v>
      </c>
      <c r="E2" s="1" t="s">
        <v>1054</v>
      </c>
    </row>
    <row r="3" spans="1:5" ht="30">
      <c r="A3" s="2" t="s">
        <v>1055</v>
      </c>
      <c r="B3" s="4" t="s">
        <v>1056</v>
      </c>
      <c r="C3" s="4"/>
      <c r="D3" s="4"/>
      <c r="E3" s="4"/>
    </row>
    <row r="4" spans="1:5">
      <c r="A4" s="2" t="s">
        <v>103</v>
      </c>
      <c r="B4" s="8">
        <v>1501000</v>
      </c>
      <c r="C4" s="8">
        <v>1619000</v>
      </c>
      <c r="D4" s="8">
        <v>1364000</v>
      </c>
      <c r="E4" s="4"/>
    </row>
    <row r="5" spans="1:5">
      <c r="A5" s="2" t="s">
        <v>1057</v>
      </c>
      <c r="B5" s="6">
        <v>4100000</v>
      </c>
      <c r="C5" s="4"/>
      <c r="D5" s="4"/>
      <c r="E5" s="4"/>
    </row>
    <row r="6" spans="1:5">
      <c r="A6" s="2" t="s">
        <v>1058</v>
      </c>
      <c r="B6" s="6">
        <v>2300000</v>
      </c>
      <c r="C6" s="4"/>
      <c r="D6" s="4"/>
      <c r="E6" s="4"/>
    </row>
    <row r="7" spans="1:5">
      <c r="A7" s="2" t="s">
        <v>1059</v>
      </c>
      <c r="B7" s="6">
        <v>2000000</v>
      </c>
      <c r="C7" s="4"/>
      <c r="D7" s="4"/>
      <c r="E7" s="4"/>
    </row>
    <row r="8" spans="1:5">
      <c r="A8" s="2" t="s">
        <v>1060</v>
      </c>
      <c r="B8" s="6">
        <v>1700000</v>
      </c>
      <c r="C8" s="4"/>
      <c r="D8" s="4"/>
      <c r="E8" s="4"/>
    </row>
    <row r="9" spans="1:5">
      <c r="A9" s="2" t="s">
        <v>1061</v>
      </c>
      <c r="B9" s="6">
        <v>953000</v>
      </c>
      <c r="C9" s="4"/>
      <c r="D9" s="4"/>
      <c r="E9" s="4"/>
    </row>
    <row r="10" spans="1:5">
      <c r="A10" s="2" t="s">
        <v>1062</v>
      </c>
      <c r="B10" s="4"/>
      <c r="C10" s="4"/>
      <c r="D10" s="4"/>
      <c r="E10" s="4"/>
    </row>
    <row r="11" spans="1:5">
      <c r="A11" s="2" t="s">
        <v>103</v>
      </c>
      <c r="B11" s="4"/>
      <c r="C11" s="4"/>
      <c r="D11" s="4"/>
      <c r="E11" s="8">
        <v>6000000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1063</v>
      </c>
      <c r="B1" s="1" t="s">
        <v>1</v>
      </c>
      <c r="C1" s="1" t="s">
        <v>1053</v>
      </c>
    </row>
    <row r="2" spans="1:3" ht="30">
      <c r="A2" s="1" t="s">
        <v>25</v>
      </c>
      <c r="B2" s="1" t="s">
        <v>2</v>
      </c>
      <c r="C2" s="1" t="s">
        <v>26</v>
      </c>
    </row>
    <row r="3" spans="1:3" ht="30">
      <c r="A3" s="3" t="s">
        <v>1064</v>
      </c>
      <c r="B3" s="4"/>
      <c r="C3" s="4"/>
    </row>
    <row r="4" spans="1:3" ht="30">
      <c r="A4" s="2" t="s">
        <v>1065</v>
      </c>
      <c r="B4" s="8">
        <v>1547015</v>
      </c>
      <c r="C4" s="8">
        <v>1522871</v>
      </c>
    </row>
    <row r="5" spans="1:3" ht="30">
      <c r="A5" s="2" t="s">
        <v>1066</v>
      </c>
      <c r="B5" s="6">
        <v>51805</v>
      </c>
      <c r="C5" s="6">
        <v>47908</v>
      </c>
    </row>
    <row r="6" spans="1:3" ht="30">
      <c r="A6" s="2" t="s">
        <v>1067</v>
      </c>
      <c r="B6" s="6">
        <v>-3411</v>
      </c>
      <c r="C6" s="6">
        <v>-3602</v>
      </c>
    </row>
    <row r="7" spans="1:3">
      <c r="A7" s="2" t="s">
        <v>1068</v>
      </c>
      <c r="B7" s="6">
        <v>1595409</v>
      </c>
      <c r="C7" s="6">
        <v>1567177</v>
      </c>
    </row>
    <row r="8" spans="1:3" ht="30">
      <c r="A8" s="2" t="s">
        <v>1069</v>
      </c>
      <c r="B8" s="4"/>
      <c r="C8" s="4"/>
    </row>
    <row r="9" spans="1:3" ht="30">
      <c r="A9" s="3" t="s">
        <v>1064</v>
      </c>
      <c r="B9" s="4"/>
      <c r="C9" s="4"/>
    </row>
    <row r="10" spans="1:3">
      <c r="A10" s="2" t="s">
        <v>1068</v>
      </c>
      <c r="B10" s="6">
        <v>1595409</v>
      </c>
      <c r="C10" s="6">
        <v>1567177</v>
      </c>
    </row>
    <row r="11" spans="1:3" ht="45">
      <c r="A11" s="2" t="s">
        <v>1070</v>
      </c>
      <c r="B11" s="4"/>
      <c r="C11" s="4"/>
    </row>
    <row r="12" spans="1:3" ht="30">
      <c r="A12" s="3" t="s">
        <v>1064</v>
      </c>
      <c r="B12" s="4"/>
      <c r="C12" s="4"/>
    </row>
    <row r="13" spans="1:3" ht="30">
      <c r="A13" s="2" t="s">
        <v>1065</v>
      </c>
      <c r="B13" s="6">
        <v>439696</v>
      </c>
      <c r="C13" s="6">
        <v>515902</v>
      </c>
    </row>
    <row r="14" spans="1:3" ht="30">
      <c r="A14" s="2" t="s">
        <v>1066</v>
      </c>
      <c r="B14" s="6">
        <v>19327</v>
      </c>
      <c r="C14" s="6">
        <v>20142</v>
      </c>
    </row>
    <row r="15" spans="1:3" ht="30">
      <c r="A15" s="2" t="s">
        <v>1067</v>
      </c>
      <c r="B15" s="4">
        <v>-131</v>
      </c>
      <c r="C15" s="4">
        <v>-372</v>
      </c>
    </row>
    <row r="16" spans="1:3" ht="60">
      <c r="A16" s="2" t="s">
        <v>1071</v>
      </c>
      <c r="B16" s="4"/>
      <c r="C16" s="4"/>
    </row>
    <row r="17" spans="1:3" ht="30">
      <c r="A17" s="3" t="s">
        <v>1064</v>
      </c>
      <c r="B17" s="4"/>
      <c r="C17" s="4"/>
    </row>
    <row r="18" spans="1:3">
      <c r="A18" s="2" t="s">
        <v>1068</v>
      </c>
      <c r="B18" s="6">
        <v>458892</v>
      </c>
      <c r="C18" s="6">
        <v>535672</v>
      </c>
    </row>
    <row r="19" spans="1:3" ht="45">
      <c r="A19" s="2" t="s">
        <v>1072</v>
      </c>
      <c r="B19" s="4"/>
      <c r="C19" s="4"/>
    </row>
    <row r="20" spans="1:3" ht="30">
      <c r="A20" s="3" t="s">
        <v>1064</v>
      </c>
      <c r="B20" s="4"/>
      <c r="C20" s="4"/>
    </row>
    <row r="21" spans="1:3" ht="30">
      <c r="A21" s="2" t="s">
        <v>1065</v>
      </c>
      <c r="B21" s="6">
        <v>269766</v>
      </c>
      <c r="C21" s="6">
        <v>275513</v>
      </c>
    </row>
    <row r="22" spans="1:3" ht="30">
      <c r="A22" s="2" t="s">
        <v>1066</v>
      </c>
      <c r="B22" s="6">
        <v>6909</v>
      </c>
      <c r="C22" s="6">
        <v>3513</v>
      </c>
    </row>
    <row r="23" spans="1:3" ht="30">
      <c r="A23" s="2" t="s">
        <v>1067</v>
      </c>
      <c r="B23" s="4">
        <v>-451</v>
      </c>
      <c r="C23" s="6">
        <v>-1080</v>
      </c>
    </row>
    <row r="24" spans="1:3" ht="75">
      <c r="A24" s="2" t="s">
        <v>1073</v>
      </c>
      <c r="B24" s="4"/>
      <c r="C24" s="4"/>
    </row>
    <row r="25" spans="1:3" ht="30">
      <c r="A25" s="3" t="s">
        <v>1064</v>
      </c>
      <c r="B25" s="4"/>
      <c r="C25" s="4"/>
    </row>
    <row r="26" spans="1:3">
      <c r="A26" s="2" t="s">
        <v>1068</v>
      </c>
      <c r="B26" s="6">
        <v>276224</v>
      </c>
      <c r="C26" s="6">
        <v>277946</v>
      </c>
    </row>
    <row r="27" spans="1:3" ht="30">
      <c r="A27" s="2" t="s">
        <v>1074</v>
      </c>
      <c r="B27" s="4"/>
      <c r="C27" s="4"/>
    </row>
    <row r="28" spans="1:3" ht="30">
      <c r="A28" s="3" t="s">
        <v>1064</v>
      </c>
      <c r="B28" s="4"/>
      <c r="C28" s="4"/>
    </row>
    <row r="29" spans="1:3" ht="30">
      <c r="A29" s="2" t="s">
        <v>1065</v>
      </c>
      <c r="B29" s="6">
        <v>26496</v>
      </c>
      <c r="C29" s="6">
        <v>26889</v>
      </c>
    </row>
    <row r="30" spans="1:3" ht="30">
      <c r="A30" s="2" t="s">
        <v>1066</v>
      </c>
      <c r="B30" s="6">
        <v>7014</v>
      </c>
      <c r="C30" s="6">
        <v>7153</v>
      </c>
    </row>
    <row r="31" spans="1:3" ht="30">
      <c r="A31" s="2" t="s">
        <v>1067</v>
      </c>
      <c r="B31" s="4">
        <v>-66</v>
      </c>
      <c r="C31" s="4">
        <v>-95</v>
      </c>
    </row>
    <row r="32" spans="1:3" ht="60">
      <c r="A32" s="2" t="s">
        <v>1075</v>
      </c>
      <c r="B32" s="4"/>
      <c r="C32" s="4"/>
    </row>
    <row r="33" spans="1:3" ht="30">
      <c r="A33" s="3" t="s">
        <v>1064</v>
      </c>
      <c r="B33" s="4"/>
      <c r="C33" s="4"/>
    </row>
    <row r="34" spans="1:3">
      <c r="A34" s="2" t="s">
        <v>1068</v>
      </c>
      <c r="B34" s="6">
        <v>33444</v>
      </c>
      <c r="C34" s="6">
        <v>33947</v>
      </c>
    </row>
    <row r="35" spans="1:3" ht="30">
      <c r="A35" s="2" t="s">
        <v>1076</v>
      </c>
      <c r="B35" s="4"/>
      <c r="C35" s="4"/>
    </row>
    <row r="36" spans="1:3" ht="30">
      <c r="A36" s="3" t="s">
        <v>1064</v>
      </c>
      <c r="B36" s="4"/>
      <c r="C36" s="4"/>
    </row>
    <row r="37" spans="1:3" ht="30">
      <c r="A37" s="2" t="s">
        <v>1065</v>
      </c>
      <c r="B37" s="6">
        <v>9645</v>
      </c>
      <c r="C37" s="6">
        <v>10961</v>
      </c>
    </row>
    <row r="38" spans="1:3" ht="30">
      <c r="A38" s="2" t="s">
        <v>1066</v>
      </c>
      <c r="B38" s="4">
        <v>52</v>
      </c>
      <c r="C38" s="4">
        <v>46</v>
      </c>
    </row>
    <row r="39" spans="1:3" ht="30">
      <c r="A39" s="2" t="s">
        <v>1067</v>
      </c>
      <c r="B39" s="4">
        <v>-47</v>
      </c>
      <c r="C39" s="4">
        <v>-93</v>
      </c>
    </row>
    <row r="40" spans="1:3" ht="60">
      <c r="A40" s="2" t="s">
        <v>1077</v>
      </c>
      <c r="B40" s="4"/>
      <c r="C40" s="4"/>
    </row>
    <row r="41" spans="1:3" ht="30">
      <c r="A41" s="3" t="s">
        <v>1064</v>
      </c>
      <c r="B41" s="4"/>
      <c r="C41" s="4"/>
    </row>
    <row r="42" spans="1:3">
      <c r="A42" s="2" t="s">
        <v>1068</v>
      </c>
      <c r="B42" s="6">
        <v>9650</v>
      </c>
      <c r="C42" s="6">
        <v>10914</v>
      </c>
    </row>
    <row r="43" spans="1:3">
      <c r="A43" s="2" t="s">
        <v>687</v>
      </c>
      <c r="B43" s="4"/>
      <c r="C43" s="4"/>
    </row>
    <row r="44" spans="1:3" ht="30">
      <c r="A44" s="3" t="s">
        <v>1064</v>
      </c>
      <c r="B44" s="4"/>
      <c r="C44" s="4"/>
    </row>
    <row r="45" spans="1:3" ht="30">
      <c r="A45" s="2" t="s">
        <v>1065</v>
      </c>
      <c r="B45" s="6">
        <v>579344</v>
      </c>
      <c r="C45" s="6">
        <v>521499</v>
      </c>
    </row>
    <row r="46" spans="1:3" ht="30">
      <c r="A46" s="2" t="s">
        <v>1066</v>
      </c>
      <c r="B46" s="6">
        <v>15708</v>
      </c>
      <c r="C46" s="6">
        <v>15899</v>
      </c>
    </row>
    <row r="47" spans="1:3" ht="30">
      <c r="A47" s="2" t="s">
        <v>1067</v>
      </c>
      <c r="B47" s="6">
        <v>-2199</v>
      </c>
      <c r="C47" s="6">
        <v>-1282</v>
      </c>
    </row>
    <row r="48" spans="1:3" ht="30">
      <c r="A48" s="2" t="s">
        <v>1078</v>
      </c>
      <c r="B48" s="4"/>
      <c r="C48" s="4"/>
    </row>
    <row r="49" spans="1:3" ht="30">
      <c r="A49" s="3" t="s">
        <v>1064</v>
      </c>
      <c r="B49" s="4"/>
      <c r="C49" s="4"/>
    </row>
    <row r="50" spans="1:3">
      <c r="A50" s="2" t="s">
        <v>1068</v>
      </c>
      <c r="B50" s="6">
        <v>592853</v>
      </c>
      <c r="C50" s="6">
        <v>536116</v>
      </c>
    </row>
    <row r="51" spans="1:3">
      <c r="A51" s="2" t="s">
        <v>1079</v>
      </c>
      <c r="B51" s="4"/>
      <c r="C51" s="4"/>
    </row>
    <row r="52" spans="1:3" ht="30">
      <c r="A52" s="3" t="s">
        <v>1064</v>
      </c>
      <c r="B52" s="4"/>
      <c r="C52" s="4"/>
    </row>
    <row r="53" spans="1:3" ht="30">
      <c r="A53" s="2" t="s">
        <v>1065</v>
      </c>
      <c r="B53" s="6">
        <v>47485</v>
      </c>
      <c r="C53" s="6">
        <v>110074</v>
      </c>
    </row>
    <row r="54" spans="1:3" ht="30">
      <c r="A54" s="2" t="s">
        <v>1066</v>
      </c>
      <c r="B54" s="4">
        <v>683</v>
      </c>
      <c r="C54" s="4">
        <v>597</v>
      </c>
    </row>
    <row r="55" spans="1:3" ht="30">
      <c r="A55" s="2" t="s">
        <v>1067</v>
      </c>
      <c r="B55" s="4">
        <v>-423</v>
      </c>
      <c r="C55" s="4">
        <v>-562</v>
      </c>
    </row>
    <row r="56" spans="1:3" ht="45">
      <c r="A56" s="2" t="s">
        <v>1080</v>
      </c>
      <c r="B56" s="4"/>
      <c r="C56" s="4"/>
    </row>
    <row r="57" spans="1:3" ht="30">
      <c r="A57" s="3" t="s">
        <v>1064</v>
      </c>
      <c r="B57" s="4"/>
      <c r="C57" s="4"/>
    </row>
    <row r="58" spans="1:3">
      <c r="A58" s="2" t="s">
        <v>1068</v>
      </c>
      <c r="B58" s="6">
        <v>47745</v>
      </c>
      <c r="C58" s="6">
        <v>110109</v>
      </c>
    </row>
    <row r="59" spans="1:3" ht="30">
      <c r="A59" s="2" t="s">
        <v>1081</v>
      </c>
      <c r="B59" s="4"/>
      <c r="C59" s="4"/>
    </row>
    <row r="60" spans="1:3" ht="30">
      <c r="A60" s="3" t="s">
        <v>1064</v>
      </c>
      <c r="B60" s="4"/>
      <c r="C60" s="4"/>
    </row>
    <row r="61" spans="1:3" ht="30">
      <c r="A61" s="2" t="s">
        <v>1065</v>
      </c>
      <c r="B61" s="6">
        <v>112883</v>
      </c>
      <c r="C61" s="4">
        <v>0</v>
      </c>
    </row>
    <row r="62" spans="1:3" ht="30">
      <c r="A62" s="2" t="s">
        <v>1066</v>
      </c>
      <c r="B62" s="4">
        <v>922</v>
      </c>
      <c r="C62" s="4">
        <v>0</v>
      </c>
    </row>
    <row r="63" spans="1:3" ht="30">
      <c r="A63" s="2" t="s">
        <v>1067</v>
      </c>
      <c r="B63" s="4">
        <v>0</v>
      </c>
      <c r="C63" s="4">
        <v>0</v>
      </c>
    </row>
    <row r="64" spans="1:3">
      <c r="A64" s="2" t="s">
        <v>1068</v>
      </c>
      <c r="B64" s="4"/>
      <c r="C64" s="4">
        <v>0</v>
      </c>
    </row>
    <row r="65" spans="1:3" ht="45">
      <c r="A65" s="2" t="s">
        <v>1082</v>
      </c>
      <c r="B65" s="4"/>
      <c r="C65" s="4"/>
    </row>
    <row r="66" spans="1:3" ht="30">
      <c r="A66" s="3" t="s">
        <v>1064</v>
      </c>
      <c r="B66" s="4"/>
      <c r="C66" s="4"/>
    </row>
    <row r="67" spans="1:3">
      <c r="A67" s="2" t="s">
        <v>1068</v>
      </c>
      <c r="B67" s="6">
        <v>113805</v>
      </c>
      <c r="C67" s="4"/>
    </row>
    <row r="68" spans="1:3" ht="30">
      <c r="A68" s="2" t="s">
        <v>1083</v>
      </c>
      <c r="B68" s="4"/>
      <c r="C68" s="4"/>
    </row>
    <row r="69" spans="1:3" ht="30">
      <c r="A69" s="3" t="s">
        <v>1064</v>
      </c>
      <c r="B69" s="4"/>
      <c r="C69" s="4"/>
    </row>
    <row r="70" spans="1:3" ht="30">
      <c r="A70" s="2" t="s">
        <v>1065</v>
      </c>
      <c r="B70" s="6">
        <v>36249</v>
      </c>
      <c r="C70" s="6">
        <v>36232</v>
      </c>
    </row>
    <row r="71" spans="1:3" ht="30">
      <c r="A71" s="2" t="s">
        <v>1066</v>
      </c>
      <c r="B71" s="6">
        <v>1156</v>
      </c>
      <c r="C71" s="4">
        <v>525</v>
      </c>
    </row>
    <row r="72" spans="1:3" ht="30">
      <c r="A72" s="2" t="s">
        <v>1067</v>
      </c>
      <c r="B72" s="4">
        <v>0</v>
      </c>
      <c r="C72" s="4">
        <v>0</v>
      </c>
    </row>
    <row r="73" spans="1:3" ht="45">
      <c r="A73" s="2" t="s">
        <v>1084</v>
      </c>
      <c r="B73" s="4"/>
      <c r="C73" s="4"/>
    </row>
    <row r="74" spans="1:3" ht="30">
      <c r="A74" s="3" t="s">
        <v>1064</v>
      </c>
      <c r="B74" s="4"/>
      <c r="C74" s="4"/>
    </row>
    <row r="75" spans="1:3">
      <c r="A75" s="2" t="s">
        <v>1068</v>
      </c>
      <c r="B75" s="6">
        <v>37405</v>
      </c>
      <c r="C75" s="6">
        <v>36757</v>
      </c>
    </row>
    <row r="76" spans="1:3">
      <c r="A76" s="2" t="s">
        <v>1085</v>
      </c>
      <c r="B76" s="4"/>
      <c r="C76" s="4"/>
    </row>
    <row r="77" spans="1:3" ht="30">
      <c r="A77" s="3" t="s">
        <v>1064</v>
      </c>
      <c r="B77" s="4"/>
      <c r="C77" s="4"/>
    </row>
    <row r="78" spans="1:3" ht="30">
      <c r="A78" s="2" t="s">
        <v>1065</v>
      </c>
      <c r="B78" s="6">
        <v>25451</v>
      </c>
      <c r="C78" s="6">
        <v>25801</v>
      </c>
    </row>
    <row r="79" spans="1:3" ht="30">
      <c r="A79" s="2" t="s">
        <v>1066</v>
      </c>
      <c r="B79" s="4">
        <v>34</v>
      </c>
      <c r="C79" s="4">
        <v>33</v>
      </c>
    </row>
    <row r="80" spans="1:3" ht="30">
      <c r="A80" s="2" t="s">
        <v>1067</v>
      </c>
      <c r="B80" s="4">
        <v>-94</v>
      </c>
      <c r="C80" s="4">
        <v>-118</v>
      </c>
    </row>
    <row r="81" spans="1:3" ht="45">
      <c r="A81" s="2" t="s">
        <v>1086</v>
      </c>
      <c r="B81" s="4"/>
      <c r="C81" s="4"/>
    </row>
    <row r="82" spans="1:3" ht="30">
      <c r="A82" s="3" t="s">
        <v>1064</v>
      </c>
      <c r="B82" s="4"/>
      <c r="C82" s="4"/>
    </row>
    <row r="83" spans="1:3">
      <c r="A83" s="2" t="s">
        <v>1068</v>
      </c>
      <c r="B83" s="8">
        <v>25391</v>
      </c>
      <c r="C83" s="8">
        <v>25716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1087</v>
      </c>
      <c r="B1" s="1" t="s">
        <v>1</v>
      </c>
      <c r="C1" s="1" t="s">
        <v>1053</v>
      </c>
    </row>
    <row r="2" spans="1:3" ht="30">
      <c r="A2" s="1" t="s">
        <v>25</v>
      </c>
      <c r="B2" s="1" t="s">
        <v>2</v>
      </c>
      <c r="C2" s="1" t="s">
        <v>26</v>
      </c>
    </row>
    <row r="3" spans="1:3" ht="45">
      <c r="A3" s="2" t="s">
        <v>1088</v>
      </c>
      <c r="B3" s="8">
        <v>150881</v>
      </c>
      <c r="C3" s="8">
        <v>106602</v>
      </c>
    </row>
    <row r="4" spans="1:3" ht="45">
      <c r="A4" s="2" t="s">
        <v>1089</v>
      </c>
      <c r="B4" s="6">
        <v>-1866</v>
      </c>
      <c r="C4" s="4">
        <v>-882</v>
      </c>
    </row>
    <row r="5" spans="1:3" ht="45">
      <c r="A5" s="2" t="s">
        <v>1090</v>
      </c>
      <c r="B5" s="6">
        <v>74198</v>
      </c>
      <c r="C5" s="6">
        <v>173724</v>
      </c>
    </row>
    <row r="6" spans="1:3" ht="45">
      <c r="A6" s="2" t="s">
        <v>1091</v>
      </c>
      <c r="B6" s="6">
        <v>-1545</v>
      </c>
      <c r="C6" s="6">
        <v>-2720</v>
      </c>
    </row>
    <row r="7" spans="1:3" ht="45">
      <c r="A7" s="2" t="s">
        <v>1092</v>
      </c>
      <c r="B7" s="6">
        <v>225079</v>
      </c>
      <c r="C7" s="6">
        <v>280326</v>
      </c>
    </row>
    <row r="8" spans="1:3" ht="45">
      <c r="A8" s="2" t="s">
        <v>1093</v>
      </c>
      <c r="B8" s="6">
        <v>-3411</v>
      </c>
      <c r="C8" s="6">
        <v>-3602</v>
      </c>
    </row>
    <row r="9" spans="1:3" ht="45">
      <c r="A9" s="2" t="s">
        <v>1070</v>
      </c>
      <c r="B9" s="4"/>
      <c r="C9" s="4"/>
    </row>
    <row r="10" spans="1:3" ht="45">
      <c r="A10" s="2" t="s">
        <v>1088</v>
      </c>
      <c r="B10" s="6">
        <v>5031</v>
      </c>
      <c r="C10" s="6">
        <v>10711</v>
      </c>
    </row>
    <row r="11" spans="1:3" ht="45">
      <c r="A11" s="2" t="s">
        <v>1089</v>
      </c>
      <c r="B11" s="4">
        <v>-42</v>
      </c>
      <c r="C11" s="4">
        <v>-13</v>
      </c>
    </row>
    <row r="12" spans="1:3" ht="45">
      <c r="A12" s="2" t="s">
        <v>1090</v>
      </c>
      <c r="B12" s="6">
        <v>10085</v>
      </c>
      <c r="C12" s="6">
        <v>27100</v>
      </c>
    </row>
    <row r="13" spans="1:3" ht="45">
      <c r="A13" s="2" t="s">
        <v>1091</v>
      </c>
      <c r="B13" s="4">
        <v>-89</v>
      </c>
      <c r="C13" s="4">
        <v>-359</v>
      </c>
    </row>
    <row r="14" spans="1:3" ht="45">
      <c r="A14" s="2" t="s">
        <v>1092</v>
      </c>
      <c r="B14" s="6">
        <v>15116</v>
      </c>
      <c r="C14" s="6">
        <v>37811</v>
      </c>
    </row>
    <row r="15" spans="1:3" ht="45">
      <c r="A15" s="2" t="s">
        <v>1093</v>
      </c>
      <c r="B15" s="4">
        <v>-131</v>
      </c>
      <c r="C15" s="4">
        <v>-372</v>
      </c>
    </row>
    <row r="16" spans="1:3" ht="45">
      <c r="A16" s="2" t="s">
        <v>1072</v>
      </c>
      <c r="B16" s="4"/>
      <c r="C16" s="4"/>
    </row>
    <row r="17" spans="1:3" ht="45">
      <c r="A17" s="2" t="s">
        <v>1088</v>
      </c>
      <c r="B17" s="4">
        <v>0</v>
      </c>
      <c r="C17" s="6">
        <v>23908</v>
      </c>
    </row>
    <row r="18" spans="1:3" ht="45">
      <c r="A18" s="2" t="s">
        <v>1089</v>
      </c>
      <c r="B18" s="4">
        <v>0</v>
      </c>
      <c r="C18" s="4">
        <v>-73</v>
      </c>
    </row>
    <row r="19" spans="1:3" ht="45">
      <c r="A19" s="2" t="s">
        <v>1090</v>
      </c>
      <c r="B19" s="6">
        <v>14403</v>
      </c>
      <c r="C19" s="6">
        <v>40652</v>
      </c>
    </row>
    <row r="20" spans="1:3" ht="45">
      <c r="A20" s="2" t="s">
        <v>1091</v>
      </c>
      <c r="B20" s="4">
        <v>-451</v>
      </c>
      <c r="C20" s="6">
        <v>-1007</v>
      </c>
    </row>
    <row r="21" spans="1:3" ht="45">
      <c r="A21" s="2" t="s">
        <v>1092</v>
      </c>
      <c r="B21" s="6">
        <v>14403</v>
      </c>
      <c r="C21" s="6">
        <v>64560</v>
      </c>
    </row>
    <row r="22" spans="1:3" ht="45">
      <c r="A22" s="2" t="s">
        <v>1093</v>
      </c>
      <c r="B22" s="4">
        <v>-451</v>
      </c>
      <c r="C22" s="6">
        <v>-1080</v>
      </c>
    </row>
    <row r="23" spans="1:3" ht="30">
      <c r="A23" s="2" t="s">
        <v>1074</v>
      </c>
      <c r="B23" s="4"/>
      <c r="C23" s="4"/>
    </row>
    <row r="24" spans="1:3" ht="45">
      <c r="A24" s="2" t="s">
        <v>1088</v>
      </c>
      <c r="B24" s="4">
        <v>726</v>
      </c>
      <c r="C24" s="4">
        <v>0</v>
      </c>
    </row>
    <row r="25" spans="1:3" ht="45">
      <c r="A25" s="2" t="s">
        <v>1089</v>
      </c>
      <c r="B25" s="4">
        <v>-6</v>
      </c>
      <c r="C25" s="4">
        <v>0</v>
      </c>
    </row>
    <row r="26" spans="1:3" ht="45">
      <c r="A26" s="2" t="s">
        <v>1090</v>
      </c>
      <c r="B26" s="4">
        <v>643</v>
      </c>
      <c r="C26" s="6">
        <v>1000</v>
      </c>
    </row>
    <row r="27" spans="1:3" ht="45">
      <c r="A27" s="2" t="s">
        <v>1091</v>
      </c>
      <c r="B27" s="4">
        <v>-60</v>
      </c>
      <c r="C27" s="4">
        <v>-95</v>
      </c>
    </row>
    <row r="28" spans="1:3" ht="45">
      <c r="A28" s="2" t="s">
        <v>1092</v>
      </c>
      <c r="B28" s="6">
        <v>1369</v>
      </c>
      <c r="C28" s="6">
        <v>1000</v>
      </c>
    </row>
    <row r="29" spans="1:3" ht="45">
      <c r="A29" s="2" t="s">
        <v>1093</v>
      </c>
      <c r="B29" s="4">
        <v>-66</v>
      </c>
      <c r="C29" s="4">
        <v>-95</v>
      </c>
    </row>
    <row r="30" spans="1:3" ht="30">
      <c r="A30" s="2" t="s">
        <v>1076</v>
      </c>
      <c r="B30" s="4"/>
      <c r="C30" s="4"/>
    </row>
    <row r="31" spans="1:3" ht="45">
      <c r="A31" s="2" t="s">
        <v>1088</v>
      </c>
      <c r="B31" s="6">
        <v>1206</v>
      </c>
      <c r="C31" s="6">
        <v>1618</v>
      </c>
    </row>
    <row r="32" spans="1:3" ht="45">
      <c r="A32" s="2" t="s">
        <v>1089</v>
      </c>
      <c r="B32" s="4">
        <v>-46</v>
      </c>
      <c r="C32" s="4">
        <v>-93</v>
      </c>
    </row>
    <row r="33" spans="1:3" ht="45">
      <c r="A33" s="2" t="s">
        <v>1090</v>
      </c>
      <c r="B33" s="4">
        <v>360</v>
      </c>
      <c r="C33" s="4">
        <v>0</v>
      </c>
    </row>
    <row r="34" spans="1:3" ht="45">
      <c r="A34" s="2" t="s">
        <v>1091</v>
      </c>
      <c r="B34" s="4">
        <v>-1</v>
      </c>
      <c r="C34" s="4">
        <v>0</v>
      </c>
    </row>
    <row r="35" spans="1:3" ht="45">
      <c r="A35" s="2" t="s">
        <v>1092</v>
      </c>
      <c r="B35" s="6">
        <v>1566</v>
      </c>
      <c r="C35" s="6">
        <v>1618</v>
      </c>
    </row>
    <row r="36" spans="1:3" ht="45">
      <c r="A36" s="2" t="s">
        <v>1093</v>
      </c>
      <c r="B36" s="4">
        <v>-47</v>
      </c>
      <c r="C36" s="4">
        <v>-93</v>
      </c>
    </row>
    <row r="37" spans="1:3" ht="30">
      <c r="A37" s="2" t="s">
        <v>1094</v>
      </c>
      <c r="B37" s="4"/>
      <c r="C37" s="4"/>
    </row>
    <row r="38" spans="1:3" ht="45">
      <c r="A38" s="2" t="s">
        <v>1088</v>
      </c>
      <c r="B38" s="6">
        <v>112361</v>
      </c>
      <c r="C38" s="6">
        <v>11854</v>
      </c>
    </row>
    <row r="39" spans="1:3" ht="45">
      <c r="A39" s="2" t="s">
        <v>1089</v>
      </c>
      <c r="B39" s="6">
        <v>-1277</v>
      </c>
      <c r="C39" s="4">
        <v>-66</v>
      </c>
    </row>
    <row r="40" spans="1:3" ht="45">
      <c r="A40" s="2" t="s">
        <v>1090</v>
      </c>
      <c r="B40" s="6">
        <v>38687</v>
      </c>
      <c r="C40" s="6">
        <v>84822</v>
      </c>
    </row>
    <row r="41" spans="1:3" ht="45">
      <c r="A41" s="2" t="s">
        <v>1091</v>
      </c>
      <c r="B41" s="4">
        <v>-922</v>
      </c>
      <c r="C41" s="6">
        <v>-1216</v>
      </c>
    </row>
    <row r="42" spans="1:3" ht="45">
      <c r="A42" s="2" t="s">
        <v>1092</v>
      </c>
      <c r="B42" s="6">
        <v>151048</v>
      </c>
      <c r="C42" s="6">
        <v>96676</v>
      </c>
    </row>
    <row r="43" spans="1:3" ht="45">
      <c r="A43" s="2" t="s">
        <v>1093</v>
      </c>
      <c r="B43" s="6">
        <v>-2199</v>
      </c>
      <c r="C43" s="6">
        <v>-1282</v>
      </c>
    </row>
    <row r="44" spans="1:3">
      <c r="A44" s="2" t="s">
        <v>1079</v>
      </c>
      <c r="B44" s="4"/>
      <c r="C44" s="4"/>
    </row>
    <row r="45" spans="1:3" ht="45">
      <c r="A45" s="2" t="s">
        <v>1088</v>
      </c>
      <c r="B45" s="6">
        <v>25104</v>
      </c>
      <c r="C45" s="6">
        <v>52071</v>
      </c>
    </row>
    <row r="46" spans="1:3" ht="45">
      <c r="A46" s="2" t="s">
        <v>1089</v>
      </c>
      <c r="B46" s="4">
        <v>-423</v>
      </c>
      <c r="C46" s="4">
        <v>-547</v>
      </c>
    </row>
    <row r="47" spans="1:3" ht="45">
      <c r="A47" s="2" t="s">
        <v>1090</v>
      </c>
      <c r="B47" s="4">
        <v>0</v>
      </c>
      <c r="C47" s="6">
        <v>10131</v>
      </c>
    </row>
    <row r="48" spans="1:3" ht="45">
      <c r="A48" s="2" t="s">
        <v>1091</v>
      </c>
      <c r="B48" s="4">
        <v>0</v>
      </c>
      <c r="C48" s="4">
        <v>-15</v>
      </c>
    </row>
    <row r="49" spans="1:3" ht="45">
      <c r="A49" s="2" t="s">
        <v>1092</v>
      </c>
      <c r="B49" s="6">
        <v>25104</v>
      </c>
      <c r="C49" s="6">
        <v>62202</v>
      </c>
    </row>
    <row r="50" spans="1:3" ht="45">
      <c r="A50" s="2" t="s">
        <v>1093</v>
      </c>
      <c r="B50" s="4">
        <v>-423</v>
      </c>
      <c r="C50" s="4">
        <v>-562</v>
      </c>
    </row>
    <row r="51" spans="1:3">
      <c r="A51" s="2" t="s">
        <v>1085</v>
      </c>
      <c r="B51" s="4"/>
      <c r="C51" s="4"/>
    </row>
    <row r="52" spans="1:3" ht="45">
      <c r="A52" s="2" t="s">
        <v>1088</v>
      </c>
      <c r="B52" s="6">
        <v>6453</v>
      </c>
      <c r="C52" s="6">
        <v>6440</v>
      </c>
    </row>
    <row r="53" spans="1:3" ht="45">
      <c r="A53" s="2" t="s">
        <v>1089</v>
      </c>
      <c r="B53" s="4">
        <v>-72</v>
      </c>
      <c r="C53" s="4">
        <v>-90</v>
      </c>
    </row>
    <row r="54" spans="1:3" ht="45">
      <c r="A54" s="2" t="s">
        <v>1090</v>
      </c>
      <c r="B54" s="6">
        <v>10020</v>
      </c>
      <c r="C54" s="6">
        <v>10019</v>
      </c>
    </row>
    <row r="55" spans="1:3" ht="45">
      <c r="A55" s="2" t="s">
        <v>1091</v>
      </c>
      <c r="B55" s="4">
        <v>-22</v>
      </c>
      <c r="C55" s="4">
        <v>-28</v>
      </c>
    </row>
    <row r="56" spans="1:3" ht="45">
      <c r="A56" s="2" t="s">
        <v>1092</v>
      </c>
      <c r="B56" s="6">
        <v>16473</v>
      </c>
      <c r="C56" s="6">
        <v>16459</v>
      </c>
    </row>
    <row r="57" spans="1:3" ht="45">
      <c r="A57" s="2" t="s">
        <v>1093</v>
      </c>
      <c r="B57" s="8">
        <v>-94</v>
      </c>
      <c r="C57" s="8">
        <v>-118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1095</v>
      </c>
      <c r="B1" s="7" t="s">
        <v>2</v>
      </c>
      <c r="C1" s="7" t="s">
        <v>26</v>
      </c>
    </row>
    <row r="2" spans="1:3" ht="30">
      <c r="A2" s="1" t="s">
        <v>25</v>
      </c>
      <c r="B2" s="7"/>
      <c r="C2" s="7"/>
    </row>
    <row r="3" spans="1:3" ht="30">
      <c r="A3" s="3" t="s">
        <v>1096</v>
      </c>
      <c r="B3" s="4"/>
      <c r="C3" s="4"/>
    </row>
    <row r="4" spans="1:3" ht="45">
      <c r="A4" s="2" t="s">
        <v>1097</v>
      </c>
      <c r="B4" s="8">
        <v>18358</v>
      </c>
      <c r="C4" s="4"/>
    </row>
    <row r="5" spans="1:3" ht="45">
      <c r="A5" s="2" t="s">
        <v>1098</v>
      </c>
      <c r="B5" s="6">
        <v>76173</v>
      </c>
      <c r="C5" s="4"/>
    </row>
    <row r="6" spans="1:3" ht="45">
      <c r="A6" s="2" t="s">
        <v>1099</v>
      </c>
      <c r="B6" s="6">
        <v>276933</v>
      </c>
      <c r="C6" s="4"/>
    </row>
    <row r="7" spans="1:3" ht="45">
      <c r="A7" s="2" t="s">
        <v>1100</v>
      </c>
      <c r="B7" s="6">
        <v>1175551</v>
      </c>
      <c r="C7" s="4"/>
    </row>
    <row r="8" spans="1:3" ht="30">
      <c r="A8" s="2" t="s">
        <v>1065</v>
      </c>
      <c r="B8" s="6">
        <v>1547015</v>
      </c>
      <c r="C8" s="6">
        <v>1522871</v>
      </c>
    </row>
    <row r="9" spans="1:3">
      <c r="A9" s="3" t="s">
        <v>669</v>
      </c>
      <c r="B9" s="4"/>
      <c r="C9" s="4"/>
    </row>
    <row r="10" spans="1:3" ht="45">
      <c r="A10" s="2" t="s">
        <v>1101</v>
      </c>
      <c r="B10" s="6">
        <v>18538</v>
      </c>
      <c r="C10" s="4"/>
    </row>
    <row r="11" spans="1:3" ht="45">
      <c r="A11" s="2" t="s">
        <v>1102</v>
      </c>
      <c r="B11" s="6">
        <v>76515</v>
      </c>
      <c r="C11" s="4"/>
    </row>
    <row r="12" spans="1:3" ht="45">
      <c r="A12" s="2" t="s">
        <v>1103</v>
      </c>
      <c r="B12" s="6">
        <v>287023</v>
      </c>
      <c r="C12" s="4"/>
    </row>
    <row r="13" spans="1:3" ht="30">
      <c r="A13" s="2" t="s">
        <v>1104</v>
      </c>
      <c r="B13" s="6">
        <v>1213333</v>
      </c>
      <c r="C13" s="4"/>
    </row>
    <row r="14" spans="1:3">
      <c r="A14" s="2" t="s">
        <v>1105</v>
      </c>
      <c r="B14" s="8">
        <v>1595409</v>
      </c>
      <c r="C14" s="8">
        <v>1567177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1106</v>
      </c>
      <c r="B1" s="7" t="s">
        <v>1</v>
      </c>
      <c r="C1" s="7"/>
      <c r="D1" s="7"/>
    </row>
    <row r="2" spans="1:4" ht="30">
      <c r="A2" s="1" t="s">
        <v>25</v>
      </c>
      <c r="B2" s="1" t="s">
        <v>2</v>
      </c>
      <c r="C2" s="1" t="s">
        <v>26</v>
      </c>
      <c r="D2" s="1" t="s">
        <v>76</v>
      </c>
    </row>
    <row r="3" spans="1:4">
      <c r="A3" s="3" t="s">
        <v>1107</v>
      </c>
      <c r="B3" s="4"/>
      <c r="C3" s="4"/>
      <c r="D3" s="4"/>
    </row>
    <row r="4" spans="1:4" ht="30">
      <c r="A4" s="2" t="s">
        <v>1108</v>
      </c>
      <c r="B4" s="8">
        <v>7473</v>
      </c>
      <c r="C4" s="8">
        <v>7697</v>
      </c>
      <c r="D4" s="8">
        <v>6920</v>
      </c>
    </row>
    <row r="5" spans="1:4" ht="30">
      <c r="A5" s="2" t="s">
        <v>1109</v>
      </c>
      <c r="B5" s="6">
        <v>3894</v>
      </c>
      <c r="C5" s="6">
        <v>3593</v>
      </c>
      <c r="D5" s="6">
        <v>3328</v>
      </c>
    </row>
    <row r="6" spans="1:4">
      <c r="A6" s="2" t="s">
        <v>1110</v>
      </c>
      <c r="B6" s="4">
        <v>828</v>
      </c>
      <c r="C6" s="4">
        <v>915</v>
      </c>
      <c r="D6" s="4">
        <v>575</v>
      </c>
    </row>
    <row r="7" spans="1:4" ht="30">
      <c r="A7" s="2" t="s">
        <v>1111</v>
      </c>
      <c r="B7" s="8">
        <v>12195</v>
      </c>
      <c r="C7" s="8">
        <v>12205</v>
      </c>
      <c r="D7" s="8">
        <v>10823</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7" t="s">
        <v>1112</v>
      </c>
      <c r="B1" s="7" t="s">
        <v>1</v>
      </c>
      <c r="C1" s="7"/>
      <c r="D1" s="7"/>
    </row>
    <row r="2" spans="1:4">
      <c r="A2" s="7"/>
      <c r="B2" s="1" t="s">
        <v>2</v>
      </c>
      <c r="C2" s="1" t="s">
        <v>26</v>
      </c>
      <c r="D2" s="1" t="s">
        <v>76</v>
      </c>
    </row>
    <row r="3" spans="1:4" ht="30">
      <c r="A3" s="3" t="s">
        <v>1064</v>
      </c>
      <c r="B3" s="4"/>
      <c r="C3" s="4"/>
      <c r="D3" s="4"/>
    </row>
    <row r="4" spans="1:4" ht="30">
      <c r="A4" s="2" t="s">
        <v>1113</v>
      </c>
      <c r="B4" s="8">
        <v>354700000</v>
      </c>
      <c r="C4" s="4"/>
      <c r="D4" s="4"/>
    </row>
    <row r="5" spans="1:4">
      <c r="A5" s="2" t="s">
        <v>1114</v>
      </c>
      <c r="B5" s="6">
        <v>-196600000</v>
      </c>
      <c r="C5" s="4"/>
      <c r="D5" s="6">
        <v>-140000000</v>
      </c>
    </row>
    <row r="6" spans="1:4" ht="30">
      <c r="A6" s="2" t="s">
        <v>1115</v>
      </c>
      <c r="B6" s="6">
        <v>144945000</v>
      </c>
      <c r="C6" s="4"/>
      <c r="D6" s="6">
        <v>142041000</v>
      </c>
    </row>
    <row r="7" spans="1:4" ht="45">
      <c r="A7" s="2" t="s">
        <v>1116</v>
      </c>
      <c r="B7" s="6">
        <v>2364000</v>
      </c>
      <c r="C7" s="6">
        <v>5559000</v>
      </c>
      <c r="D7" s="6">
        <v>10172000</v>
      </c>
    </row>
    <row r="8" spans="1:4">
      <c r="A8" s="2" t="s">
        <v>32</v>
      </c>
      <c r="B8" s="6">
        <v>28905000</v>
      </c>
      <c r="C8" s="6">
        <v>40609000</v>
      </c>
      <c r="D8" s="4"/>
    </row>
    <row r="9" spans="1:4">
      <c r="A9" s="2" t="s">
        <v>1117</v>
      </c>
      <c r="B9" s="6">
        <v>11704000</v>
      </c>
      <c r="C9" s="4"/>
      <c r="D9" s="6">
        <v>2939000</v>
      </c>
    </row>
    <row r="10" spans="1:4">
      <c r="A10" s="2" t="s">
        <v>1118</v>
      </c>
      <c r="B10" s="6">
        <v>15600000</v>
      </c>
      <c r="C10" s="4"/>
      <c r="D10" s="4"/>
    </row>
    <row r="11" spans="1:4">
      <c r="A11" s="2" t="s">
        <v>1119</v>
      </c>
      <c r="B11" s="6">
        <v>-3900000</v>
      </c>
      <c r="C11" s="4"/>
      <c r="D11" s="4"/>
    </row>
    <row r="12" spans="1:4" ht="60">
      <c r="A12" s="2" t="s">
        <v>1120</v>
      </c>
      <c r="B12" s="6">
        <v>4258000</v>
      </c>
      <c r="C12" s="6">
        <v>5559000</v>
      </c>
      <c r="D12" s="6">
        <v>12928000</v>
      </c>
    </row>
    <row r="13" spans="1:4" ht="45">
      <c r="A13" s="2" t="s">
        <v>1121</v>
      </c>
      <c r="B13" s="4"/>
      <c r="C13" s="4"/>
      <c r="D13" s="4"/>
    </row>
    <row r="14" spans="1:4" ht="30">
      <c r="A14" s="3" t="s">
        <v>1064</v>
      </c>
      <c r="B14" s="4"/>
      <c r="C14" s="4"/>
      <c r="D14" s="4"/>
    </row>
    <row r="15" spans="1:4" ht="30">
      <c r="A15" s="2" t="s">
        <v>1115</v>
      </c>
      <c r="B15" s="6">
        <v>60300000</v>
      </c>
      <c r="C15" s="4"/>
      <c r="D15" s="6">
        <v>137300000</v>
      </c>
    </row>
    <row r="16" spans="1:4" ht="30">
      <c r="A16" s="2" t="s">
        <v>1122</v>
      </c>
      <c r="B16" s="4"/>
      <c r="C16" s="4"/>
      <c r="D16" s="6">
        <v>4800000</v>
      </c>
    </row>
    <row r="17" spans="1:4" ht="45">
      <c r="A17" s="2" t="s">
        <v>1070</v>
      </c>
      <c r="B17" s="4"/>
      <c r="C17" s="4"/>
      <c r="D17" s="4"/>
    </row>
    <row r="18" spans="1:4" ht="30">
      <c r="A18" s="3" t="s">
        <v>1064</v>
      </c>
      <c r="B18" s="4"/>
      <c r="C18" s="4"/>
      <c r="D18" s="4"/>
    </row>
    <row r="19" spans="1:4" ht="30">
      <c r="A19" s="2" t="s">
        <v>1122</v>
      </c>
      <c r="B19" s="6">
        <v>2600000</v>
      </c>
      <c r="C19" s="4"/>
      <c r="D19" s="4"/>
    </row>
    <row r="20" spans="1:4">
      <c r="A20" s="2" t="s">
        <v>1123</v>
      </c>
      <c r="B20" s="4"/>
      <c r="C20" s="4"/>
      <c r="D20" s="4"/>
    </row>
    <row r="21" spans="1:4" ht="30">
      <c r="A21" s="3" t="s">
        <v>1064</v>
      </c>
      <c r="B21" s="4"/>
      <c r="C21" s="4"/>
      <c r="D21" s="4"/>
    </row>
    <row r="22" spans="1:4" ht="30">
      <c r="A22" s="2" t="s">
        <v>1115</v>
      </c>
      <c r="B22" s="6">
        <v>13900000</v>
      </c>
      <c r="C22" s="4"/>
      <c r="D22" s="4"/>
    </row>
    <row r="23" spans="1:4" ht="30">
      <c r="A23" s="2" t="s">
        <v>1122</v>
      </c>
      <c r="B23" s="6">
        <v>883000</v>
      </c>
      <c r="C23" s="4"/>
      <c r="D23" s="4"/>
    </row>
    <row r="24" spans="1:4">
      <c r="A24" s="2" t="s">
        <v>1079</v>
      </c>
      <c r="B24" s="4"/>
      <c r="C24" s="4"/>
      <c r="D24" s="4"/>
    </row>
    <row r="25" spans="1:4" ht="30">
      <c r="A25" s="3" t="s">
        <v>1064</v>
      </c>
      <c r="B25" s="4"/>
      <c r="C25" s="4"/>
      <c r="D25" s="4"/>
    </row>
    <row r="26" spans="1:4" ht="30">
      <c r="A26" s="2" t="s">
        <v>1115</v>
      </c>
      <c r="B26" s="6">
        <v>67500000</v>
      </c>
      <c r="C26" s="4"/>
      <c r="D26" s="4"/>
    </row>
    <row r="27" spans="1:4" ht="30">
      <c r="A27" s="2" t="s">
        <v>1124</v>
      </c>
      <c r="B27" s="8">
        <v>-232000</v>
      </c>
      <c r="C27" s="4"/>
      <c r="D27"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1125</v>
      </c>
      <c r="B1" s="7" t="s">
        <v>2</v>
      </c>
      <c r="C1" s="7" t="s">
        <v>26</v>
      </c>
      <c r="D1" s="7" t="s">
        <v>76</v>
      </c>
      <c r="E1" s="7" t="s">
        <v>1126</v>
      </c>
    </row>
    <row r="2" spans="1:5" ht="30">
      <c r="A2" s="1" t="s">
        <v>25</v>
      </c>
      <c r="B2" s="7"/>
      <c r="C2" s="7"/>
      <c r="D2" s="7"/>
      <c r="E2" s="7"/>
    </row>
    <row r="3" spans="1:5" ht="30">
      <c r="A3" s="3" t="s">
        <v>1127</v>
      </c>
      <c r="B3" s="4"/>
      <c r="C3" s="4"/>
      <c r="D3" s="4"/>
      <c r="E3" s="4"/>
    </row>
    <row r="4" spans="1:5">
      <c r="A4" s="2" t="s">
        <v>1128</v>
      </c>
      <c r="B4" s="8">
        <v>12047946</v>
      </c>
      <c r="C4" s="8">
        <v>11904684</v>
      </c>
      <c r="D4" s="4"/>
      <c r="E4" s="4"/>
    </row>
    <row r="5" spans="1:5">
      <c r="A5" s="2" t="s">
        <v>1129</v>
      </c>
      <c r="B5" s="6">
        <v>254285</v>
      </c>
      <c r="C5" s="6">
        <v>290791</v>
      </c>
      <c r="D5" s="4"/>
      <c r="E5" s="4"/>
    </row>
    <row r="6" spans="1:5" ht="30">
      <c r="A6" s="2" t="s">
        <v>1130</v>
      </c>
      <c r="B6" s="6">
        <v>-30126</v>
      </c>
      <c r="C6" s="6">
        <v>-22252</v>
      </c>
      <c r="D6" s="4"/>
      <c r="E6" s="4"/>
    </row>
    <row r="7" spans="1:5">
      <c r="A7" s="2" t="s">
        <v>1131</v>
      </c>
      <c r="B7" s="6">
        <v>12272166</v>
      </c>
      <c r="C7" s="6">
        <v>11882432</v>
      </c>
      <c r="D7" s="6">
        <v>4161067</v>
      </c>
      <c r="E7" s="4"/>
    </row>
    <row r="8" spans="1:5" ht="30">
      <c r="A8" s="2" t="s">
        <v>1132</v>
      </c>
      <c r="B8" s="6">
        <v>-92378</v>
      </c>
      <c r="C8" s="4"/>
      <c r="D8" s="6">
        <v>-81180</v>
      </c>
      <c r="E8" s="4"/>
    </row>
    <row r="9" spans="1:5">
      <c r="A9" s="2" t="s">
        <v>747</v>
      </c>
      <c r="B9" s="6">
        <v>12179788</v>
      </c>
      <c r="C9" s="6">
        <v>11797977</v>
      </c>
      <c r="D9" s="4"/>
      <c r="E9" s="4"/>
    </row>
    <row r="10" spans="1:5" ht="30">
      <c r="A10" s="2" t="s">
        <v>1133</v>
      </c>
      <c r="B10" s="6">
        <v>241587</v>
      </c>
      <c r="C10" s="6">
        <v>276792</v>
      </c>
      <c r="D10" s="4"/>
      <c r="E10" s="4"/>
    </row>
    <row r="11" spans="1:5">
      <c r="A11" s="2" t="s">
        <v>37</v>
      </c>
      <c r="B11" s="6">
        <v>12179788</v>
      </c>
      <c r="C11" s="6">
        <v>11797977</v>
      </c>
      <c r="D11" s="6">
        <v>4079887</v>
      </c>
      <c r="E11" s="4"/>
    </row>
    <row r="12" spans="1:5" ht="30">
      <c r="A12" s="2" t="s">
        <v>1134</v>
      </c>
      <c r="B12" s="4"/>
      <c r="C12" s="4"/>
      <c r="D12" s="4"/>
      <c r="E12" s="4"/>
    </row>
    <row r="13" spans="1:5" ht="30">
      <c r="A13" s="3" t="s">
        <v>1127</v>
      </c>
      <c r="B13" s="4"/>
      <c r="C13" s="4"/>
      <c r="D13" s="4"/>
      <c r="E13" s="4"/>
    </row>
    <row r="14" spans="1:5">
      <c r="A14" s="2" t="s">
        <v>1128</v>
      </c>
      <c r="B14" s="6">
        <v>5828439</v>
      </c>
      <c r="C14" s="6">
        <v>5607316</v>
      </c>
      <c r="D14" s="4"/>
      <c r="E14" s="4"/>
    </row>
    <row r="15" spans="1:5">
      <c r="A15" s="2" t="s">
        <v>1129</v>
      </c>
      <c r="B15" s="6">
        <v>226502</v>
      </c>
      <c r="C15" s="6">
        <v>256489</v>
      </c>
      <c r="D15" s="4"/>
      <c r="E15" s="4"/>
    </row>
    <row r="16" spans="1:5" ht="30">
      <c r="A16" s="2" t="s">
        <v>1132</v>
      </c>
      <c r="B16" s="6">
        <v>-30911</v>
      </c>
      <c r="C16" s="4"/>
      <c r="D16" s="6">
        <v>-24352</v>
      </c>
      <c r="E16" s="4"/>
    </row>
    <row r="17" spans="1:5">
      <c r="A17" s="2" t="s">
        <v>1135</v>
      </c>
      <c r="B17" s="4"/>
      <c r="C17" s="4"/>
      <c r="D17" s="4"/>
      <c r="E17" s="4"/>
    </row>
    <row r="18" spans="1:5" ht="30">
      <c r="A18" s="3" t="s">
        <v>1127</v>
      </c>
      <c r="B18" s="4"/>
      <c r="C18" s="4"/>
      <c r="D18" s="4"/>
      <c r="E18" s="4"/>
    </row>
    <row r="19" spans="1:5">
      <c r="A19" s="2" t="s">
        <v>1128</v>
      </c>
      <c r="B19" s="6">
        <v>333005</v>
      </c>
      <c r="C19" s="6">
        <v>316086</v>
      </c>
      <c r="D19" s="4"/>
      <c r="E19" s="4"/>
    </row>
    <row r="20" spans="1:5">
      <c r="A20" s="2" t="s">
        <v>1129</v>
      </c>
      <c r="B20" s="6">
        <v>1897</v>
      </c>
      <c r="C20" s="6">
        <v>6924</v>
      </c>
      <c r="D20" s="4"/>
      <c r="E20" s="4"/>
    </row>
    <row r="21" spans="1:5" ht="30">
      <c r="A21" s="2" t="s">
        <v>1132</v>
      </c>
      <c r="B21" s="6">
        <v>-2173</v>
      </c>
      <c r="C21" s="4"/>
      <c r="D21" s="6">
        <v>-4103</v>
      </c>
      <c r="E21" s="4"/>
    </row>
    <row r="22" spans="1:5" ht="30">
      <c r="A22" s="2" t="s">
        <v>1136</v>
      </c>
      <c r="B22" s="4"/>
      <c r="C22" s="4"/>
      <c r="D22" s="4"/>
      <c r="E22" s="4"/>
    </row>
    <row r="23" spans="1:5" ht="30">
      <c r="A23" s="3" t="s">
        <v>1127</v>
      </c>
      <c r="B23" s="4"/>
      <c r="C23" s="4"/>
      <c r="D23" s="4"/>
      <c r="E23" s="4"/>
    </row>
    <row r="24" spans="1:5">
      <c r="A24" s="2" t="s">
        <v>1128</v>
      </c>
      <c r="B24" s="6">
        <v>6046946</v>
      </c>
      <c r="C24" s="6">
        <v>5879575</v>
      </c>
      <c r="D24" s="4"/>
      <c r="E24" s="4"/>
    </row>
    <row r="25" spans="1:5">
      <c r="A25" s="2" t="s">
        <v>1129</v>
      </c>
      <c r="B25" s="6">
        <v>25664</v>
      </c>
      <c r="C25" s="6">
        <v>27155</v>
      </c>
      <c r="D25" s="4"/>
      <c r="E25" s="4"/>
    </row>
    <row r="26" spans="1:5" ht="30">
      <c r="A26" s="2" t="s">
        <v>1132</v>
      </c>
      <c r="B26" s="6">
        <v>-45794</v>
      </c>
      <c r="C26" s="4"/>
      <c r="D26" s="6">
        <v>-27740</v>
      </c>
      <c r="E26" s="4"/>
    </row>
    <row r="27" spans="1:5" ht="30">
      <c r="A27" s="2" t="s">
        <v>1137</v>
      </c>
      <c r="B27" s="4"/>
      <c r="C27" s="4"/>
      <c r="D27" s="4"/>
      <c r="E27" s="4"/>
    </row>
    <row r="28" spans="1:5" ht="30">
      <c r="A28" s="3" t="s">
        <v>1127</v>
      </c>
      <c r="B28" s="4"/>
      <c r="C28" s="4"/>
      <c r="D28" s="4"/>
      <c r="E28" s="4"/>
    </row>
    <row r="29" spans="1:5">
      <c r="A29" s="2" t="s">
        <v>1128</v>
      </c>
      <c r="B29" s="6">
        <v>93902</v>
      </c>
      <c r="C29" s="6">
        <v>101707</v>
      </c>
      <c r="D29" s="4"/>
      <c r="E29" s="4"/>
    </row>
    <row r="30" spans="1:5">
      <c r="A30" s="2" t="s">
        <v>1129</v>
      </c>
      <c r="B30" s="4">
        <v>283</v>
      </c>
      <c r="C30" s="4">
        <v>284</v>
      </c>
      <c r="D30" s="4"/>
      <c r="E30" s="4"/>
    </row>
    <row r="31" spans="1:5" ht="30">
      <c r="A31" s="2" t="s">
        <v>1132</v>
      </c>
      <c r="B31" s="4">
        <v>-802</v>
      </c>
      <c r="C31" s="4"/>
      <c r="D31" s="6">
        <v>-3785</v>
      </c>
      <c r="E31" s="4"/>
    </row>
    <row r="32" spans="1:5">
      <c r="A32" s="2" t="s">
        <v>1138</v>
      </c>
      <c r="B32" s="4"/>
      <c r="C32" s="4"/>
      <c r="D32" s="4"/>
      <c r="E32" s="4"/>
    </row>
    <row r="33" spans="1:5" ht="30">
      <c r="A33" s="3" t="s">
        <v>1127</v>
      </c>
      <c r="B33" s="4"/>
      <c r="C33" s="4"/>
      <c r="D33" s="4"/>
      <c r="E33" s="4"/>
    </row>
    <row r="34" spans="1:5">
      <c r="A34" s="2" t="s">
        <v>1128</v>
      </c>
      <c r="B34" s="4"/>
      <c r="C34" s="6">
        <v>11613832</v>
      </c>
      <c r="D34" s="4"/>
      <c r="E34" s="4"/>
    </row>
    <row r="35" spans="1:5" ht="30">
      <c r="A35" s="2" t="s">
        <v>1130</v>
      </c>
      <c r="B35" s="6">
        <v>-30065</v>
      </c>
      <c r="C35" s="6">
        <v>-22191</v>
      </c>
      <c r="D35" s="4"/>
      <c r="E35" s="4"/>
    </row>
    <row r="36" spans="1:5">
      <c r="A36" s="2" t="s">
        <v>1131</v>
      </c>
      <c r="B36" s="6">
        <v>12017881</v>
      </c>
      <c r="C36" s="6">
        <v>11591641</v>
      </c>
      <c r="D36" s="6">
        <v>3828551</v>
      </c>
      <c r="E36" s="4"/>
    </row>
    <row r="37" spans="1:5" ht="30">
      <c r="A37" s="2" t="s">
        <v>1132</v>
      </c>
      <c r="B37" s="6">
        <v>-79680</v>
      </c>
      <c r="C37" s="6">
        <v>-70456</v>
      </c>
      <c r="D37" s="6">
        <v>-59980</v>
      </c>
      <c r="E37" s="6">
        <v>-60241</v>
      </c>
    </row>
    <row r="38" spans="1:5">
      <c r="A38" s="2" t="s">
        <v>747</v>
      </c>
      <c r="B38" s="6">
        <v>11938201</v>
      </c>
      <c r="C38" s="6">
        <v>11521185</v>
      </c>
      <c r="D38" s="4"/>
      <c r="E38" s="4"/>
    </row>
    <row r="39" spans="1:5" ht="30">
      <c r="A39" s="2" t="s">
        <v>1139</v>
      </c>
      <c r="B39" s="4"/>
      <c r="C39" s="4"/>
      <c r="D39" s="4"/>
      <c r="E39" s="4"/>
    </row>
    <row r="40" spans="1:5" ht="30">
      <c r="A40" s="3" t="s">
        <v>1127</v>
      </c>
      <c r="B40" s="4"/>
      <c r="C40" s="4"/>
      <c r="D40" s="4"/>
      <c r="E40" s="4"/>
    </row>
    <row r="41" spans="1:5">
      <c r="A41" s="2" t="s">
        <v>1128</v>
      </c>
      <c r="B41" s="6">
        <v>5601937</v>
      </c>
      <c r="C41" s="6">
        <v>5350827</v>
      </c>
      <c r="D41" s="4"/>
      <c r="E41" s="4"/>
    </row>
    <row r="42" spans="1:5">
      <c r="A42" s="2" t="s">
        <v>1131</v>
      </c>
      <c r="B42" s="6">
        <v>5588430</v>
      </c>
      <c r="C42" s="6">
        <v>5340560</v>
      </c>
      <c r="D42" s="6">
        <v>2320554</v>
      </c>
      <c r="E42" s="4"/>
    </row>
    <row r="43" spans="1:5" ht="30">
      <c r="A43" s="2" t="s">
        <v>1132</v>
      </c>
      <c r="B43" s="4"/>
      <c r="C43" s="6">
        <v>-25097</v>
      </c>
      <c r="D43" s="4"/>
      <c r="E43" s="6">
        <v>-26078</v>
      </c>
    </row>
    <row r="44" spans="1:5" ht="30">
      <c r="A44" s="2" t="s">
        <v>1140</v>
      </c>
      <c r="B44" s="4"/>
      <c r="C44" s="4"/>
      <c r="D44" s="4"/>
      <c r="E44" s="4"/>
    </row>
    <row r="45" spans="1:5" ht="30">
      <c r="A45" s="3" t="s">
        <v>1127</v>
      </c>
      <c r="B45" s="4"/>
      <c r="C45" s="4"/>
      <c r="D45" s="4"/>
      <c r="E45" s="4"/>
    </row>
    <row r="46" spans="1:5">
      <c r="A46" s="2" t="s">
        <v>1128</v>
      </c>
      <c r="B46" s="6">
        <v>331108</v>
      </c>
      <c r="C46" s="6">
        <v>309162</v>
      </c>
      <c r="D46" s="4"/>
      <c r="E46" s="4"/>
    </row>
    <row r="47" spans="1:5">
      <c r="A47" s="2" t="s">
        <v>1131</v>
      </c>
      <c r="B47" s="6">
        <v>328709</v>
      </c>
      <c r="C47" s="6">
        <v>307135</v>
      </c>
      <c r="D47" s="6">
        <v>240073</v>
      </c>
      <c r="E47" s="4"/>
    </row>
    <row r="48" spans="1:5" ht="30">
      <c r="A48" s="2" t="s">
        <v>1132</v>
      </c>
      <c r="B48" s="4"/>
      <c r="C48" s="6">
        <v>-4248</v>
      </c>
      <c r="D48" s="4"/>
      <c r="E48" s="6">
        <v>-4298</v>
      </c>
    </row>
    <row r="49" spans="1:5" ht="30">
      <c r="A49" s="2" t="s">
        <v>1141</v>
      </c>
      <c r="B49" s="4"/>
      <c r="C49" s="4"/>
      <c r="D49" s="4"/>
      <c r="E49" s="4"/>
    </row>
    <row r="50" spans="1:5" ht="30">
      <c r="A50" s="3" t="s">
        <v>1127</v>
      </c>
      <c r="B50" s="4"/>
      <c r="C50" s="4"/>
      <c r="D50" s="4"/>
      <c r="E50" s="4"/>
    </row>
    <row r="51" spans="1:5">
      <c r="A51" s="2" t="s">
        <v>1128</v>
      </c>
      <c r="B51" s="6">
        <v>6021282</v>
      </c>
      <c r="C51" s="6">
        <v>5852420</v>
      </c>
      <c r="D51" s="4"/>
      <c r="E51" s="4"/>
    </row>
    <row r="52" spans="1:5">
      <c r="A52" s="2" t="s">
        <v>1131</v>
      </c>
      <c r="B52" s="6">
        <v>6007067</v>
      </c>
      <c r="C52" s="6">
        <v>5842463</v>
      </c>
      <c r="D52" s="6">
        <v>1201142</v>
      </c>
      <c r="E52" s="4"/>
    </row>
    <row r="53" spans="1:5" ht="30">
      <c r="A53" s="2" t="s">
        <v>1132</v>
      </c>
      <c r="B53" s="4"/>
      <c r="C53" s="6">
        <v>-39858</v>
      </c>
      <c r="D53" s="4"/>
      <c r="E53" s="6">
        <v>-26921</v>
      </c>
    </row>
    <row r="54" spans="1:5" ht="30">
      <c r="A54" s="2" t="s">
        <v>1142</v>
      </c>
      <c r="B54" s="4"/>
      <c r="C54" s="4"/>
      <c r="D54" s="4"/>
      <c r="E54" s="4"/>
    </row>
    <row r="55" spans="1:5" ht="30">
      <c r="A55" s="3" t="s">
        <v>1127</v>
      </c>
      <c r="B55" s="4"/>
      <c r="C55" s="4"/>
      <c r="D55" s="4"/>
      <c r="E55" s="4"/>
    </row>
    <row r="56" spans="1:5">
      <c r="A56" s="2" t="s">
        <v>1128</v>
      </c>
      <c r="B56" s="6">
        <v>93619</v>
      </c>
      <c r="C56" s="6">
        <v>101423</v>
      </c>
      <c r="D56" s="4"/>
      <c r="E56" s="4"/>
    </row>
    <row r="57" spans="1:5">
      <c r="A57" s="2" t="s">
        <v>1131</v>
      </c>
      <c r="B57" s="6">
        <v>93675</v>
      </c>
      <c r="C57" s="6">
        <v>101483</v>
      </c>
      <c r="D57" s="6">
        <v>66782</v>
      </c>
      <c r="E57" s="4"/>
    </row>
    <row r="58" spans="1:5" ht="30">
      <c r="A58" s="2" t="s">
        <v>1132</v>
      </c>
      <c r="B58" s="4"/>
      <c r="C58" s="6">
        <v>-1253</v>
      </c>
      <c r="D58" s="4"/>
      <c r="E58" s="6">
        <v>-2944</v>
      </c>
    </row>
    <row r="59" spans="1:5" ht="30">
      <c r="A59" s="2" t="s">
        <v>64</v>
      </c>
      <c r="B59" s="4"/>
      <c r="C59" s="4"/>
      <c r="D59" s="4"/>
      <c r="E59" s="4"/>
    </row>
    <row r="60" spans="1:5" ht="30">
      <c r="A60" s="3" t="s">
        <v>1127</v>
      </c>
      <c r="B60" s="4"/>
      <c r="C60" s="4"/>
      <c r="D60" s="4"/>
      <c r="E60" s="4"/>
    </row>
    <row r="61" spans="1:5">
      <c r="A61" s="2" t="s">
        <v>1129</v>
      </c>
      <c r="B61" s="6">
        <v>254346</v>
      </c>
      <c r="C61" s="6">
        <v>290852</v>
      </c>
      <c r="D61" s="4"/>
      <c r="E61" s="4"/>
    </row>
    <row r="62" spans="1:5" ht="30">
      <c r="A62" s="2" t="s">
        <v>1130</v>
      </c>
      <c r="B62" s="4">
        <v>-61</v>
      </c>
      <c r="C62" s="4">
        <v>-61</v>
      </c>
      <c r="D62" s="4"/>
      <c r="E62" s="4"/>
    </row>
    <row r="63" spans="1:5">
      <c r="A63" s="2" t="s">
        <v>1131</v>
      </c>
      <c r="B63" s="6">
        <v>254285</v>
      </c>
      <c r="C63" s="6">
        <v>290791</v>
      </c>
      <c r="D63" s="6">
        <v>332516</v>
      </c>
      <c r="E63" s="4"/>
    </row>
    <row r="64" spans="1:5" ht="30">
      <c r="A64" s="2" t="s">
        <v>1143</v>
      </c>
      <c r="B64" s="6">
        <v>-12698</v>
      </c>
      <c r="C64" s="6">
        <v>-13999</v>
      </c>
      <c r="D64" s="6">
        <v>-21200</v>
      </c>
      <c r="E64" s="6">
        <v>-21793</v>
      </c>
    </row>
    <row r="65" spans="1:5" ht="30">
      <c r="A65" s="2" t="s">
        <v>1133</v>
      </c>
      <c r="B65" s="6">
        <v>241587</v>
      </c>
      <c r="C65" s="6">
        <v>276792</v>
      </c>
      <c r="D65" s="4"/>
      <c r="E65" s="4"/>
    </row>
    <row r="66" spans="1:5">
      <c r="A66" s="2" t="s">
        <v>1144</v>
      </c>
      <c r="B66" s="4"/>
      <c r="C66" s="4"/>
      <c r="D66" s="4"/>
      <c r="E66" s="4"/>
    </row>
    <row r="67" spans="1:5" ht="30">
      <c r="A67" s="3" t="s">
        <v>1127</v>
      </c>
      <c r="B67" s="4"/>
      <c r="C67" s="4"/>
      <c r="D67" s="4"/>
      <c r="E67" s="4"/>
    </row>
    <row r="68" spans="1:5">
      <c r="A68" s="2" t="s">
        <v>1128</v>
      </c>
      <c r="B68" s="8">
        <v>12302292</v>
      </c>
      <c r="C68" s="4"/>
      <c r="D68" s="4"/>
      <c r="E68" s="4"/>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1145</v>
      </c>
      <c r="B1" s="7" t="s">
        <v>1</v>
      </c>
      <c r="C1" s="7"/>
      <c r="D1" s="1"/>
      <c r="E1" s="1"/>
    </row>
    <row r="2" spans="1:5" ht="30">
      <c r="A2" s="1" t="s">
        <v>25</v>
      </c>
      <c r="B2" s="1" t="s">
        <v>2</v>
      </c>
      <c r="C2" s="1" t="s">
        <v>76</v>
      </c>
      <c r="D2" s="1" t="s">
        <v>26</v>
      </c>
      <c r="E2" s="1" t="s">
        <v>1126</v>
      </c>
    </row>
    <row r="3" spans="1:5" ht="30">
      <c r="A3" s="3" t="s">
        <v>1127</v>
      </c>
      <c r="B3" s="4"/>
      <c r="C3" s="4"/>
      <c r="D3" s="4"/>
      <c r="E3" s="4"/>
    </row>
    <row r="4" spans="1:5" ht="30">
      <c r="A4" s="2" t="s">
        <v>1132</v>
      </c>
      <c r="B4" s="8">
        <v>92378</v>
      </c>
      <c r="C4" s="8">
        <v>81180</v>
      </c>
      <c r="D4" s="4"/>
      <c r="E4" s="4"/>
    </row>
    <row r="5" spans="1:5">
      <c r="A5" s="2" t="s">
        <v>36</v>
      </c>
      <c r="B5" s="6">
        <v>92378</v>
      </c>
      <c r="C5" s="6">
        <v>81180</v>
      </c>
      <c r="D5" s="6">
        <v>84455</v>
      </c>
      <c r="E5" s="6">
        <v>82034</v>
      </c>
    </row>
    <row r="6" spans="1:5" ht="30">
      <c r="A6" s="2" t="s">
        <v>1146</v>
      </c>
      <c r="B6" s="6">
        <v>-10490</v>
      </c>
      <c r="C6" s="6">
        <v>-1550</v>
      </c>
      <c r="D6" s="4"/>
      <c r="E6" s="4"/>
    </row>
    <row r="7" spans="1:5" ht="30">
      <c r="A7" s="2" t="s">
        <v>1147</v>
      </c>
      <c r="B7" s="6">
        <v>2542</v>
      </c>
      <c r="C7" s="4">
        <v>740</v>
      </c>
      <c r="D7" s="4"/>
      <c r="E7" s="4"/>
    </row>
    <row r="8" spans="1:5">
      <c r="A8" s="2" t="s">
        <v>1148</v>
      </c>
      <c r="B8" s="6">
        <v>15871</v>
      </c>
      <c r="C8" s="4">
        <v>-44</v>
      </c>
      <c r="D8" s="4"/>
      <c r="E8" s="4"/>
    </row>
    <row r="9" spans="1:5" ht="30">
      <c r="A9" s="2" t="s">
        <v>1149</v>
      </c>
      <c r="B9" s="6">
        <v>12272166</v>
      </c>
      <c r="C9" s="6">
        <v>4161067</v>
      </c>
      <c r="D9" s="6">
        <v>11882432</v>
      </c>
      <c r="E9" s="4"/>
    </row>
    <row r="10" spans="1:5" ht="45">
      <c r="A10" s="2" t="s">
        <v>1150</v>
      </c>
      <c r="B10" s="6">
        <v>12272166</v>
      </c>
      <c r="C10" s="6">
        <v>4161067</v>
      </c>
      <c r="D10" s="4"/>
      <c r="E10" s="4"/>
    </row>
    <row r="11" spans="1:5" ht="30">
      <c r="A11" s="2" t="s">
        <v>1134</v>
      </c>
      <c r="B11" s="4"/>
      <c r="C11" s="4"/>
      <c r="D11" s="4"/>
      <c r="E11" s="4"/>
    </row>
    <row r="12" spans="1:5" ht="30">
      <c r="A12" s="3" t="s">
        <v>1127</v>
      </c>
      <c r="B12" s="4"/>
      <c r="C12" s="4"/>
      <c r="D12" s="4"/>
      <c r="E12" s="4"/>
    </row>
    <row r="13" spans="1:5" ht="30">
      <c r="A13" s="2" t="s">
        <v>1132</v>
      </c>
      <c r="B13" s="6">
        <v>30911</v>
      </c>
      <c r="C13" s="6">
        <v>24352</v>
      </c>
      <c r="D13" s="4"/>
      <c r="E13" s="4"/>
    </row>
    <row r="14" spans="1:5">
      <c r="A14" s="2" t="s">
        <v>1135</v>
      </c>
      <c r="B14" s="4"/>
      <c r="C14" s="4"/>
      <c r="D14" s="4"/>
      <c r="E14" s="4"/>
    </row>
    <row r="15" spans="1:5" ht="30">
      <c r="A15" s="3" t="s">
        <v>1127</v>
      </c>
      <c r="B15" s="4"/>
      <c r="C15" s="4"/>
      <c r="D15" s="4"/>
      <c r="E15" s="4"/>
    </row>
    <row r="16" spans="1:5" ht="30">
      <c r="A16" s="2" t="s">
        <v>1132</v>
      </c>
      <c r="B16" s="6">
        <v>2173</v>
      </c>
      <c r="C16" s="6">
        <v>4103</v>
      </c>
      <c r="D16" s="4"/>
      <c r="E16" s="4"/>
    </row>
    <row r="17" spans="1:5" ht="30">
      <c r="A17" s="2" t="s">
        <v>1136</v>
      </c>
      <c r="B17" s="4"/>
      <c r="C17" s="4"/>
      <c r="D17" s="4"/>
      <c r="E17" s="4"/>
    </row>
    <row r="18" spans="1:5" ht="30">
      <c r="A18" s="3" t="s">
        <v>1127</v>
      </c>
      <c r="B18" s="4"/>
      <c r="C18" s="4"/>
      <c r="D18" s="4"/>
      <c r="E18" s="4"/>
    </row>
    <row r="19" spans="1:5" ht="30">
      <c r="A19" s="2" t="s">
        <v>1132</v>
      </c>
      <c r="B19" s="6">
        <v>45794</v>
      </c>
      <c r="C19" s="6">
        <v>27740</v>
      </c>
      <c r="D19" s="4"/>
      <c r="E19" s="4"/>
    </row>
    <row r="20" spans="1:5" ht="30">
      <c r="A20" s="2" t="s">
        <v>1137</v>
      </c>
      <c r="B20" s="4"/>
      <c r="C20" s="4"/>
      <c r="D20" s="4"/>
      <c r="E20" s="4"/>
    </row>
    <row r="21" spans="1:5" ht="30">
      <c r="A21" s="3" t="s">
        <v>1127</v>
      </c>
      <c r="B21" s="4"/>
      <c r="C21" s="4"/>
      <c r="D21" s="4"/>
      <c r="E21" s="4"/>
    </row>
    <row r="22" spans="1:5" ht="30">
      <c r="A22" s="2" t="s">
        <v>1132</v>
      </c>
      <c r="B22" s="4">
        <v>802</v>
      </c>
      <c r="C22" s="6">
        <v>3785</v>
      </c>
      <c r="D22" s="4"/>
      <c r="E22" s="4"/>
    </row>
    <row r="23" spans="1:5" ht="30">
      <c r="A23" s="2" t="s">
        <v>64</v>
      </c>
      <c r="B23" s="4"/>
      <c r="C23" s="4"/>
      <c r="D23" s="4"/>
      <c r="E23" s="4"/>
    </row>
    <row r="24" spans="1:5" ht="30">
      <c r="A24" s="3" t="s">
        <v>1127</v>
      </c>
      <c r="B24" s="4"/>
      <c r="C24" s="4"/>
      <c r="D24" s="4"/>
      <c r="E24" s="4"/>
    </row>
    <row r="25" spans="1:5" ht="30">
      <c r="A25" s="2" t="s">
        <v>1143</v>
      </c>
      <c r="B25" s="6">
        <v>12698</v>
      </c>
      <c r="C25" s="6">
        <v>21200</v>
      </c>
      <c r="D25" s="6">
        <v>13999</v>
      </c>
      <c r="E25" s="6">
        <v>21793</v>
      </c>
    </row>
    <row r="26" spans="1:5" ht="30">
      <c r="A26" s="2" t="s">
        <v>1146</v>
      </c>
      <c r="B26" s="4">
        <v>-579</v>
      </c>
      <c r="C26" s="4">
        <v>0</v>
      </c>
      <c r="D26" s="4"/>
      <c r="E26" s="4"/>
    </row>
    <row r="27" spans="1:5" ht="30">
      <c r="A27" s="2" t="s">
        <v>1147</v>
      </c>
      <c r="B27" s="4">
        <v>11</v>
      </c>
      <c r="C27" s="4">
        <v>51</v>
      </c>
      <c r="D27" s="4"/>
      <c r="E27" s="4"/>
    </row>
    <row r="28" spans="1:5">
      <c r="A28" s="2" t="s">
        <v>1148</v>
      </c>
      <c r="B28" s="4">
        <v>-733</v>
      </c>
      <c r="C28" s="4">
        <v>-644</v>
      </c>
      <c r="D28" s="4"/>
      <c r="E28" s="4"/>
    </row>
    <row r="29" spans="1:5" ht="45">
      <c r="A29" s="2" t="s">
        <v>1151</v>
      </c>
      <c r="B29" s="6">
        <v>12698</v>
      </c>
      <c r="C29" s="6">
        <v>21200</v>
      </c>
      <c r="D29" s="4"/>
      <c r="E29" s="4"/>
    </row>
    <row r="30" spans="1:5" ht="30">
      <c r="A30" s="2" t="s">
        <v>1149</v>
      </c>
      <c r="B30" s="6">
        <v>254285</v>
      </c>
      <c r="C30" s="6">
        <v>332516</v>
      </c>
      <c r="D30" s="6">
        <v>290791</v>
      </c>
      <c r="E30" s="4"/>
    </row>
    <row r="31" spans="1:5" ht="30">
      <c r="A31" s="2" t="s">
        <v>1152</v>
      </c>
      <c r="B31" s="6">
        <v>254285</v>
      </c>
      <c r="C31" s="6">
        <v>332516</v>
      </c>
      <c r="D31" s="4"/>
      <c r="E31" s="4"/>
    </row>
    <row r="32" spans="1:5">
      <c r="A32" s="2" t="s">
        <v>1138</v>
      </c>
      <c r="B32" s="4"/>
      <c r="C32" s="4"/>
      <c r="D32" s="4"/>
      <c r="E32" s="4"/>
    </row>
    <row r="33" spans="1:5" ht="30">
      <c r="A33" s="3" t="s">
        <v>1127</v>
      </c>
      <c r="B33" s="4"/>
      <c r="C33" s="4"/>
      <c r="D33" s="4"/>
      <c r="E33" s="4"/>
    </row>
    <row r="34" spans="1:5" ht="30">
      <c r="A34" s="2" t="s">
        <v>1132</v>
      </c>
      <c r="B34" s="6">
        <v>79680</v>
      </c>
      <c r="C34" s="6">
        <v>59980</v>
      </c>
      <c r="D34" s="6">
        <v>70456</v>
      </c>
      <c r="E34" s="6">
        <v>60241</v>
      </c>
    </row>
    <row r="35" spans="1:5" ht="30">
      <c r="A35" s="2" t="s">
        <v>1153</v>
      </c>
      <c r="B35" s="6">
        <v>12226</v>
      </c>
      <c r="C35" s="4"/>
      <c r="D35" s="6">
        <v>10774</v>
      </c>
      <c r="E35" s="4"/>
    </row>
    <row r="36" spans="1:5" ht="30">
      <c r="A36" s="2" t="s">
        <v>1146</v>
      </c>
      <c r="B36" s="6">
        <v>-9911</v>
      </c>
      <c r="C36" s="6">
        <v>-1550</v>
      </c>
      <c r="D36" s="4"/>
      <c r="E36" s="4"/>
    </row>
    <row r="37" spans="1:5" ht="30">
      <c r="A37" s="2" t="s">
        <v>1147</v>
      </c>
      <c r="B37" s="6">
        <v>2531</v>
      </c>
      <c r="C37" s="4">
        <v>689</v>
      </c>
      <c r="D37" s="4"/>
      <c r="E37" s="4"/>
    </row>
    <row r="38" spans="1:5">
      <c r="A38" s="2" t="s">
        <v>1148</v>
      </c>
      <c r="B38" s="6">
        <v>16604</v>
      </c>
      <c r="C38" s="4">
        <v>600</v>
      </c>
      <c r="D38" s="4"/>
      <c r="E38" s="4"/>
    </row>
    <row r="39" spans="1:5" ht="30">
      <c r="A39" s="2" t="s">
        <v>1154</v>
      </c>
      <c r="B39" s="6">
        <v>12226</v>
      </c>
      <c r="C39" s="6">
        <v>8665</v>
      </c>
      <c r="D39" s="4"/>
      <c r="E39" s="4"/>
    </row>
    <row r="40" spans="1:5" ht="30">
      <c r="A40" s="2" t="s">
        <v>1155</v>
      </c>
      <c r="B40" s="6">
        <v>67454</v>
      </c>
      <c r="C40" s="6">
        <v>51315</v>
      </c>
      <c r="D40" s="4"/>
      <c r="E40" s="4"/>
    </row>
    <row r="41" spans="1:5" ht="30">
      <c r="A41" s="2" t="s">
        <v>1149</v>
      </c>
      <c r="B41" s="6">
        <v>12017881</v>
      </c>
      <c r="C41" s="6">
        <v>3828551</v>
      </c>
      <c r="D41" s="6">
        <v>11591641</v>
      </c>
      <c r="E41" s="4"/>
    </row>
    <row r="42" spans="1:5" ht="30">
      <c r="A42" s="2" t="s">
        <v>1154</v>
      </c>
      <c r="B42" s="6">
        <v>175309</v>
      </c>
      <c r="C42" s="6">
        <v>93222</v>
      </c>
      <c r="D42" s="4"/>
      <c r="E42" s="4"/>
    </row>
    <row r="43" spans="1:5" ht="30">
      <c r="A43" s="2" t="s">
        <v>1155</v>
      </c>
      <c r="B43" s="6">
        <v>11842572</v>
      </c>
      <c r="C43" s="6">
        <v>3735329</v>
      </c>
      <c r="D43" s="4"/>
      <c r="E43" s="4"/>
    </row>
    <row r="44" spans="1:5" ht="30">
      <c r="A44" s="2" t="s">
        <v>1139</v>
      </c>
      <c r="B44" s="4"/>
      <c r="C44" s="4"/>
      <c r="D44" s="4"/>
      <c r="E44" s="4"/>
    </row>
    <row r="45" spans="1:5" ht="30">
      <c r="A45" s="3" t="s">
        <v>1127</v>
      </c>
      <c r="B45" s="4"/>
      <c r="C45" s="4"/>
      <c r="D45" s="4"/>
      <c r="E45" s="4"/>
    </row>
    <row r="46" spans="1:5" ht="30">
      <c r="A46" s="2" t="s">
        <v>1132</v>
      </c>
      <c r="B46" s="4"/>
      <c r="C46" s="4"/>
      <c r="D46" s="6">
        <v>25097</v>
      </c>
      <c r="E46" s="6">
        <v>26078</v>
      </c>
    </row>
    <row r="47" spans="1:5" ht="30">
      <c r="A47" s="2" t="s">
        <v>1153</v>
      </c>
      <c r="B47" s="6">
        <v>1500</v>
      </c>
      <c r="C47" s="4"/>
      <c r="D47" s="4">
        <v>693</v>
      </c>
      <c r="E47" s="4"/>
    </row>
    <row r="48" spans="1:5" ht="30">
      <c r="A48" s="2" t="s">
        <v>1146</v>
      </c>
      <c r="B48" s="6">
        <v>-1453</v>
      </c>
      <c r="C48" s="4">
        <v>-94</v>
      </c>
      <c r="D48" s="4"/>
      <c r="E48" s="4"/>
    </row>
    <row r="49" spans="1:5" ht="30">
      <c r="A49" s="2" t="s">
        <v>1147</v>
      </c>
      <c r="B49" s="6">
        <v>1295</v>
      </c>
      <c r="C49" s="4">
        <v>261</v>
      </c>
      <c r="D49" s="4"/>
      <c r="E49" s="4"/>
    </row>
    <row r="50" spans="1:5">
      <c r="A50" s="2" t="s">
        <v>1148</v>
      </c>
      <c r="B50" s="6">
        <v>5972</v>
      </c>
      <c r="C50" s="6">
        <v>-1893</v>
      </c>
      <c r="D50" s="4"/>
      <c r="E50" s="4"/>
    </row>
    <row r="51" spans="1:5" ht="30">
      <c r="A51" s="2" t="s">
        <v>1154</v>
      </c>
      <c r="B51" s="4"/>
      <c r="C51" s="6">
        <v>2690</v>
      </c>
      <c r="D51" s="4"/>
      <c r="E51" s="4"/>
    </row>
    <row r="52" spans="1:5" ht="30">
      <c r="A52" s="2" t="s">
        <v>1155</v>
      </c>
      <c r="B52" s="6">
        <v>29411</v>
      </c>
      <c r="C52" s="6">
        <v>21662</v>
      </c>
      <c r="D52" s="4"/>
      <c r="E52" s="4"/>
    </row>
    <row r="53" spans="1:5" ht="30">
      <c r="A53" s="2" t="s">
        <v>1149</v>
      </c>
      <c r="B53" s="6">
        <v>5588430</v>
      </c>
      <c r="C53" s="6">
        <v>2320554</v>
      </c>
      <c r="D53" s="6">
        <v>5340560</v>
      </c>
      <c r="E53" s="4"/>
    </row>
    <row r="54" spans="1:5" ht="30">
      <c r="A54" s="2" t="s">
        <v>1154</v>
      </c>
      <c r="B54" s="6">
        <v>59733</v>
      </c>
      <c r="C54" s="6">
        <v>58532</v>
      </c>
      <c r="D54" s="4"/>
      <c r="E54" s="4"/>
    </row>
    <row r="55" spans="1:5" ht="30">
      <c r="A55" s="2" t="s">
        <v>1155</v>
      </c>
      <c r="B55" s="6">
        <v>5528697</v>
      </c>
      <c r="C55" s="6">
        <v>2262022</v>
      </c>
      <c r="D55" s="4"/>
      <c r="E55" s="4"/>
    </row>
    <row r="56" spans="1:5" ht="30">
      <c r="A56" s="2" t="s">
        <v>1140</v>
      </c>
      <c r="B56" s="4"/>
      <c r="C56" s="4"/>
      <c r="D56" s="4"/>
      <c r="E56" s="4"/>
    </row>
    <row r="57" spans="1:5" ht="30">
      <c r="A57" s="3" t="s">
        <v>1127</v>
      </c>
      <c r="B57" s="4"/>
      <c r="C57" s="4"/>
      <c r="D57" s="4"/>
      <c r="E57" s="4"/>
    </row>
    <row r="58" spans="1:5" ht="30">
      <c r="A58" s="2" t="s">
        <v>1132</v>
      </c>
      <c r="B58" s="4"/>
      <c r="C58" s="4"/>
      <c r="D58" s="6">
        <v>4248</v>
      </c>
      <c r="E58" s="6">
        <v>4298</v>
      </c>
    </row>
    <row r="59" spans="1:5" ht="30">
      <c r="A59" s="2" t="s">
        <v>1153</v>
      </c>
      <c r="B59" s="4"/>
      <c r="C59" s="4"/>
      <c r="D59" s="4">
        <v>69</v>
      </c>
      <c r="E59" s="4"/>
    </row>
    <row r="60" spans="1:5" ht="30">
      <c r="A60" s="2" t="s">
        <v>1146</v>
      </c>
      <c r="B60" s="4">
        <v>0</v>
      </c>
      <c r="C60" s="4">
        <v>0</v>
      </c>
      <c r="D60" s="4"/>
      <c r="E60" s="4"/>
    </row>
    <row r="61" spans="1:5" ht="30">
      <c r="A61" s="2" t="s">
        <v>1147</v>
      </c>
      <c r="B61" s="4">
        <v>632</v>
      </c>
      <c r="C61" s="4">
        <v>24</v>
      </c>
      <c r="D61" s="4"/>
      <c r="E61" s="4"/>
    </row>
    <row r="62" spans="1:5">
      <c r="A62" s="2" t="s">
        <v>1148</v>
      </c>
      <c r="B62" s="6">
        <v>-2707</v>
      </c>
      <c r="C62" s="4">
        <v>-219</v>
      </c>
      <c r="D62" s="4"/>
      <c r="E62" s="4"/>
    </row>
    <row r="63" spans="1:5" ht="30">
      <c r="A63" s="2" t="s">
        <v>1154</v>
      </c>
      <c r="B63" s="4">
        <v>55</v>
      </c>
      <c r="C63" s="4">
        <v>251</v>
      </c>
      <c r="D63" s="4"/>
      <c r="E63" s="4"/>
    </row>
    <row r="64" spans="1:5" ht="30">
      <c r="A64" s="2" t="s">
        <v>1155</v>
      </c>
      <c r="B64" s="6">
        <v>2118</v>
      </c>
      <c r="C64" s="6">
        <v>3852</v>
      </c>
      <c r="D64" s="4"/>
      <c r="E64" s="4"/>
    </row>
    <row r="65" spans="1:5" ht="30">
      <c r="A65" s="2" t="s">
        <v>1149</v>
      </c>
      <c r="B65" s="6">
        <v>328709</v>
      </c>
      <c r="C65" s="6">
        <v>240073</v>
      </c>
      <c r="D65" s="6">
        <v>307135</v>
      </c>
      <c r="E65" s="4"/>
    </row>
    <row r="66" spans="1:5" ht="30">
      <c r="A66" s="2" t="s">
        <v>1154</v>
      </c>
      <c r="B66" s="6">
        <v>8639</v>
      </c>
      <c r="C66" s="6">
        <v>12926</v>
      </c>
      <c r="D66" s="4"/>
      <c r="E66" s="4"/>
    </row>
    <row r="67" spans="1:5" ht="30">
      <c r="A67" s="2" t="s">
        <v>1155</v>
      </c>
      <c r="B67" s="6">
        <v>320070</v>
      </c>
      <c r="C67" s="6">
        <v>227147</v>
      </c>
      <c r="D67" s="4"/>
      <c r="E67" s="4"/>
    </row>
    <row r="68" spans="1:5" ht="30">
      <c r="A68" s="2" t="s">
        <v>1141</v>
      </c>
      <c r="B68" s="4"/>
      <c r="C68" s="4"/>
      <c r="D68" s="4"/>
      <c r="E68" s="4"/>
    </row>
    <row r="69" spans="1:5" ht="30">
      <c r="A69" s="3" t="s">
        <v>1127</v>
      </c>
      <c r="B69" s="4"/>
      <c r="C69" s="4"/>
      <c r="D69" s="4"/>
      <c r="E69" s="4"/>
    </row>
    <row r="70" spans="1:5" ht="30">
      <c r="A70" s="2" t="s">
        <v>1132</v>
      </c>
      <c r="B70" s="4"/>
      <c r="C70" s="4"/>
      <c r="D70" s="6">
        <v>39858</v>
      </c>
      <c r="E70" s="6">
        <v>26921</v>
      </c>
    </row>
    <row r="71" spans="1:5" ht="30">
      <c r="A71" s="2" t="s">
        <v>1153</v>
      </c>
      <c r="B71" s="4"/>
      <c r="C71" s="4"/>
      <c r="D71" s="6">
        <v>9975</v>
      </c>
      <c r="E71" s="4"/>
    </row>
    <row r="72" spans="1:5" ht="30">
      <c r="A72" s="2" t="s">
        <v>1146</v>
      </c>
      <c r="B72" s="6">
        <v>-8395</v>
      </c>
      <c r="C72" s="6">
        <v>-1441</v>
      </c>
      <c r="D72" s="4"/>
      <c r="E72" s="4"/>
    </row>
    <row r="73" spans="1:5" ht="30">
      <c r="A73" s="2" t="s">
        <v>1147</v>
      </c>
      <c r="B73" s="4">
        <v>410</v>
      </c>
      <c r="C73" s="4">
        <v>377</v>
      </c>
      <c r="D73" s="4"/>
      <c r="E73" s="4"/>
    </row>
    <row r="74" spans="1:5">
      <c r="A74" s="2" t="s">
        <v>1148</v>
      </c>
      <c r="B74" s="6">
        <v>13921</v>
      </c>
      <c r="C74" s="6">
        <v>1883</v>
      </c>
      <c r="D74" s="4"/>
      <c r="E74" s="4"/>
    </row>
    <row r="75" spans="1:5" ht="30">
      <c r="A75" s="2" t="s">
        <v>1154</v>
      </c>
      <c r="B75" s="6">
        <v>10493</v>
      </c>
      <c r="C75" s="6">
        <v>5337</v>
      </c>
      <c r="D75" s="4"/>
      <c r="E75" s="4"/>
    </row>
    <row r="76" spans="1:5" ht="30">
      <c r="A76" s="2" t="s">
        <v>1155</v>
      </c>
      <c r="B76" s="6">
        <v>35301</v>
      </c>
      <c r="C76" s="6">
        <v>22403</v>
      </c>
      <c r="D76" s="4"/>
      <c r="E76" s="4"/>
    </row>
    <row r="77" spans="1:5" ht="30">
      <c r="A77" s="2" t="s">
        <v>1149</v>
      </c>
      <c r="B77" s="6">
        <v>6007067</v>
      </c>
      <c r="C77" s="6">
        <v>1201142</v>
      </c>
      <c r="D77" s="6">
        <v>5842463</v>
      </c>
      <c r="E77" s="4"/>
    </row>
    <row r="78" spans="1:5" ht="30">
      <c r="A78" s="2" t="s">
        <v>1154</v>
      </c>
      <c r="B78" s="6">
        <v>103208</v>
      </c>
      <c r="C78" s="6">
        <v>17792</v>
      </c>
      <c r="D78" s="4"/>
      <c r="E78" s="4"/>
    </row>
    <row r="79" spans="1:5" ht="30">
      <c r="A79" s="2" t="s">
        <v>1155</v>
      </c>
      <c r="B79" s="6">
        <v>5903859</v>
      </c>
      <c r="C79" s="6">
        <v>1183350</v>
      </c>
      <c r="D79" s="4"/>
      <c r="E79" s="4"/>
    </row>
    <row r="80" spans="1:5" ht="30">
      <c r="A80" s="2" t="s">
        <v>1142</v>
      </c>
      <c r="B80" s="4"/>
      <c r="C80" s="4"/>
      <c r="D80" s="4"/>
      <c r="E80" s="4"/>
    </row>
    <row r="81" spans="1:5" ht="30">
      <c r="A81" s="3" t="s">
        <v>1127</v>
      </c>
      <c r="B81" s="4"/>
      <c r="C81" s="4"/>
      <c r="D81" s="4"/>
      <c r="E81" s="4"/>
    </row>
    <row r="82" spans="1:5" ht="30">
      <c r="A82" s="2" t="s">
        <v>1132</v>
      </c>
      <c r="B82" s="4"/>
      <c r="C82" s="4"/>
      <c r="D82" s="6">
        <v>1253</v>
      </c>
      <c r="E82" s="6">
        <v>2944</v>
      </c>
    </row>
    <row r="83" spans="1:5" ht="30">
      <c r="A83" s="2" t="s">
        <v>1153</v>
      </c>
      <c r="B83" s="4">
        <v>178</v>
      </c>
      <c r="C83" s="4"/>
      <c r="D83" s="4">
        <v>37</v>
      </c>
      <c r="E83" s="4"/>
    </row>
    <row r="84" spans="1:5" ht="30">
      <c r="A84" s="2" t="s">
        <v>1146</v>
      </c>
      <c r="B84" s="4">
        <v>-63</v>
      </c>
      <c r="C84" s="4">
        <v>-15</v>
      </c>
      <c r="D84" s="4"/>
      <c r="E84" s="4"/>
    </row>
    <row r="85" spans="1:5" ht="30">
      <c r="A85" s="2" t="s">
        <v>1147</v>
      </c>
      <c r="B85" s="4">
        <v>194</v>
      </c>
      <c r="C85" s="4">
        <v>27</v>
      </c>
      <c r="D85" s="4"/>
      <c r="E85" s="4"/>
    </row>
    <row r="86" spans="1:5">
      <c r="A86" s="2" t="s">
        <v>1148</v>
      </c>
      <c r="B86" s="4">
        <v>-582</v>
      </c>
      <c r="C86" s="4">
        <v>829</v>
      </c>
      <c r="D86" s="4"/>
      <c r="E86" s="4"/>
    </row>
    <row r="87" spans="1:5" ht="30">
      <c r="A87" s="2" t="s">
        <v>1154</v>
      </c>
      <c r="B87" s="4">
        <v>178</v>
      </c>
      <c r="C87" s="4">
        <v>387</v>
      </c>
      <c r="D87" s="4">
        <v>37</v>
      </c>
      <c r="E87" s="4"/>
    </row>
    <row r="88" spans="1:5" ht="30">
      <c r="A88" s="2" t="s">
        <v>1155</v>
      </c>
      <c r="B88" s="4">
        <v>624</v>
      </c>
      <c r="C88" s="6">
        <v>3398</v>
      </c>
      <c r="D88" s="4"/>
      <c r="E88" s="4"/>
    </row>
    <row r="89" spans="1:5" ht="30">
      <c r="A89" s="2" t="s">
        <v>1149</v>
      </c>
      <c r="B89" s="6">
        <v>93675</v>
      </c>
      <c r="C89" s="6">
        <v>66782</v>
      </c>
      <c r="D89" s="6">
        <v>101483</v>
      </c>
      <c r="E89" s="4"/>
    </row>
    <row r="90" spans="1:5" ht="30">
      <c r="A90" s="2" t="s">
        <v>1154</v>
      </c>
      <c r="B90" s="6">
        <v>3729</v>
      </c>
      <c r="C90" s="6">
        <v>3972</v>
      </c>
      <c r="D90" s="4"/>
      <c r="E90" s="4"/>
    </row>
    <row r="91" spans="1:5" ht="30">
      <c r="A91" s="2" t="s">
        <v>1155</v>
      </c>
      <c r="B91" s="8">
        <v>89946</v>
      </c>
      <c r="C91" s="8">
        <v>62810</v>
      </c>
      <c r="D91" s="4"/>
      <c r="E91"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1156</v>
      </c>
      <c r="B1" s="7" t="s">
        <v>2</v>
      </c>
      <c r="C1" s="7" t="s">
        <v>26</v>
      </c>
      <c r="D1" s="7" t="s">
        <v>76</v>
      </c>
    </row>
    <row r="2" spans="1:4" ht="30">
      <c r="A2" s="1" t="s">
        <v>25</v>
      </c>
      <c r="B2" s="7"/>
      <c r="C2" s="7"/>
      <c r="D2" s="7"/>
    </row>
    <row r="3" spans="1:4" ht="30">
      <c r="A3" s="3" t="s">
        <v>1157</v>
      </c>
      <c r="B3" s="4"/>
      <c r="C3" s="4"/>
      <c r="D3" s="4"/>
    </row>
    <row r="4" spans="1:4" ht="30">
      <c r="A4" s="2" t="s">
        <v>1149</v>
      </c>
      <c r="B4" s="8">
        <v>12272166</v>
      </c>
      <c r="C4" s="8">
        <v>11882432</v>
      </c>
      <c r="D4" s="8">
        <v>4161067</v>
      </c>
    </row>
    <row r="5" spans="1:4">
      <c r="A5" s="2" t="s">
        <v>1138</v>
      </c>
      <c r="B5" s="4"/>
      <c r="C5" s="4"/>
      <c r="D5" s="4"/>
    </row>
    <row r="6" spans="1:4" ht="30">
      <c r="A6" s="3" t="s">
        <v>1157</v>
      </c>
      <c r="B6" s="4"/>
      <c r="C6" s="4"/>
      <c r="D6" s="4"/>
    </row>
    <row r="7" spans="1:4" ht="30">
      <c r="A7" s="2" t="s">
        <v>1149</v>
      </c>
      <c r="B7" s="6">
        <v>12017881</v>
      </c>
      <c r="C7" s="6">
        <v>11591641</v>
      </c>
      <c r="D7" s="6">
        <v>3828551</v>
      </c>
    </row>
    <row r="8" spans="1:4" ht="30">
      <c r="A8" s="2" t="s">
        <v>1139</v>
      </c>
      <c r="B8" s="4"/>
      <c r="C8" s="4"/>
      <c r="D8" s="4"/>
    </row>
    <row r="9" spans="1:4" ht="30">
      <c r="A9" s="3" t="s">
        <v>1157</v>
      </c>
      <c r="B9" s="4"/>
      <c r="C9" s="4"/>
      <c r="D9" s="4"/>
    </row>
    <row r="10" spans="1:4" ht="30">
      <c r="A10" s="2" t="s">
        <v>1149</v>
      </c>
      <c r="B10" s="6">
        <v>5588430</v>
      </c>
      <c r="C10" s="6">
        <v>5340560</v>
      </c>
      <c r="D10" s="6">
        <v>2320554</v>
      </c>
    </row>
    <row r="11" spans="1:4" ht="30">
      <c r="A11" s="2" t="s">
        <v>1140</v>
      </c>
      <c r="B11" s="4"/>
      <c r="C11" s="4"/>
      <c r="D11" s="4"/>
    </row>
    <row r="12" spans="1:4" ht="30">
      <c r="A12" s="3" t="s">
        <v>1157</v>
      </c>
      <c r="B12" s="4"/>
      <c r="C12" s="4"/>
      <c r="D12" s="4"/>
    </row>
    <row r="13" spans="1:4" ht="30">
      <c r="A13" s="2" t="s">
        <v>1149</v>
      </c>
      <c r="B13" s="6">
        <v>328709</v>
      </c>
      <c r="C13" s="6">
        <v>307135</v>
      </c>
      <c r="D13" s="6">
        <v>240073</v>
      </c>
    </row>
    <row r="14" spans="1:4" ht="30">
      <c r="A14" s="2" t="s">
        <v>1141</v>
      </c>
      <c r="B14" s="4"/>
      <c r="C14" s="4"/>
      <c r="D14" s="4"/>
    </row>
    <row r="15" spans="1:4" ht="30">
      <c r="A15" s="3" t="s">
        <v>1157</v>
      </c>
      <c r="B15" s="4"/>
      <c r="C15" s="4"/>
      <c r="D15" s="4"/>
    </row>
    <row r="16" spans="1:4" ht="30">
      <c r="A16" s="2" t="s">
        <v>1149</v>
      </c>
      <c r="B16" s="6">
        <v>6007067</v>
      </c>
      <c r="C16" s="6">
        <v>5842463</v>
      </c>
      <c r="D16" s="6">
        <v>1201142</v>
      </c>
    </row>
    <row r="17" spans="1:4" ht="30">
      <c r="A17" s="2" t="s">
        <v>1142</v>
      </c>
      <c r="B17" s="4"/>
      <c r="C17" s="4"/>
      <c r="D17" s="4"/>
    </row>
    <row r="18" spans="1:4" ht="30">
      <c r="A18" s="3" t="s">
        <v>1157</v>
      </c>
      <c r="B18" s="4"/>
      <c r="C18" s="4"/>
      <c r="D18" s="4"/>
    </row>
    <row r="19" spans="1:4" ht="30">
      <c r="A19" s="2" t="s">
        <v>1149</v>
      </c>
      <c r="B19" s="6">
        <v>93675</v>
      </c>
      <c r="C19" s="6">
        <v>101483</v>
      </c>
      <c r="D19" s="6">
        <v>66782</v>
      </c>
    </row>
    <row r="20" spans="1:4" ht="30">
      <c r="A20" s="2" t="s">
        <v>1158</v>
      </c>
      <c r="B20" s="4"/>
      <c r="C20" s="4"/>
      <c r="D20" s="4"/>
    </row>
    <row r="21" spans="1:4" ht="30">
      <c r="A21" s="3" t="s">
        <v>1157</v>
      </c>
      <c r="B21" s="4"/>
      <c r="C21" s="4"/>
      <c r="D21" s="4"/>
    </row>
    <row r="22" spans="1:4" ht="30">
      <c r="A22" s="2" t="s">
        <v>1149</v>
      </c>
      <c r="B22" s="6">
        <v>333182</v>
      </c>
      <c r="C22" s="6">
        <v>242611</v>
      </c>
      <c r="D22" s="4"/>
    </row>
    <row r="23" spans="1:4" ht="30">
      <c r="A23" s="2" t="s">
        <v>1159</v>
      </c>
      <c r="B23" s="4"/>
      <c r="C23" s="4"/>
      <c r="D23" s="4"/>
    </row>
    <row r="24" spans="1:4" ht="30">
      <c r="A24" s="3" t="s">
        <v>1157</v>
      </c>
      <c r="B24" s="4"/>
      <c r="C24" s="4"/>
      <c r="D24" s="4"/>
    </row>
    <row r="25" spans="1:4" ht="30">
      <c r="A25" s="2" t="s">
        <v>1149</v>
      </c>
      <c r="B25" s="6">
        <v>16928</v>
      </c>
      <c r="C25" s="6">
        <v>17761</v>
      </c>
      <c r="D25" s="4"/>
    </row>
    <row r="26" spans="1:4" ht="30">
      <c r="A26" s="2" t="s">
        <v>1160</v>
      </c>
      <c r="B26" s="4"/>
      <c r="C26" s="4"/>
      <c r="D26" s="4"/>
    </row>
    <row r="27" spans="1:4" ht="30">
      <c r="A27" s="3" t="s">
        <v>1157</v>
      </c>
      <c r="B27" s="4"/>
      <c r="C27" s="4"/>
      <c r="D27" s="4"/>
    </row>
    <row r="28" spans="1:4" ht="30">
      <c r="A28" s="2" t="s">
        <v>1149</v>
      </c>
      <c r="B28" s="6">
        <v>10919</v>
      </c>
      <c r="C28" s="6">
        <v>11141</v>
      </c>
      <c r="D28" s="4"/>
    </row>
    <row r="29" spans="1:4" ht="45">
      <c r="A29" s="2" t="s">
        <v>1161</v>
      </c>
      <c r="B29" s="4"/>
      <c r="C29" s="4"/>
      <c r="D29" s="4"/>
    </row>
    <row r="30" spans="1:4" ht="30">
      <c r="A30" s="3" t="s">
        <v>1157</v>
      </c>
      <c r="B30" s="4"/>
      <c r="C30" s="4"/>
      <c r="D30" s="4"/>
    </row>
    <row r="31" spans="1:4" ht="30">
      <c r="A31" s="2" t="s">
        <v>1149</v>
      </c>
      <c r="B31" s="6">
        <v>69859</v>
      </c>
      <c r="C31" s="6">
        <v>68084</v>
      </c>
      <c r="D31" s="4"/>
    </row>
    <row r="32" spans="1:4" ht="45">
      <c r="A32" s="2" t="s">
        <v>1162</v>
      </c>
      <c r="B32" s="4"/>
      <c r="C32" s="4"/>
      <c r="D32" s="4"/>
    </row>
    <row r="33" spans="1:4" ht="30">
      <c r="A33" s="3" t="s">
        <v>1157</v>
      </c>
      <c r="B33" s="4"/>
      <c r="C33" s="4"/>
      <c r="D33" s="4"/>
    </row>
    <row r="34" spans="1:4" ht="30">
      <c r="A34" s="2" t="s">
        <v>1149</v>
      </c>
      <c r="B34" s="6">
        <v>97706</v>
      </c>
      <c r="C34" s="6">
        <v>96986</v>
      </c>
      <c r="D34" s="4"/>
    </row>
    <row r="35" spans="1:4" ht="60">
      <c r="A35" s="2" t="s">
        <v>1163</v>
      </c>
      <c r="B35" s="4"/>
      <c r="C35" s="4"/>
      <c r="D35" s="4"/>
    </row>
    <row r="36" spans="1:4" ht="30">
      <c r="A36" s="3" t="s">
        <v>1157</v>
      </c>
      <c r="B36" s="4"/>
      <c r="C36" s="4"/>
      <c r="D36" s="4"/>
    </row>
    <row r="37" spans="1:4" ht="30">
      <c r="A37" s="2" t="s">
        <v>1149</v>
      </c>
      <c r="B37" s="4">
        <v>398</v>
      </c>
      <c r="C37" s="4">
        <v>402</v>
      </c>
      <c r="D37" s="4"/>
    </row>
    <row r="38" spans="1:4" ht="60">
      <c r="A38" s="2" t="s">
        <v>1164</v>
      </c>
      <c r="B38" s="4"/>
      <c r="C38" s="4"/>
      <c r="D38" s="4"/>
    </row>
    <row r="39" spans="1:4" ht="30">
      <c r="A39" s="3" t="s">
        <v>1157</v>
      </c>
      <c r="B39" s="4"/>
      <c r="C39" s="4"/>
      <c r="D39" s="4"/>
    </row>
    <row r="40" spans="1:4" ht="30">
      <c r="A40" s="2" t="s">
        <v>1149</v>
      </c>
      <c r="B40" s="6">
        <v>1456</v>
      </c>
      <c r="C40" s="6">
        <v>3346</v>
      </c>
      <c r="D40" s="4"/>
    </row>
    <row r="41" spans="1:4" ht="45">
      <c r="A41" s="2" t="s">
        <v>1165</v>
      </c>
      <c r="B41" s="4"/>
      <c r="C41" s="4"/>
      <c r="D41" s="4"/>
    </row>
    <row r="42" spans="1:4" ht="30">
      <c r="A42" s="3" t="s">
        <v>1157</v>
      </c>
      <c r="B42" s="4"/>
      <c r="C42" s="4"/>
      <c r="D42" s="4"/>
    </row>
    <row r="43" spans="1:4" ht="30">
      <c r="A43" s="2" t="s">
        <v>1149</v>
      </c>
      <c r="B43" s="6">
        <v>1854</v>
      </c>
      <c r="C43" s="6">
        <v>3748</v>
      </c>
      <c r="D43" s="4"/>
    </row>
    <row r="44" spans="1:4" ht="45">
      <c r="A44" s="2" t="s">
        <v>1166</v>
      </c>
      <c r="B44" s="4"/>
      <c r="C44" s="4"/>
      <c r="D44" s="4"/>
    </row>
    <row r="45" spans="1:4" ht="30">
      <c r="A45" s="3" t="s">
        <v>1157</v>
      </c>
      <c r="B45" s="4"/>
      <c r="C45" s="4"/>
      <c r="D45" s="4"/>
    </row>
    <row r="46" spans="1:4" ht="30">
      <c r="A46" s="2" t="s">
        <v>1149</v>
      </c>
      <c r="B46" s="6">
        <v>21265</v>
      </c>
      <c r="C46" s="6">
        <v>22433</v>
      </c>
      <c r="D46" s="4"/>
    </row>
    <row r="47" spans="1:4" ht="45">
      <c r="A47" s="2" t="s">
        <v>1167</v>
      </c>
      <c r="B47" s="4"/>
      <c r="C47" s="4"/>
      <c r="D47" s="4"/>
    </row>
    <row r="48" spans="1:4" ht="30">
      <c r="A48" s="3" t="s">
        <v>1157</v>
      </c>
      <c r="B48" s="4"/>
      <c r="C48" s="4"/>
      <c r="D48" s="4"/>
    </row>
    <row r="49" spans="1:4" ht="30">
      <c r="A49" s="2" t="s">
        <v>1149</v>
      </c>
      <c r="B49" s="6">
        <v>1267</v>
      </c>
      <c r="C49" s="6">
        <v>1323</v>
      </c>
      <c r="D49" s="4"/>
    </row>
    <row r="50" spans="1:4" ht="30">
      <c r="A50" s="2" t="s">
        <v>1168</v>
      </c>
      <c r="B50" s="4"/>
      <c r="C50" s="4"/>
      <c r="D50" s="4"/>
    </row>
    <row r="51" spans="1:4" ht="30">
      <c r="A51" s="3" t="s">
        <v>1157</v>
      </c>
      <c r="B51" s="4"/>
      <c r="C51" s="4"/>
      <c r="D51" s="4"/>
    </row>
    <row r="52" spans="1:4" ht="30">
      <c r="A52" s="2" t="s">
        <v>1149</v>
      </c>
      <c r="B52" s="6">
        <v>11304</v>
      </c>
      <c r="C52" s="6">
        <v>11547</v>
      </c>
      <c r="D52" s="4"/>
    </row>
    <row r="53" spans="1:4" ht="30">
      <c r="A53" s="2" t="s">
        <v>1169</v>
      </c>
      <c r="B53" s="4"/>
      <c r="C53" s="4"/>
      <c r="D53" s="4"/>
    </row>
    <row r="54" spans="1:4" ht="30">
      <c r="A54" s="3" t="s">
        <v>1157</v>
      </c>
      <c r="B54" s="4"/>
      <c r="C54" s="4"/>
      <c r="D54" s="4"/>
    </row>
    <row r="55" spans="1:4" ht="30">
      <c r="A55" s="2" t="s">
        <v>1149</v>
      </c>
      <c r="B55" s="6">
        <v>105763</v>
      </c>
      <c r="C55" s="6">
        <v>83321</v>
      </c>
      <c r="D55" s="4"/>
    </row>
    <row r="56" spans="1:4" ht="60">
      <c r="A56" s="2" t="s">
        <v>1170</v>
      </c>
      <c r="B56" s="4"/>
      <c r="C56" s="4"/>
      <c r="D56" s="4"/>
    </row>
    <row r="57" spans="1:4" ht="30">
      <c r="A57" s="3" t="s">
        <v>1157</v>
      </c>
      <c r="B57" s="4"/>
      <c r="C57" s="4"/>
      <c r="D57" s="4"/>
    </row>
    <row r="58" spans="1:4" ht="30">
      <c r="A58" s="2" t="s">
        <v>1149</v>
      </c>
      <c r="B58" s="6">
        <v>86938</v>
      </c>
      <c r="C58" s="6">
        <v>15973</v>
      </c>
      <c r="D58" s="4"/>
    </row>
    <row r="59" spans="1:4" ht="45">
      <c r="A59" s="2" t="s">
        <v>1171</v>
      </c>
      <c r="B59" s="4"/>
      <c r="C59" s="4"/>
      <c r="D59" s="4"/>
    </row>
    <row r="60" spans="1:4" ht="30">
      <c r="A60" s="3" t="s">
        <v>1157</v>
      </c>
      <c r="B60" s="4"/>
      <c r="C60" s="4"/>
      <c r="D60" s="4"/>
    </row>
    <row r="61" spans="1:4" ht="30">
      <c r="A61" s="2" t="s">
        <v>1149</v>
      </c>
      <c r="B61" s="6">
        <v>3128</v>
      </c>
      <c r="C61" s="6">
        <v>3207</v>
      </c>
      <c r="D61" s="4"/>
    </row>
    <row r="62" spans="1:4" ht="45">
      <c r="A62" s="2" t="s">
        <v>1172</v>
      </c>
      <c r="B62" s="4"/>
      <c r="C62" s="4"/>
      <c r="D62" s="4"/>
    </row>
    <row r="63" spans="1:4" ht="30">
      <c r="A63" s="3" t="s">
        <v>1157</v>
      </c>
      <c r="B63" s="4"/>
      <c r="C63" s="4"/>
      <c r="D63" s="4"/>
    </row>
    <row r="64" spans="1:4" ht="30">
      <c r="A64" s="2" t="s">
        <v>1149</v>
      </c>
      <c r="B64" s="6">
        <v>229665</v>
      </c>
      <c r="C64" s="6">
        <v>137804</v>
      </c>
      <c r="D64" s="4"/>
    </row>
    <row r="65" spans="1:4" ht="45">
      <c r="A65" s="2" t="s">
        <v>1173</v>
      </c>
      <c r="B65" s="4"/>
      <c r="C65" s="4"/>
      <c r="D65" s="4"/>
    </row>
    <row r="66" spans="1:4" ht="30">
      <c r="A66" s="3" t="s">
        <v>1157</v>
      </c>
      <c r="B66" s="4"/>
      <c r="C66" s="4"/>
      <c r="D66" s="4"/>
    </row>
    <row r="67" spans="1:4" ht="30">
      <c r="A67" s="2" t="s">
        <v>1149</v>
      </c>
      <c r="B67" s="6">
        <v>3957</v>
      </c>
      <c r="C67" s="6">
        <v>4073</v>
      </c>
      <c r="D67" s="4"/>
    </row>
    <row r="68" spans="1:4" ht="30">
      <c r="A68" s="2" t="s">
        <v>1174</v>
      </c>
      <c r="B68" s="4"/>
      <c r="C68" s="4"/>
      <c r="D68" s="4"/>
    </row>
    <row r="69" spans="1:4" ht="30">
      <c r="A69" s="3" t="s">
        <v>1157</v>
      </c>
      <c r="B69" s="4"/>
      <c r="C69" s="4"/>
      <c r="D69" s="4"/>
    </row>
    <row r="70" spans="1:4" ht="30">
      <c r="A70" s="2" t="s">
        <v>1149</v>
      </c>
      <c r="B70" s="6">
        <v>11684699</v>
      </c>
      <c r="C70" s="6">
        <v>11349030</v>
      </c>
      <c r="D70" s="4"/>
    </row>
    <row r="71" spans="1:4" ht="30">
      <c r="A71" s="2" t="s">
        <v>1175</v>
      </c>
      <c r="B71" s="4"/>
      <c r="C71" s="4"/>
      <c r="D71" s="4"/>
    </row>
    <row r="72" spans="1:4" ht="30">
      <c r="A72" s="3" t="s">
        <v>1157</v>
      </c>
      <c r="B72" s="4"/>
      <c r="C72" s="4"/>
      <c r="D72" s="4"/>
    </row>
    <row r="73" spans="1:4" ht="30">
      <c r="A73" s="2" t="s">
        <v>1149</v>
      </c>
      <c r="B73" s="6">
        <v>595161</v>
      </c>
      <c r="C73" s="6">
        <v>542458</v>
      </c>
      <c r="D73" s="4"/>
    </row>
    <row r="74" spans="1:4" ht="30">
      <c r="A74" s="2" t="s">
        <v>1176</v>
      </c>
      <c r="B74" s="4"/>
      <c r="C74" s="4"/>
      <c r="D74" s="4"/>
    </row>
    <row r="75" spans="1:4" ht="30">
      <c r="A75" s="3" t="s">
        <v>1157</v>
      </c>
      <c r="B75" s="4"/>
      <c r="C75" s="4"/>
      <c r="D75" s="4"/>
    </row>
    <row r="76" spans="1:4" ht="30">
      <c r="A76" s="2" t="s">
        <v>1149</v>
      </c>
      <c r="B76" s="6">
        <v>377857</v>
      </c>
      <c r="C76" s="6">
        <v>364786</v>
      </c>
      <c r="D76" s="4"/>
    </row>
    <row r="77" spans="1:4" ht="45">
      <c r="A77" s="2" t="s">
        <v>1177</v>
      </c>
      <c r="B77" s="4"/>
      <c r="C77" s="4"/>
      <c r="D77" s="4"/>
    </row>
    <row r="78" spans="1:4" ht="30">
      <c r="A78" s="3" t="s">
        <v>1157</v>
      </c>
      <c r="B78" s="4"/>
      <c r="C78" s="4"/>
      <c r="D78" s="4"/>
    </row>
    <row r="79" spans="1:4" ht="30">
      <c r="A79" s="2" t="s">
        <v>1149</v>
      </c>
      <c r="B79" s="6">
        <v>4517706</v>
      </c>
      <c r="C79" s="6">
        <v>4336330</v>
      </c>
      <c r="D79" s="4"/>
    </row>
    <row r="80" spans="1:4" ht="45">
      <c r="A80" s="2" t="s">
        <v>1178</v>
      </c>
      <c r="B80" s="4"/>
      <c r="C80" s="4"/>
      <c r="D80" s="4"/>
    </row>
    <row r="81" spans="1:4" ht="30">
      <c r="A81" s="3" t="s">
        <v>1157</v>
      </c>
      <c r="B81" s="4"/>
      <c r="C81" s="4"/>
      <c r="D81" s="4"/>
    </row>
    <row r="82" spans="1:4" ht="30">
      <c r="A82" s="2" t="s">
        <v>1149</v>
      </c>
      <c r="B82" s="6">
        <v>5490724</v>
      </c>
      <c r="C82" s="6">
        <v>5243574</v>
      </c>
      <c r="D82" s="4"/>
    </row>
    <row r="83" spans="1:4" ht="60">
      <c r="A83" s="2" t="s">
        <v>1179</v>
      </c>
      <c r="B83" s="4"/>
      <c r="C83" s="4"/>
      <c r="D83" s="4"/>
    </row>
    <row r="84" spans="1:4" ht="30">
      <c r="A84" s="3" t="s">
        <v>1157</v>
      </c>
      <c r="B84" s="4"/>
      <c r="C84" s="4"/>
      <c r="D84" s="4"/>
    </row>
    <row r="85" spans="1:4" ht="30">
      <c r="A85" s="2" t="s">
        <v>1149</v>
      </c>
      <c r="B85" s="6">
        <v>121918</v>
      </c>
      <c r="C85" s="6">
        <v>96326</v>
      </c>
      <c r="D85" s="4"/>
    </row>
    <row r="86" spans="1:4" ht="60">
      <c r="A86" s="2" t="s">
        <v>1180</v>
      </c>
      <c r="B86" s="4"/>
      <c r="C86" s="4"/>
      <c r="D86" s="4"/>
    </row>
    <row r="87" spans="1:4" ht="30">
      <c r="A87" s="3" t="s">
        <v>1157</v>
      </c>
      <c r="B87" s="4"/>
      <c r="C87" s="4"/>
      <c r="D87" s="4"/>
    </row>
    <row r="88" spans="1:4" ht="30">
      <c r="A88" s="2" t="s">
        <v>1149</v>
      </c>
      <c r="B88" s="6">
        <v>204937</v>
      </c>
      <c r="C88" s="6">
        <v>207061</v>
      </c>
      <c r="D88" s="4"/>
    </row>
    <row r="89" spans="1:4" ht="45">
      <c r="A89" s="2" t="s">
        <v>1181</v>
      </c>
      <c r="B89" s="4"/>
      <c r="C89" s="4"/>
      <c r="D89" s="4"/>
    </row>
    <row r="90" spans="1:4" ht="30">
      <c r="A90" s="3" t="s">
        <v>1157</v>
      </c>
      <c r="B90" s="4"/>
      <c r="C90" s="4"/>
      <c r="D90" s="4"/>
    </row>
    <row r="91" spans="1:4" ht="30">
      <c r="A91" s="2" t="s">
        <v>1149</v>
      </c>
      <c r="B91" s="6">
        <v>326855</v>
      </c>
      <c r="C91" s="6">
        <v>303387</v>
      </c>
      <c r="D91" s="4"/>
    </row>
    <row r="92" spans="1:4" ht="45">
      <c r="A92" s="2" t="s">
        <v>1182</v>
      </c>
      <c r="B92" s="4"/>
      <c r="C92" s="4"/>
      <c r="D92" s="4"/>
    </row>
    <row r="93" spans="1:4" ht="30">
      <c r="A93" s="3" t="s">
        <v>1157</v>
      </c>
      <c r="B93" s="4"/>
      <c r="C93" s="4"/>
      <c r="D93" s="4"/>
    </row>
    <row r="94" spans="1:4" ht="30">
      <c r="A94" s="2" t="s">
        <v>1149</v>
      </c>
      <c r="B94" s="6">
        <v>373123</v>
      </c>
      <c r="C94" s="6">
        <v>416754</v>
      </c>
      <c r="D94" s="4"/>
    </row>
    <row r="95" spans="1:4" ht="45">
      <c r="A95" s="2" t="s">
        <v>1183</v>
      </c>
      <c r="B95" s="4"/>
      <c r="C95" s="4"/>
      <c r="D95" s="4"/>
    </row>
    <row r="96" spans="1:4" ht="30">
      <c r="A96" s="3" t="s">
        <v>1157</v>
      </c>
      <c r="B96" s="4"/>
      <c r="C96" s="4"/>
      <c r="D96" s="4"/>
    </row>
    <row r="97" spans="1:4" ht="30">
      <c r="A97" s="2" t="s">
        <v>1149</v>
      </c>
      <c r="B97" s="6">
        <v>142047</v>
      </c>
      <c r="C97" s="6">
        <v>130501</v>
      </c>
      <c r="D97" s="4"/>
    </row>
    <row r="98" spans="1:4" ht="30">
      <c r="A98" s="2" t="s">
        <v>1184</v>
      </c>
      <c r="B98" s="4"/>
      <c r="C98" s="4"/>
      <c r="D98" s="4"/>
    </row>
    <row r="99" spans="1:4" ht="30">
      <c r="A99" s="3" t="s">
        <v>1157</v>
      </c>
      <c r="B99" s="4"/>
      <c r="C99" s="4"/>
      <c r="D99" s="4"/>
    </row>
    <row r="100" spans="1:4" ht="30">
      <c r="A100" s="2" t="s">
        <v>1149</v>
      </c>
      <c r="B100" s="6">
        <v>1708473</v>
      </c>
      <c r="C100" s="6">
        <v>1783304</v>
      </c>
      <c r="D100" s="4"/>
    </row>
    <row r="101" spans="1:4" ht="30">
      <c r="A101" s="2" t="s">
        <v>1185</v>
      </c>
      <c r="B101" s="4"/>
      <c r="C101" s="4"/>
      <c r="D101" s="4"/>
    </row>
    <row r="102" spans="1:4" ht="30">
      <c r="A102" s="3" t="s">
        <v>1157</v>
      </c>
      <c r="B102" s="4"/>
      <c r="C102" s="4"/>
      <c r="D102" s="4"/>
    </row>
    <row r="103" spans="1:4" ht="30">
      <c r="A103" s="2" t="s">
        <v>1149</v>
      </c>
      <c r="B103" s="6">
        <v>2687421</v>
      </c>
      <c r="C103" s="6">
        <v>2376530</v>
      </c>
      <c r="D103" s="4"/>
    </row>
    <row r="104" spans="1:4" ht="60">
      <c r="A104" s="2" t="s">
        <v>1186</v>
      </c>
      <c r="B104" s="4"/>
      <c r="C104" s="4"/>
      <c r="D104" s="4"/>
    </row>
    <row r="105" spans="1:4" ht="30">
      <c r="A105" s="3" t="s">
        <v>1157</v>
      </c>
      <c r="B105" s="4"/>
      <c r="C105" s="4"/>
      <c r="D105" s="4"/>
    </row>
    <row r="106" spans="1:4" ht="30">
      <c r="A106" s="2" t="s">
        <v>1149</v>
      </c>
      <c r="B106" s="6">
        <v>827078</v>
      </c>
      <c r="C106" s="6">
        <v>953516</v>
      </c>
      <c r="D106" s="4"/>
    </row>
    <row r="107" spans="1:4" ht="45">
      <c r="A107" s="2" t="s">
        <v>1187</v>
      </c>
      <c r="B107" s="4"/>
      <c r="C107" s="4"/>
      <c r="D107" s="4"/>
    </row>
    <row r="108" spans="1:4" ht="30">
      <c r="A108" s="3" t="s">
        <v>1157</v>
      </c>
      <c r="B108" s="4"/>
      <c r="C108" s="4"/>
      <c r="D108" s="4"/>
    </row>
    <row r="109" spans="1:4" ht="30">
      <c r="A109" s="2" t="s">
        <v>1149</v>
      </c>
      <c r="B109" s="6">
        <v>39260</v>
      </c>
      <c r="C109" s="6">
        <v>44054</v>
      </c>
      <c r="D109" s="4"/>
    </row>
    <row r="110" spans="1:4" ht="45">
      <c r="A110" s="2" t="s">
        <v>1188</v>
      </c>
      <c r="B110" s="4"/>
      <c r="C110" s="4"/>
      <c r="D110" s="4"/>
    </row>
    <row r="111" spans="1:4" ht="30">
      <c r="A111" s="3" t="s">
        <v>1157</v>
      </c>
      <c r="B111" s="4"/>
      <c r="C111" s="4"/>
      <c r="D111" s="4"/>
    </row>
    <row r="112" spans="1:4" ht="30">
      <c r="A112" s="2" t="s">
        <v>1149</v>
      </c>
      <c r="B112" s="6">
        <v>5777402</v>
      </c>
      <c r="C112" s="6">
        <v>5704659</v>
      </c>
      <c r="D112" s="4"/>
    </row>
    <row r="113" spans="1:4" ht="45">
      <c r="A113" s="2" t="s">
        <v>1189</v>
      </c>
      <c r="B113" s="4"/>
      <c r="C113" s="4"/>
      <c r="D113" s="4"/>
    </row>
    <row r="114" spans="1:4" ht="30">
      <c r="A114" s="3" t="s">
        <v>1157</v>
      </c>
      <c r="B114" s="4"/>
      <c r="C114" s="4"/>
      <c r="D114" s="4"/>
    </row>
    <row r="115" spans="1:4" ht="30">
      <c r="A115" s="2" t="s">
        <v>1149</v>
      </c>
      <c r="B115" s="6">
        <v>89718</v>
      </c>
      <c r="C115" s="6">
        <v>97410</v>
      </c>
      <c r="D115" s="4"/>
    </row>
    <row r="116" spans="1:4" ht="60">
      <c r="A116" s="2" t="s">
        <v>1190</v>
      </c>
      <c r="B116" s="4"/>
      <c r="C116" s="4"/>
      <c r="D116" s="4"/>
    </row>
    <row r="117" spans="1:4" ht="30">
      <c r="A117" s="3" t="s">
        <v>1157</v>
      </c>
      <c r="B117" s="4"/>
      <c r="C117" s="4"/>
      <c r="D117" s="4"/>
    </row>
    <row r="118" spans="1:4" ht="30">
      <c r="A118" s="2" t="s">
        <v>1149</v>
      </c>
      <c r="B118" s="6">
        <v>394388</v>
      </c>
      <c r="C118" s="6">
        <v>439187</v>
      </c>
      <c r="D118" s="4"/>
    </row>
    <row r="119" spans="1:4" ht="60">
      <c r="A119" s="2" t="s">
        <v>1191</v>
      </c>
      <c r="B119" s="4"/>
      <c r="C119" s="4"/>
      <c r="D119" s="4"/>
    </row>
    <row r="120" spans="1:4" ht="30">
      <c r="A120" s="3" t="s">
        <v>1157</v>
      </c>
      <c r="B120" s="4"/>
      <c r="C120" s="4"/>
      <c r="D120" s="4"/>
    </row>
    <row r="121" spans="1:4" ht="30">
      <c r="A121" s="2" t="s">
        <v>1149</v>
      </c>
      <c r="B121" s="6">
        <v>143314</v>
      </c>
      <c r="C121" s="6">
        <v>131824</v>
      </c>
      <c r="D121" s="4"/>
    </row>
    <row r="122" spans="1:4" ht="45">
      <c r="A122" s="2" t="s">
        <v>1192</v>
      </c>
      <c r="B122" s="4"/>
      <c r="C122" s="4"/>
      <c r="D122" s="4"/>
    </row>
    <row r="123" spans="1:4" ht="30">
      <c r="A123" s="3" t="s">
        <v>1157</v>
      </c>
      <c r="B123" s="4"/>
      <c r="C123" s="4"/>
      <c r="D123" s="4"/>
    </row>
    <row r="124" spans="1:4" ht="30">
      <c r="A124" s="2" t="s">
        <v>1149</v>
      </c>
      <c r="B124" s="6">
        <v>1719777</v>
      </c>
      <c r="C124" s="6">
        <v>1794851</v>
      </c>
      <c r="D124" s="4"/>
    </row>
    <row r="125" spans="1:4" ht="45">
      <c r="A125" s="2" t="s">
        <v>1193</v>
      </c>
      <c r="B125" s="4"/>
      <c r="C125" s="4"/>
      <c r="D125" s="4"/>
    </row>
    <row r="126" spans="1:4" ht="30">
      <c r="A126" s="3" t="s">
        <v>1157</v>
      </c>
      <c r="B126" s="4"/>
      <c r="C126" s="4"/>
      <c r="D126" s="4"/>
    </row>
    <row r="127" spans="1:4" ht="30">
      <c r="A127" s="2" t="s">
        <v>1149</v>
      </c>
      <c r="B127" s="6">
        <v>2793184</v>
      </c>
      <c r="C127" s="6">
        <v>2459851</v>
      </c>
      <c r="D127" s="4"/>
    </row>
    <row r="128" spans="1:4" ht="60">
      <c r="A128" s="2" t="s">
        <v>1194</v>
      </c>
      <c r="B128" s="4"/>
      <c r="C128" s="4"/>
      <c r="D128" s="4"/>
    </row>
    <row r="129" spans="1:4" ht="30">
      <c r="A129" s="3" t="s">
        <v>1157</v>
      </c>
      <c r="B129" s="4"/>
      <c r="C129" s="4"/>
      <c r="D129" s="4"/>
    </row>
    <row r="130" spans="1:4" ht="30">
      <c r="A130" s="2" t="s">
        <v>1149</v>
      </c>
      <c r="B130" s="6">
        <v>914016</v>
      </c>
      <c r="C130" s="6">
        <v>969489</v>
      </c>
      <c r="D130" s="4"/>
    </row>
    <row r="131" spans="1:4" ht="45">
      <c r="A131" s="2" t="s">
        <v>1195</v>
      </c>
      <c r="B131" s="4"/>
      <c r="C131" s="4"/>
      <c r="D131" s="4"/>
    </row>
    <row r="132" spans="1:4" ht="30">
      <c r="A132" s="3" t="s">
        <v>1157</v>
      </c>
      <c r="B132" s="4"/>
      <c r="C132" s="4"/>
      <c r="D132" s="4"/>
    </row>
    <row r="133" spans="1:4" ht="30">
      <c r="A133" s="2" t="s">
        <v>1149</v>
      </c>
      <c r="B133" s="6">
        <v>42388</v>
      </c>
      <c r="C133" s="6">
        <v>47261</v>
      </c>
      <c r="D133" s="4"/>
    </row>
    <row r="134" spans="1:4" ht="60">
      <c r="A134" s="2" t="s">
        <v>1196</v>
      </c>
      <c r="B134" s="4"/>
      <c r="C134" s="4"/>
      <c r="D134" s="4"/>
    </row>
    <row r="135" spans="1:4" ht="30">
      <c r="A135" s="3" t="s">
        <v>1157</v>
      </c>
      <c r="B135" s="4"/>
      <c r="C135" s="4"/>
      <c r="D135" s="4"/>
    </row>
    <row r="136" spans="1:4" ht="30">
      <c r="A136" s="2" t="s">
        <v>1149</v>
      </c>
      <c r="B136" s="6">
        <v>122316</v>
      </c>
      <c r="C136" s="6">
        <v>96728</v>
      </c>
      <c r="D136" s="4"/>
    </row>
    <row r="137" spans="1:4" ht="60">
      <c r="A137" s="2" t="s">
        <v>1197</v>
      </c>
      <c r="B137" s="4"/>
      <c r="C137" s="4"/>
      <c r="D137" s="4"/>
    </row>
    <row r="138" spans="1:4" ht="30">
      <c r="A138" s="3" t="s">
        <v>1157</v>
      </c>
      <c r="B138" s="4"/>
      <c r="C138" s="4"/>
      <c r="D138" s="4"/>
    </row>
    <row r="139" spans="1:4" ht="30">
      <c r="A139" s="2" t="s">
        <v>1149</v>
      </c>
      <c r="B139" s="6">
        <v>206393</v>
      </c>
      <c r="C139" s="6">
        <v>210407</v>
      </c>
      <c r="D139" s="4"/>
    </row>
    <row r="140" spans="1:4" ht="45">
      <c r="A140" s="2" t="s">
        <v>1198</v>
      </c>
      <c r="B140" s="4"/>
      <c r="C140" s="4"/>
      <c r="D140" s="4"/>
    </row>
    <row r="141" spans="1:4" ht="30">
      <c r="A141" s="3" t="s">
        <v>1157</v>
      </c>
      <c r="B141" s="4"/>
      <c r="C141" s="4"/>
      <c r="D141" s="4"/>
    </row>
    <row r="142" spans="1:4" ht="30">
      <c r="A142" s="2" t="s">
        <v>1149</v>
      </c>
      <c r="B142" s="6">
        <v>612089</v>
      </c>
      <c r="C142" s="6">
        <v>560219</v>
      </c>
      <c r="D142" s="4"/>
    </row>
    <row r="143" spans="1:4" ht="45">
      <c r="A143" s="2" t="s">
        <v>1199</v>
      </c>
      <c r="B143" s="4"/>
      <c r="C143" s="4"/>
      <c r="D143" s="4"/>
    </row>
    <row r="144" spans="1:4" ht="30">
      <c r="A144" s="3" t="s">
        <v>1157</v>
      </c>
      <c r="B144" s="4"/>
      <c r="C144" s="4"/>
      <c r="D144" s="4"/>
    </row>
    <row r="145" spans="1:4" ht="30">
      <c r="A145" s="2" t="s">
        <v>1149</v>
      </c>
      <c r="B145" s="6">
        <v>388776</v>
      </c>
      <c r="C145" s="6">
        <v>375927</v>
      </c>
      <c r="D145" s="4"/>
    </row>
    <row r="146" spans="1:4" ht="45">
      <c r="A146" s="2" t="s">
        <v>1200</v>
      </c>
      <c r="B146" s="4"/>
      <c r="C146" s="4"/>
      <c r="D146" s="4"/>
    </row>
    <row r="147" spans="1:4" ht="30">
      <c r="A147" s="3" t="s">
        <v>1157</v>
      </c>
      <c r="B147" s="4"/>
      <c r="C147" s="4"/>
      <c r="D147" s="4"/>
    </row>
    <row r="148" spans="1:4" ht="30">
      <c r="A148" s="2" t="s">
        <v>1149</v>
      </c>
      <c r="B148" s="8">
        <v>4587565</v>
      </c>
      <c r="C148" s="8">
        <v>4404414</v>
      </c>
      <c r="D148"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120</v>
      </c>
      <c r="B1" s="7" t="s">
        <v>1</v>
      </c>
      <c r="C1" s="7"/>
      <c r="D1" s="7"/>
    </row>
    <row r="2" spans="1:4" ht="30">
      <c r="A2" s="1" t="s">
        <v>25</v>
      </c>
      <c r="B2" s="1" t="s">
        <v>2</v>
      </c>
      <c r="C2" s="1" t="s">
        <v>26</v>
      </c>
      <c r="D2" s="1" t="s">
        <v>76</v>
      </c>
    </row>
    <row r="3" spans="1:4">
      <c r="A3" s="2" t="s">
        <v>115</v>
      </c>
      <c r="B3" s="8">
        <v>73079</v>
      </c>
      <c r="C3" s="8">
        <v>70999</v>
      </c>
      <c r="D3" s="8">
        <v>25080</v>
      </c>
    </row>
    <row r="4" spans="1:4" ht="30">
      <c r="A4" s="2" t="s">
        <v>121</v>
      </c>
      <c r="B4" s="6">
        <v>7363</v>
      </c>
      <c r="C4" s="6">
        <v>9523</v>
      </c>
      <c r="D4" s="6">
        <v>22291</v>
      </c>
    </row>
    <row r="5" spans="1:4" ht="45">
      <c r="A5" s="2" t="s">
        <v>122</v>
      </c>
      <c r="B5" s="6">
        <v>-3105</v>
      </c>
      <c r="C5" s="6">
        <v>-3964</v>
      </c>
      <c r="D5" s="6">
        <v>-9363</v>
      </c>
    </row>
    <row r="6" spans="1:4" ht="30">
      <c r="A6" s="2" t="s">
        <v>123</v>
      </c>
      <c r="B6" s="6">
        <v>4258</v>
      </c>
      <c r="C6" s="6">
        <v>5559</v>
      </c>
      <c r="D6" s="6">
        <v>12928</v>
      </c>
    </row>
    <row r="7" spans="1:4" ht="30">
      <c r="A7" s="2" t="s">
        <v>124</v>
      </c>
      <c r="B7" s="6">
        <v>-3275</v>
      </c>
      <c r="C7" s="4">
        <v>0</v>
      </c>
      <c r="D7" s="6">
        <v>-4752</v>
      </c>
    </row>
    <row r="8" spans="1:4" ht="30">
      <c r="A8" s="2" t="s">
        <v>125</v>
      </c>
      <c r="B8" s="6">
        <v>1381</v>
      </c>
      <c r="C8" s="4">
        <v>0</v>
      </c>
      <c r="D8" s="6">
        <v>1996</v>
      </c>
    </row>
    <row r="9" spans="1:4" ht="30">
      <c r="A9" s="2" t="s">
        <v>126</v>
      </c>
      <c r="B9" s="6">
        <v>-1894</v>
      </c>
      <c r="C9" s="4">
        <v>0</v>
      </c>
      <c r="D9" s="6">
        <v>-2756</v>
      </c>
    </row>
    <row r="10" spans="1:4" ht="30">
      <c r="A10" s="2" t="s">
        <v>127</v>
      </c>
      <c r="B10" s="6">
        <v>2364</v>
      </c>
      <c r="C10" s="6">
        <v>5559</v>
      </c>
      <c r="D10" s="6">
        <v>10172</v>
      </c>
    </row>
    <row r="11" spans="1:4">
      <c r="A11" s="2" t="s">
        <v>128</v>
      </c>
      <c r="B11" s="8">
        <v>75443</v>
      </c>
      <c r="C11" s="8">
        <v>76558</v>
      </c>
      <c r="D11" s="8">
        <v>35252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1201</v>
      </c>
      <c r="B1" s="7" t="s">
        <v>2</v>
      </c>
      <c r="C1" s="7" t="s">
        <v>26</v>
      </c>
      <c r="D1" s="7" t="s">
        <v>76</v>
      </c>
    </row>
    <row r="2" spans="1:4" ht="30">
      <c r="A2" s="1" t="s">
        <v>25</v>
      </c>
      <c r="B2" s="7"/>
      <c r="C2" s="7"/>
      <c r="D2" s="7"/>
    </row>
    <row r="3" spans="1:4">
      <c r="A3" s="3" t="s">
        <v>979</v>
      </c>
      <c r="B3" s="4"/>
      <c r="C3" s="4"/>
      <c r="D3" s="4"/>
    </row>
    <row r="4" spans="1:4">
      <c r="A4" s="2" t="s">
        <v>1202</v>
      </c>
      <c r="B4" s="8">
        <v>21700</v>
      </c>
      <c r="C4" s="8">
        <v>8700</v>
      </c>
      <c r="D4" s="4"/>
    </row>
    <row r="5" spans="1:4" ht="45">
      <c r="A5" s="2" t="s">
        <v>1203</v>
      </c>
      <c r="B5" s="6">
        <v>15800</v>
      </c>
      <c r="C5" s="6">
        <v>18800</v>
      </c>
      <c r="D5" s="4"/>
    </row>
    <row r="6" spans="1:4">
      <c r="A6" s="2" t="s">
        <v>1131</v>
      </c>
      <c r="B6" s="6">
        <v>12272166</v>
      </c>
      <c r="C6" s="6">
        <v>11882432</v>
      </c>
      <c r="D6" s="6">
        <v>4161067</v>
      </c>
    </row>
    <row r="7" spans="1:4">
      <c r="A7" s="2" t="s">
        <v>1138</v>
      </c>
      <c r="B7" s="4"/>
      <c r="C7" s="4"/>
      <c r="D7" s="4"/>
    </row>
    <row r="8" spans="1:4">
      <c r="A8" s="3" t="s">
        <v>979</v>
      </c>
      <c r="B8" s="4"/>
      <c r="C8" s="4"/>
      <c r="D8" s="4"/>
    </row>
    <row r="9" spans="1:4">
      <c r="A9" s="2" t="s">
        <v>1202</v>
      </c>
      <c r="B9" s="6">
        <v>37804</v>
      </c>
      <c r="C9" s="6">
        <v>19406</v>
      </c>
      <c r="D9" s="4"/>
    </row>
    <row r="10" spans="1:4" ht="45">
      <c r="A10" s="2" t="s">
        <v>1203</v>
      </c>
      <c r="B10" s="6">
        <v>15804</v>
      </c>
      <c r="C10" s="6">
        <v>18818</v>
      </c>
      <c r="D10" s="4"/>
    </row>
    <row r="11" spans="1:4" ht="30">
      <c r="A11" s="2" t="s">
        <v>1204</v>
      </c>
      <c r="B11" s="6">
        <v>53608</v>
      </c>
      <c r="C11" s="6">
        <v>38224</v>
      </c>
      <c r="D11" s="4"/>
    </row>
    <row r="12" spans="1:4">
      <c r="A12" s="2" t="s">
        <v>472</v>
      </c>
      <c r="B12" s="6">
        <v>11964273</v>
      </c>
      <c r="C12" s="6">
        <v>11553417</v>
      </c>
      <c r="D12" s="4"/>
    </row>
    <row r="13" spans="1:4">
      <c r="A13" s="2" t="s">
        <v>1131</v>
      </c>
      <c r="B13" s="6">
        <v>12017881</v>
      </c>
      <c r="C13" s="6">
        <v>11591641</v>
      </c>
      <c r="D13" s="6">
        <v>3828551</v>
      </c>
    </row>
    <row r="14" spans="1:4" ht="30">
      <c r="A14" s="2" t="s">
        <v>1139</v>
      </c>
      <c r="B14" s="4"/>
      <c r="C14" s="4"/>
      <c r="D14" s="4"/>
    </row>
    <row r="15" spans="1:4">
      <c r="A15" s="3" t="s">
        <v>979</v>
      </c>
      <c r="B15" s="4"/>
      <c r="C15" s="4"/>
      <c r="D15" s="4"/>
    </row>
    <row r="16" spans="1:4">
      <c r="A16" s="2" t="s">
        <v>1202</v>
      </c>
      <c r="B16" s="6">
        <v>11816</v>
      </c>
      <c r="C16" s="6">
        <v>11628</v>
      </c>
      <c r="D16" s="4"/>
    </row>
    <row r="17" spans="1:4" ht="45">
      <c r="A17" s="2" t="s">
        <v>1203</v>
      </c>
      <c r="B17" s="6">
        <v>10806</v>
      </c>
      <c r="C17" s="6">
        <v>11987</v>
      </c>
      <c r="D17" s="4"/>
    </row>
    <row r="18" spans="1:4" ht="30">
      <c r="A18" s="2" t="s">
        <v>1204</v>
      </c>
      <c r="B18" s="6">
        <v>22622</v>
      </c>
      <c r="C18" s="6">
        <v>23615</v>
      </c>
      <c r="D18" s="4"/>
    </row>
    <row r="19" spans="1:4">
      <c r="A19" s="2" t="s">
        <v>472</v>
      </c>
      <c r="B19" s="6">
        <v>5565808</v>
      </c>
      <c r="C19" s="6">
        <v>5316945</v>
      </c>
      <c r="D19" s="4"/>
    </row>
    <row r="20" spans="1:4">
      <c r="A20" s="2" t="s">
        <v>1131</v>
      </c>
      <c r="B20" s="6">
        <v>5588430</v>
      </c>
      <c r="C20" s="6">
        <v>5340560</v>
      </c>
      <c r="D20" s="6">
        <v>2320554</v>
      </c>
    </row>
    <row r="21" spans="1:4" ht="30">
      <c r="A21" s="2" t="s">
        <v>1140</v>
      </c>
      <c r="B21" s="4"/>
      <c r="C21" s="4"/>
      <c r="D21" s="4"/>
    </row>
    <row r="22" spans="1:4">
      <c r="A22" s="3" t="s">
        <v>979</v>
      </c>
      <c r="B22" s="4"/>
      <c r="C22" s="4"/>
      <c r="D22" s="4"/>
    </row>
    <row r="23" spans="1:4">
      <c r="A23" s="2" t="s">
        <v>1202</v>
      </c>
      <c r="B23" s="4">
        <v>0</v>
      </c>
      <c r="C23" s="4">
        <v>0</v>
      </c>
      <c r="D23" s="4"/>
    </row>
    <row r="24" spans="1:4" ht="45">
      <c r="A24" s="2" t="s">
        <v>1203</v>
      </c>
      <c r="B24" s="4">
        <v>0</v>
      </c>
      <c r="C24" s="4">
        <v>715</v>
      </c>
      <c r="D24" s="4"/>
    </row>
    <row r="25" spans="1:4" ht="30">
      <c r="A25" s="2" t="s">
        <v>1204</v>
      </c>
      <c r="B25" s="4">
        <v>0</v>
      </c>
      <c r="C25" s="4">
        <v>715</v>
      </c>
      <c r="D25" s="4"/>
    </row>
    <row r="26" spans="1:4">
      <c r="A26" s="2" t="s">
        <v>472</v>
      </c>
      <c r="B26" s="6">
        <v>328709</v>
      </c>
      <c r="C26" s="6">
        <v>306420</v>
      </c>
      <c r="D26" s="4"/>
    </row>
    <row r="27" spans="1:4">
      <c r="A27" s="2" t="s">
        <v>1131</v>
      </c>
      <c r="B27" s="6">
        <v>328709</v>
      </c>
      <c r="C27" s="6">
        <v>307135</v>
      </c>
      <c r="D27" s="6">
        <v>240073</v>
      </c>
    </row>
    <row r="28" spans="1:4" ht="30">
      <c r="A28" s="2" t="s">
        <v>1141</v>
      </c>
      <c r="B28" s="4"/>
      <c r="C28" s="4"/>
      <c r="D28" s="4"/>
    </row>
    <row r="29" spans="1:4">
      <c r="A29" s="3" t="s">
        <v>979</v>
      </c>
      <c r="B29" s="4"/>
      <c r="C29" s="4"/>
      <c r="D29" s="4"/>
    </row>
    <row r="30" spans="1:4">
      <c r="A30" s="2" t="s">
        <v>1202</v>
      </c>
      <c r="B30" s="6">
        <v>25979</v>
      </c>
      <c r="C30" s="6">
        <v>7677</v>
      </c>
      <c r="D30" s="4"/>
    </row>
    <row r="31" spans="1:4" ht="45">
      <c r="A31" s="2" t="s">
        <v>1203</v>
      </c>
      <c r="B31" s="6">
        <v>1802</v>
      </c>
      <c r="C31" s="6">
        <v>2970</v>
      </c>
      <c r="D31" s="4"/>
    </row>
    <row r="32" spans="1:4" ht="30">
      <c r="A32" s="2" t="s">
        <v>1204</v>
      </c>
      <c r="B32" s="6">
        <v>27781</v>
      </c>
      <c r="C32" s="6">
        <v>10647</v>
      </c>
      <c r="D32" s="4"/>
    </row>
    <row r="33" spans="1:4">
      <c r="A33" s="2" t="s">
        <v>472</v>
      </c>
      <c r="B33" s="6">
        <v>5979286</v>
      </c>
      <c r="C33" s="6">
        <v>5831816</v>
      </c>
      <c r="D33" s="4"/>
    </row>
    <row r="34" spans="1:4">
      <c r="A34" s="2" t="s">
        <v>1131</v>
      </c>
      <c r="B34" s="6">
        <v>6007067</v>
      </c>
      <c r="C34" s="6">
        <v>5842463</v>
      </c>
      <c r="D34" s="6">
        <v>1201142</v>
      </c>
    </row>
    <row r="35" spans="1:4" ht="30">
      <c r="A35" s="2" t="s">
        <v>1142</v>
      </c>
      <c r="B35" s="4"/>
      <c r="C35" s="4"/>
      <c r="D35" s="4"/>
    </row>
    <row r="36" spans="1:4">
      <c r="A36" s="3" t="s">
        <v>979</v>
      </c>
      <c r="B36" s="4"/>
      <c r="C36" s="4"/>
      <c r="D36" s="4"/>
    </row>
    <row r="37" spans="1:4">
      <c r="A37" s="2" t="s">
        <v>1131</v>
      </c>
      <c r="B37" s="6">
        <v>93675</v>
      </c>
      <c r="C37" s="6">
        <v>101483</v>
      </c>
      <c r="D37" s="6">
        <v>66782</v>
      </c>
    </row>
    <row r="38" spans="1:4" ht="60">
      <c r="A38" s="2" t="s">
        <v>1205</v>
      </c>
      <c r="B38" s="4"/>
      <c r="C38" s="4"/>
      <c r="D38" s="4"/>
    </row>
    <row r="39" spans="1:4">
      <c r="A39" s="3" t="s">
        <v>979</v>
      </c>
      <c r="B39" s="4"/>
      <c r="C39" s="4"/>
      <c r="D39" s="4"/>
    </row>
    <row r="40" spans="1:4">
      <c r="A40" s="2" t="s">
        <v>1202</v>
      </c>
      <c r="B40" s="4">
        <v>9</v>
      </c>
      <c r="C40" s="4">
        <v>101</v>
      </c>
      <c r="D40" s="4"/>
    </row>
    <row r="41" spans="1:4" ht="45">
      <c r="A41" s="2" t="s">
        <v>1203</v>
      </c>
      <c r="B41" s="6">
        <v>3196</v>
      </c>
      <c r="C41" s="6">
        <v>3146</v>
      </c>
      <c r="D41" s="4"/>
    </row>
    <row r="42" spans="1:4" ht="30">
      <c r="A42" s="2" t="s">
        <v>1204</v>
      </c>
      <c r="B42" s="6">
        <v>3205</v>
      </c>
      <c r="C42" s="6">
        <v>3247</v>
      </c>
      <c r="D42" s="4"/>
    </row>
    <row r="43" spans="1:4">
      <c r="A43" s="2" t="s">
        <v>472</v>
      </c>
      <c r="B43" s="6">
        <v>90470</v>
      </c>
      <c r="C43" s="6">
        <v>98236</v>
      </c>
      <c r="D43" s="4"/>
    </row>
    <row r="44" spans="1:4">
      <c r="A44" s="2" t="s">
        <v>1131</v>
      </c>
      <c r="B44" s="4"/>
      <c r="C44" s="6">
        <v>101483</v>
      </c>
      <c r="D44" s="4"/>
    </row>
    <row r="45" spans="1:4" ht="60">
      <c r="A45" s="2" t="s">
        <v>1190</v>
      </c>
      <c r="B45" s="4"/>
      <c r="C45" s="4"/>
      <c r="D45" s="4"/>
    </row>
    <row r="46" spans="1:4">
      <c r="A46" s="3" t="s">
        <v>979</v>
      </c>
      <c r="B46" s="4"/>
      <c r="C46" s="4"/>
      <c r="D46" s="4"/>
    </row>
    <row r="47" spans="1:4">
      <c r="A47" s="2" t="s">
        <v>1202</v>
      </c>
      <c r="B47" s="6">
        <v>1782</v>
      </c>
      <c r="C47" s="4">
        <v>878</v>
      </c>
      <c r="D47" s="4"/>
    </row>
    <row r="48" spans="1:4" ht="45">
      <c r="A48" s="2" t="s">
        <v>1203</v>
      </c>
      <c r="B48" s="4">
        <v>424</v>
      </c>
      <c r="C48" s="4">
        <v>965</v>
      </c>
      <c r="D48" s="4"/>
    </row>
    <row r="49" spans="1:4" ht="30">
      <c r="A49" s="2" t="s">
        <v>1204</v>
      </c>
      <c r="B49" s="6">
        <v>2206</v>
      </c>
      <c r="C49" s="6">
        <v>1843</v>
      </c>
      <c r="D49" s="4"/>
    </row>
    <row r="50" spans="1:4">
      <c r="A50" s="2" t="s">
        <v>472</v>
      </c>
      <c r="B50" s="6">
        <v>392182</v>
      </c>
      <c r="C50" s="6">
        <v>437344</v>
      </c>
      <c r="D50" s="4"/>
    </row>
    <row r="51" spans="1:4">
      <c r="A51" s="2" t="s">
        <v>1131</v>
      </c>
      <c r="B51" s="6">
        <v>394388</v>
      </c>
      <c r="C51" s="6">
        <v>439187</v>
      </c>
      <c r="D51" s="4"/>
    </row>
    <row r="52" spans="1:4" ht="60">
      <c r="A52" s="2" t="s">
        <v>1191</v>
      </c>
      <c r="B52" s="4"/>
      <c r="C52" s="4"/>
      <c r="D52" s="4"/>
    </row>
    <row r="53" spans="1:4">
      <c r="A53" s="3" t="s">
        <v>979</v>
      </c>
      <c r="B53" s="4"/>
      <c r="C53" s="4"/>
      <c r="D53" s="4"/>
    </row>
    <row r="54" spans="1:4">
      <c r="A54" s="2" t="s">
        <v>1202</v>
      </c>
      <c r="B54" s="4">
        <v>0</v>
      </c>
      <c r="C54" s="4">
        <v>69</v>
      </c>
      <c r="D54" s="4"/>
    </row>
    <row r="55" spans="1:4" ht="45">
      <c r="A55" s="2" t="s">
        <v>1203</v>
      </c>
      <c r="B55" s="4">
        <v>16</v>
      </c>
      <c r="C55" s="4">
        <v>45</v>
      </c>
      <c r="D55" s="4"/>
    </row>
    <row r="56" spans="1:4" ht="30">
      <c r="A56" s="2" t="s">
        <v>1204</v>
      </c>
      <c r="B56" s="4">
        <v>16</v>
      </c>
      <c r="C56" s="4">
        <v>114</v>
      </c>
      <c r="D56" s="4"/>
    </row>
    <row r="57" spans="1:4">
      <c r="A57" s="2" t="s">
        <v>472</v>
      </c>
      <c r="B57" s="6">
        <v>143298</v>
      </c>
      <c r="C57" s="6">
        <v>131710</v>
      </c>
      <c r="D57" s="4"/>
    </row>
    <row r="58" spans="1:4">
      <c r="A58" s="2" t="s">
        <v>1131</v>
      </c>
      <c r="B58" s="6">
        <v>143314</v>
      </c>
      <c r="C58" s="6">
        <v>131824</v>
      </c>
      <c r="D58" s="4"/>
    </row>
    <row r="59" spans="1:4" ht="45">
      <c r="A59" s="2" t="s">
        <v>1192</v>
      </c>
      <c r="B59" s="4"/>
      <c r="C59" s="4"/>
      <c r="D59" s="4"/>
    </row>
    <row r="60" spans="1:4">
      <c r="A60" s="3" t="s">
        <v>979</v>
      </c>
      <c r="B60" s="4"/>
      <c r="C60" s="4"/>
      <c r="D60" s="4"/>
    </row>
    <row r="61" spans="1:4">
      <c r="A61" s="2" t="s">
        <v>1202</v>
      </c>
      <c r="B61" s="4">
        <v>0</v>
      </c>
      <c r="C61" s="4">
        <v>0</v>
      </c>
      <c r="D61" s="4"/>
    </row>
    <row r="62" spans="1:4" ht="45">
      <c r="A62" s="2" t="s">
        <v>1203</v>
      </c>
      <c r="B62" s="4">
        <v>0</v>
      </c>
      <c r="C62" s="4">
        <v>0</v>
      </c>
      <c r="D62" s="4"/>
    </row>
    <row r="63" spans="1:4" ht="30">
      <c r="A63" s="2" t="s">
        <v>1204</v>
      </c>
      <c r="B63" s="4">
        <v>0</v>
      </c>
      <c r="C63" s="4">
        <v>0</v>
      </c>
      <c r="D63" s="4"/>
    </row>
    <row r="64" spans="1:4">
      <c r="A64" s="2" t="s">
        <v>472</v>
      </c>
      <c r="B64" s="6">
        <v>1719777</v>
      </c>
      <c r="C64" s="6">
        <v>1794851</v>
      </c>
      <c r="D64" s="4"/>
    </row>
    <row r="65" spans="1:4">
      <c r="A65" s="2" t="s">
        <v>1131</v>
      </c>
      <c r="B65" s="6">
        <v>1719777</v>
      </c>
      <c r="C65" s="6">
        <v>1794851</v>
      </c>
      <c r="D65" s="4"/>
    </row>
    <row r="66" spans="1:4" ht="45">
      <c r="A66" s="2" t="s">
        <v>1193</v>
      </c>
      <c r="B66" s="4"/>
      <c r="C66" s="4"/>
      <c r="D66" s="4"/>
    </row>
    <row r="67" spans="1:4">
      <c r="A67" s="3" t="s">
        <v>979</v>
      </c>
      <c r="B67" s="4"/>
      <c r="C67" s="4"/>
      <c r="D67" s="4"/>
    </row>
    <row r="68" spans="1:4">
      <c r="A68" s="2" t="s">
        <v>1202</v>
      </c>
      <c r="B68" s="4">
        <v>0</v>
      </c>
      <c r="C68" s="4">
        <v>0</v>
      </c>
      <c r="D68" s="4"/>
    </row>
    <row r="69" spans="1:4" ht="45">
      <c r="A69" s="2" t="s">
        <v>1203</v>
      </c>
      <c r="B69" s="4">
        <v>0</v>
      </c>
      <c r="C69" s="4">
        <v>232</v>
      </c>
      <c r="D69" s="4"/>
    </row>
    <row r="70" spans="1:4" ht="30">
      <c r="A70" s="2" t="s">
        <v>1204</v>
      </c>
      <c r="B70" s="4">
        <v>0</v>
      </c>
      <c r="C70" s="4">
        <v>232</v>
      </c>
      <c r="D70" s="4"/>
    </row>
    <row r="71" spans="1:4">
      <c r="A71" s="2" t="s">
        <v>472</v>
      </c>
      <c r="B71" s="6">
        <v>2793184</v>
      </c>
      <c r="C71" s="6">
        <v>2459619</v>
      </c>
      <c r="D71" s="4"/>
    </row>
    <row r="72" spans="1:4">
      <c r="A72" s="2" t="s">
        <v>1131</v>
      </c>
      <c r="B72" s="6">
        <v>2793184</v>
      </c>
      <c r="C72" s="6">
        <v>2459851</v>
      </c>
      <c r="D72" s="4"/>
    </row>
    <row r="73" spans="1:4" ht="60">
      <c r="A73" s="2" t="s">
        <v>1194</v>
      </c>
      <c r="B73" s="4"/>
      <c r="C73" s="4"/>
      <c r="D73" s="4"/>
    </row>
    <row r="74" spans="1:4">
      <c r="A74" s="3" t="s">
        <v>979</v>
      </c>
      <c r="B74" s="4"/>
      <c r="C74" s="4"/>
      <c r="D74" s="4"/>
    </row>
    <row r="75" spans="1:4">
      <c r="A75" s="2" t="s">
        <v>1202</v>
      </c>
      <c r="B75" s="6">
        <v>23409</v>
      </c>
      <c r="C75" s="6">
        <v>6525</v>
      </c>
      <c r="D75" s="4"/>
    </row>
    <row r="76" spans="1:4" ht="45">
      <c r="A76" s="2" t="s">
        <v>1203</v>
      </c>
      <c r="B76" s="4">
        <v>0</v>
      </c>
      <c r="C76" s="4">
        <v>366</v>
      </c>
      <c r="D76" s="4"/>
    </row>
    <row r="77" spans="1:4" ht="30">
      <c r="A77" s="2" t="s">
        <v>1204</v>
      </c>
      <c r="B77" s="6">
        <v>23409</v>
      </c>
      <c r="C77" s="6">
        <v>6891</v>
      </c>
      <c r="D77" s="4"/>
    </row>
    <row r="78" spans="1:4">
      <c r="A78" s="2" t="s">
        <v>472</v>
      </c>
      <c r="B78" s="6">
        <v>890607</v>
      </c>
      <c r="C78" s="6">
        <v>962598</v>
      </c>
      <c r="D78" s="4"/>
    </row>
    <row r="79" spans="1:4">
      <c r="A79" s="2" t="s">
        <v>1131</v>
      </c>
      <c r="B79" s="6">
        <v>914016</v>
      </c>
      <c r="C79" s="6">
        <v>969489</v>
      </c>
      <c r="D79" s="4"/>
    </row>
    <row r="80" spans="1:4" ht="45">
      <c r="A80" s="2" t="s">
        <v>1195</v>
      </c>
      <c r="B80" s="4"/>
      <c r="C80" s="4"/>
      <c r="D80" s="4"/>
    </row>
    <row r="81" spans="1:4">
      <c r="A81" s="3" t="s">
        <v>979</v>
      </c>
      <c r="B81" s="4"/>
      <c r="C81" s="4"/>
      <c r="D81" s="4"/>
    </row>
    <row r="82" spans="1:4">
      <c r="A82" s="2" t="s">
        <v>1202</v>
      </c>
      <c r="B82" s="4">
        <v>788</v>
      </c>
      <c r="C82" s="4">
        <v>205</v>
      </c>
      <c r="D82" s="4"/>
    </row>
    <row r="83" spans="1:4" ht="45">
      <c r="A83" s="2" t="s">
        <v>1203</v>
      </c>
      <c r="B83" s="6">
        <v>1362</v>
      </c>
      <c r="C83" s="6">
        <v>1362</v>
      </c>
      <c r="D83" s="4"/>
    </row>
    <row r="84" spans="1:4" ht="30">
      <c r="A84" s="2" t="s">
        <v>1204</v>
      </c>
      <c r="B84" s="6">
        <v>2150</v>
      </c>
      <c r="C84" s="6">
        <v>1567</v>
      </c>
      <c r="D84" s="4"/>
    </row>
    <row r="85" spans="1:4">
      <c r="A85" s="2" t="s">
        <v>472</v>
      </c>
      <c r="B85" s="6">
        <v>40238</v>
      </c>
      <c r="C85" s="6">
        <v>45694</v>
      </c>
      <c r="D85" s="4"/>
    </row>
    <row r="86" spans="1:4">
      <c r="A86" s="2" t="s">
        <v>1131</v>
      </c>
      <c r="B86" s="6">
        <v>42388</v>
      </c>
      <c r="C86" s="6">
        <v>47261</v>
      </c>
      <c r="D86" s="4"/>
    </row>
    <row r="87" spans="1:4" ht="60">
      <c r="A87" s="2" t="s">
        <v>1196</v>
      </c>
      <c r="B87" s="4"/>
      <c r="C87" s="4"/>
      <c r="D87" s="4"/>
    </row>
    <row r="88" spans="1:4">
      <c r="A88" s="3" t="s">
        <v>979</v>
      </c>
      <c r="B88" s="4"/>
      <c r="C88" s="4"/>
      <c r="D88" s="4"/>
    </row>
    <row r="89" spans="1:4">
      <c r="A89" s="2" t="s">
        <v>1202</v>
      </c>
      <c r="B89" s="4">
        <v>0</v>
      </c>
      <c r="C89" s="4">
        <v>0</v>
      </c>
      <c r="D89" s="4"/>
    </row>
    <row r="90" spans="1:4" ht="45">
      <c r="A90" s="2" t="s">
        <v>1203</v>
      </c>
      <c r="B90" s="4">
        <v>0</v>
      </c>
      <c r="C90" s="4">
        <v>0</v>
      </c>
      <c r="D90" s="4"/>
    </row>
    <row r="91" spans="1:4" ht="30">
      <c r="A91" s="2" t="s">
        <v>1204</v>
      </c>
      <c r="B91" s="4">
        <v>0</v>
      </c>
      <c r="C91" s="4">
        <v>0</v>
      </c>
      <c r="D91" s="4"/>
    </row>
    <row r="92" spans="1:4">
      <c r="A92" s="2" t="s">
        <v>472</v>
      </c>
      <c r="B92" s="6">
        <v>122316</v>
      </c>
      <c r="C92" s="6">
        <v>96728</v>
      </c>
      <c r="D92" s="4"/>
    </row>
    <row r="93" spans="1:4">
      <c r="A93" s="2" t="s">
        <v>1131</v>
      </c>
      <c r="B93" s="6">
        <v>122316</v>
      </c>
      <c r="C93" s="6">
        <v>96728</v>
      </c>
      <c r="D93" s="4"/>
    </row>
    <row r="94" spans="1:4" ht="60">
      <c r="A94" s="2" t="s">
        <v>1197</v>
      </c>
      <c r="B94" s="4"/>
      <c r="C94" s="4"/>
      <c r="D94" s="4"/>
    </row>
    <row r="95" spans="1:4">
      <c r="A95" s="3" t="s">
        <v>979</v>
      </c>
      <c r="B95" s="4"/>
      <c r="C95" s="4"/>
      <c r="D95" s="4"/>
    </row>
    <row r="96" spans="1:4">
      <c r="A96" s="2" t="s">
        <v>1202</v>
      </c>
      <c r="B96" s="4">
        <v>0</v>
      </c>
      <c r="C96" s="4">
        <v>0</v>
      </c>
      <c r="D96" s="4"/>
    </row>
    <row r="97" spans="1:4" ht="45">
      <c r="A97" s="2" t="s">
        <v>1203</v>
      </c>
      <c r="B97" s="4">
        <v>0</v>
      </c>
      <c r="C97" s="4">
        <v>715</v>
      </c>
      <c r="D97" s="4"/>
    </row>
    <row r="98" spans="1:4" ht="30">
      <c r="A98" s="2" t="s">
        <v>1204</v>
      </c>
      <c r="B98" s="4">
        <v>0</v>
      </c>
      <c r="C98" s="4">
        <v>715</v>
      </c>
      <c r="D98" s="4"/>
    </row>
    <row r="99" spans="1:4">
      <c r="A99" s="2" t="s">
        <v>472</v>
      </c>
      <c r="B99" s="6">
        <v>206393</v>
      </c>
      <c r="C99" s="6">
        <v>209692</v>
      </c>
      <c r="D99" s="4"/>
    </row>
    <row r="100" spans="1:4">
      <c r="A100" s="2" t="s">
        <v>1131</v>
      </c>
      <c r="B100" s="6">
        <v>206393</v>
      </c>
      <c r="C100" s="6">
        <v>210407</v>
      </c>
      <c r="D100" s="4"/>
    </row>
    <row r="101" spans="1:4" ht="45">
      <c r="A101" s="2" t="s">
        <v>1198</v>
      </c>
      <c r="B101" s="4"/>
      <c r="C101" s="4"/>
      <c r="D101" s="4"/>
    </row>
    <row r="102" spans="1:4">
      <c r="A102" s="3" t="s">
        <v>979</v>
      </c>
      <c r="B102" s="4"/>
      <c r="C102" s="4"/>
      <c r="D102" s="4"/>
    </row>
    <row r="103" spans="1:4">
      <c r="A103" s="2" t="s">
        <v>1202</v>
      </c>
      <c r="B103" s="4">
        <v>0</v>
      </c>
      <c r="C103" s="4">
        <v>0</v>
      </c>
      <c r="D103" s="4"/>
    </row>
    <row r="104" spans="1:4" ht="45">
      <c r="A104" s="2" t="s">
        <v>1203</v>
      </c>
      <c r="B104" s="4">
        <v>0</v>
      </c>
      <c r="C104" s="4">
        <v>0</v>
      </c>
      <c r="D104" s="4"/>
    </row>
    <row r="105" spans="1:4" ht="30">
      <c r="A105" s="2" t="s">
        <v>1204</v>
      </c>
      <c r="B105" s="4">
        <v>0</v>
      </c>
      <c r="C105" s="4">
        <v>0</v>
      </c>
      <c r="D105" s="4"/>
    </row>
    <row r="106" spans="1:4">
      <c r="A106" s="2" t="s">
        <v>472</v>
      </c>
      <c r="B106" s="6">
        <v>612089</v>
      </c>
      <c r="C106" s="6">
        <v>560219</v>
      </c>
      <c r="D106" s="4"/>
    </row>
    <row r="107" spans="1:4">
      <c r="A107" s="2" t="s">
        <v>1131</v>
      </c>
      <c r="B107" s="6">
        <v>612089</v>
      </c>
      <c r="C107" s="6">
        <v>560219</v>
      </c>
      <c r="D107" s="4"/>
    </row>
    <row r="108" spans="1:4" ht="45">
      <c r="A108" s="2" t="s">
        <v>1199</v>
      </c>
      <c r="B108" s="4"/>
      <c r="C108" s="4"/>
      <c r="D108" s="4"/>
    </row>
    <row r="109" spans="1:4">
      <c r="A109" s="3" t="s">
        <v>979</v>
      </c>
      <c r="B109" s="4"/>
      <c r="C109" s="4"/>
      <c r="D109" s="4"/>
    </row>
    <row r="110" spans="1:4">
      <c r="A110" s="2" t="s">
        <v>1202</v>
      </c>
      <c r="B110" s="6">
        <v>5582</v>
      </c>
      <c r="C110" s="6">
        <v>5530</v>
      </c>
      <c r="D110" s="4"/>
    </row>
    <row r="111" spans="1:4" ht="45">
      <c r="A111" s="2" t="s">
        <v>1203</v>
      </c>
      <c r="B111" s="6">
        <v>5487</v>
      </c>
      <c r="C111" s="6">
        <v>4357</v>
      </c>
      <c r="D111" s="4"/>
    </row>
    <row r="112" spans="1:4" ht="30">
      <c r="A112" s="2" t="s">
        <v>1204</v>
      </c>
      <c r="B112" s="6">
        <v>11069</v>
      </c>
      <c r="C112" s="6">
        <v>9887</v>
      </c>
      <c r="D112" s="4"/>
    </row>
    <row r="113" spans="1:4">
      <c r="A113" s="2" t="s">
        <v>472</v>
      </c>
      <c r="B113" s="6">
        <v>377707</v>
      </c>
      <c r="C113" s="6">
        <v>366040</v>
      </c>
      <c r="D113" s="4"/>
    </row>
    <row r="114" spans="1:4">
      <c r="A114" s="2" t="s">
        <v>1131</v>
      </c>
      <c r="B114" s="6">
        <v>388776</v>
      </c>
      <c r="C114" s="6">
        <v>375927</v>
      </c>
      <c r="D114" s="4"/>
    </row>
    <row r="115" spans="1:4" ht="45">
      <c r="A115" s="2" t="s">
        <v>1200</v>
      </c>
      <c r="B115" s="4"/>
      <c r="C115" s="4"/>
      <c r="D115" s="4"/>
    </row>
    <row r="116" spans="1:4">
      <c r="A116" s="3" t="s">
        <v>979</v>
      </c>
      <c r="B116" s="4"/>
      <c r="C116" s="4"/>
      <c r="D116" s="4"/>
    </row>
    <row r="117" spans="1:4">
      <c r="A117" s="2" t="s">
        <v>1202</v>
      </c>
      <c r="B117" s="6">
        <v>6234</v>
      </c>
      <c r="C117" s="6">
        <v>6098</v>
      </c>
      <c r="D117" s="4"/>
    </row>
    <row r="118" spans="1:4" ht="45">
      <c r="A118" s="2" t="s">
        <v>1203</v>
      </c>
      <c r="B118" s="6">
        <v>5319</v>
      </c>
      <c r="C118" s="6">
        <v>7630</v>
      </c>
      <c r="D118" s="4"/>
    </row>
    <row r="119" spans="1:4" ht="30">
      <c r="A119" s="2" t="s">
        <v>1204</v>
      </c>
      <c r="B119" s="6">
        <v>11553</v>
      </c>
      <c r="C119" s="6">
        <v>13728</v>
      </c>
      <c r="D119" s="4"/>
    </row>
    <row r="120" spans="1:4">
      <c r="A120" s="2" t="s">
        <v>472</v>
      </c>
      <c r="B120" s="6">
        <v>4576012</v>
      </c>
      <c r="C120" s="6">
        <v>4390686</v>
      </c>
      <c r="D120" s="4"/>
    </row>
    <row r="121" spans="1:4">
      <c r="A121" s="2" t="s">
        <v>1131</v>
      </c>
      <c r="B121" s="8">
        <v>4587565</v>
      </c>
      <c r="C121" s="8">
        <v>4404414</v>
      </c>
      <c r="D121"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1206</v>
      </c>
      <c r="B1" s="7" t="s">
        <v>2</v>
      </c>
      <c r="C1" s="7" t="s">
        <v>26</v>
      </c>
      <c r="D1" s="7" t="s">
        <v>76</v>
      </c>
    </row>
    <row r="2" spans="1:4" ht="30">
      <c r="A2" s="1" t="s">
        <v>25</v>
      </c>
      <c r="B2" s="7"/>
      <c r="C2" s="7"/>
      <c r="D2" s="7"/>
    </row>
    <row r="3" spans="1:4" ht="30">
      <c r="A3" s="3" t="s">
        <v>1207</v>
      </c>
      <c r="B3" s="4"/>
      <c r="C3" s="4"/>
      <c r="D3" s="4"/>
    </row>
    <row r="4" spans="1:4" ht="30">
      <c r="A4" s="2" t="s">
        <v>1149</v>
      </c>
      <c r="B4" s="8">
        <v>12272166</v>
      </c>
      <c r="C4" s="8">
        <v>11882432</v>
      </c>
      <c r="D4" s="8">
        <v>4161067</v>
      </c>
    </row>
    <row r="5" spans="1:4">
      <c r="A5" s="2" t="s">
        <v>1208</v>
      </c>
      <c r="B5" s="6">
        <v>139334</v>
      </c>
      <c r="C5" s="6">
        <v>83621</v>
      </c>
      <c r="D5" s="4"/>
    </row>
    <row r="6" spans="1:4">
      <c r="A6" s="2" t="s">
        <v>1138</v>
      </c>
      <c r="B6" s="4"/>
      <c r="C6" s="4"/>
      <c r="D6" s="4"/>
    </row>
    <row r="7" spans="1:4" ht="30">
      <c r="A7" s="3" t="s">
        <v>1207</v>
      </c>
      <c r="B7" s="4"/>
      <c r="C7" s="4"/>
      <c r="D7" s="4"/>
    </row>
    <row r="8" spans="1:4" ht="30">
      <c r="A8" s="2" t="s">
        <v>1149</v>
      </c>
      <c r="B8" s="6">
        <v>12017881</v>
      </c>
      <c r="C8" s="6">
        <v>11591641</v>
      </c>
      <c r="D8" s="6">
        <v>3828551</v>
      </c>
    </row>
    <row r="9" spans="1:4" ht="30">
      <c r="A9" s="2" t="s">
        <v>1209</v>
      </c>
      <c r="B9" s="6">
        <v>139334</v>
      </c>
      <c r="C9" s="6">
        <v>83621</v>
      </c>
      <c r="D9" s="4"/>
    </row>
    <row r="10" spans="1:4">
      <c r="A10" s="2" t="s">
        <v>1208</v>
      </c>
      <c r="B10" s="4"/>
      <c r="C10" s="6">
        <v>11591641</v>
      </c>
      <c r="D10" s="4"/>
    </row>
    <row r="11" spans="1:4" ht="30">
      <c r="A11" s="2" t="s">
        <v>1142</v>
      </c>
      <c r="B11" s="4"/>
      <c r="C11" s="4"/>
      <c r="D11" s="4"/>
    </row>
    <row r="12" spans="1:4" ht="30">
      <c r="A12" s="3" t="s">
        <v>1207</v>
      </c>
      <c r="B12" s="4"/>
      <c r="C12" s="4"/>
      <c r="D12" s="4"/>
    </row>
    <row r="13" spans="1:4" ht="30">
      <c r="A13" s="2" t="s">
        <v>1149</v>
      </c>
      <c r="B13" s="6">
        <v>93675</v>
      </c>
      <c r="C13" s="6">
        <v>101483</v>
      </c>
      <c r="D13" s="6">
        <v>66782</v>
      </c>
    </row>
    <row r="14" spans="1:4" ht="30">
      <c r="A14" s="2" t="s">
        <v>1209</v>
      </c>
      <c r="B14" s="6">
        <v>3474</v>
      </c>
      <c r="C14" s="6">
        <v>3485</v>
      </c>
      <c r="D14" s="4"/>
    </row>
    <row r="15" spans="1:4" ht="30">
      <c r="A15" s="2" t="s">
        <v>1139</v>
      </c>
      <c r="B15" s="4"/>
      <c r="C15" s="4"/>
      <c r="D15" s="4"/>
    </row>
    <row r="16" spans="1:4" ht="30">
      <c r="A16" s="3" t="s">
        <v>1207</v>
      </c>
      <c r="B16" s="4"/>
      <c r="C16" s="4"/>
      <c r="D16" s="4"/>
    </row>
    <row r="17" spans="1:4" ht="30">
      <c r="A17" s="2" t="s">
        <v>1149</v>
      </c>
      <c r="B17" s="6">
        <v>5588430</v>
      </c>
      <c r="C17" s="6">
        <v>5340560</v>
      </c>
      <c r="D17" s="6">
        <v>2320554</v>
      </c>
    </row>
    <row r="18" spans="1:4" ht="30">
      <c r="A18" s="2" t="s">
        <v>1209</v>
      </c>
      <c r="B18" s="6">
        <v>37335</v>
      </c>
      <c r="C18" s="6">
        <v>37612</v>
      </c>
      <c r="D18" s="4"/>
    </row>
    <row r="19" spans="1:4" ht="30">
      <c r="A19" s="2" t="s">
        <v>1140</v>
      </c>
      <c r="B19" s="4"/>
      <c r="C19" s="4"/>
      <c r="D19" s="4"/>
    </row>
    <row r="20" spans="1:4" ht="30">
      <c r="A20" s="3" t="s">
        <v>1207</v>
      </c>
      <c r="B20" s="4"/>
      <c r="C20" s="4"/>
      <c r="D20" s="4"/>
    </row>
    <row r="21" spans="1:4" ht="30">
      <c r="A21" s="2" t="s">
        <v>1149</v>
      </c>
      <c r="B21" s="6">
        <v>328709</v>
      </c>
      <c r="C21" s="6">
        <v>307135</v>
      </c>
      <c r="D21" s="6">
        <v>240073</v>
      </c>
    </row>
    <row r="22" spans="1:4" ht="30">
      <c r="A22" s="2" t="s">
        <v>1209</v>
      </c>
      <c r="B22" s="4">
        <v>832</v>
      </c>
      <c r="C22" s="6">
        <v>1559</v>
      </c>
      <c r="D22" s="4"/>
    </row>
    <row r="23" spans="1:4" ht="30">
      <c r="A23" s="2" t="s">
        <v>1141</v>
      </c>
      <c r="B23" s="4"/>
      <c r="C23" s="4"/>
      <c r="D23" s="4"/>
    </row>
    <row r="24" spans="1:4" ht="30">
      <c r="A24" s="3" t="s">
        <v>1207</v>
      </c>
      <c r="B24" s="4"/>
      <c r="C24" s="4"/>
      <c r="D24" s="4"/>
    </row>
    <row r="25" spans="1:4" ht="30">
      <c r="A25" s="2" t="s">
        <v>1149</v>
      </c>
      <c r="B25" s="6">
        <v>6007067</v>
      </c>
      <c r="C25" s="6">
        <v>5842463</v>
      </c>
      <c r="D25" s="6">
        <v>1201142</v>
      </c>
    </row>
    <row r="26" spans="1:4" ht="30">
      <c r="A26" s="2" t="s">
        <v>1209</v>
      </c>
      <c r="B26" s="6">
        <v>97693</v>
      </c>
      <c r="C26" s="6">
        <v>40965</v>
      </c>
      <c r="D26" s="4"/>
    </row>
    <row r="27" spans="1:4" ht="45">
      <c r="A27" s="2" t="s">
        <v>1210</v>
      </c>
      <c r="B27" s="4"/>
      <c r="C27" s="4"/>
      <c r="D27" s="4"/>
    </row>
    <row r="28" spans="1:4" ht="30">
      <c r="A28" s="3" t="s">
        <v>1207</v>
      </c>
      <c r="B28" s="4"/>
      <c r="C28" s="4"/>
      <c r="D28" s="4"/>
    </row>
    <row r="29" spans="1:4" ht="30">
      <c r="A29" s="2" t="s">
        <v>1149</v>
      </c>
      <c r="B29" s="6">
        <v>8088</v>
      </c>
      <c r="C29" s="6">
        <v>6366</v>
      </c>
      <c r="D29" s="4"/>
    </row>
    <row r="30" spans="1:4" ht="45">
      <c r="A30" s="2" t="s">
        <v>1211</v>
      </c>
      <c r="B30" s="4"/>
      <c r="C30" s="4"/>
      <c r="D30" s="4"/>
    </row>
    <row r="31" spans="1:4" ht="30">
      <c r="A31" s="3" t="s">
        <v>1207</v>
      </c>
      <c r="B31" s="4"/>
      <c r="C31" s="4"/>
      <c r="D31" s="4"/>
    </row>
    <row r="32" spans="1:4" ht="30">
      <c r="A32" s="2" t="s">
        <v>1149</v>
      </c>
      <c r="B32" s="6">
        <v>10919</v>
      </c>
      <c r="C32" s="6">
        <v>11141</v>
      </c>
      <c r="D32" s="4"/>
    </row>
    <row r="33" spans="1:4" ht="45">
      <c r="A33" s="2" t="s">
        <v>1212</v>
      </c>
      <c r="B33" s="4"/>
      <c r="C33" s="4"/>
      <c r="D33" s="4"/>
    </row>
    <row r="34" spans="1:4" ht="30">
      <c r="A34" s="3" t="s">
        <v>1207</v>
      </c>
      <c r="B34" s="4"/>
      <c r="C34" s="4"/>
      <c r="D34" s="4"/>
    </row>
    <row r="35" spans="1:4" ht="30">
      <c r="A35" s="2" t="s">
        <v>1149</v>
      </c>
      <c r="B35" s="6">
        <v>18328</v>
      </c>
      <c r="C35" s="6">
        <v>20105</v>
      </c>
      <c r="D35" s="4"/>
    </row>
    <row r="36" spans="1:4" ht="60">
      <c r="A36" s="2" t="s">
        <v>1213</v>
      </c>
      <c r="B36" s="4"/>
      <c r="C36" s="4"/>
      <c r="D36" s="4"/>
    </row>
    <row r="37" spans="1:4" ht="30">
      <c r="A37" s="3" t="s">
        <v>1207</v>
      </c>
      <c r="B37" s="4"/>
      <c r="C37" s="4"/>
      <c r="D37" s="4"/>
    </row>
    <row r="38" spans="1:4" ht="30">
      <c r="A38" s="2" t="s">
        <v>1149</v>
      </c>
      <c r="B38" s="4">
        <v>379</v>
      </c>
      <c r="C38" s="4">
        <v>381</v>
      </c>
      <c r="D38" s="4"/>
    </row>
    <row r="39" spans="1:4" ht="60">
      <c r="A39" s="2" t="s">
        <v>1214</v>
      </c>
      <c r="B39" s="4"/>
      <c r="C39" s="4"/>
      <c r="D39" s="4"/>
    </row>
    <row r="40" spans="1:4" ht="30">
      <c r="A40" s="3" t="s">
        <v>1207</v>
      </c>
      <c r="B40" s="4"/>
      <c r="C40" s="4"/>
      <c r="D40" s="4"/>
    </row>
    <row r="41" spans="1:4" ht="30">
      <c r="A41" s="2" t="s">
        <v>1149</v>
      </c>
      <c r="B41" s="4">
        <v>453</v>
      </c>
      <c r="C41" s="6">
        <v>1178</v>
      </c>
      <c r="D41" s="4"/>
    </row>
    <row r="42" spans="1:4" ht="60">
      <c r="A42" s="2" t="s">
        <v>1215</v>
      </c>
      <c r="B42" s="4"/>
      <c r="C42" s="4"/>
      <c r="D42" s="4"/>
    </row>
    <row r="43" spans="1:4" ht="30">
      <c r="A43" s="3" t="s">
        <v>1207</v>
      </c>
      <c r="B43" s="4"/>
      <c r="C43" s="4"/>
      <c r="D43" s="4"/>
    </row>
    <row r="44" spans="1:4" ht="30">
      <c r="A44" s="2" t="s">
        <v>1149</v>
      </c>
      <c r="B44" s="6">
        <v>3601</v>
      </c>
      <c r="C44" s="6">
        <v>5450</v>
      </c>
      <c r="D44" s="4"/>
    </row>
    <row r="45" spans="1:4" ht="60">
      <c r="A45" s="2" t="s">
        <v>1216</v>
      </c>
      <c r="B45" s="4"/>
      <c r="C45" s="4"/>
      <c r="D45" s="4"/>
    </row>
    <row r="46" spans="1:4" ht="30">
      <c r="A46" s="3" t="s">
        <v>1207</v>
      </c>
      <c r="B46" s="4"/>
      <c r="C46" s="4"/>
      <c r="D46" s="4"/>
    </row>
    <row r="47" spans="1:4" ht="30">
      <c r="A47" s="2" t="s">
        <v>1149</v>
      </c>
      <c r="B47" s="4">
        <v>594</v>
      </c>
      <c r="C47" s="4">
        <v>639</v>
      </c>
      <c r="D47" s="4"/>
    </row>
    <row r="48" spans="1:4" ht="45">
      <c r="A48" s="2" t="s">
        <v>1217</v>
      </c>
      <c r="B48" s="4"/>
      <c r="C48" s="4"/>
      <c r="D48" s="4"/>
    </row>
    <row r="49" spans="1:4" ht="30">
      <c r="A49" s="3" t="s">
        <v>1207</v>
      </c>
      <c r="B49" s="4"/>
      <c r="C49" s="4"/>
      <c r="D49" s="4"/>
    </row>
    <row r="50" spans="1:4" ht="30">
      <c r="A50" s="2" t="s">
        <v>1149</v>
      </c>
      <c r="B50" s="6">
        <v>4159</v>
      </c>
      <c r="C50" s="6">
        <v>4574</v>
      </c>
      <c r="D50" s="4"/>
    </row>
    <row r="51" spans="1:4" ht="45">
      <c r="A51" s="2" t="s">
        <v>1218</v>
      </c>
      <c r="B51" s="4"/>
      <c r="C51" s="4"/>
      <c r="D51" s="4"/>
    </row>
    <row r="52" spans="1:4" ht="30">
      <c r="A52" s="3" t="s">
        <v>1207</v>
      </c>
      <c r="B52" s="4"/>
      <c r="C52" s="4"/>
      <c r="D52" s="4"/>
    </row>
    <row r="53" spans="1:4" ht="30">
      <c r="A53" s="2" t="s">
        <v>1149</v>
      </c>
      <c r="B53" s="6">
        <v>15172</v>
      </c>
      <c r="C53" s="6">
        <v>15964</v>
      </c>
      <c r="D53" s="4"/>
    </row>
    <row r="54" spans="1:4" ht="60">
      <c r="A54" s="2" t="s">
        <v>1219</v>
      </c>
      <c r="B54" s="4"/>
      <c r="C54" s="4"/>
      <c r="D54" s="4"/>
    </row>
    <row r="55" spans="1:4" ht="30">
      <c r="A55" s="3" t="s">
        <v>1207</v>
      </c>
      <c r="B55" s="4"/>
      <c r="C55" s="4"/>
      <c r="D55" s="4"/>
    </row>
    <row r="56" spans="1:4" ht="30">
      <c r="A56" s="2" t="s">
        <v>1149</v>
      </c>
      <c r="B56" s="6">
        <v>71039</v>
      </c>
      <c r="C56" s="6">
        <v>11131</v>
      </c>
      <c r="D56" s="4"/>
    </row>
    <row r="57" spans="1:4" ht="45">
      <c r="A57" s="2" t="s">
        <v>1220</v>
      </c>
      <c r="B57" s="4"/>
      <c r="C57" s="4"/>
      <c r="D57" s="4"/>
    </row>
    <row r="58" spans="1:4" ht="30">
      <c r="A58" s="3" t="s">
        <v>1207</v>
      </c>
      <c r="B58" s="4"/>
      <c r="C58" s="4"/>
      <c r="D58" s="4"/>
    </row>
    <row r="59" spans="1:4" ht="30">
      <c r="A59" s="2" t="s">
        <v>1149</v>
      </c>
      <c r="B59" s="6">
        <v>3128</v>
      </c>
      <c r="C59" s="6">
        <v>3207</v>
      </c>
      <c r="D59" s="4"/>
    </row>
    <row r="60" spans="1:4" ht="60">
      <c r="A60" s="2" t="s">
        <v>1221</v>
      </c>
      <c r="B60" s="4"/>
      <c r="C60" s="4"/>
      <c r="D60" s="4"/>
    </row>
    <row r="61" spans="1:4" ht="30">
      <c r="A61" s="3" t="s">
        <v>1207</v>
      </c>
      <c r="B61" s="4"/>
      <c r="C61" s="4"/>
      <c r="D61" s="4"/>
    </row>
    <row r="62" spans="1:4" ht="30">
      <c r="A62" s="2" t="s">
        <v>1149</v>
      </c>
      <c r="B62" s="4"/>
      <c r="C62" s="6">
        <v>3485</v>
      </c>
      <c r="D62" s="4"/>
    </row>
    <row r="63" spans="1:4" ht="60">
      <c r="A63" s="2" t="s">
        <v>1222</v>
      </c>
      <c r="B63" s="4"/>
      <c r="C63" s="4"/>
      <c r="D63" s="4"/>
    </row>
    <row r="64" spans="1:4" ht="30">
      <c r="A64" s="3" t="s">
        <v>1207</v>
      </c>
      <c r="B64" s="4"/>
      <c r="C64" s="4"/>
      <c r="D64" s="4"/>
    </row>
    <row r="65" spans="1:4" ht="30">
      <c r="A65" s="2" t="s">
        <v>1149</v>
      </c>
      <c r="B65" s="4"/>
      <c r="C65" s="6">
        <v>37612</v>
      </c>
      <c r="D65" s="4"/>
    </row>
    <row r="66" spans="1:4" ht="45">
      <c r="A66" s="2" t="s">
        <v>1223</v>
      </c>
      <c r="B66" s="4"/>
      <c r="C66" s="4"/>
      <c r="D66" s="4"/>
    </row>
    <row r="67" spans="1:4" ht="30">
      <c r="A67" s="3" t="s">
        <v>1207</v>
      </c>
      <c r="B67" s="4"/>
      <c r="C67" s="4"/>
      <c r="D67" s="4"/>
    </row>
    <row r="68" spans="1:4" ht="30">
      <c r="A68" s="2" t="s">
        <v>1149</v>
      </c>
      <c r="B68" s="4"/>
      <c r="C68" s="6">
        <v>1559</v>
      </c>
      <c r="D68" s="4"/>
    </row>
    <row r="69" spans="1:4" ht="60">
      <c r="A69" s="2" t="s">
        <v>1224</v>
      </c>
      <c r="B69" s="4"/>
      <c r="C69" s="4"/>
      <c r="D69" s="4"/>
    </row>
    <row r="70" spans="1:4" ht="30">
      <c r="A70" s="3" t="s">
        <v>1207</v>
      </c>
      <c r="B70" s="4"/>
      <c r="C70" s="4"/>
      <c r="D70" s="4"/>
    </row>
    <row r="71" spans="1:4" ht="30">
      <c r="A71" s="2" t="s">
        <v>1149</v>
      </c>
      <c r="B71" s="4"/>
      <c r="C71" s="6">
        <v>40965</v>
      </c>
      <c r="D71" s="4"/>
    </row>
    <row r="72" spans="1:4" ht="30">
      <c r="A72" s="2" t="s">
        <v>1225</v>
      </c>
      <c r="B72" s="4"/>
      <c r="C72" s="4"/>
      <c r="D72" s="4"/>
    </row>
    <row r="73" spans="1:4" ht="30">
      <c r="A73" s="3" t="s">
        <v>1207</v>
      </c>
      <c r="B73" s="4"/>
      <c r="C73" s="4"/>
      <c r="D73" s="4"/>
    </row>
    <row r="74" spans="1:4">
      <c r="A74" s="2" t="s">
        <v>1208</v>
      </c>
      <c r="B74" s="6">
        <v>11878547</v>
      </c>
      <c r="C74" s="6">
        <v>11508020</v>
      </c>
      <c r="D74" s="4"/>
    </row>
    <row r="75" spans="1:4" ht="45">
      <c r="A75" s="2" t="s">
        <v>1226</v>
      </c>
      <c r="B75" s="4"/>
      <c r="C75" s="4"/>
      <c r="D75" s="4"/>
    </row>
    <row r="76" spans="1:4" ht="30">
      <c r="A76" s="3" t="s">
        <v>1207</v>
      </c>
      <c r="B76" s="4"/>
      <c r="C76" s="4"/>
      <c r="D76" s="4"/>
    </row>
    <row r="77" spans="1:4" ht="30">
      <c r="A77" s="2" t="s">
        <v>1149</v>
      </c>
      <c r="B77" s="6">
        <v>604001</v>
      </c>
      <c r="C77" s="6">
        <v>553853</v>
      </c>
      <c r="D77" s="4"/>
    </row>
    <row r="78" spans="1:4" ht="45">
      <c r="A78" s="2" t="s">
        <v>1227</v>
      </c>
      <c r="B78" s="4"/>
      <c r="C78" s="4"/>
      <c r="D78" s="4"/>
    </row>
    <row r="79" spans="1:4" ht="30">
      <c r="A79" s="3" t="s">
        <v>1207</v>
      </c>
      <c r="B79" s="4"/>
      <c r="C79" s="4"/>
      <c r="D79" s="4"/>
    </row>
    <row r="80" spans="1:4" ht="30">
      <c r="A80" s="2" t="s">
        <v>1149</v>
      </c>
      <c r="B80" s="6">
        <v>377857</v>
      </c>
      <c r="C80" s="6">
        <v>364786</v>
      </c>
      <c r="D80" s="4"/>
    </row>
    <row r="81" spans="1:4" ht="45">
      <c r="A81" s="2" t="s">
        <v>1228</v>
      </c>
      <c r="B81" s="4"/>
      <c r="C81" s="4"/>
      <c r="D81" s="4"/>
    </row>
    <row r="82" spans="1:4" ht="30">
      <c r="A82" s="3" t="s">
        <v>1207</v>
      </c>
      <c r="B82" s="4"/>
      <c r="C82" s="4"/>
      <c r="D82" s="4"/>
    </row>
    <row r="83" spans="1:4" ht="30">
      <c r="A83" s="2" t="s">
        <v>1149</v>
      </c>
      <c r="B83" s="6">
        <v>4569237</v>
      </c>
      <c r="C83" s="6">
        <v>4384309</v>
      </c>
      <c r="D83" s="4"/>
    </row>
    <row r="84" spans="1:4" ht="60">
      <c r="A84" s="2" t="s">
        <v>1229</v>
      </c>
      <c r="B84" s="4"/>
      <c r="C84" s="4"/>
      <c r="D84" s="4"/>
    </row>
    <row r="85" spans="1:4" ht="30">
      <c r="A85" s="3" t="s">
        <v>1207</v>
      </c>
      <c r="B85" s="4"/>
      <c r="C85" s="4"/>
      <c r="D85" s="4"/>
    </row>
    <row r="86" spans="1:4" ht="30">
      <c r="A86" s="2" t="s">
        <v>1149</v>
      </c>
      <c r="B86" s="6">
        <v>121937</v>
      </c>
      <c r="C86" s="6">
        <v>96347</v>
      </c>
      <c r="D86" s="4"/>
    </row>
    <row r="87" spans="1:4" ht="60">
      <c r="A87" s="2" t="s">
        <v>1230</v>
      </c>
      <c r="B87" s="4"/>
      <c r="C87" s="4"/>
      <c r="D87" s="4"/>
    </row>
    <row r="88" spans="1:4" ht="30">
      <c r="A88" s="3" t="s">
        <v>1207</v>
      </c>
      <c r="B88" s="4"/>
      <c r="C88" s="4"/>
      <c r="D88" s="4"/>
    </row>
    <row r="89" spans="1:4" ht="30">
      <c r="A89" s="2" t="s">
        <v>1149</v>
      </c>
      <c r="B89" s="6">
        <v>205940</v>
      </c>
      <c r="C89" s="6">
        <v>209229</v>
      </c>
      <c r="D89" s="4"/>
    </row>
    <row r="90" spans="1:4" ht="60">
      <c r="A90" s="2" t="s">
        <v>1231</v>
      </c>
      <c r="B90" s="4"/>
      <c r="C90" s="4"/>
      <c r="D90" s="4"/>
    </row>
    <row r="91" spans="1:4" ht="30">
      <c r="A91" s="3" t="s">
        <v>1207</v>
      </c>
      <c r="B91" s="4"/>
      <c r="C91" s="4"/>
      <c r="D91" s="4"/>
    </row>
    <row r="92" spans="1:4" ht="30">
      <c r="A92" s="2" t="s">
        <v>1149</v>
      </c>
      <c r="B92" s="6">
        <v>390787</v>
      </c>
      <c r="C92" s="6">
        <v>433737</v>
      </c>
      <c r="D92" s="4"/>
    </row>
    <row r="93" spans="1:4" ht="60">
      <c r="A93" s="2" t="s">
        <v>1232</v>
      </c>
      <c r="B93" s="4"/>
      <c r="C93" s="4"/>
      <c r="D93" s="4"/>
    </row>
    <row r="94" spans="1:4" ht="30">
      <c r="A94" s="3" t="s">
        <v>1207</v>
      </c>
      <c r="B94" s="4"/>
      <c r="C94" s="4"/>
      <c r="D94" s="4"/>
    </row>
    <row r="95" spans="1:4" ht="30">
      <c r="A95" s="2" t="s">
        <v>1149</v>
      </c>
      <c r="B95" s="6">
        <v>142720</v>
      </c>
      <c r="C95" s="6">
        <v>131185</v>
      </c>
      <c r="D95" s="4"/>
    </row>
    <row r="96" spans="1:4" ht="45">
      <c r="A96" s="2" t="s">
        <v>1233</v>
      </c>
      <c r="B96" s="4"/>
      <c r="C96" s="4"/>
      <c r="D96" s="4"/>
    </row>
    <row r="97" spans="1:4" ht="30">
      <c r="A97" s="3" t="s">
        <v>1207</v>
      </c>
      <c r="B97" s="4"/>
      <c r="C97" s="4"/>
      <c r="D97" s="4"/>
    </row>
    <row r="98" spans="1:4" ht="30">
      <c r="A98" s="2" t="s">
        <v>1149</v>
      </c>
      <c r="B98" s="6">
        <v>1715618</v>
      </c>
      <c r="C98" s="6">
        <v>1790277</v>
      </c>
      <c r="D98" s="4"/>
    </row>
    <row r="99" spans="1:4" ht="45">
      <c r="A99" s="2" t="s">
        <v>1234</v>
      </c>
      <c r="B99" s="4"/>
      <c r="C99" s="4"/>
      <c r="D99" s="4"/>
    </row>
    <row r="100" spans="1:4" ht="30">
      <c r="A100" s="3" t="s">
        <v>1207</v>
      </c>
      <c r="B100" s="4"/>
      <c r="C100" s="4"/>
      <c r="D100" s="4"/>
    </row>
    <row r="101" spans="1:4" ht="30">
      <c r="A101" s="2" t="s">
        <v>1149</v>
      </c>
      <c r="B101" s="6">
        <v>2778012</v>
      </c>
      <c r="C101" s="6">
        <v>2443887</v>
      </c>
      <c r="D101" s="4"/>
    </row>
    <row r="102" spans="1:4" ht="60">
      <c r="A102" s="2" t="s">
        <v>1235</v>
      </c>
      <c r="B102" s="4"/>
      <c r="C102" s="4"/>
      <c r="D102" s="4"/>
    </row>
    <row r="103" spans="1:4" ht="30">
      <c r="A103" s="3" t="s">
        <v>1207</v>
      </c>
      <c r="B103" s="4"/>
      <c r="C103" s="4"/>
      <c r="D103" s="4"/>
    </row>
    <row r="104" spans="1:4" ht="30">
      <c r="A104" s="2" t="s">
        <v>1149</v>
      </c>
      <c r="B104" s="6">
        <v>842977</v>
      </c>
      <c r="C104" s="6">
        <v>958358</v>
      </c>
      <c r="D104" s="4"/>
    </row>
    <row r="105" spans="1:4" ht="45">
      <c r="A105" s="2" t="s">
        <v>1236</v>
      </c>
      <c r="B105" s="4"/>
      <c r="C105" s="4"/>
      <c r="D105" s="4"/>
    </row>
    <row r="106" spans="1:4" ht="30">
      <c r="A106" s="3" t="s">
        <v>1207</v>
      </c>
      <c r="B106" s="4"/>
      <c r="C106" s="4"/>
      <c r="D106" s="4"/>
    </row>
    <row r="107" spans="1:4" ht="30">
      <c r="A107" s="2" t="s">
        <v>1149</v>
      </c>
      <c r="B107" s="6">
        <v>39260</v>
      </c>
      <c r="C107" s="6">
        <v>44054</v>
      </c>
      <c r="D107" s="4"/>
    </row>
    <row r="108" spans="1:4" ht="60">
      <c r="A108" s="2" t="s">
        <v>1237</v>
      </c>
      <c r="B108" s="4"/>
      <c r="C108" s="4"/>
      <c r="D108" s="4"/>
    </row>
    <row r="109" spans="1:4" ht="30">
      <c r="A109" s="3" t="s">
        <v>1207</v>
      </c>
      <c r="B109" s="4"/>
      <c r="C109" s="4"/>
      <c r="D109" s="4"/>
    </row>
    <row r="110" spans="1:4" ht="30">
      <c r="A110" s="2" t="s">
        <v>1149</v>
      </c>
      <c r="B110" s="6">
        <v>90201</v>
      </c>
      <c r="C110" s="6">
        <v>97998</v>
      </c>
      <c r="D110" s="4"/>
    </row>
    <row r="111" spans="1:4" ht="60">
      <c r="A111" s="2" t="s">
        <v>1238</v>
      </c>
      <c r="B111" s="4"/>
      <c r="C111" s="4"/>
      <c r="D111" s="4"/>
    </row>
    <row r="112" spans="1:4" ht="30">
      <c r="A112" s="3" t="s">
        <v>1207</v>
      </c>
      <c r="B112" s="4"/>
      <c r="C112" s="4"/>
      <c r="D112" s="4"/>
    </row>
    <row r="113" spans="1:4" ht="30">
      <c r="A113" s="2" t="s">
        <v>1149</v>
      </c>
      <c r="B113" s="6">
        <v>5551095</v>
      </c>
      <c r="C113" s="6">
        <v>5302948</v>
      </c>
      <c r="D113" s="4"/>
    </row>
    <row r="114" spans="1:4" ht="45">
      <c r="A114" s="2" t="s">
        <v>1239</v>
      </c>
      <c r="B114" s="4"/>
      <c r="C114" s="4"/>
      <c r="D114" s="4"/>
    </row>
    <row r="115" spans="1:4" ht="30">
      <c r="A115" s="3" t="s">
        <v>1207</v>
      </c>
      <c r="B115" s="4"/>
      <c r="C115" s="4"/>
      <c r="D115" s="4"/>
    </row>
    <row r="116" spans="1:4" ht="30">
      <c r="A116" s="2" t="s">
        <v>1149</v>
      </c>
      <c r="B116" s="6">
        <v>327877</v>
      </c>
      <c r="C116" s="6">
        <v>305576</v>
      </c>
      <c r="D116" s="4"/>
    </row>
    <row r="117" spans="1:4" ht="60">
      <c r="A117" s="2" t="s">
        <v>1240</v>
      </c>
      <c r="B117" s="4"/>
      <c r="C117" s="4"/>
      <c r="D117" s="4"/>
    </row>
    <row r="118" spans="1:4" ht="30">
      <c r="A118" s="3" t="s">
        <v>1207</v>
      </c>
      <c r="B118" s="4"/>
      <c r="C118" s="4"/>
      <c r="D118" s="4"/>
    </row>
    <row r="119" spans="1:4" ht="30">
      <c r="A119" s="2" t="s">
        <v>1149</v>
      </c>
      <c r="B119" s="6">
        <v>5909374</v>
      </c>
      <c r="C119" s="6">
        <v>5801498</v>
      </c>
      <c r="D119" s="4"/>
    </row>
    <row r="120" spans="1:4" ht="60">
      <c r="A120" s="2" t="s">
        <v>1190</v>
      </c>
      <c r="B120" s="4"/>
      <c r="C120" s="4"/>
      <c r="D120" s="4"/>
    </row>
    <row r="121" spans="1:4" ht="30">
      <c r="A121" s="3" t="s">
        <v>1207</v>
      </c>
      <c r="B121" s="4"/>
      <c r="C121" s="4"/>
      <c r="D121" s="4"/>
    </row>
    <row r="122" spans="1:4" ht="30">
      <c r="A122" s="2" t="s">
        <v>1149</v>
      </c>
      <c r="B122" s="6">
        <v>394388</v>
      </c>
      <c r="C122" s="6">
        <v>439187</v>
      </c>
      <c r="D122" s="4"/>
    </row>
    <row r="123" spans="1:4" ht="60">
      <c r="A123" s="2" t="s">
        <v>1191</v>
      </c>
      <c r="B123" s="4"/>
      <c r="C123" s="4"/>
      <c r="D123" s="4"/>
    </row>
    <row r="124" spans="1:4" ht="30">
      <c r="A124" s="3" t="s">
        <v>1207</v>
      </c>
      <c r="B124" s="4"/>
      <c r="C124" s="4"/>
      <c r="D124" s="4"/>
    </row>
    <row r="125" spans="1:4" ht="30">
      <c r="A125" s="2" t="s">
        <v>1149</v>
      </c>
      <c r="B125" s="6">
        <v>143314</v>
      </c>
      <c r="C125" s="6">
        <v>131824</v>
      </c>
      <c r="D125" s="4"/>
    </row>
    <row r="126" spans="1:4" ht="45">
      <c r="A126" s="2" t="s">
        <v>1192</v>
      </c>
      <c r="B126" s="4"/>
      <c r="C126" s="4"/>
      <c r="D126" s="4"/>
    </row>
    <row r="127" spans="1:4" ht="30">
      <c r="A127" s="3" t="s">
        <v>1207</v>
      </c>
      <c r="B127" s="4"/>
      <c r="C127" s="4"/>
      <c r="D127" s="4"/>
    </row>
    <row r="128" spans="1:4" ht="30">
      <c r="A128" s="2" t="s">
        <v>1149</v>
      </c>
      <c r="B128" s="6">
        <v>1719777</v>
      </c>
      <c r="C128" s="6">
        <v>1794851</v>
      </c>
      <c r="D128" s="4"/>
    </row>
    <row r="129" spans="1:4" ht="45">
      <c r="A129" s="2" t="s">
        <v>1193</v>
      </c>
      <c r="B129" s="4"/>
      <c r="C129" s="4"/>
      <c r="D129" s="4"/>
    </row>
    <row r="130" spans="1:4" ht="30">
      <c r="A130" s="3" t="s">
        <v>1207</v>
      </c>
      <c r="B130" s="4"/>
      <c r="C130" s="4"/>
      <c r="D130" s="4"/>
    </row>
    <row r="131" spans="1:4" ht="30">
      <c r="A131" s="2" t="s">
        <v>1149</v>
      </c>
      <c r="B131" s="6">
        <v>2793184</v>
      </c>
      <c r="C131" s="6">
        <v>2459851</v>
      </c>
      <c r="D131" s="4"/>
    </row>
    <row r="132" spans="1:4" ht="60">
      <c r="A132" s="2" t="s">
        <v>1194</v>
      </c>
      <c r="B132" s="4"/>
      <c r="C132" s="4"/>
      <c r="D132" s="4"/>
    </row>
    <row r="133" spans="1:4" ht="30">
      <c r="A133" s="3" t="s">
        <v>1207</v>
      </c>
      <c r="B133" s="4"/>
      <c r="C133" s="4"/>
      <c r="D133" s="4"/>
    </row>
    <row r="134" spans="1:4" ht="30">
      <c r="A134" s="2" t="s">
        <v>1149</v>
      </c>
      <c r="B134" s="6">
        <v>914016</v>
      </c>
      <c r="C134" s="6">
        <v>969489</v>
      </c>
      <c r="D134" s="4"/>
    </row>
    <row r="135" spans="1:4" ht="45">
      <c r="A135" s="2" t="s">
        <v>1195</v>
      </c>
      <c r="B135" s="4"/>
      <c r="C135" s="4"/>
      <c r="D135" s="4"/>
    </row>
    <row r="136" spans="1:4" ht="30">
      <c r="A136" s="3" t="s">
        <v>1207</v>
      </c>
      <c r="B136" s="4"/>
      <c r="C136" s="4"/>
      <c r="D136" s="4"/>
    </row>
    <row r="137" spans="1:4" ht="30">
      <c r="A137" s="2" t="s">
        <v>1149</v>
      </c>
      <c r="B137" s="6">
        <v>42388</v>
      </c>
      <c r="C137" s="6">
        <v>47261</v>
      </c>
      <c r="D137" s="4"/>
    </row>
    <row r="138" spans="1:4" ht="60">
      <c r="A138" s="2" t="s">
        <v>1196</v>
      </c>
      <c r="B138" s="4"/>
      <c r="C138" s="4"/>
      <c r="D138" s="4"/>
    </row>
    <row r="139" spans="1:4" ht="30">
      <c r="A139" s="3" t="s">
        <v>1207</v>
      </c>
      <c r="B139" s="4"/>
      <c r="C139" s="4"/>
      <c r="D139" s="4"/>
    </row>
    <row r="140" spans="1:4" ht="30">
      <c r="A140" s="2" t="s">
        <v>1149</v>
      </c>
      <c r="B140" s="6">
        <v>122316</v>
      </c>
      <c r="C140" s="6">
        <v>96728</v>
      </c>
      <c r="D140" s="4"/>
    </row>
    <row r="141" spans="1:4" ht="60">
      <c r="A141" s="2" t="s">
        <v>1197</v>
      </c>
      <c r="B141" s="4"/>
      <c r="C141" s="4"/>
      <c r="D141" s="4"/>
    </row>
    <row r="142" spans="1:4" ht="30">
      <c r="A142" s="3" t="s">
        <v>1207</v>
      </c>
      <c r="B142" s="4"/>
      <c r="C142" s="4"/>
      <c r="D142" s="4"/>
    </row>
    <row r="143" spans="1:4" ht="30">
      <c r="A143" s="2" t="s">
        <v>1149</v>
      </c>
      <c r="B143" s="6">
        <v>206393</v>
      </c>
      <c r="C143" s="6">
        <v>210407</v>
      </c>
      <c r="D143" s="4"/>
    </row>
    <row r="144" spans="1:4" ht="45">
      <c r="A144" s="2" t="s">
        <v>1198</v>
      </c>
      <c r="B144" s="4"/>
      <c r="C144" s="4"/>
      <c r="D144" s="4"/>
    </row>
    <row r="145" spans="1:4" ht="30">
      <c r="A145" s="3" t="s">
        <v>1207</v>
      </c>
      <c r="B145" s="4"/>
      <c r="C145" s="4"/>
      <c r="D145" s="4"/>
    </row>
    <row r="146" spans="1:4" ht="30">
      <c r="A146" s="2" t="s">
        <v>1149</v>
      </c>
      <c r="B146" s="6">
        <v>612089</v>
      </c>
      <c r="C146" s="6">
        <v>560219</v>
      </c>
      <c r="D146" s="4"/>
    </row>
    <row r="147" spans="1:4" ht="45">
      <c r="A147" s="2" t="s">
        <v>1199</v>
      </c>
      <c r="B147" s="4"/>
      <c r="C147" s="4"/>
      <c r="D147" s="4"/>
    </row>
    <row r="148" spans="1:4" ht="30">
      <c r="A148" s="3" t="s">
        <v>1207</v>
      </c>
      <c r="B148" s="4"/>
      <c r="C148" s="4"/>
      <c r="D148" s="4"/>
    </row>
    <row r="149" spans="1:4" ht="30">
      <c r="A149" s="2" t="s">
        <v>1149</v>
      </c>
      <c r="B149" s="6">
        <v>388776</v>
      </c>
      <c r="C149" s="6">
        <v>375927</v>
      </c>
      <c r="D149" s="4"/>
    </row>
    <row r="150" spans="1:4" ht="45">
      <c r="A150" s="2" t="s">
        <v>1200</v>
      </c>
      <c r="B150" s="4"/>
      <c r="C150" s="4"/>
      <c r="D150" s="4"/>
    </row>
    <row r="151" spans="1:4" ht="30">
      <c r="A151" s="3" t="s">
        <v>1207</v>
      </c>
      <c r="B151" s="4"/>
      <c r="C151" s="4"/>
      <c r="D151" s="4"/>
    </row>
    <row r="152" spans="1:4" ht="30">
      <c r="A152" s="2" t="s">
        <v>1149</v>
      </c>
      <c r="B152" s="8">
        <v>4587565</v>
      </c>
      <c r="C152" s="8">
        <v>4404414</v>
      </c>
      <c r="D152"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1241</v>
      </c>
      <c r="B1" s="7" t="s">
        <v>2</v>
      </c>
      <c r="C1" s="7" t="s">
        <v>26</v>
      </c>
    </row>
    <row r="2" spans="1:3" ht="30">
      <c r="A2" s="1" t="s">
        <v>25</v>
      </c>
      <c r="B2" s="7"/>
      <c r="C2" s="7"/>
    </row>
    <row r="3" spans="1:3" ht="45">
      <c r="A3" s="3" t="s">
        <v>1242</v>
      </c>
      <c r="B3" s="4"/>
      <c r="C3" s="4"/>
    </row>
    <row r="4" spans="1:3" ht="30">
      <c r="A4" s="2" t="s">
        <v>1209</v>
      </c>
      <c r="B4" s="8">
        <v>139334</v>
      </c>
      <c r="C4" s="8">
        <v>83621</v>
      </c>
    </row>
    <row r="5" spans="1:3" ht="30">
      <c r="A5" s="2" t="s">
        <v>1243</v>
      </c>
      <c r="B5" s="6">
        <v>35975</v>
      </c>
      <c r="C5" s="6">
        <v>35244</v>
      </c>
    </row>
    <row r="6" spans="1:3" ht="30">
      <c r="A6" s="2" t="s">
        <v>1244</v>
      </c>
      <c r="B6" s="6">
        <v>175309</v>
      </c>
      <c r="C6" s="6">
        <v>118865</v>
      </c>
    </row>
    <row r="7" spans="1:3" ht="30">
      <c r="A7" s="2" t="s">
        <v>1134</v>
      </c>
      <c r="B7" s="4"/>
      <c r="C7" s="4"/>
    </row>
    <row r="8" spans="1:3" ht="45">
      <c r="A8" s="3" t="s">
        <v>1242</v>
      </c>
      <c r="B8" s="4"/>
      <c r="C8" s="4"/>
    </row>
    <row r="9" spans="1:3" ht="30">
      <c r="A9" s="2" t="s">
        <v>1209</v>
      </c>
      <c r="B9" s="6">
        <v>37335</v>
      </c>
      <c r="C9" s="6">
        <v>37612</v>
      </c>
    </row>
    <row r="10" spans="1:3" ht="30">
      <c r="A10" s="2" t="s">
        <v>1243</v>
      </c>
      <c r="B10" s="6">
        <v>22398</v>
      </c>
      <c r="C10" s="6">
        <v>20245</v>
      </c>
    </row>
    <row r="11" spans="1:3" ht="30">
      <c r="A11" s="2" t="s">
        <v>1244</v>
      </c>
      <c r="B11" s="6">
        <v>59733</v>
      </c>
      <c r="C11" s="6">
        <v>57857</v>
      </c>
    </row>
    <row r="12" spans="1:3">
      <c r="A12" s="2" t="s">
        <v>1135</v>
      </c>
      <c r="B12" s="4"/>
      <c r="C12" s="4"/>
    </row>
    <row r="13" spans="1:3" ht="45">
      <c r="A13" s="3" t="s">
        <v>1242</v>
      </c>
      <c r="B13" s="4"/>
      <c r="C13" s="4"/>
    </row>
    <row r="14" spans="1:3" ht="30">
      <c r="A14" s="2" t="s">
        <v>1209</v>
      </c>
      <c r="B14" s="4">
        <v>832</v>
      </c>
      <c r="C14" s="6">
        <v>1559</v>
      </c>
    </row>
    <row r="15" spans="1:3" ht="30">
      <c r="A15" s="2" t="s">
        <v>1243</v>
      </c>
      <c r="B15" s="6">
        <v>7807</v>
      </c>
      <c r="C15" s="6">
        <v>8996</v>
      </c>
    </row>
    <row r="16" spans="1:3" ht="30">
      <c r="A16" s="2" t="s">
        <v>1244</v>
      </c>
      <c r="B16" s="6">
        <v>8639</v>
      </c>
      <c r="C16" s="6">
        <v>10555</v>
      </c>
    </row>
    <row r="17" spans="1:3" ht="30">
      <c r="A17" s="2" t="s">
        <v>1136</v>
      </c>
      <c r="B17" s="4"/>
      <c r="C17" s="4"/>
    </row>
    <row r="18" spans="1:3" ht="45">
      <c r="A18" s="3" t="s">
        <v>1242</v>
      </c>
      <c r="B18" s="4"/>
      <c r="C18" s="4"/>
    </row>
    <row r="19" spans="1:3" ht="30">
      <c r="A19" s="2" t="s">
        <v>1209</v>
      </c>
      <c r="B19" s="6">
        <v>97693</v>
      </c>
      <c r="C19" s="6">
        <v>40965</v>
      </c>
    </row>
    <row r="20" spans="1:3" ht="30">
      <c r="A20" s="2" t="s">
        <v>1243</v>
      </c>
      <c r="B20" s="6">
        <v>5515</v>
      </c>
      <c r="C20" s="6">
        <v>5744</v>
      </c>
    </row>
    <row r="21" spans="1:3" ht="30">
      <c r="A21" s="2" t="s">
        <v>1244</v>
      </c>
      <c r="B21" s="6">
        <v>103208</v>
      </c>
      <c r="C21" s="6">
        <v>46709</v>
      </c>
    </row>
    <row r="22" spans="1:3" ht="30">
      <c r="A22" s="2" t="s">
        <v>1137</v>
      </c>
      <c r="B22" s="4"/>
      <c r="C22" s="4"/>
    </row>
    <row r="23" spans="1:3" ht="45">
      <c r="A23" s="3" t="s">
        <v>1242</v>
      </c>
      <c r="B23" s="4"/>
      <c r="C23" s="4"/>
    </row>
    <row r="24" spans="1:3" ht="30">
      <c r="A24" s="2" t="s">
        <v>1209</v>
      </c>
      <c r="B24" s="6">
        <v>3474</v>
      </c>
      <c r="C24" s="6">
        <v>3485</v>
      </c>
    </row>
    <row r="25" spans="1:3" ht="30">
      <c r="A25" s="2" t="s">
        <v>1243</v>
      </c>
      <c r="B25" s="4">
        <v>255</v>
      </c>
      <c r="C25" s="4">
        <v>259</v>
      </c>
    </row>
    <row r="26" spans="1:3" ht="30">
      <c r="A26" s="2" t="s">
        <v>1244</v>
      </c>
      <c r="B26" s="8">
        <v>3729</v>
      </c>
      <c r="C26" s="8">
        <v>3744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15" customHeight="1">
      <c r="A1" s="1" t="s">
        <v>1245</v>
      </c>
      <c r="B1" s="7" t="s">
        <v>1</v>
      </c>
      <c r="C1" s="7"/>
      <c r="D1" s="7"/>
      <c r="E1" s="1"/>
    </row>
    <row r="2" spans="1:5" ht="30">
      <c r="A2" s="1" t="s">
        <v>25</v>
      </c>
      <c r="B2" s="1" t="s">
        <v>2</v>
      </c>
      <c r="C2" s="1" t="s">
        <v>1246</v>
      </c>
      <c r="D2" s="1" t="s">
        <v>76</v>
      </c>
      <c r="E2" s="1" t="s">
        <v>26</v>
      </c>
    </row>
    <row r="3" spans="1:5" ht="30">
      <c r="A3" s="3" t="s">
        <v>1207</v>
      </c>
      <c r="B3" s="4"/>
      <c r="C3" s="4"/>
      <c r="D3" s="4"/>
      <c r="E3" s="4"/>
    </row>
    <row r="4" spans="1:5" ht="30">
      <c r="A4" s="2" t="s">
        <v>1153</v>
      </c>
      <c r="B4" s="8">
        <v>12226</v>
      </c>
      <c r="C4" s="4"/>
      <c r="D4" s="4"/>
      <c r="E4" s="8">
        <v>10774</v>
      </c>
    </row>
    <row r="5" spans="1:5" ht="30">
      <c r="A5" s="2" t="s">
        <v>1244</v>
      </c>
      <c r="B5" s="6">
        <v>175309</v>
      </c>
      <c r="C5" s="4"/>
      <c r="D5" s="4"/>
      <c r="E5" s="6">
        <v>118865</v>
      </c>
    </row>
    <row r="6" spans="1:5" ht="30">
      <c r="A6" s="2" t="s">
        <v>1247</v>
      </c>
      <c r="B6" s="6">
        <v>209948</v>
      </c>
      <c r="C6" s="4"/>
      <c r="D6" s="4"/>
      <c r="E6" s="6">
        <v>150620</v>
      </c>
    </row>
    <row r="7" spans="1:5" ht="45">
      <c r="A7" s="2" t="s">
        <v>1248</v>
      </c>
      <c r="B7" s="6">
        <v>12226</v>
      </c>
      <c r="C7" s="4"/>
      <c r="D7" s="6">
        <v>8665</v>
      </c>
      <c r="E7" s="4"/>
    </row>
    <row r="8" spans="1:5" ht="30">
      <c r="A8" s="2" t="s">
        <v>1249</v>
      </c>
      <c r="B8" s="4"/>
      <c r="C8" s="6">
        <v>113090</v>
      </c>
      <c r="D8" s="6">
        <v>74904</v>
      </c>
      <c r="E8" s="4"/>
    </row>
    <row r="9" spans="1:5" ht="30">
      <c r="A9" s="2" t="s">
        <v>1250</v>
      </c>
      <c r="B9" s="4"/>
      <c r="C9" s="4">
        <v>657</v>
      </c>
      <c r="D9" s="4">
        <v>281</v>
      </c>
      <c r="E9" s="4"/>
    </row>
    <row r="10" spans="1:5" ht="30">
      <c r="A10" s="2" t="s">
        <v>1154</v>
      </c>
      <c r="B10" s="6">
        <v>175309</v>
      </c>
      <c r="C10" s="4"/>
      <c r="D10" s="6">
        <v>93222</v>
      </c>
      <c r="E10" s="4"/>
    </row>
    <row r="11" spans="1:5">
      <c r="A11" s="2" t="s">
        <v>1251</v>
      </c>
      <c r="B11" s="4"/>
      <c r="C11" s="4"/>
      <c r="D11" s="4"/>
      <c r="E11" s="4"/>
    </row>
    <row r="12" spans="1:5" ht="30">
      <c r="A12" s="3" t="s">
        <v>1207</v>
      </c>
      <c r="B12" s="4"/>
      <c r="C12" s="4"/>
      <c r="D12" s="4"/>
      <c r="E12" s="4"/>
    </row>
    <row r="13" spans="1:5" ht="45">
      <c r="A13" s="2" t="s">
        <v>1252</v>
      </c>
      <c r="B13" s="6">
        <v>1930</v>
      </c>
      <c r="C13" s="4"/>
      <c r="D13" s="4"/>
      <c r="E13" s="6">
        <v>1946</v>
      </c>
    </row>
    <row r="14" spans="1:5" ht="45">
      <c r="A14" s="2" t="s">
        <v>1253</v>
      </c>
      <c r="B14" s="6">
        <v>1930</v>
      </c>
      <c r="C14" s="4"/>
      <c r="D14" s="4"/>
      <c r="E14" s="6">
        <v>1945</v>
      </c>
    </row>
    <row r="15" spans="1:5" ht="30">
      <c r="A15" s="2" t="s">
        <v>1153</v>
      </c>
      <c r="B15" s="4">
        <v>31</v>
      </c>
      <c r="C15" s="4"/>
      <c r="D15" s="4"/>
      <c r="E15" s="4">
        <v>47</v>
      </c>
    </row>
    <row r="16" spans="1:5" ht="45">
      <c r="A16" s="2" t="s">
        <v>1254</v>
      </c>
      <c r="B16" s="6">
        <v>8088</v>
      </c>
      <c r="C16" s="4"/>
      <c r="D16" s="4"/>
      <c r="E16" s="6">
        <v>6366</v>
      </c>
    </row>
    <row r="17" spans="1:5" ht="45">
      <c r="A17" s="2" t="s">
        <v>1255</v>
      </c>
      <c r="B17" s="6">
        <v>10096</v>
      </c>
      <c r="C17" s="4"/>
      <c r="D17" s="4"/>
      <c r="E17" s="6">
        <v>7593</v>
      </c>
    </row>
    <row r="18" spans="1:5" ht="45">
      <c r="A18" s="2" t="s">
        <v>1256</v>
      </c>
      <c r="B18" s="6">
        <v>1930</v>
      </c>
      <c r="C18" s="4"/>
      <c r="D18" s="6">
        <v>5658</v>
      </c>
      <c r="E18" s="4"/>
    </row>
    <row r="19" spans="1:5" ht="45">
      <c r="A19" s="2" t="s">
        <v>1257</v>
      </c>
      <c r="B19" s="4">
        <v>19</v>
      </c>
      <c r="C19" s="4"/>
      <c r="D19" s="4">
        <v>20</v>
      </c>
      <c r="E19" s="4"/>
    </row>
    <row r="20" spans="1:5" ht="45">
      <c r="A20" s="2" t="s">
        <v>1258</v>
      </c>
      <c r="B20" s="4"/>
      <c r="C20" s="6">
        <v>7836</v>
      </c>
      <c r="D20" s="6">
        <v>2971</v>
      </c>
      <c r="E20" s="4"/>
    </row>
    <row r="21" spans="1:5" ht="45">
      <c r="A21" s="2" t="s">
        <v>1259</v>
      </c>
      <c r="B21" s="4"/>
      <c r="C21" s="4">
        <v>0</v>
      </c>
      <c r="D21" s="4">
        <v>0</v>
      </c>
      <c r="E21" s="4"/>
    </row>
    <row r="22" spans="1:5">
      <c r="A22" s="2" t="s">
        <v>1260</v>
      </c>
      <c r="B22" s="4"/>
      <c r="C22" s="4"/>
      <c r="D22" s="4"/>
      <c r="E22" s="4"/>
    </row>
    <row r="23" spans="1:5" ht="30">
      <c r="A23" s="3" t="s">
        <v>1207</v>
      </c>
      <c r="B23" s="4"/>
      <c r="C23" s="4"/>
      <c r="D23" s="4"/>
      <c r="E23" s="4"/>
    </row>
    <row r="24" spans="1:5" ht="45">
      <c r="A24" s="2" t="s">
        <v>1252</v>
      </c>
      <c r="B24" s="4">
        <v>0</v>
      </c>
      <c r="C24" s="4"/>
      <c r="D24" s="4"/>
      <c r="E24" s="4">
        <v>0</v>
      </c>
    </row>
    <row r="25" spans="1:5" ht="45">
      <c r="A25" s="2" t="s">
        <v>1253</v>
      </c>
      <c r="B25" s="4">
        <v>0</v>
      </c>
      <c r="C25" s="4"/>
      <c r="D25" s="4"/>
      <c r="E25" s="4">
        <v>0</v>
      </c>
    </row>
    <row r="26" spans="1:5" ht="30">
      <c r="A26" s="2" t="s">
        <v>1153</v>
      </c>
      <c r="B26" s="4">
        <v>0</v>
      </c>
      <c r="C26" s="4"/>
      <c r="D26" s="4"/>
      <c r="E26" s="4">
        <v>0</v>
      </c>
    </row>
    <row r="27" spans="1:5" ht="45">
      <c r="A27" s="2" t="s">
        <v>1254</v>
      </c>
      <c r="B27" s="6">
        <v>10919</v>
      </c>
      <c r="C27" s="4"/>
      <c r="D27" s="4"/>
      <c r="E27" s="6">
        <v>11141</v>
      </c>
    </row>
    <row r="28" spans="1:5" ht="45">
      <c r="A28" s="2" t="s">
        <v>1255</v>
      </c>
      <c r="B28" s="6">
        <v>15030</v>
      </c>
      <c r="C28" s="4"/>
      <c r="D28" s="4"/>
      <c r="E28" s="6">
        <v>14708</v>
      </c>
    </row>
    <row r="29" spans="1:5" ht="45">
      <c r="A29" s="2" t="s">
        <v>1256</v>
      </c>
      <c r="B29" s="4">
        <v>0</v>
      </c>
      <c r="C29" s="4"/>
      <c r="D29" s="6">
        <v>1092</v>
      </c>
      <c r="E29" s="4"/>
    </row>
    <row r="30" spans="1:5" ht="45">
      <c r="A30" s="2" t="s">
        <v>1257</v>
      </c>
      <c r="B30" s="4">
        <v>0</v>
      </c>
      <c r="C30" s="4"/>
      <c r="D30" s="4">
        <v>15</v>
      </c>
      <c r="E30" s="4"/>
    </row>
    <row r="31" spans="1:5" ht="45">
      <c r="A31" s="2" t="s">
        <v>1258</v>
      </c>
      <c r="B31" s="4"/>
      <c r="C31" s="6">
        <v>9836</v>
      </c>
      <c r="D31" s="6">
        <v>2519</v>
      </c>
      <c r="E31" s="4"/>
    </row>
    <row r="32" spans="1:5" ht="45">
      <c r="A32" s="2" t="s">
        <v>1259</v>
      </c>
      <c r="B32" s="4"/>
      <c r="C32" s="4">
        <v>0</v>
      </c>
      <c r="D32" s="4">
        <v>0</v>
      </c>
      <c r="E32" s="4"/>
    </row>
    <row r="33" spans="1:5" ht="30">
      <c r="A33" s="2" t="s">
        <v>1261</v>
      </c>
      <c r="B33" s="4"/>
      <c r="C33" s="4"/>
      <c r="D33" s="4"/>
      <c r="E33" s="4"/>
    </row>
    <row r="34" spans="1:5" ht="30">
      <c r="A34" s="3" t="s">
        <v>1207</v>
      </c>
      <c r="B34" s="4"/>
      <c r="C34" s="4"/>
      <c r="D34" s="4"/>
      <c r="E34" s="4"/>
    </row>
    <row r="35" spans="1:5" ht="45">
      <c r="A35" s="2" t="s">
        <v>1252</v>
      </c>
      <c r="B35" s="6">
        <v>12986</v>
      </c>
      <c r="C35" s="4"/>
      <c r="D35" s="4"/>
      <c r="E35" s="6">
        <v>9136</v>
      </c>
    </row>
    <row r="36" spans="1:5" ht="45">
      <c r="A36" s="2" t="s">
        <v>1253</v>
      </c>
      <c r="B36" s="6">
        <v>13169</v>
      </c>
      <c r="C36" s="4"/>
      <c r="D36" s="4"/>
      <c r="E36" s="6">
        <v>9233</v>
      </c>
    </row>
    <row r="37" spans="1:5" ht="30">
      <c r="A37" s="2" t="s">
        <v>1153</v>
      </c>
      <c r="B37" s="6">
        <v>1469</v>
      </c>
      <c r="C37" s="4"/>
      <c r="D37" s="4"/>
      <c r="E37" s="4">
        <v>646</v>
      </c>
    </row>
    <row r="38" spans="1:5" ht="45">
      <c r="A38" s="2" t="s">
        <v>1254</v>
      </c>
      <c r="B38" s="6">
        <v>25810</v>
      </c>
      <c r="C38" s="4"/>
      <c r="D38" s="4"/>
      <c r="E38" s="6">
        <v>29268</v>
      </c>
    </row>
    <row r="39" spans="1:5" ht="45">
      <c r="A39" s="2" t="s">
        <v>1255</v>
      </c>
      <c r="B39" s="6">
        <v>39548</v>
      </c>
      <c r="C39" s="4"/>
      <c r="D39" s="4"/>
      <c r="E39" s="6">
        <v>40643</v>
      </c>
    </row>
    <row r="40" spans="1:5" ht="45">
      <c r="A40" s="2" t="s">
        <v>1256</v>
      </c>
      <c r="B40" s="6">
        <v>12783</v>
      </c>
      <c r="C40" s="4"/>
      <c r="D40" s="6">
        <v>16174</v>
      </c>
      <c r="E40" s="4"/>
    </row>
    <row r="41" spans="1:5" ht="45">
      <c r="A41" s="2" t="s">
        <v>1257</v>
      </c>
      <c r="B41" s="4">
        <v>136</v>
      </c>
      <c r="C41" s="4"/>
      <c r="D41" s="4">
        <v>119</v>
      </c>
      <c r="E41" s="4"/>
    </row>
    <row r="42" spans="1:5" ht="45">
      <c r="A42" s="2" t="s">
        <v>1258</v>
      </c>
      <c r="B42" s="4"/>
      <c r="C42" s="6">
        <v>24219</v>
      </c>
      <c r="D42" s="6">
        <v>23549</v>
      </c>
      <c r="E42" s="4"/>
    </row>
    <row r="43" spans="1:5" ht="45">
      <c r="A43" s="2" t="s">
        <v>1259</v>
      </c>
      <c r="B43" s="4"/>
      <c r="C43" s="4">
        <v>80</v>
      </c>
      <c r="D43" s="4">
        <v>63</v>
      </c>
      <c r="E43" s="4"/>
    </row>
    <row r="44" spans="1:5" ht="30">
      <c r="A44" s="2" t="s">
        <v>1262</v>
      </c>
      <c r="B44" s="4"/>
      <c r="C44" s="4"/>
      <c r="D44" s="4"/>
      <c r="E44" s="4"/>
    </row>
    <row r="45" spans="1:5" ht="30">
      <c r="A45" s="3" t="s">
        <v>1207</v>
      </c>
      <c r="B45" s="4"/>
      <c r="C45" s="4"/>
      <c r="D45" s="4"/>
      <c r="E45" s="4"/>
    </row>
    <row r="46" spans="1:5" ht="45">
      <c r="A46" s="2" t="s">
        <v>1252</v>
      </c>
      <c r="B46" s="4">
        <v>759</v>
      </c>
      <c r="C46" s="4"/>
      <c r="D46" s="4"/>
      <c r="E46" s="4">
        <v>763</v>
      </c>
    </row>
    <row r="47" spans="1:5" ht="45">
      <c r="A47" s="2" t="s">
        <v>1253</v>
      </c>
      <c r="B47" s="4">
        <v>759</v>
      </c>
      <c r="C47" s="4"/>
      <c r="D47" s="4"/>
      <c r="E47" s="4">
        <v>763</v>
      </c>
    </row>
    <row r="48" spans="1:5" ht="30">
      <c r="A48" s="2" t="s">
        <v>1153</v>
      </c>
      <c r="B48" s="4">
        <v>41</v>
      </c>
      <c r="C48" s="4"/>
      <c r="D48" s="4"/>
      <c r="E48" s="4">
        <v>46</v>
      </c>
    </row>
    <row r="49" spans="1:5" ht="45">
      <c r="A49" s="2" t="s">
        <v>1254</v>
      </c>
      <c r="B49" s="4">
        <v>20</v>
      </c>
      <c r="C49" s="4"/>
      <c r="D49" s="4"/>
      <c r="E49" s="4">
        <v>21</v>
      </c>
    </row>
    <row r="50" spans="1:5" ht="45">
      <c r="A50" s="2" t="s">
        <v>1255</v>
      </c>
      <c r="B50" s="4">
        <v>19</v>
      </c>
      <c r="C50" s="4"/>
      <c r="D50" s="4"/>
      <c r="E50" s="4">
        <v>19</v>
      </c>
    </row>
    <row r="51" spans="1:5" ht="45">
      <c r="A51" s="2" t="s">
        <v>1256</v>
      </c>
      <c r="B51" s="4">
        <v>759</v>
      </c>
      <c r="C51" s="4"/>
      <c r="D51" s="4">
        <v>774</v>
      </c>
      <c r="E51" s="4"/>
    </row>
    <row r="52" spans="1:5" ht="45">
      <c r="A52" s="2" t="s">
        <v>1257</v>
      </c>
      <c r="B52" s="4">
        <v>4</v>
      </c>
      <c r="C52" s="4"/>
      <c r="D52" s="4">
        <v>4</v>
      </c>
      <c r="E52" s="4"/>
    </row>
    <row r="53" spans="1:5" ht="45">
      <c r="A53" s="2" t="s">
        <v>1258</v>
      </c>
      <c r="B53" s="4"/>
      <c r="C53" s="4">
        <v>20</v>
      </c>
      <c r="D53" s="4">
        <v>0</v>
      </c>
      <c r="E53" s="4"/>
    </row>
    <row r="54" spans="1:5" ht="45">
      <c r="A54" s="2" t="s">
        <v>1259</v>
      </c>
      <c r="B54" s="4"/>
      <c r="C54" s="4">
        <v>0</v>
      </c>
      <c r="D54" s="4">
        <v>0</v>
      </c>
      <c r="E54" s="4"/>
    </row>
    <row r="55" spans="1:5" ht="30">
      <c r="A55" s="2" t="s">
        <v>1263</v>
      </c>
      <c r="B55" s="4"/>
      <c r="C55" s="4"/>
      <c r="D55" s="4"/>
      <c r="E55" s="4"/>
    </row>
    <row r="56" spans="1:5" ht="30">
      <c r="A56" s="3" t="s">
        <v>1207</v>
      </c>
      <c r="B56" s="4"/>
      <c r="C56" s="4"/>
      <c r="D56" s="4"/>
      <c r="E56" s="4"/>
    </row>
    <row r="57" spans="1:5" ht="45">
      <c r="A57" s="2" t="s">
        <v>1252</v>
      </c>
      <c r="B57" s="4">
        <v>403</v>
      </c>
      <c r="C57" s="4"/>
      <c r="D57" s="4"/>
      <c r="E57" s="6">
        <v>1128</v>
      </c>
    </row>
    <row r="58" spans="1:5" ht="45">
      <c r="A58" s="2" t="s">
        <v>1253</v>
      </c>
      <c r="B58" s="4">
        <v>401</v>
      </c>
      <c r="C58" s="4"/>
      <c r="D58" s="4"/>
      <c r="E58" s="6">
        <v>4934</v>
      </c>
    </row>
    <row r="59" spans="1:5" ht="30">
      <c r="A59" s="2" t="s">
        <v>1153</v>
      </c>
      <c r="B59" s="4">
        <v>14</v>
      </c>
      <c r="C59" s="4"/>
      <c r="D59" s="4"/>
      <c r="E59" s="4">
        <v>23</v>
      </c>
    </row>
    <row r="60" spans="1:5" ht="45">
      <c r="A60" s="2" t="s">
        <v>1254</v>
      </c>
      <c r="B60" s="6">
        <v>7457</v>
      </c>
      <c r="C60" s="4"/>
      <c r="D60" s="4"/>
      <c r="E60" s="6">
        <v>8643</v>
      </c>
    </row>
    <row r="61" spans="1:5" ht="45">
      <c r="A61" s="2" t="s">
        <v>1255</v>
      </c>
      <c r="B61" s="6">
        <v>7571</v>
      </c>
      <c r="C61" s="4"/>
      <c r="D61" s="4"/>
      <c r="E61" s="6">
        <v>8749</v>
      </c>
    </row>
    <row r="62" spans="1:5" ht="45">
      <c r="A62" s="2" t="s">
        <v>1256</v>
      </c>
      <c r="B62" s="4">
        <v>403</v>
      </c>
      <c r="C62" s="4"/>
      <c r="D62" s="4">
        <v>5</v>
      </c>
      <c r="E62" s="4"/>
    </row>
    <row r="63" spans="1:5" ht="45">
      <c r="A63" s="2" t="s">
        <v>1257</v>
      </c>
      <c r="B63" s="4">
        <v>5</v>
      </c>
      <c r="C63" s="4"/>
      <c r="D63" s="4">
        <v>0</v>
      </c>
      <c r="E63" s="4"/>
    </row>
    <row r="64" spans="1:5" ht="45">
      <c r="A64" s="2" t="s">
        <v>1258</v>
      </c>
      <c r="B64" s="4"/>
      <c r="C64" s="6">
        <v>7457</v>
      </c>
      <c r="D64" s="6">
        <v>5491</v>
      </c>
      <c r="E64" s="4"/>
    </row>
    <row r="65" spans="1:5" ht="45">
      <c r="A65" s="2" t="s">
        <v>1259</v>
      </c>
      <c r="B65" s="4"/>
      <c r="C65" s="4">
        <v>271</v>
      </c>
      <c r="D65" s="4">
        <v>25</v>
      </c>
      <c r="E65" s="4"/>
    </row>
    <row r="66" spans="1:5" ht="30">
      <c r="A66" s="2" t="s">
        <v>1081</v>
      </c>
      <c r="B66" s="4"/>
      <c r="C66" s="4"/>
      <c r="D66" s="4"/>
      <c r="E66" s="4"/>
    </row>
    <row r="67" spans="1:5" ht="30">
      <c r="A67" s="3" t="s">
        <v>1207</v>
      </c>
      <c r="B67" s="4"/>
      <c r="C67" s="4"/>
      <c r="D67" s="4"/>
      <c r="E67" s="4"/>
    </row>
    <row r="68" spans="1:5" ht="45">
      <c r="A68" s="2" t="s">
        <v>1252</v>
      </c>
      <c r="B68" s="6">
        <v>4811</v>
      </c>
      <c r="C68" s="4"/>
      <c r="D68" s="4"/>
      <c r="E68" s="6">
        <v>4630</v>
      </c>
    </row>
    <row r="69" spans="1:5" ht="45">
      <c r="A69" s="2" t="s">
        <v>1253</v>
      </c>
      <c r="B69" s="6">
        <v>5486</v>
      </c>
      <c r="C69" s="4"/>
      <c r="D69" s="4"/>
      <c r="E69" s="6">
        <v>5246</v>
      </c>
    </row>
    <row r="70" spans="1:5" ht="30">
      <c r="A70" s="2" t="s">
        <v>1153</v>
      </c>
      <c r="B70" s="6">
        <v>3497</v>
      </c>
      <c r="C70" s="4"/>
      <c r="D70" s="4"/>
      <c r="E70" s="6">
        <v>3771</v>
      </c>
    </row>
    <row r="71" spans="1:5" ht="45">
      <c r="A71" s="2" t="s">
        <v>1254</v>
      </c>
      <c r="B71" s="6">
        <v>3324</v>
      </c>
      <c r="C71" s="4"/>
      <c r="D71" s="4"/>
      <c r="E71" s="6">
        <v>5566</v>
      </c>
    </row>
    <row r="72" spans="1:5" ht="45">
      <c r="A72" s="2" t="s">
        <v>1255</v>
      </c>
      <c r="B72" s="6">
        <v>4234</v>
      </c>
      <c r="C72" s="4"/>
      <c r="D72" s="4"/>
      <c r="E72" s="6">
        <v>6877</v>
      </c>
    </row>
    <row r="73" spans="1:5" ht="45">
      <c r="A73" s="2" t="s">
        <v>1256</v>
      </c>
      <c r="B73" s="6">
        <v>4646</v>
      </c>
      <c r="C73" s="4"/>
      <c r="D73" s="6">
        <v>3765</v>
      </c>
      <c r="E73" s="4"/>
    </row>
    <row r="74" spans="1:5" ht="45">
      <c r="A74" s="2" t="s">
        <v>1257</v>
      </c>
      <c r="B74" s="4">
        <v>33</v>
      </c>
      <c r="C74" s="4"/>
      <c r="D74" s="4">
        <v>6</v>
      </c>
      <c r="E74" s="4"/>
    </row>
    <row r="75" spans="1:5" ht="45">
      <c r="A75" s="2" t="s">
        <v>1258</v>
      </c>
      <c r="B75" s="4"/>
      <c r="C75" s="6">
        <v>3324</v>
      </c>
      <c r="D75" s="6">
        <v>4861</v>
      </c>
      <c r="E75" s="4"/>
    </row>
    <row r="76" spans="1:5" ht="45">
      <c r="A76" s="2" t="s">
        <v>1259</v>
      </c>
      <c r="B76" s="4"/>
      <c r="C76" s="4">
        <v>48</v>
      </c>
      <c r="D76" s="4">
        <v>6</v>
      </c>
      <c r="E76" s="4"/>
    </row>
    <row r="77" spans="1:5" ht="30">
      <c r="A77" s="2" t="s">
        <v>1264</v>
      </c>
      <c r="B77" s="4"/>
      <c r="C77" s="4"/>
      <c r="D77" s="4"/>
      <c r="E77" s="4"/>
    </row>
    <row r="78" spans="1:5" ht="30">
      <c r="A78" s="3" t="s">
        <v>1207</v>
      </c>
      <c r="B78" s="4"/>
      <c r="C78" s="4"/>
      <c r="D78" s="4"/>
      <c r="E78" s="4"/>
    </row>
    <row r="79" spans="1:5" ht="45">
      <c r="A79" s="2" t="s">
        <v>1252</v>
      </c>
      <c r="B79" s="6">
        <v>1055</v>
      </c>
      <c r="C79" s="4"/>
      <c r="D79" s="4"/>
      <c r="E79" s="4">
        <v>912</v>
      </c>
    </row>
    <row r="80" spans="1:5" ht="45">
      <c r="A80" s="2" t="s">
        <v>1253</v>
      </c>
      <c r="B80" s="6">
        <v>1067</v>
      </c>
      <c r="C80" s="4"/>
      <c r="D80" s="4"/>
      <c r="E80" s="4">
        <v>924</v>
      </c>
    </row>
    <row r="81" spans="1:5" ht="30">
      <c r="A81" s="2" t="s">
        <v>1153</v>
      </c>
      <c r="B81" s="4">
        <v>913</v>
      </c>
      <c r="C81" s="4"/>
      <c r="D81" s="4"/>
      <c r="E81" s="4">
        <v>799</v>
      </c>
    </row>
    <row r="82" spans="1:5" ht="45">
      <c r="A82" s="2" t="s">
        <v>1254</v>
      </c>
      <c r="B82" s="4">
        <v>519</v>
      </c>
      <c r="C82" s="4"/>
      <c r="D82" s="4"/>
      <c r="E82" s="4">
        <v>725</v>
      </c>
    </row>
    <row r="83" spans="1:5" ht="45">
      <c r="A83" s="2" t="s">
        <v>1255</v>
      </c>
      <c r="B83" s="4">
        <v>564</v>
      </c>
      <c r="C83" s="4"/>
      <c r="D83" s="4"/>
      <c r="E83" s="4">
        <v>809</v>
      </c>
    </row>
    <row r="84" spans="1:5" ht="45">
      <c r="A84" s="2" t="s">
        <v>1256</v>
      </c>
      <c r="B84" s="6">
        <v>1055</v>
      </c>
      <c r="C84" s="4"/>
      <c r="D84" s="4">
        <v>742</v>
      </c>
      <c r="E84" s="4"/>
    </row>
    <row r="85" spans="1:5" ht="45">
      <c r="A85" s="2" t="s">
        <v>1257</v>
      </c>
      <c r="B85" s="4">
        <v>11</v>
      </c>
      <c r="C85" s="4"/>
      <c r="D85" s="4">
        <v>6</v>
      </c>
      <c r="E85" s="4"/>
    </row>
    <row r="86" spans="1:5" ht="45">
      <c r="A86" s="2" t="s">
        <v>1258</v>
      </c>
      <c r="B86" s="4"/>
      <c r="C86" s="4">
        <v>519</v>
      </c>
      <c r="D86" s="4">
        <v>326</v>
      </c>
      <c r="E86" s="4"/>
    </row>
    <row r="87" spans="1:5" ht="45">
      <c r="A87" s="2" t="s">
        <v>1259</v>
      </c>
      <c r="B87" s="4"/>
      <c r="C87" s="4">
        <v>1</v>
      </c>
      <c r="D87" s="4">
        <v>0</v>
      </c>
      <c r="E87" s="4"/>
    </row>
    <row r="88" spans="1:5">
      <c r="A88" s="2" t="s">
        <v>1265</v>
      </c>
      <c r="B88" s="4"/>
      <c r="C88" s="4"/>
      <c r="D88" s="4"/>
      <c r="E88" s="4"/>
    </row>
    <row r="89" spans="1:5" ht="30">
      <c r="A89" s="3" t="s">
        <v>1207</v>
      </c>
      <c r="B89" s="4"/>
      <c r="C89" s="4"/>
      <c r="D89" s="4"/>
      <c r="E89" s="4"/>
    </row>
    <row r="90" spans="1:5" ht="45">
      <c r="A90" s="2" t="s">
        <v>1252</v>
      </c>
      <c r="B90" s="4">
        <v>47</v>
      </c>
      <c r="C90" s="4"/>
      <c r="D90" s="4"/>
      <c r="E90" s="4">
        <v>137</v>
      </c>
    </row>
    <row r="91" spans="1:5" ht="45">
      <c r="A91" s="2" t="s">
        <v>1253</v>
      </c>
      <c r="B91" s="4">
        <v>157</v>
      </c>
      <c r="C91" s="4"/>
      <c r="D91" s="4"/>
      <c r="E91" s="4">
        <v>247</v>
      </c>
    </row>
    <row r="92" spans="1:5" ht="30">
      <c r="A92" s="2" t="s">
        <v>1153</v>
      </c>
      <c r="B92" s="4">
        <v>47</v>
      </c>
      <c r="C92" s="4"/>
      <c r="D92" s="4"/>
      <c r="E92" s="4">
        <v>137</v>
      </c>
    </row>
    <row r="93" spans="1:5" ht="45">
      <c r="A93" s="2" t="s">
        <v>1254</v>
      </c>
      <c r="B93" s="6">
        <v>4111</v>
      </c>
      <c r="C93" s="4"/>
      <c r="D93" s="4"/>
      <c r="E93" s="6">
        <v>4436</v>
      </c>
    </row>
    <row r="94" spans="1:5" ht="45">
      <c r="A94" s="2" t="s">
        <v>1255</v>
      </c>
      <c r="B94" s="6">
        <v>5220</v>
      </c>
      <c r="C94" s="4"/>
      <c r="D94" s="4"/>
      <c r="E94" s="6">
        <v>5415</v>
      </c>
    </row>
    <row r="95" spans="1:5" ht="45">
      <c r="A95" s="2" t="s">
        <v>1256</v>
      </c>
      <c r="B95" s="4">
        <v>47</v>
      </c>
      <c r="C95" s="4"/>
      <c r="D95" s="4">
        <v>304</v>
      </c>
      <c r="E95" s="4"/>
    </row>
    <row r="96" spans="1:5" ht="45">
      <c r="A96" s="2" t="s">
        <v>1257</v>
      </c>
      <c r="B96" s="4">
        <v>0</v>
      </c>
      <c r="C96" s="4"/>
      <c r="D96" s="4">
        <v>0</v>
      </c>
      <c r="E96" s="4"/>
    </row>
    <row r="97" spans="1:5" ht="45">
      <c r="A97" s="2" t="s">
        <v>1258</v>
      </c>
      <c r="B97" s="4"/>
      <c r="C97" s="6">
        <v>4111</v>
      </c>
      <c r="D97" s="4">
        <v>0</v>
      </c>
      <c r="E97" s="4"/>
    </row>
    <row r="98" spans="1:5" ht="45">
      <c r="A98" s="2" t="s">
        <v>1259</v>
      </c>
      <c r="B98" s="4"/>
      <c r="C98" s="4">
        <v>0</v>
      </c>
      <c r="D98" s="4">
        <v>0</v>
      </c>
      <c r="E98" s="4"/>
    </row>
    <row r="99" spans="1:5">
      <c r="A99" s="2" t="s">
        <v>1266</v>
      </c>
      <c r="B99" s="4"/>
      <c r="C99" s="4"/>
      <c r="D99" s="4"/>
      <c r="E99" s="4"/>
    </row>
    <row r="100" spans="1:5" ht="30">
      <c r="A100" s="3" t="s">
        <v>1207</v>
      </c>
      <c r="B100" s="4"/>
      <c r="C100" s="4"/>
      <c r="D100" s="4"/>
      <c r="E100" s="4"/>
    </row>
    <row r="101" spans="1:5" ht="45">
      <c r="A101" s="2" t="s">
        <v>1252</v>
      </c>
      <c r="B101" s="6">
        <v>14974</v>
      </c>
      <c r="C101" s="4"/>
      <c r="D101" s="4"/>
      <c r="E101" s="6">
        <v>15578</v>
      </c>
    </row>
    <row r="102" spans="1:5" ht="45">
      <c r="A102" s="2" t="s">
        <v>1253</v>
      </c>
      <c r="B102" s="6">
        <v>17694</v>
      </c>
      <c r="C102" s="4"/>
      <c r="D102" s="4"/>
      <c r="E102" s="6">
        <v>17970</v>
      </c>
    </row>
    <row r="103" spans="1:5" ht="30">
      <c r="A103" s="2" t="s">
        <v>1153</v>
      </c>
      <c r="B103" s="6">
        <v>2522</v>
      </c>
      <c r="C103" s="4"/>
      <c r="D103" s="4"/>
      <c r="E103" s="6">
        <v>2667</v>
      </c>
    </row>
    <row r="104" spans="1:5" ht="45">
      <c r="A104" s="2" t="s">
        <v>1254</v>
      </c>
      <c r="B104" s="4">
        <v>198</v>
      </c>
      <c r="C104" s="4"/>
      <c r="D104" s="4"/>
      <c r="E104" s="4">
        <v>387</v>
      </c>
    </row>
    <row r="105" spans="1:5" ht="45">
      <c r="A105" s="2" t="s">
        <v>1255</v>
      </c>
      <c r="B105" s="4">
        <v>735</v>
      </c>
      <c r="C105" s="4"/>
      <c r="D105" s="4"/>
      <c r="E105" s="4">
        <v>919</v>
      </c>
    </row>
    <row r="106" spans="1:5" ht="45">
      <c r="A106" s="2" t="s">
        <v>1256</v>
      </c>
      <c r="B106" s="6">
        <v>14973</v>
      </c>
      <c r="C106" s="4"/>
      <c r="D106" s="4">
        <v>0</v>
      </c>
      <c r="E106" s="4"/>
    </row>
    <row r="107" spans="1:5" ht="45">
      <c r="A107" s="2" t="s">
        <v>1257</v>
      </c>
      <c r="B107" s="4">
        <v>0</v>
      </c>
      <c r="C107" s="4"/>
      <c r="D107" s="4">
        <v>0</v>
      </c>
      <c r="E107" s="4"/>
    </row>
    <row r="108" spans="1:5" ht="45">
      <c r="A108" s="2" t="s">
        <v>1258</v>
      </c>
      <c r="B108" s="4"/>
      <c r="C108" s="4">
        <v>198</v>
      </c>
      <c r="D108" s="4">
        <v>0</v>
      </c>
      <c r="E108" s="4"/>
    </row>
    <row r="109" spans="1:5" ht="45">
      <c r="A109" s="2" t="s">
        <v>1259</v>
      </c>
      <c r="B109" s="4"/>
      <c r="C109" s="4">
        <v>0</v>
      </c>
      <c r="D109" s="4">
        <v>0</v>
      </c>
      <c r="E109" s="4"/>
    </row>
    <row r="110" spans="1:5" ht="30">
      <c r="A110" s="2" t="s">
        <v>1267</v>
      </c>
      <c r="B110" s="4"/>
      <c r="C110" s="4"/>
      <c r="D110" s="4"/>
      <c r="E110" s="4"/>
    </row>
    <row r="111" spans="1:5" ht="30">
      <c r="A111" s="3" t="s">
        <v>1207</v>
      </c>
      <c r="B111" s="4"/>
      <c r="C111" s="4"/>
      <c r="D111" s="4"/>
      <c r="E111" s="4"/>
    </row>
    <row r="112" spans="1:5" ht="45">
      <c r="A112" s="2" t="s">
        <v>1252</v>
      </c>
      <c r="B112" s="6">
        <v>9347</v>
      </c>
      <c r="C112" s="4"/>
      <c r="D112" s="4"/>
      <c r="E112" s="6">
        <v>6956</v>
      </c>
    </row>
    <row r="113" spans="1:5" ht="45">
      <c r="A113" s="2" t="s">
        <v>1253</v>
      </c>
      <c r="B113" s="6">
        <v>9764</v>
      </c>
      <c r="C113" s="4"/>
      <c r="D113" s="4"/>
      <c r="E113" s="6">
        <v>7268</v>
      </c>
    </row>
    <row r="114" spans="1:5" ht="30">
      <c r="A114" s="2" t="s">
        <v>1153</v>
      </c>
      <c r="B114" s="6">
        <v>3514</v>
      </c>
      <c r="C114" s="4"/>
      <c r="D114" s="4"/>
      <c r="E114" s="6">
        <v>2601</v>
      </c>
    </row>
    <row r="115" spans="1:5" ht="45">
      <c r="A115" s="2" t="s">
        <v>1254</v>
      </c>
      <c r="B115" s="6">
        <v>61694</v>
      </c>
      <c r="C115" s="4"/>
      <c r="D115" s="4"/>
      <c r="E115" s="6">
        <v>4175</v>
      </c>
    </row>
    <row r="116" spans="1:5" ht="45">
      <c r="A116" s="2" t="s">
        <v>1255</v>
      </c>
      <c r="B116" s="6">
        <v>67850</v>
      </c>
      <c r="C116" s="4"/>
      <c r="D116" s="4"/>
      <c r="E116" s="6">
        <v>7528</v>
      </c>
    </row>
    <row r="117" spans="1:5" ht="45">
      <c r="A117" s="2" t="s">
        <v>1256</v>
      </c>
      <c r="B117" s="6">
        <v>4581</v>
      </c>
      <c r="C117" s="4"/>
      <c r="D117" s="4">
        <v>0</v>
      </c>
      <c r="E117" s="4"/>
    </row>
    <row r="118" spans="1:5" ht="45">
      <c r="A118" s="2" t="s">
        <v>1257</v>
      </c>
      <c r="B118" s="4">
        <v>0</v>
      </c>
      <c r="C118" s="4"/>
      <c r="D118" s="4">
        <v>0</v>
      </c>
      <c r="E118" s="4"/>
    </row>
    <row r="119" spans="1:5" ht="45">
      <c r="A119" s="2" t="s">
        <v>1258</v>
      </c>
      <c r="B119" s="4"/>
      <c r="C119" s="6">
        <v>7537</v>
      </c>
      <c r="D119" s="4">
        <v>220</v>
      </c>
      <c r="E119" s="4"/>
    </row>
    <row r="120" spans="1:5" ht="45">
      <c r="A120" s="2" t="s">
        <v>1259</v>
      </c>
      <c r="B120" s="4"/>
      <c r="C120" s="4">
        <v>0</v>
      </c>
      <c r="D120" s="4">
        <v>0</v>
      </c>
      <c r="E120" s="4"/>
    </row>
    <row r="121" spans="1:5">
      <c r="A121" s="2" t="s">
        <v>1268</v>
      </c>
      <c r="B121" s="4"/>
      <c r="C121" s="4"/>
      <c r="D121" s="4"/>
      <c r="E121" s="4"/>
    </row>
    <row r="122" spans="1:5" ht="30">
      <c r="A122" s="3" t="s">
        <v>1207</v>
      </c>
      <c r="B122" s="4"/>
      <c r="C122" s="4"/>
      <c r="D122" s="4"/>
      <c r="E122" s="4"/>
    </row>
    <row r="123" spans="1:5" ht="45">
      <c r="A123" s="2" t="s">
        <v>1252</v>
      </c>
      <c r="B123" s="4">
        <v>0</v>
      </c>
      <c r="C123" s="4"/>
      <c r="D123" s="4"/>
      <c r="E123" s="4">
        <v>0</v>
      </c>
    </row>
    <row r="124" spans="1:5" ht="45">
      <c r="A124" s="2" t="s">
        <v>1253</v>
      </c>
      <c r="B124" s="4">
        <v>0</v>
      </c>
      <c r="C124" s="4"/>
      <c r="D124" s="4"/>
      <c r="E124" s="4">
        <v>0</v>
      </c>
    </row>
    <row r="125" spans="1:5" ht="30">
      <c r="A125" s="2" t="s">
        <v>1153</v>
      </c>
      <c r="B125" s="4">
        <v>0</v>
      </c>
      <c r="C125" s="4"/>
      <c r="D125" s="4"/>
      <c r="E125" s="4">
        <v>0</v>
      </c>
    </row>
    <row r="126" spans="1:5" ht="45">
      <c r="A126" s="2" t="s">
        <v>1254</v>
      </c>
      <c r="B126" s="6">
        <v>3128</v>
      </c>
      <c r="C126" s="4"/>
      <c r="D126" s="4"/>
      <c r="E126" s="6">
        <v>3207</v>
      </c>
    </row>
    <row r="127" spans="1:5" ht="45">
      <c r="A127" s="2" t="s">
        <v>1255</v>
      </c>
      <c r="B127" s="6">
        <v>4762</v>
      </c>
      <c r="C127" s="4"/>
      <c r="D127" s="4"/>
      <c r="E127" s="6">
        <v>4920</v>
      </c>
    </row>
    <row r="128" spans="1:5" ht="45">
      <c r="A128" s="2" t="s">
        <v>1256</v>
      </c>
      <c r="B128" s="4">
        <v>0</v>
      </c>
      <c r="C128" s="4"/>
      <c r="D128" s="4">
        <v>919</v>
      </c>
      <c r="E128" s="4"/>
    </row>
    <row r="129" spans="1:5" ht="45">
      <c r="A129" s="2" t="s">
        <v>1257</v>
      </c>
      <c r="B129" s="4">
        <v>0</v>
      </c>
      <c r="C129" s="4"/>
      <c r="D129" s="4">
        <v>10</v>
      </c>
      <c r="E129" s="4"/>
    </row>
    <row r="130" spans="1:5" ht="45">
      <c r="A130" s="2" t="s">
        <v>1258</v>
      </c>
      <c r="B130" s="4"/>
      <c r="C130" s="6">
        <v>3128</v>
      </c>
      <c r="D130" s="6">
        <v>3132</v>
      </c>
      <c r="E130" s="4"/>
    </row>
    <row r="131" spans="1:5" ht="45">
      <c r="A131" s="2" t="s">
        <v>1259</v>
      </c>
      <c r="B131" s="4"/>
      <c r="C131" s="4">
        <v>45</v>
      </c>
      <c r="D131" s="4">
        <v>2</v>
      </c>
      <c r="E131" s="4"/>
    </row>
    <row r="132" spans="1:5" ht="30">
      <c r="A132" s="2" t="s">
        <v>1137</v>
      </c>
      <c r="B132" s="4"/>
      <c r="C132" s="4"/>
      <c r="D132" s="4"/>
      <c r="E132" s="4"/>
    </row>
    <row r="133" spans="1:5" ht="30">
      <c r="A133" s="3" t="s">
        <v>1207</v>
      </c>
      <c r="B133" s="4"/>
      <c r="C133" s="4"/>
      <c r="D133" s="4"/>
      <c r="E133" s="4"/>
    </row>
    <row r="134" spans="1:5" ht="45">
      <c r="A134" s="2" t="s">
        <v>1252</v>
      </c>
      <c r="B134" s="4">
        <v>383</v>
      </c>
      <c r="C134" s="4"/>
      <c r="D134" s="4"/>
      <c r="E134" s="4">
        <v>143</v>
      </c>
    </row>
    <row r="135" spans="1:5" ht="45">
      <c r="A135" s="2" t="s">
        <v>1253</v>
      </c>
      <c r="B135" s="4">
        <v>386</v>
      </c>
      <c r="C135" s="4"/>
      <c r="D135" s="4"/>
      <c r="E135" s="4">
        <v>142</v>
      </c>
    </row>
    <row r="136" spans="1:5" ht="30">
      <c r="A136" s="2" t="s">
        <v>1153</v>
      </c>
      <c r="B136" s="4">
        <v>178</v>
      </c>
      <c r="C136" s="4"/>
      <c r="D136" s="4"/>
      <c r="E136" s="4">
        <v>37</v>
      </c>
    </row>
    <row r="137" spans="1:5" ht="45">
      <c r="A137" s="2" t="s">
        <v>1254</v>
      </c>
      <c r="B137" s="6">
        <v>3346</v>
      </c>
      <c r="C137" s="4"/>
      <c r="D137" s="4"/>
      <c r="E137" s="6">
        <v>3601</v>
      </c>
    </row>
    <row r="138" spans="1:5" ht="45">
      <c r="A138" s="2" t="s">
        <v>1255</v>
      </c>
      <c r="B138" s="6">
        <v>3506</v>
      </c>
      <c r="C138" s="4"/>
      <c r="D138" s="4"/>
      <c r="E138" s="6">
        <v>3768</v>
      </c>
    </row>
    <row r="139" spans="1:5" ht="45">
      <c r="A139" s="2" t="s">
        <v>1256</v>
      </c>
      <c r="B139" s="4">
        <v>383</v>
      </c>
      <c r="C139" s="4"/>
      <c r="D139" s="6">
        <v>2151</v>
      </c>
      <c r="E139" s="4"/>
    </row>
    <row r="140" spans="1:5" ht="45">
      <c r="A140" s="2" t="s">
        <v>1257</v>
      </c>
      <c r="B140" s="4">
        <v>4</v>
      </c>
      <c r="C140" s="4"/>
      <c r="D140" s="4">
        <v>4</v>
      </c>
      <c r="E140" s="4"/>
    </row>
    <row r="141" spans="1:5" ht="45">
      <c r="A141" s="2" t="s">
        <v>1258</v>
      </c>
      <c r="B141" s="4"/>
      <c r="C141" s="6">
        <v>3345</v>
      </c>
      <c r="D141" s="4">
        <v>251</v>
      </c>
      <c r="E141" s="4"/>
    </row>
    <row r="142" spans="1:5" ht="45">
      <c r="A142" s="2" t="s">
        <v>1259</v>
      </c>
      <c r="B142" s="4"/>
      <c r="C142" s="4">
        <v>0</v>
      </c>
      <c r="D142" s="4">
        <v>1</v>
      </c>
      <c r="E142" s="4"/>
    </row>
    <row r="143" spans="1:5" ht="30">
      <c r="A143" s="2" t="s">
        <v>1244</v>
      </c>
      <c r="B143" s="6">
        <v>3729</v>
      </c>
      <c r="C143" s="4"/>
      <c r="D143" s="4"/>
      <c r="E143" s="6">
        <v>3744</v>
      </c>
    </row>
    <row r="144" spans="1:5" ht="30">
      <c r="A144" s="2" t="s">
        <v>1247</v>
      </c>
      <c r="B144" s="6">
        <v>3892</v>
      </c>
      <c r="C144" s="4"/>
      <c r="D144" s="4"/>
      <c r="E144" s="6">
        <v>3910</v>
      </c>
    </row>
    <row r="145" spans="1:5" ht="45">
      <c r="A145" s="2" t="s">
        <v>1248</v>
      </c>
      <c r="B145" s="4">
        <v>178</v>
      </c>
      <c r="C145" s="4"/>
      <c r="D145" s="4">
        <v>387</v>
      </c>
      <c r="E145" s="4">
        <v>37</v>
      </c>
    </row>
    <row r="146" spans="1:5" ht="30">
      <c r="A146" s="2" t="s">
        <v>1249</v>
      </c>
      <c r="B146" s="4"/>
      <c r="C146" s="6">
        <v>3728</v>
      </c>
      <c r="D146" s="6">
        <v>2402</v>
      </c>
      <c r="E146" s="4"/>
    </row>
    <row r="147" spans="1:5" ht="30">
      <c r="A147" s="2" t="s">
        <v>1250</v>
      </c>
      <c r="B147" s="4"/>
      <c r="C147" s="4">
        <v>4</v>
      </c>
      <c r="D147" s="4">
        <v>5</v>
      </c>
      <c r="E147" s="4"/>
    </row>
    <row r="148" spans="1:5" ht="30">
      <c r="A148" s="2" t="s">
        <v>1154</v>
      </c>
      <c r="B148" s="6">
        <v>3729</v>
      </c>
      <c r="C148" s="4"/>
      <c r="D148" s="6">
        <v>3972</v>
      </c>
      <c r="E148" s="4"/>
    </row>
    <row r="149" spans="1:5" ht="30">
      <c r="A149" s="2" t="s">
        <v>1134</v>
      </c>
      <c r="B149" s="4"/>
      <c r="C149" s="4"/>
      <c r="D149" s="4"/>
      <c r="E149" s="4"/>
    </row>
    <row r="150" spans="1:5" ht="30">
      <c r="A150" s="3" t="s">
        <v>1207</v>
      </c>
      <c r="B150" s="4"/>
      <c r="C150" s="4"/>
      <c r="D150" s="4"/>
      <c r="E150" s="4"/>
    </row>
    <row r="151" spans="1:5" ht="30">
      <c r="A151" s="2" t="s">
        <v>1153</v>
      </c>
      <c r="B151" s="6">
        <v>1500</v>
      </c>
      <c r="C151" s="4"/>
      <c r="D151" s="4"/>
      <c r="E151" s="4">
        <v>693</v>
      </c>
    </row>
    <row r="152" spans="1:5" ht="30">
      <c r="A152" s="2" t="s">
        <v>1244</v>
      </c>
      <c r="B152" s="6">
        <v>59733</v>
      </c>
      <c r="C152" s="4"/>
      <c r="D152" s="4"/>
      <c r="E152" s="6">
        <v>57857</v>
      </c>
    </row>
    <row r="153" spans="1:5" ht="30">
      <c r="A153" s="2" t="s">
        <v>1247</v>
      </c>
      <c r="B153" s="6">
        <v>79773</v>
      </c>
      <c r="C153" s="4"/>
      <c r="D153" s="4"/>
      <c r="E153" s="6">
        <v>74122</v>
      </c>
    </row>
    <row r="154" spans="1:5" ht="45">
      <c r="A154" s="2" t="s">
        <v>1248</v>
      </c>
      <c r="B154" s="4"/>
      <c r="C154" s="4"/>
      <c r="D154" s="6">
        <v>2690</v>
      </c>
      <c r="E154" s="4"/>
    </row>
    <row r="155" spans="1:5" ht="30">
      <c r="A155" s="2" t="s">
        <v>1249</v>
      </c>
      <c r="B155" s="4"/>
      <c r="C155" s="6">
        <v>56604</v>
      </c>
      <c r="D155" s="6">
        <v>51963</v>
      </c>
      <c r="E155" s="4"/>
    </row>
    <row r="156" spans="1:5" ht="30">
      <c r="A156" s="2" t="s">
        <v>1250</v>
      </c>
      <c r="B156" s="4"/>
      <c r="C156" s="4">
        <v>235</v>
      </c>
      <c r="D156" s="4">
        <v>217</v>
      </c>
      <c r="E156" s="4"/>
    </row>
    <row r="157" spans="1:5" ht="30">
      <c r="A157" s="2" t="s">
        <v>1154</v>
      </c>
      <c r="B157" s="6">
        <v>59733</v>
      </c>
      <c r="C157" s="4"/>
      <c r="D157" s="6">
        <v>58532</v>
      </c>
      <c r="E157" s="4"/>
    </row>
    <row r="158" spans="1:5">
      <c r="A158" s="2" t="s">
        <v>1135</v>
      </c>
      <c r="B158" s="4"/>
      <c r="C158" s="4"/>
      <c r="D158" s="4"/>
      <c r="E158" s="4"/>
    </row>
    <row r="159" spans="1:5" ht="30">
      <c r="A159" s="3" t="s">
        <v>1207</v>
      </c>
      <c r="B159" s="4"/>
      <c r="C159" s="4"/>
      <c r="D159" s="4"/>
      <c r="E159" s="4"/>
    </row>
    <row r="160" spans="1:5" ht="30">
      <c r="A160" s="2" t="s">
        <v>1153</v>
      </c>
      <c r="B160" s="4"/>
      <c r="C160" s="4"/>
      <c r="D160" s="4"/>
      <c r="E160" s="4">
        <v>69</v>
      </c>
    </row>
    <row r="161" spans="1:5" ht="30">
      <c r="A161" s="2" t="s">
        <v>1244</v>
      </c>
      <c r="B161" s="6">
        <v>8639</v>
      </c>
      <c r="C161" s="4"/>
      <c r="D161" s="4"/>
      <c r="E161" s="6">
        <v>10555</v>
      </c>
    </row>
    <row r="162" spans="1:5" ht="30">
      <c r="A162" s="2" t="s">
        <v>1247</v>
      </c>
      <c r="B162" s="6">
        <v>8750</v>
      </c>
      <c r="C162" s="4"/>
      <c r="D162" s="4"/>
      <c r="E162" s="6">
        <v>14465</v>
      </c>
    </row>
    <row r="163" spans="1:5" ht="45">
      <c r="A163" s="2" t="s">
        <v>1248</v>
      </c>
      <c r="B163" s="4">
        <v>55</v>
      </c>
      <c r="C163" s="4"/>
      <c r="D163" s="4">
        <v>251</v>
      </c>
      <c r="E163" s="4"/>
    </row>
    <row r="164" spans="1:5" ht="30">
      <c r="A164" s="2" t="s">
        <v>1249</v>
      </c>
      <c r="B164" s="4"/>
      <c r="C164" s="6">
        <v>8639</v>
      </c>
      <c r="D164" s="6">
        <v>6270</v>
      </c>
      <c r="E164" s="4"/>
    </row>
    <row r="165" spans="1:5" ht="30">
      <c r="A165" s="2" t="s">
        <v>1250</v>
      </c>
      <c r="B165" s="4"/>
      <c r="C165" s="4">
        <v>280</v>
      </c>
      <c r="D165" s="4">
        <v>29</v>
      </c>
      <c r="E165" s="4"/>
    </row>
    <row r="166" spans="1:5" ht="30">
      <c r="A166" s="2" t="s">
        <v>1154</v>
      </c>
      <c r="B166" s="6">
        <v>8639</v>
      </c>
      <c r="C166" s="4"/>
      <c r="D166" s="6">
        <v>12926</v>
      </c>
      <c r="E166" s="4"/>
    </row>
    <row r="167" spans="1:5" ht="30">
      <c r="A167" s="2" t="s">
        <v>1136</v>
      </c>
      <c r="B167" s="4"/>
      <c r="C167" s="4"/>
      <c r="D167" s="4"/>
      <c r="E167" s="4"/>
    </row>
    <row r="168" spans="1:5" ht="30">
      <c r="A168" s="3" t="s">
        <v>1207</v>
      </c>
      <c r="B168" s="4"/>
      <c r="C168" s="4"/>
      <c r="D168" s="4"/>
      <c r="E168" s="4"/>
    </row>
    <row r="169" spans="1:5" ht="30">
      <c r="A169" s="2" t="s">
        <v>1153</v>
      </c>
      <c r="B169" s="4"/>
      <c r="C169" s="4"/>
      <c r="D169" s="4"/>
      <c r="E169" s="6">
        <v>9975</v>
      </c>
    </row>
    <row r="170" spans="1:5" ht="30">
      <c r="A170" s="2" t="s">
        <v>1244</v>
      </c>
      <c r="B170" s="6">
        <v>103208</v>
      </c>
      <c r="C170" s="4"/>
      <c r="D170" s="4"/>
      <c r="E170" s="6">
        <v>46709</v>
      </c>
    </row>
    <row r="171" spans="1:5" ht="30">
      <c r="A171" s="2" t="s">
        <v>1247</v>
      </c>
      <c r="B171" s="6">
        <v>117533</v>
      </c>
      <c r="C171" s="4"/>
      <c r="D171" s="4"/>
      <c r="E171" s="6">
        <v>58123</v>
      </c>
    </row>
    <row r="172" spans="1:5" ht="45">
      <c r="A172" s="2" t="s">
        <v>1248</v>
      </c>
      <c r="B172" s="6">
        <v>10493</v>
      </c>
      <c r="C172" s="4"/>
      <c r="D172" s="6">
        <v>5337</v>
      </c>
      <c r="E172" s="4"/>
    </row>
    <row r="173" spans="1:5" ht="30">
      <c r="A173" s="2" t="s">
        <v>1249</v>
      </c>
      <c r="B173" s="4"/>
      <c r="C173" s="6">
        <v>44119</v>
      </c>
      <c r="D173" s="6">
        <v>14269</v>
      </c>
      <c r="E173" s="4"/>
    </row>
    <row r="174" spans="1:5" ht="30">
      <c r="A174" s="2" t="s">
        <v>1250</v>
      </c>
      <c r="B174" s="4"/>
      <c r="C174" s="4">
        <v>138</v>
      </c>
      <c r="D174" s="4">
        <v>30</v>
      </c>
      <c r="E174" s="4"/>
    </row>
    <row r="175" spans="1:5" ht="30">
      <c r="A175" s="2" t="s">
        <v>1154</v>
      </c>
      <c r="B175" s="8">
        <v>103208</v>
      </c>
      <c r="C175" s="4"/>
      <c r="D175" s="8">
        <v>17792</v>
      </c>
      <c r="E175"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5703125" bestFit="1" customWidth="1"/>
  </cols>
  <sheetData>
    <row r="1" spans="1:3" ht="15" customHeight="1">
      <c r="A1" s="7" t="s">
        <v>1269</v>
      </c>
      <c r="B1" s="7" t="s">
        <v>1</v>
      </c>
      <c r="C1" s="7"/>
    </row>
    <row r="2" spans="1:3">
      <c r="A2" s="7"/>
      <c r="B2" s="1" t="s">
        <v>2</v>
      </c>
      <c r="C2" s="1" t="s">
        <v>76</v>
      </c>
    </row>
    <row r="3" spans="1:3" ht="30">
      <c r="A3" s="3" t="s">
        <v>1270</v>
      </c>
      <c r="B3" s="4"/>
      <c r="C3" s="4"/>
    </row>
    <row r="4" spans="1:3" ht="30">
      <c r="A4" s="2" t="s">
        <v>1271</v>
      </c>
      <c r="B4" s="4">
        <v>30</v>
      </c>
      <c r="C4" s="4">
        <v>14</v>
      </c>
    </row>
    <row r="5" spans="1:3" ht="30">
      <c r="A5" s="2" t="s">
        <v>1272</v>
      </c>
      <c r="B5" s="8">
        <v>15068000</v>
      </c>
      <c r="C5" s="8">
        <v>11129000</v>
      </c>
    </row>
    <row r="6" spans="1:3" ht="45">
      <c r="A6" s="2" t="s">
        <v>1273</v>
      </c>
      <c r="B6" s="6">
        <v>14701000</v>
      </c>
      <c r="C6" s="6">
        <v>11129000</v>
      </c>
    </row>
    <row r="7" spans="1:3" ht="45">
      <c r="A7" s="2" t="s">
        <v>1274</v>
      </c>
      <c r="B7" s="4">
        <v>3</v>
      </c>
      <c r="C7" s="4">
        <v>4</v>
      </c>
    </row>
    <row r="8" spans="1:3" ht="45">
      <c r="A8" s="2" t="s">
        <v>1275</v>
      </c>
      <c r="B8" s="6">
        <v>1904000</v>
      </c>
      <c r="C8" s="6">
        <v>881000</v>
      </c>
    </row>
    <row r="9" spans="1:3" ht="45">
      <c r="A9" s="2" t="s">
        <v>1276</v>
      </c>
      <c r="B9" s="6">
        <v>772000</v>
      </c>
      <c r="C9" s="4">
        <v>0</v>
      </c>
    </row>
    <row r="10" spans="1:3" ht="30">
      <c r="A10" s="2" t="s">
        <v>1137</v>
      </c>
      <c r="B10" s="4"/>
      <c r="C10" s="4"/>
    </row>
    <row r="11" spans="1:3" ht="30">
      <c r="A11" s="3" t="s">
        <v>1270</v>
      </c>
      <c r="B11" s="4"/>
      <c r="C11" s="4"/>
    </row>
    <row r="12" spans="1:3" ht="30">
      <c r="A12" s="2" t="s">
        <v>1271</v>
      </c>
      <c r="B12" s="4">
        <v>1</v>
      </c>
      <c r="C12" s="4">
        <v>1</v>
      </c>
    </row>
    <row r="13" spans="1:3" ht="30">
      <c r="A13" s="2" t="s">
        <v>1272</v>
      </c>
      <c r="B13" s="6">
        <v>91000</v>
      </c>
      <c r="C13" s="6">
        <v>124000</v>
      </c>
    </row>
    <row r="14" spans="1:3" ht="45">
      <c r="A14" s="2" t="s">
        <v>1273</v>
      </c>
      <c r="B14" s="6">
        <v>91000</v>
      </c>
      <c r="C14" s="6">
        <v>124000</v>
      </c>
    </row>
    <row r="15" spans="1:3" ht="45">
      <c r="A15" s="2" t="s">
        <v>1277</v>
      </c>
      <c r="B15" s="4"/>
      <c r="C15" s="4"/>
    </row>
    <row r="16" spans="1:3" ht="30">
      <c r="A16" s="3" t="s">
        <v>1270</v>
      </c>
      <c r="B16" s="4"/>
      <c r="C16" s="4"/>
    </row>
    <row r="17" spans="1:3" ht="30">
      <c r="A17" s="2" t="s">
        <v>1271</v>
      </c>
      <c r="B17" s="4">
        <v>6</v>
      </c>
      <c r="C17" s="4">
        <v>4</v>
      </c>
    </row>
    <row r="18" spans="1:3" ht="30">
      <c r="A18" s="2" t="s">
        <v>1272</v>
      </c>
      <c r="B18" s="6">
        <v>1399000</v>
      </c>
      <c r="C18" s="6">
        <v>3287000</v>
      </c>
    </row>
    <row r="19" spans="1:3" ht="45">
      <c r="A19" s="2" t="s">
        <v>1273</v>
      </c>
      <c r="B19" s="6">
        <v>1399000</v>
      </c>
      <c r="C19" s="6">
        <v>3287000</v>
      </c>
    </row>
    <row r="20" spans="1:3" ht="45">
      <c r="A20" s="2" t="s">
        <v>1274</v>
      </c>
      <c r="B20" s="4">
        <v>1</v>
      </c>
      <c r="C20" s="4">
        <v>2</v>
      </c>
    </row>
    <row r="21" spans="1:3" ht="45">
      <c r="A21" s="2" t="s">
        <v>1275</v>
      </c>
      <c r="B21" s="6">
        <v>385000</v>
      </c>
      <c r="C21" s="6">
        <v>559000</v>
      </c>
    </row>
    <row r="22" spans="1:3" ht="45">
      <c r="A22" s="2" t="s">
        <v>1278</v>
      </c>
      <c r="B22" s="4"/>
      <c r="C22" s="4"/>
    </row>
    <row r="23" spans="1:3" ht="30">
      <c r="A23" s="3" t="s">
        <v>1270</v>
      </c>
      <c r="B23" s="4"/>
      <c r="C23" s="4"/>
    </row>
    <row r="24" spans="1:3" ht="30">
      <c r="A24" s="2" t="s">
        <v>1271</v>
      </c>
      <c r="B24" s="4">
        <v>1</v>
      </c>
      <c r="C24" s="4">
        <v>2</v>
      </c>
    </row>
    <row r="25" spans="1:3" ht="30">
      <c r="A25" s="2" t="s">
        <v>1272</v>
      </c>
      <c r="B25" s="6">
        <v>195000</v>
      </c>
      <c r="C25" s="6">
        <v>38000</v>
      </c>
    </row>
    <row r="26" spans="1:3" ht="45">
      <c r="A26" s="2" t="s">
        <v>1273</v>
      </c>
      <c r="B26" s="6">
        <v>195000</v>
      </c>
      <c r="C26" s="6">
        <v>38000</v>
      </c>
    </row>
    <row r="27" spans="1:3" ht="45">
      <c r="A27" s="2" t="s">
        <v>1274</v>
      </c>
      <c r="B27" s="4">
        <v>0</v>
      </c>
      <c r="C27" s="4">
        <v>1</v>
      </c>
    </row>
    <row r="28" spans="1:3" ht="45">
      <c r="A28" s="2" t="s">
        <v>1275</v>
      </c>
      <c r="B28" s="4">
        <v>0</v>
      </c>
      <c r="C28" s="6">
        <v>21000</v>
      </c>
    </row>
    <row r="29" spans="1:3" ht="30">
      <c r="A29" s="2" t="s">
        <v>1279</v>
      </c>
      <c r="B29" s="4"/>
      <c r="C29" s="4"/>
    </row>
    <row r="30" spans="1:3" ht="30">
      <c r="A30" s="3" t="s">
        <v>1270</v>
      </c>
      <c r="B30" s="4"/>
      <c r="C30" s="4"/>
    </row>
    <row r="31" spans="1:3" ht="45">
      <c r="A31" s="2" t="s">
        <v>1274</v>
      </c>
      <c r="B31" s="4">
        <v>0</v>
      </c>
      <c r="C31" s="4">
        <v>1</v>
      </c>
    </row>
    <row r="32" spans="1:3" ht="45">
      <c r="A32" s="2" t="s">
        <v>1275</v>
      </c>
      <c r="B32" s="4">
        <v>0</v>
      </c>
      <c r="C32" s="6">
        <v>301000</v>
      </c>
    </row>
    <row r="33" spans="1:3" ht="30">
      <c r="A33" s="2" t="s">
        <v>1280</v>
      </c>
      <c r="B33" s="4"/>
      <c r="C33" s="4"/>
    </row>
    <row r="34" spans="1:3" ht="30">
      <c r="A34" s="3" t="s">
        <v>1270</v>
      </c>
      <c r="B34" s="4"/>
      <c r="C34" s="4"/>
    </row>
    <row r="35" spans="1:3" ht="30">
      <c r="A35" s="2" t="s">
        <v>1271</v>
      </c>
      <c r="B35" s="4">
        <v>2</v>
      </c>
      <c r="C35" s="4">
        <v>0</v>
      </c>
    </row>
    <row r="36" spans="1:3" ht="30">
      <c r="A36" s="2" t="s">
        <v>1272</v>
      </c>
      <c r="B36" s="6">
        <v>566000</v>
      </c>
      <c r="C36" s="4">
        <v>0</v>
      </c>
    </row>
    <row r="37" spans="1:3" ht="45">
      <c r="A37" s="2" t="s">
        <v>1273</v>
      </c>
      <c r="B37" s="6">
        <v>387000</v>
      </c>
      <c r="C37" s="4">
        <v>0</v>
      </c>
    </row>
    <row r="38" spans="1:3" ht="60">
      <c r="A38" s="2" t="s">
        <v>1281</v>
      </c>
      <c r="B38" s="4"/>
      <c r="C38" s="4"/>
    </row>
    <row r="39" spans="1:3" ht="30">
      <c r="A39" s="3" t="s">
        <v>1270</v>
      </c>
      <c r="B39" s="4"/>
      <c r="C39" s="4"/>
    </row>
    <row r="40" spans="1:3" ht="30">
      <c r="A40" s="2" t="s">
        <v>1271</v>
      </c>
      <c r="B40" s="4">
        <v>4</v>
      </c>
      <c r="C40" s="4">
        <v>0</v>
      </c>
    </row>
    <row r="41" spans="1:3" ht="30">
      <c r="A41" s="2" t="s">
        <v>1272</v>
      </c>
      <c r="B41" s="6">
        <v>4133000</v>
      </c>
      <c r="C41" s="4">
        <v>0</v>
      </c>
    </row>
    <row r="42" spans="1:3" ht="45">
      <c r="A42" s="2" t="s">
        <v>1273</v>
      </c>
      <c r="B42" s="6">
        <v>4133000</v>
      </c>
      <c r="C42" s="4">
        <v>0</v>
      </c>
    </row>
    <row r="43" spans="1:3" ht="45">
      <c r="A43" s="2" t="s">
        <v>1282</v>
      </c>
      <c r="B43" s="4"/>
      <c r="C43" s="4"/>
    </row>
    <row r="44" spans="1:3" ht="30">
      <c r="A44" s="3" t="s">
        <v>1270</v>
      </c>
      <c r="B44" s="4"/>
      <c r="C44" s="4"/>
    </row>
    <row r="45" spans="1:3" ht="30">
      <c r="A45" s="2" t="s">
        <v>1271</v>
      </c>
      <c r="B45" s="4">
        <v>1</v>
      </c>
      <c r="C45" s="4">
        <v>1</v>
      </c>
    </row>
    <row r="46" spans="1:3" ht="30">
      <c r="A46" s="2" t="s">
        <v>1272</v>
      </c>
      <c r="B46" s="4">
        <v>0</v>
      </c>
      <c r="C46" s="6">
        <v>238000</v>
      </c>
    </row>
    <row r="47" spans="1:3" ht="45">
      <c r="A47" s="2" t="s">
        <v>1273</v>
      </c>
      <c r="B47" s="4">
        <v>0</v>
      </c>
      <c r="C47" s="6">
        <v>238000</v>
      </c>
    </row>
    <row r="48" spans="1:3" ht="45">
      <c r="A48" s="2" t="s">
        <v>1283</v>
      </c>
      <c r="B48" s="4"/>
      <c r="C48" s="4"/>
    </row>
    <row r="49" spans="1:3" ht="30">
      <c r="A49" s="3" t="s">
        <v>1270</v>
      </c>
      <c r="B49" s="4"/>
      <c r="C49" s="4"/>
    </row>
    <row r="50" spans="1:3" ht="30">
      <c r="A50" s="2" t="s">
        <v>1271</v>
      </c>
      <c r="B50" s="4">
        <v>1</v>
      </c>
      <c r="C50" s="4">
        <v>2</v>
      </c>
    </row>
    <row r="51" spans="1:3" ht="30">
      <c r="A51" s="2" t="s">
        <v>1272</v>
      </c>
      <c r="B51" s="6">
        <v>2610000</v>
      </c>
      <c r="C51" s="6">
        <v>4927000</v>
      </c>
    </row>
    <row r="52" spans="1:3" ht="45">
      <c r="A52" s="2" t="s">
        <v>1273</v>
      </c>
      <c r="B52" s="6">
        <v>2610000</v>
      </c>
      <c r="C52" s="6">
        <v>4927000</v>
      </c>
    </row>
    <row r="53" spans="1:3" ht="45">
      <c r="A53" s="2" t="s">
        <v>1284</v>
      </c>
      <c r="B53" s="4"/>
      <c r="C53" s="4"/>
    </row>
    <row r="54" spans="1:3" ht="30">
      <c r="A54" s="3" t="s">
        <v>1270</v>
      </c>
      <c r="B54" s="4"/>
      <c r="C54" s="4"/>
    </row>
    <row r="55" spans="1:3" ht="30">
      <c r="A55" s="2" t="s">
        <v>1271</v>
      </c>
      <c r="B55" s="4">
        <v>14</v>
      </c>
      <c r="C55" s="4">
        <v>4</v>
      </c>
    </row>
    <row r="56" spans="1:3" ht="30">
      <c r="A56" s="2" t="s">
        <v>1272</v>
      </c>
      <c r="B56" s="6">
        <v>6074000</v>
      </c>
      <c r="C56" s="6">
        <v>2515000</v>
      </c>
    </row>
    <row r="57" spans="1:3" ht="45">
      <c r="A57" s="2" t="s">
        <v>1273</v>
      </c>
      <c r="B57" s="6">
        <v>5886000</v>
      </c>
      <c r="C57" s="6">
        <v>2515000</v>
      </c>
    </row>
    <row r="58" spans="1:3" ht="45">
      <c r="A58" s="2" t="s">
        <v>1274</v>
      </c>
      <c r="B58" s="4">
        <v>2</v>
      </c>
      <c r="C58" s="4">
        <v>0</v>
      </c>
    </row>
    <row r="59" spans="1:3" ht="45">
      <c r="A59" s="2" t="s">
        <v>1275</v>
      </c>
      <c r="B59" s="8">
        <v>1519000</v>
      </c>
      <c r="C59" s="8">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1285</v>
      </c>
      <c r="B1" s="7" t="s">
        <v>2</v>
      </c>
      <c r="C1" s="7" t="s">
        <v>26</v>
      </c>
      <c r="D1" s="7" t="s">
        <v>76</v>
      </c>
      <c r="E1" s="7" t="s">
        <v>1126</v>
      </c>
    </row>
    <row r="2" spans="1:5" ht="30">
      <c r="A2" s="1" t="s">
        <v>25</v>
      </c>
      <c r="B2" s="7"/>
      <c r="C2" s="7"/>
      <c r="D2" s="7"/>
      <c r="E2" s="7"/>
    </row>
    <row r="3" spans="1:5" ht="30">
      <c r="A3" s="3" t="s">
        <v>1286</v>
      </c>
      <c r="B3" s="4"/>
      <c r="C3" s="4"/>
      <c r="D3" s="4"/>
      <c r="E3" s="4"/>
    </row>
    <row r="4" spans="1:5" ht="30">
      <c r="A4" s="2" t="s">
        <v>1133</v>
      </c>
      <c r="B4" s="8">
        <v>241587</v>
      </c>
      <c r="C4" s="8">
        <v>276792</v>
      </c>
      <c r="D4" s="4"/>
      <c r="E4" s="4"/>
    </row>
    <row r="5" spans="1:5" ht="30">
      <c r="A5" s="2" t="s">
        <v>64</v>
      </c>
      <c r="B5" s="4"/>
      <c r="C5" s="4"/>
      <c r="D5" s="4"/>
      <c r="E5" s="4"/>
    </row>
    <row r="6" spans="1:5" ht="30">
      <c r="A6" s="3" t="s">
        <v>1286</v>
      </c>
      <c r="B6" s="4"/>
      <c r="C6" s="4"/>
      <c r="D6" s="4"/>
      <c r="E6" s="4"/>
    </row>
    <row r="7" spans="1:5" ht="30">
      <c r="A7" s="2" t="s">
        <v>1287</v>
      </c>
      <c r="B7" s="6">
        <v>302828</v>
      </c>
      <c r="C7" s="6">
        <v>340639</v>
      </c>
      <c r="D7" s="4"/>
      <c r="E7" s="4"/>
    </row>
    <row r="8" spans="1:5">
      <c r="A8" s="2" t="s">
        <v>1288</v>
      </c>
      <c r="B8" s="6">
        <v>-48543</v>
      </c>
      <c r="C8" s="6">
        <v>-49848</v>
      </c>
      <c r="D8" s="4"/>
      <c r="E8" s="4"/>
    </row>
    <row r="9" spans="1:5" ht="30">
      <c r="A9" s="2" t="s">
        <v>1143</v>
      </c>
      <c r="B9" s="6">
        <v>-12698</v>
      </c>
      <c r="C9" s="6">
        <v>-13999</v>
      </c>
      <c r="D9" s="6">
        <v>-21200</v>
      </c>
      <c r="E9" s="6">
        <v>-21793</v>
      </c>
    </row>
    <row r="10" spans="1:5" ht="30">
      <c r="A10" s="2" t="s">
        <v>1133</v>
      </c>
      <c r="B10" s="6">
        <v>241587</v>
      </c>
      <c r="C10" s="6">
        <v>276792</v>
      </c>
      <c r="D10" s="4"/>
      <c r="E10" s="4"/>
    </row>
    <row r="11" spans="1:5" ht="30">
      <c r="A11" s="2" t="s">
        <v>1134</v>
      </c>
      <c r="B11" s="4"/>
      <c r="C11" s="4"/>
      <c r="D11" s="4"/>
      <c r="E11" s="4"/>
    </row>
    <row r="12" spans="1:5" ht="30">
      <c r="A12" s="3" t="s">
        <v>1286</v>
      </c>
      <c r="B12" s="4"/>
      <c r="C12" s="4"/>
      <c r="D12" s="4"/>
      <c r="E12" s="4"/>
    </row>
    <row r="13" spans="1:5" ht="30">
      <c r="A13" s="2" t="s">
        <v>1287</v>
      </c>
      <c r="B13" s="6">
        <v>268777</v>
      </c>
      <c r="C13" s="6">
        <v>299660</v>
      </c>
      <c r="D13" s="4"/>
      <c r="E13" s="4"/>
    </row>
    <row r="14" spans="1:5">
      <c r="A14" s="2" t="s">
        <v>1135</v>
      </c>
      <c r="B14" s="4"/>
      <c r="C14" s="4"/>
      <c r="D14" s="4"/>
      <c r="E14" s="4"/>
    </row>
    <row r="15" spans="1:5" ht="30">
      <c r="A15" s="3" t="s">
        <v>1286</v>
      </c>
      <c r="B15" s="4"/>
      <c r="C15" s="4"/>
      <c r="D15" s="4"/>
      <c r="E15" s="4"/>
    </row>
    <row r="16" spans="1:5" ht="30">
      <c r="A16" s="2" t="s">
        <v>1287</v>
      </c>
      <c r="B16" s="6">
        <v>2540</v>
      </c>
      <c r="C16" s="6">
        <v>7743</v>
      </c>
      <c r="D16" s="4"/>
      <c r="E16" s="4"/>
    </row>
    <row r="17" spans="1:5" ht="30">
      <c r="A17" s="2" t="s">
        <v>1136</v>
      </c>
      <c r="B17" s="4"/>
      <c r="C17" s="4"/>
      <c r="D17" s="4"/>
      <c r="E17" s="4"/>
    </row>
    <row r="18" spans="1:5" ht="30">
      <c r="A18" s="3" t="s">
        <v>1286</v>
      </c>
      <c r="B18" s="4"/>
      <c r="C18" s="4"/>
      <c r="D18" s="4"/>
      <c r="E18" s="4"/>
    </row>
    <row r="19" spans="1:5" ht="30">
      <c r="A19" s="2" t="s">
        <v>1287</v>
      </c>
      <c r="B19" s="6">
        <v>31185</v>
      </c>
      <c r="C19" s="6">
        <v>32904</v>
      </c>
      <c r="D19" s="4"/>
      <c r="E19" s="4"/>
    </row>
    <row r="20" spans="1:5" ht="30">
      <c r="A20" s="2" t="s">
        <v>1137</v>
      </c>
      <c r="B20" s="4"/>
      <c r="C20" s="4"/>
      <c r="D20" s="4"/>
      <c r="E20" s="4"/>
    </row>
    <row r="21" spans="1:5" ht="30">
      <c r="A21" s="3" t="s">
        <v>1286</v>
      </c>
      <c r="B21" s="4"/>
      <c r="C21" s="4"/>
      <c r="D21" s="4"/>
      <c r="E21" s="4"/>
    </row>
    <row r="22" spans="1:5" ht="30">
      <c r="A22" s="2" t="s">
        <v>1287</v>
      </c>
      <c r="B22" s="8">
        <v>326</v>
      </c>
      <c r="C22" s="8">
        <v>332</v>
      </c>
      <c r="D22" s="4"/>
      <c r="E22"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1289</v>
      </c>
      <c r="B1" s="1" t="s">
        <v>1</v>
      </c>
      <c r="C1" s="1"/>
    </row>
    <row r="2" spans="1:3" ht="30">
      <c r="A2" s="1" t="s">
        <v>25</v>
      </c>
      <c r="B2" s="1" t="s">
        <v>2</v>
      </c>
      <c r="C2" s="1" t="s">
        <v>26</v>
      </c>
    </row>
    <row r="3" spans="1:3" ht="45">
      <c r="A3" s="3" t="s">
        <v>1290</v>
      </c>
      <c r="B3" s="4"/>
      <c r="C3" s="4"/>
    </row>
    <row r="4" spans="1:3" ht="45">
      <c r="A4" s="2" t="s">
        <v>1291</v>
      </c>
      <c r="B4" s="4"/>
      <c r="C4" s="8">
        <v>276792</v>
      </c>
    </row>
    <row r="5" spans="1:3">
      <c r="A5" s="2" t="s">
        <v>1292</v>
      </c>
      <c r="B5" s="4"/>
      <c r="C5" s="6">
        <v>-106856</v>
      </c>
    </row>
    <row r="6" spans="1:3" ht="45">
      <c r="A6" s="2" t="s">
        <v>1291</v>
      </c>
      <c r="B6" s="6">
        <v>241587</v>
      </c>
      <c r="C6" s="6">
        <v>276792</v>
      </c>
    </row>
    <row r="7" spans="1:3">
      <c r="A7" s="2" t="s">
        <v>1292</v>
      </c>
      <c r="B7" s="6">
        <v>-102863</v>
      </c>
      <c r="C7" s="6">
        <v>-106856</v>
      </c>
    </row>
    <row r="8" spans="1:3">
      <c r="A8" s="2" t="s">
        <v>1293</v>
      </c>
      <c r="B8" s="4"/>
      <c r="C8" s="4"/>
    </row>
    <row r="9" spans="1:3" ht="45">
      <c r="A9" s="3" t="s">
        <v>1290</v>
      </c>
      <c r="B9" s="4"/>
      <c r="C9" s="4"/>
    </row>
    <row r="10" spans="1:3" ht="45">
      <c r="A10" s="2" t="s">
        <v>1294</v>
      </c>
      <c r="B10" s="6">
        <v>10183</v>
      </c>
      <c r="C10" s="4"/>
    </row>
    <row r="11" spans="1:3" ht="45">
      <c r="A11" s="2" t="s">
        <v>1295</v>
      </c>
      <c r="B11" s="6">
        <v>-46121</v>
      </c>
      <c r="C11" s="4"/>
    </row>
    <row r="12" spans="1:3" ht="45">
      <c r="A12" s="2" t="s">
        <v>1296</v>
      </c>
      <c r="B12" s="4">
        <v>0</v>
      </c>
      <c r="C12" s="4"/>
    </row>
    <row r="13" spans="1:3" ht="45">
      <c r="A13" s="2" t="s">
        <v>1297</v>
      </c>
      <c r="B13" s="4">
        <v>733</v>
      </c>
      <c r="C13" s="4"/>
    </row>
    <row r="14" spans="1:3">
      <c r="A14" s="2" t="s">
        <v>1298</v>
      </c>
      <c r="B14" s="4"/>
      <c r="C14" s="4"/>
    </row>
    <row r="15" spans="1:3" ht="45">
      <c r="A15" s="3" t="s">
        <v>1290</v>
      </c>
      <c r="B15" s="4"/>
      <c r="C15" s="4"/>
    </row>
    <row r="16" spans="1:3" ht="45">
      <c r="A16" s="2" t="s">
        <v>1294</v>
      </c>
      <c r="B16" s="6">
        <v>10183</v>
      </c>
      <c r="C16" s="4"/>
    </row>
    <row r="17" spans="1:3" ht="45">
      <c r="A17" s="2" t="s">
        <v>1295</v>
      </c>
      <c r="B17" s="4">
        <v>0</v>
      </c>
      <c r="C17" s="4"/>
    </row>
    <row r="18" spans="1:3" ht="45">
      <c r="A18" s="2" t="s">
        <v>1296</v>
      </c>
      <c r="B18" s="6">
        <v>-6190</v>
      </c>
      <c r="C18" s="4"/>
    </row>
    <row r="19" spans="1:3" ht="45">
      <c r="A19" s="2" t="s">
        <v>1297</v>
      </c>
      <c r="B19" s="8">
        <v>0</v>
      </c>
      <c r="C19"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1299</v>
      </c>
      <c r="B1" s="7" t="s">
        <v>2</v>
      </c>
      <c r="C1" s="7" t="s">
        <v>26</v>
      </c>
    </row>
    <row r="2" spans="1:3" ht="30">
      <c r="A2" s="1" t="s">
        <v>25</v>
      </c>
      <c r="B2" s="7"/>
      <c r="C2" s="7"/>
    </row>
    <row r="3" spans="1:3" ht="30">
      <c r="A3" s="3" t="s">
        <v>1300</v>
      </c>
      <c r="B3" s="4"/>
      <c r="C3" s="4"/>
    </row>
    <row r="4" spans="1:3">
      <c r="A4" s="2" t="s">
        <v>1129</v>
      </c>
      <c r="B4" s="8">
        <v>254285</v>
      </c>
      <c r="C4" s="8">
        <v>290791</v>
      </c>
    </row>
    <row r="5" spans="1:3">
      <c r="A5" s="2" t="s">
        <v>1301</v>
      </c>
      <c r="B5" s="4"/>
      <c r="C5" s="4"/>
    </row>
    <row r="6" spans="1:3" ht="30">
      <c r="A6" s="3" t="s">
        <v>1300</v>
      </c>
      <c r="B6" s="4"/>
      <c r="C6" s="4"/>
    </row>
    <row r="7" spans="1:3">
      <c r="A7" s="2" t="s">
        <v>1129</v>
      </c>
      <c r="B7" s="6">
        <v>105195</v>
      </c>
      <c r="C7" s="6">
        <v>132288</v>
      </c>
    </row>
    <row r="8" spans="1:3">
      <c r="A8" s="2" t="s">
        <v>1302</v>
      </c>
      <c r="B8" s="4"/>
      <c r="C8" s="4"/>
    </row>
    <row r="9" spans="1:3" ht="30">
      <c r="A9" s="3" t="s">
        <v>1300</v>
      </c>
      <c r="B9" s="4"/>
      <c r="C9" s="4"/>
    </row>
    <row r="10" spans="1:3">
      <c r="A10" s="2" t="s">
        <v>1129</v>
      </c>
      <c r="B10" s="6">
        <v>149090</v>
      </c>
      <c r="C10" s="6">
        <v>158503</v>
      </c>
    </row>
    <row r="11" spans="1:3" ht="30">
      <c r="A11" s="2" t="s">
        <v>64</v>
      </c>
      <c r="B11" s="4"/>
      <c r="C11" s="4"/>
    </row>
    <row r="12" spans="1:3" ht="30">
      <c r="A12" s="3" t="s">
        <v>1300</v>
      </c>
      <c r="B12" s="4"/>
      <c r="C12" s="4"/>
    </row>
    <row r="13" spans="1:3">
      <c r="A13" s="2" t="s">
        <v>1129</v>
      </c>
      <c r="B13" s="6">
        <v>254346</v>
      </c>
      <c r="C13" s="6">
        <v>290852</v>
      </c>
    </row>
    <row r="14" spans="1:3" ht="30">
      <c r="A14" s="2" t="s">
        <v>1134</v>
      </c>
      <c r="B14" s="4"/>
      <c r="C14" s="4"/>
    </row>
    <row r="15" spans="1:3" ht="30">
      <c r="A15" s="3" t="s">
        <v>1300</v>
      </c>
      <c r="B15" s="4"/>
      <c r="C15" s="4"/>
    </row>
    <row r="16" spans="1:3">
      <c r="A16" s="2" t="s">
        <v>1129</v>
      </c>
      <c r="B16" s="6">
        <v>226502</v>
      </c>
      <c r="C16" s="6">
        <v>256489</v>
      </c>
    </row>
    <row r="17" spans="1:3" ht="30">
      <c r="A17" s="2" t="s">
        <v>1303</v>
      </c>
      <c r="B17" s="6">
        <v>226450</v>
      </c>
      <c r="C17" s="6">
        <v>256442</v>
      </c>
    </row>
    <row r="18" spans="1:3" ht="30">
      <c r="A18" s="2" t="s">
        <v>1304</v>
      </c>
      <c r="B18" s="4"/>
      <c r="C18" s="4"/>
    </row>
    <row r="19" spans="1:3" ht="30">
      <c r="A19" s="3" t="s">
        <v>1300</v>
      </c>
      <c r="B19" s="4"/>
      <c r="C19" s="4"/>
    </row>
    <row r="20" spans="1:3">
      <c r="A20" s="2" t="s">
        <v>1129</v>
      </c>
      <c r="B20" s="6">
        <v>77548</v>
      </c>
      <c r="C20" s="6">
        <v>101161</v>
      </c>
    </row>
    <row r="21" spans="1:3" ht="30">
      <c r="A21" s="2" t="s">
        <v>1305</v>
      </c>
      <c r="B21" s="4"/>
      <c r="C21" s="4"/>
    </row>
    <row r="22" spans="1:3" ht="30">
      <c r="A22" s="3" t="s">
        <v>1300</v>
      </c>
      <c r="B22" s="4"/>
      <c r="C22" s="4"/>
    </row>
    <row r="23" spans="1:3">
      <c r="A23" s="2" t="s">
        <v>1129</v>
      </c>
      <c r="B23" s="6">
        <v>148902</v>
      </c>
      <c r="C23" s="6">
        <v>155281</v>
      </c>
    </row>
    <row r="24" spans="1:3">
      <c r="A24" s="2" t="s">
        <v>1135</v>
      </c>
      <c r="B24" s="4"/>
      <c r="C24" s="4"/>
    </row>
    <row r="25" spans="1:3" ht="30">
      <c r="A25" s="3" t="s">
        <v>1300</v>
      </c>
      <c r="B25" s="4"/>
      <c r="C25" s="4"/>
    </row>
    <row r="26" spans="1:3">
      <c r="A26" s="2" t="s">
        <v>1129</v>
      </c>
      <c r="B26" s="6">
        <v>1897</v>
      </c>
      <c r="C26" s="6">
        <v>6924</v>
      </c>
    </row>
    <row r="27" spans="1:3" ht="30">
      <c r="A27" s="2" t="s">
        <v>1303</v>
      </c>
      <c r="B27" s="6">
        <v>1888</v>
      </c>
      <c r="C27" s="6">
        <v>6911</v>
      </c>
    </row>
    <row r="28" spans="1:3" ht="30">
      <c r="A28" s="2" t="s">
        <v>1306</v>
      </c>
      <c r="B28" s="4"/>
      <c r="C28" s="4"/>
    </row>
    <row r="29" spans="1:3" ht="30">
      <c r="A29" s="3" t="s">
        <v>1300</v>
      </c>
      <c r="B29" s="4"/>
      <c r="C29" s="4"/>
    </row>
    <row r="30" spans="1:3">
      <c r="A30" s="2" t="s">
        <v>1129</v>
      </c>
      <c r="B30" s="6">
        <v>1888</v>
      </c>
      <c r="C30" s="6">
        <v>3901</v>
      </c>
    </row>
    <row r="31" spans="1:3" ht="30">
      <c r="A31" s="2" t="s">
        <v>1307</v>
      </c>
      <c r="B31" s="4"/>
      <c r="C31" s="4"/>
    </row>
    <row r="32" spans="1:3" ht="30">
      <c r="A32" s="3" t="s">
        <v>1300</v>
      </c>
      <c r="B32" s="4"/>
      <c r="C32" s="4"/>
    </row>
    <row r="33" spans="1:3">
      <c r="A33" s="2" t="s">
        <v>1129</v>
      </c>
      <c r="B33" s="4">
        <v>0</v>
      </c>
      <c r="C33" s="6">
        <v>3010</v>
      </c>
    </row>
    <row r="34" spans="1:3" ht="30">
      <c r="A34" s="2" t="s">
        <v>1136</v>
      </c>
      <c r="B34" s="4"/>
      <c r="C34" s="4"/>
    </row>
    <row r="35" spans="1:3" ht="30">
      <c r="A35" s="3" t="s">
        <v>1300</v>
      </c>
      <c r="B35" s="4"/>
      <c r="C35" s="4"/>
    </row>
    <row r="36" spans="1:3">
      <c r="A36" s="2" t="s">
        <v>1129</v>
      </c>
      <c r="B36" s="6">
        <v>25664</v>
      </c>
      <c r="C36" s="6">
        <v>27155</v>
      </c>
    </row>
    <row r="37" spans="1:3" ht="30">
      <c r="A37" s="2" t="s">
        <v>1303</v>
      </c>
      <c r="B37" s="6">
        <v>25664</v>
      </c>
      <c r="C37" s="6">
        <v>27154</v>
      </c>
    </row>
    <row r="38" spans="1:3" ht="30">
      <c r="A38" s="2" t="s">
        <v>1308</v>
      </c>
      <c r="B38" s="4"/>
      <c r="C38" s="4"/>
    </row>
    <row r="39" spans="1:3" ht="30">
      <c r="A39" s="3" t="s">
        <v>1300</v>
      </c>
      <c r="B39" s="4"/>
      <c r="C39" s="4"/>
    </row>
    <row r="40" spans="1:3">
      <c r="A40" s="2" t="s">
        <v>1129</v>
      </c>
      <c r="B40" s="6">
        <v>25476</v>
      </c>
      <c r="C40" s="6">
        <v>26942</v>
      </c>
    </row>
    <row r="41" spans="1:3" ht="30">
      <c r="A41" s="2" t="s">
        <v>1309</v>
      </c>
      <c r="B41" s="4"/>
      <c r="C41" s="4"/>
    </row>
    <row r="42" spans="1:3" ht="30">
      <c r="A42" s="3" t="s">
        <v>1300</v>
      </c>
      <c r="B42" s="4"/>
      <c r="C42" s="4"/>
    </row>
    <row r="43" spans="1:3">
      <c r="A43" s="2" t="s">
        <v>1129</v>
      </c>
      <c r="B43" s="4">
        <v>188</v>
      </c>
      <c r="C43" s="4">
        <v>212</v>
      </c>
    </row>
    <row r="44" spans="1:3" ht="30">
      <c r="A44" s="2" t="s">
        <v>1137</v>
      </c>
      <c r="B44" s="4"/>
      <c r="C44" s="4"/>
    </row>
    <row r="45" spans="1:3" ht="30">
      <c r="A45" s="3" t="s">
        <v>1300</v>
      </c>
      <c r="B45" s="4"/>
      <c r="C45" s="4"/>
    </row>
    <row r="46" spans="1:3">
      <c r="A46" s="2" t="s">
        <v>1129</v>
      </c>
      <c r="B46" s="4">
        <v>283</v>
      </c>
      <c r="C46" s="4">
        <v>284</v>
      </c>
    </row>
    <row r="47" spans="1:3" ht="30">
      <c r="A47" s="2" t="s">
        <v>1303</v>
      </c>
      <c r="B47" s="4">
        <v>283</v>
      </c>
      <c r="C47" s="4">
        <v>284</v>
      </c>
    </row>
    <row r="48" spans="1:3" ht="30">
      <c r="A48" s="2" t="s">
        <v>1310</v>
      </c>
      <c r="B48" s="4"/>
      <c r="C48" s="4"/>
    </row>
    <row r="49" spans="1:3" ht="30">
      <c r="A49" s="3" t="s">
        <v>1300</v>
      </c>
      <c r="B49" s="4"/>
      <c r="C49" s="4"/>
    </row>
    <row r="50" spans="1:3">
      <c r="A50" s="2" t="s">
        <v>1129</v>
      </c>
      <c r="B50" s="4">
        <v>283</v>
      </c>
      <c r="C50" s="4">
        <v>284</v>
      </c>
    </row>
    <row r="51" spans="1:3" ht="30">
      <c r="A51" s="2" t="s">
        <v>1311</v>
      </c>
      <c r="B51" s="4"/>
      <c r="C51" s="4"/>
    </row>
    <row r="52" spans="1:3" ht="30">
      <c r="A52" s="3" t="s">
        <v>1300</v>
      </c>
      <c r="B52" s="4"/>
      <c r="C52" s="4"/>
    </row>
    <row r="53" spans="1:3">
      <c r="A53" s="2" t="s">
        <v>1129</v>
      </c>
      <c r="B53" s="8">
        <v>0</v>
      </c>
      <c r="C53"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1312</v>
      </c>
      <c r="B1" s="1" t="s">
        <v>2</v>
      </c>
      <c r="C1" s="1" t="s">
        <v>26</v>
      </c>
    </row>
    <row r="2" spans="1:3" ht="30">
      <c r="A2" s="3" t="s">
        <v>1207</v>
      </c>
      <c r="B2" s="4"/>
      <c r="C2" s="4"/>
    </row>
    <row r="3" spans="1:3" ht="45">
      <c r="A3" s="2" t="s">
        <v>1313</v>
      </c>
      <c r="B3" s="8">
        <v>0</v>
      </c>
      <c r="C3" s="4"/>
    </row>
    <row r="4" spans="1:3">
      <c r="A4" s="2" t="s">
        <v>1208</v>
      </c>
      <c r="B4" s="6">
        <v>139334000</v>
      </c>
      <c r="C4" s="6">
        <v>83621000</v>
      </c>
    </row>
    <row r="5" spans="1:3" ht="45">
      <c r="A5" s="2" t="s">
        <v>1203</v>
      </c>
      <c r="B5" s="6">
        <v>15800000</v>
      </c>
      <c r="C5" s="6">
        <v>18800000</v>
      </c>
    </row>
    <row r="6" spans="1:3" ht="45">
      <c r="A6" s="2" t="s">
        <v>1314</v>
      </c>
      <c r="B6" s="6">
        <v>21700000</v>
      </c>
      <c r="C6" s="6">
        <v>8700000</v>
      </c>
    </row>
    <row r="7" spans="1:3" ht="30">
      <c r="A7" s="2" t="s">
        <v>1315</v>
      </c>
      <c r="B7" s="8">
        <v>101800000</v>
      </c>
      <c r="C7" s="8">
        <v>56100000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3.42578125" customWidth="1"/>
  </cols>
  <sheetData>
    <row r="1" spans="1:5" ht="30">
      <c r="A1" s="1" t="s">
        <v>1316</v>
      </c>
      <c r="B1" s="7" t="s">
        <v>2</v>
      </c>
      <c r="C1" s="7"/>
      <c r="D1" s="7" t="s">
        <v>26</v>
      </c>
      <c r="E1" s="7"/>
    </row>
    <row r="2" spans="1:5" ht="30">
      <c r="A2" s="1" t="s">
        <v>25</v>
      </c>
      <c r="B2" s="7"/>
      <c r="C2" s="7"/>
      <c r="D2" s="7"/>
      <c r="E2" s="7"/>
    </row>
    <row r="3" spans="1:5" ht="45">
      <c r="A3" s="2" t="s">
        <v>1317</v>
      </c>
      <c r="B3" s="8">
        <v>35940</v>
      </c>
      <c r="C3" s="4"/>
      <c r="D3" s="8">
        <v>43721</v>
      </c>
      <c r="E3" s="4"/>
    </row>
    <row r="4" spans="1:5">
      <c r="A4" s="2" t="s">
        <v>1318</v>
      </c>
      <c r="B4" s="6">
        <v>28195</v>
      </c>
      <c r="C4" s="4"/>
      <c r="D4" s="6">
        <v>35423</v>
      </c>
      <c r="E4" s="4"/>
    </row>
    <row r="5" spans="1:5">
      <c r="A5" s="2" t="s">
        <v>1319</v>
      </c>
      <c r="B5" s="6">
        <v>7745</v>
      </c>
      <c r="C5" s="4"/>
      <c r="D5" s="6">
        <v>8298</v>
      </c>
      <c r="E5" s="4"/>
    </row>
    <row r="6" spans="1:5" ht="45">
      <c r="A6" s="2" t="s">
        <v>1320</v>
      </c>
      <c r="B6" s="6">
        <v>35940</v>
      </c>
      <c r="C6" s="9" t="s">
        <v>42</v>
      </c>
      <c r="D6" s="6">
        <v>43721</v>
      </c>
      <c r="E6" s="9" t="s">
        <v>42</v>
      </c>
    </row>
    <row r="7" spans="1:5" ht="30">
      <c r="A7" s="2" t="s">
        <v>1321</v>
      </c>
      <c r="B7" s="4"/>
      <c r="C7" s="4"/>
      <c r="D7" s="4"/>
      <c r="E7" s="4"/>
    </row>
    <row r="8" spans="1:5">
      <c r="A8" s="2" t="s">
        <v>1318</v>
      </c>
      <c r="B8" s="6">
        <v>1036</v>
      </c>
      <c r="C8" s="4"/>
      <c r="D8" s="6">
        <v>2449</v>
      </c>
      <c r="E8" s="4"/>
    </row>
    <row r="9" spans="1:5" ht="30">
      <c r="A9" s="2" t="s">
        <v>1322</v>
      </c>
      <c r="B9" s="4"/>
      <c r="C9" s="4"/>
      <c r="D9" s="4"/>
      <c r="E9" s="4"/>
    </row>
    <row r="10" spans="1:5">
      <c r="A10" s="2" t="s">
        <v>1318</v>
      </c>
      <c r="B10" s="6">
        <v>18942</v>
      </c>
      <c r="C10" s="4"/>
      <c r="D10" s="6">
        <v>24759</v>
      </c>
      <c r="E10" s="4"/>
    </row>
    <row r="11" spans="1:5" ht="30">
      <c r="A11" s="2" t="s">
        <v>1323</v>
      </c>
      <c r="B11" s="4"/>
      <c r="C11" s="4"/>
      <c r="D11" s="4"/>
      <c r="E11" s="4"/>
    </row>
    <row r="12" spans="1:5">
      <c r="A12" s="2" t="s">
        <v>1318</v>
      </c>
      <c r="B12" s="6">
        <v>4964</v>
      </c>
      <c r="C12" s="4"/>
      <c r="D12" s="6">
        <v>4823</v>
      </c>
      <c r="E12" s="4"/>
    </row>
    <row r="13" spans="1:5" ht="30">
      <c r="A13" s="2" t="s">
        <v>1324</v>
      </c>
      <c r="B13" s="4"/>
      <c r="C13" s="4"/>
      <c r="D13" s="4"/>
      <c r="E13" s="4"/>
    </row>
    <row r="14" spans="1:5">
      <c r="A14" s="2" t="s">
        <v>1318</v>
      </c>
      <c r="B14" s="6">
        <v>3253</v>
      </c>
      <c r="C14" s="4"/>
      <c r="D14" s="6">
        <v>3392</v>
      </c>
      <c r="E14" s="4"/>
    </row>
    <row r="15" spans="1:5">
      <c r="A15" s="2" t="s">
        <v>1325</v>
      </c>
      <c r="B15" s="4"/>
      <c r="C15" s="4"/>
      <c r="D15" s="4"/>
      <c r="E15" s="4"/>
    </row>
    <row r="16" spans="1:5" ht="45">
      <c r="A16" s="2" t="s">
        <v>1317</v>
      </c>
      <c r="B16" s="8">
        <v>8100</v>
      </c>
      <c r="C16" s="4"/>
      <c r="D16" s="8">
        <v>9300</v>
      </c>
      <c r="E16" s="4"/>
    </row>
    <row r="17" spans="1:5">
      <c r="A17" s="10"/>
      <c r="B17" s="10"/>
      <c r="C17" s="10"/>
      <c r="D17" s="10"/>
      <c r="E17" s="10"/>
    </row>
    <row r="18" spans="1:5" ht="30" customHeight="1">
      <c r="A18" s="2" t="s">
        <v>42</v>
      </c>
      <c r="B18" s="11" t="s">
        <v>1326</v>
      </c>
      <c r="C18" s="11"/>
      <c r="D18" s="11"/>
      <c r="E18" s="11"/>
    </row>
  </sheetData>
  <mergeCells count="4">
    <mergeCell ref="B1:C2"/>
    <mergeCell ref="D1:E2"/>
    <mergeCell ref="A17:E17"/>
    <mergeCell ref="B18:E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0.5703125" bestFit="1" customWidth="1"/>
    <col min="3" max="3" width="24.140625" bestFit="1" customWidth="1"/>
    <col min="4" max="4" width="23.7109375" bestFit="1" customWidth="1"/>
    <col min="5" max="5" width="36.5703125" bestFit="1" customWidth="1"/>
    <col min="6" max="6" width="34" bestFit="1" customWidth="1"/>
    <col min="7" max="7" width="27" bestFit="1" customWidth="1"/>
  </cols>
  <sheetData>
    <row r="1" spans="1:7" ht="15" customHeight="1">
      <c r="A1" s="1" t="s">
        <v>129</v>
      </c>
      <c r="B1" s="7" t="s">
        <v>131</v>
      </c>
      <c r="C1" s="7" t="s">
        <v>132</v>
      </c>
      <c r="D1" s="7" t="s">
        <v>133</v>
      </c>
      <c r="E1" s="7" t="s">
        <v>134</v>
      </c>
      <c r="F1" s="7" t="s">
        <v>135</v>
      </c>
      <c r="G1" s="7" t="s">
        <v>136</v>
      </c>
    </row>
    <row r="2" spans="1:7" ht="30">
      <c r="A2" s="1" t="s">
        <v>130</v>
      </c>
      <c r="B2" s="7"/>
      <c r="C2" s="7"/>
      <c r="D2" s="7"/>
      <c r="E2" s="7"/>
      <c r="F2" s="7"/>
      <c r="G2" s="7"/>
    </row>
    <row r="3" spans="1:7" ht="30">
      <c r="A3" s="2" t="s">
        <v>137</v>
      </c>
      <c r="B3" s="8">
        <v>3506230</v>
      </c>
      <c r="C3" s="8">
        <v>1042</v>
      </c>
      <c r="D3" s="8">
        <v>-42647</v>
      </c>
      <c r="E3" s="8">
        <v>26380</v>
      </c>
      <c r="F3" s="8">
        <v>3807167</v>
      </c>
      <c r="G3" s="8">
        <v>-285712</v>
      </c>
    </row>
    <row r="4" spans="1:7">
      <c r="A4" s="3" t="s">
        <v>138</v>
      </c>
      <c r="B4" s="4"/>
      <c r="C4" s="4"/>
      <c r="D4" s="4"/>
      <c r="E4" s="4"/>
      <c r="F4" s="4"/>
      <c r="G4" s="4"/>
    </row>
    <row r="5" spans="1:7">
      <c r="A5" s="2" t="s">
        <v>139</v>
      </c>
      <c r="B5" s="4"/>
      <c r="C5" s="6">
        <v>103044257</v>
      </c>
      <c r="D5" s="4"/>
      <c r="E5" s="4"/>
      <c r="F5" s="4"/>
      <c r="G5" s="4"/>
    </row>
    <row r="6" spans="1:7" ht="45">
      <c r="A6" s="2" t="s">
        <v>140</v>
      </c>
      <c r="B6" s="4"/>
      <c r="C6" s="6">
        <v>20940</v>
      </c>
      <c r="D6" s="4"/>
      <c r="E6" s="4"/>
      <c r="F6" s="4"/>
      <c r="G6" s="4"/>
    </row>
    <row r="7" spans="1:7" ht="30">
      <c r="A7" s="2" t="s">
        <v>141</v>
      </c>
      <c r="B7" s="4"/>
      <c r="C7" s="6">
        <v>1300</v>
      </c>
      <c r="D7" s="4"/>
      <c r="E7" s="4"/>
      <c r="F7" s="4"/>
      <c r="G7" s="4"/>
    </row>
    <row r="8" spans="1:7">
      <c r="A8" s="2" t="s">
        <v>115</v>
      </c>
      <c r="B8" s="6">
        <v>73079</v>
      </c>
      <c r="C8" s="4"/>
      <c r="D8" s="4"/>
      <c r="E8" s="4"/>
      <c r="F8" s="4"/>
      <c r="G8" s="6">
        <v>73079</v>
      </c>
    </row>
    <row r="9" spans="1:7" ht="45">
      <c r="A9" s="2" t="s">
        <v>142</v>
      </c>
      <c r="B9" s="6">
        <v>2364</v>
      </c>
      <c r="C9" s="4">
        <v>0</v>
      </c>
      <c r="D9" s="4">
        <v>0</v>
      </c>
      <c r="E9" s="6">
        <v>2364</v>
      </c>
      <c r="F9" s="4">
        <v>0</v>
      </c>
      <c r="G9" s="4">
        <v>0</v>
      </c>
    </row>
    <row r="10" spans="1:7" ht="30">
      <c r="A10" s="2" t="s">
        <v>143</v>
      </c>
      <c r="B10" s="6">
        <v>3112</v>
      </c>
      <c r="C10" s="4">
        <v>0</v>
      </c>
      <c r="D10" s="4">
        <v>0</v>
      </c>
      <c r="E10" s="4">
        <v>0</v>
      </c>
      <c r="F10" s="6">
        <v>3112</v>
      </c>
      <c r="G10" s="4">
        <v>0</v>
      </c>
    </row>
    <row r="11" spans="1:7" ht="30">
      <c r="A11" s="2" t="s">
        <v>144</v>
      </c>
      <c r="B11" s="4">
        <v>58</v>
      </c>
      <c r="C11" s="4">
        <v>0</v>
      </c>
      <c r="D11" s="4">
        <v>0</v>
      </c>
      <c r="E11" s="4">
        <v>0</v>
      </c>
      <c r="F11" s="4">
        <v>58</v>
      </c>
      <c r="G11" s="4">
        <v>0</v>
      </c>
    </row>
    <row r="12" spans="1:7">
      <c r="A12" s="2" t="s">
        <v>145</v>
      </c>
      <c r="B12" s="6">
        <v>51482</v>
      </c>
      <c r="C12" s="4">
        <v>0</v>
      </c>
      <c r="D12" s="4">
        <v>0</v>
      </c>
      <c r="E12" s="4">
        <v>0</v>
      </c>
      <c r="F12" s="6">
        <v>51482</v>
      </c>
      <c r="G12" s="4">
        <v>0</v>
      </c>
    </row>
    <row r="13" spans="1:7" ht="30">
      <c r="A13" s="2" t="s">
        <v>146</v>
      </c>
      <c r="B13" s="8">
        <v>3533361</v>
      </c>
      <c r="C13" s="8">
        <v>1042</v>
      </c>
      <c r="D13" s="8">
        <v>-42647</v>
      </c>
      <c r="E13" s="8">
        <v>28744</v>
      </c>
      <c r="F13" s="8">
        <v>3758855</v>
      </c>
      <c r="G13" s="8">
        <v>-212633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4.140625" customWidth="1"/>
  </cols>
  <sheetData>
    <row r="1" spans="1:3" ht="15" customHeight="1">
      <c r="A1" s="1" t="s">
        <v>1327</v>
      </c>
      <c r="B1" s="7" t="s">
        <v>1</v>
      </c>
      <c r="C1" s="7"/>
    </row>
    <row r="2" spans="1:3" ht="30">
      <c r="A2" s="1" t="s">
        <v>25</v>
      </c>
      <c r="B2" s="7" t="s">
        <v>2</v>
      </c>
      <c r="C2" s="7"/>
    </row>
    <row r="3" spans="1:3">
      <c r="A3" s="3" t="s">
        <v>1034</v>
      </c>
      <c r="B3" s="4"/>
      <c r="C3" s="4"/>
    </row>
    <row r="4" spans="1:3" ht="17.25">
      <c r="A4" s="2" t="s">
        <v>707</v>
      </c>
      <c r="B4" s="8">
        <v>43721</v>
      </c>
      <c r="C4" s="9" t="s">
        <v>42</v>
      </c>
    </row>
    <row r="5" spans="1:3">
      <c r="A5" s="2" t="s">
        <v>562</v>
      </c>
      <c r="B5" s="6">
        <v>-8051</v>
      </c>
      <c r="C5" s="4"/>
    </row>
    <row r="6" spans="1:3" ht="17.25">
      <c r="A6" s="2" t="s">
        <v>263</v>
      </c>
      <c r="B6" s="6">
        <v>35940</v>
      </c>
      <c r="C6" s="9" t="s">
        <v>42</v>
      </c>
    </row>
    <row r="7" spans="1:3">
      <c r="A7" s="2" t="s">
        <v>1138</v>
      </c>
      <c r="B7" s="4"/>
      <c r="C7" s="4"/>
    </row>
    <row r="8" spans="1:3">
      <c r="A8" s="3" t="s">
        <v>1034</v>
      </c>
      <c r="B8" s="4"/>
      <c r="C8" s="4"/>
    </row>
    <row r="9" spans="1:3">
      <c r="A9" s="2" t="s">
        <v>559</v>
      </c>
      <c r="B9" s="4">
        <v>394</v>
      </c>
      <c r="C9" s="4"/>
    </row>
    <row r="10" spans="1:3">
      <c r="A10" s="2" t="s">
        <v>560</v>
      </c>
      <c r="B10" s="8">
        <v>-124</v>
      </c>
      <c r="C10" s="4"/>
    </row>
    <row r="11" spans="1:3">
      <c r="A11" s="10"/>
      <c r="B11" s="10"/>
      <c r="C11" s="10"/>
    </row>
    <row r="12" spans="1:3" ht="45" customHeight="1">
      <c r="A12" s="2" t="s">
        <v>42</v>
      </c>
      <c r="B12" s="11" t="s">
        <v>1326</v>
      </c>
      <c r="C12" s="11"/>
    </row>
  </sheetData>
  <mergeCells count="4">
    <mergeCell ref="B1:C1"/>
    <mergeCell ref="B2:C2"/>
    <mergeCell ref="A11:C11"/>
    <mergeCell ref="B12:C1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5703125" customWidth="1"/>
    <col min="3" max="3" width="5" customWidth="1"/>
  </cols>
  <sheetData>
    <row r="1" spans="1:3" ht="15" customHeight="1">
      <c r="A1" s="1" t="s">
        <v>1328</v>
      </c>
      <c r="B1" s="7" t="s">
        <v>1</v>
      </c>
      <c r="C1" s="7"/>
    </row>
    <row r="2" spans="1:3" ht="30">
      <c r="A2" s="1" t="s">
        <v>25</v>
      </c>
      <c r="B2" s="7" t="s">
        <v>2</v>
      </c>
      <c r="C2" s="7"/>
    </row>
    <row r="3" spans="1:3" ht="30">
      <c r="A3" s="3" t="s">
        <v>1329</v>
      </c>
      <c r="B3" s="4"/>
      <c r="C3" s="4"/>
    </row>
    <row r="4" spans="1:3">
      <c r="A4" s="2" t="s">
        <v>575</v>
      </c>
      <c r="B4" s="8">
        <v>16532</v>
      </c>
      <c r="C4" s="4"/>
    </row>
    <row r="5" spans="1:3">
      <c r="A5" s="2" t="s">
        <v>1330</v>
      </c>
      <c r="B5" s="6">
        <v>7290</v>
      </c>
      <c r="C5" s="4"/>
    </row>
    <row r="6" spans="1:3" ht="17.25">
      <c r="A6" s="2" t="s">
        <v>1331</v>
      </c>
      <c r="B6" s="6">
        <v>213486</v>
      </c>
      <c r="C6" s="9" t="s">
        <v>42</v>
      </c>
    </row>
    <row r="7" spans="1:3">
      <c r="A7" s="2" t="s">
        <v>1332</v>
      </c>
      <c r="B7" s="6">
        <v>95480</v>
      </c>
      <c r="C7" s="4"/>
    </row>
    <row r="8" spans="1:3">
      <c r="A8" s="2" t="s">
        <v>1333</v>
      </c>
      <c r="B8" s="4"/>
      <c r="C8" s="4"/>
    </row>
    <row r="9" spans="1:3" ht="30">
      <c r="A9" s="3" t="s">
        <v>1329</v>
      </c>
      <c r="B9" s="4"/>
      <c r="C9" s="4"/>
    </row>
    <row r="10" spans="1:3">
      <c r="A10" s="2" t="s">
        <v>575</v>
      </c>
      <c r="B10" s="4">
        <v>140</v>
      </c>
      <c r="C10" s="4"/>
    </row>
    <row r="11" spans="1:3" ht="17.25">
      <c r="A11" s="2" t="s">
        <v>1331</v>
      </c>
      <c r="B11" s="6">
        <v>105614</v>
      </c>
      <c r="C11" s="9" t="s">
        <v>42</v>
      </c>
    </row>
    <row r="12" spans="1:3">
      <c r="A12" s="2" t="s">
        <v>1332</v>
      </c>
      <c r="B12" s="6">
        <v>10932</v>
      </c>
      <c r="C12" s="4"/>
    </row>
    <row r="13" spans="1:3">
      <c r="A13" s="2" t="s">
        <v>1334</v>
      </c>
      <c r="B13" s="4"/>
      <c r="C13" s="4"/>
    </row>
    <row r="14" spans="1:3" ht="30">
      <c r="A14" s="3" t="s">
        <v>1329</v>
      </c>
      <c r="B14" s="4"/>
      <c r="C14" s="4"/>
    </row>
    <row r="15" spans="1:3">
      <c r="A15" s="2" t="s">
        <v>575</v>
      </c>
      <c r="B15" s="6">
        <v>8161</v>
      </c>
      <c r="C15" s="4"/>
    </row>
    <row r="16" spans="1:3" ht="17.25">
      <c r="A16" s="2" t="s">
        <v>1331</v>
      </c>
      <c r="B16" s="6">
        <v>73072</v>
      </c>
      <c r="C16" s="9" t="s">
        <v>42</v>
      </c>
    </row>
    <row r="17" spans="1:3">
      <c r="A17" s="2" t="s">
        <v>1332</v>
      </c>
      <c r="B17" s="6">
        <v>55447</v>
      </c>
      <c r="C17" s="4"/>
    </row>
    <row r="18" spans="1:3">
      <c r="A18" s="2" t="s">
        <v>1335</v>
      </c>
      <c r="B18" s="4"/>
      <c r="C18" s="4"/>
    </row>
    <row r="19" spans="1:3" ht="30">
      <c r="A19" s="3" t="s">
        <v>1329</v>
      </c>
      <c r="B19" s="4"/>
      <c r="C19" s="4"/>
    </row>
    <row r="20" spans="1:3">
      <c r="A20" s="2" t="s">
        <v>575</v>
      </c>
      <c r="B20" s="4">
        <v>710</v>
      </c>
      <c r="C20" s="4"/>
    </row>
    <row r="21" spans="1:3">
      <c r="A21" s="2" t="s">
        <v>1330</v>
      </c>
      <c r="B21" s="6">
        <v>1773</v>
      </c>
      <c r="C21" s="4"/>
    </row>
    <row r="22" spans="1:3" ht="17.25">
      <c r="A22" s="2" t="s">
        <v>1331</v>
      </c>
      <c r="B22" s="6">
        <v>8799</v>
      </c>
      <c r="C22" s="9" t="s">
        <v>42</v>
      </c>
    </row>
    <row r="23" spans="1:3">
      <c r="A23" s="2" t="s">
        <v>1336</v>
      </c>
      <c r="B23" s="4"/>
      <c r="C23" s="4"/>
    </row>
    <row r="24" spans="1:3" ht="30">
      <c r="A24" s="3" t="s">
        <v>1329</v>
      </c>
      <c r="B24" s="4"/>
      <c r="C24" s="4"/>
    </row>
    <row r="25" spans="1:3">
      <c r="A25" s="2" t="s">
        <v>575</v>
      </c>
      <c r="B25" s="6">
        <v>7521</v>
      </c>
      <c r="C25" s="4"/>
    </row>
    <row r="26" spans="1:3">
      <c r="A26" s="2" t="s">
        <v>1330</v>
      </c>
      <c r="B26" s="6">
        <v>5517</v>
      </c>
      <c r="C26" s="4"/>
    </row>
    <row r="27" spans="1:3" ht="17.25">
      <c r="A27" s="2" t="s">
        <v>1331</v>
      </c>
      <c r="B27" s="6">
        <v>26001</v>
      </c>
      <c r="C27" s="9" t="s">
        <v>42</v>
      </c>
    </row>
    <row r="28" spans="1:3">
      <c r="A28" s="2" t="s">
        <v>1332</v>
      </c>
      <c r="B28" s="8">
        <v>29101</v>
      </c>
      <c r="C28" s="4"/>
    </row>
    <row r="29" spans="1:3">
      <c r="A29" s="10"/>
      <c r="B29" s="10"/>
      <c r="C29" s="10"/>
    </row>
    <row r="30" spans="1:3" ht="15" customHeight="1">
      <c r="A30" s="2" t="s">
        <v>42</v>
      </c>
      <c r="B30" s="11" t="s">
        <v>1337</v>
      </c>
      <c r="C30" s="11"/>
    </row>
  </sheetData>
  <mergeCells count="4">
    <mergeCell ref="B1:C1"/>
    <mergeCell ref="B2:C2"/>
    <mergeCell ref="A29:C29"/>
    <mergeCell ref="B30:C3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1338</v>
      </c>
      <c r="B1" s="1" t="s">
        <v>1</v>
      </c>
    </row>
    <row r="2" spans="1:2">
      <c r="A2" s="7"/>
      <c r="B2" s="1" t="s">
        <v>2</v>
      </c>
    </row>
    <row r="3" spans="1:2" ht="30">
      <c r="A3" s="3" t="s">
        <v>1329</v>
      </c>
      <c r="B3" s="4"/>
    </row>
    <row r="4" spans="1:2" ht="30">
      <c r="A4" s="2" t="s">
        <v>1339</v>
      </c>
      <c r="B4" s="207">
        <v>0.8</v>
      </c>
    </row>
    <row r="5" spans="1:2" ht="30">
      <c r="A5" s="2" t="s">
        <v>1340</v>
      </c>
      <c r="B5" s="207">
        <v>0.8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c r="A1" s="1" t="s">
        <v>1341</v>
      </c>
      <c r="B1" s="1" t="s">
        <v>2</v>
      </c>
      <c r="C1" s="1" t="s">
        <v>26</v>
      </c>
    </row>
    <row r="2" spans="1:3">
      <c r="A2" s="3" t="s">
        <v>1342</v>
      </c>
      <c r="B2" s="4"/>
      <c r="C2" s="4"/>
    </row>
    <row r="3" spans="1:3">
      <c r="A3" s="2" t="s">
        <v>51</v>
      </c>
      <c r="B3" s="8">
        <v>618156000</v>
      </c>
      <c r="C3" s="8">
        <v>383402000</v>
      </c>
    </row>
    <row r="4" spans="1:3" ht="30">
      <c r="A4" s="2" t="s">
        <v>1343</v>
      </c>
      <c r="B4" s="4"/>
      <c r="C4" s="4"/>
    </row>
    <row r="5" spans="1:3">
      <c r="A5" s="3" t="s">
        <v>1342</v>
      </c>
      <c r="B5" s="4"/>
      <c r="C5" s="4"/>
    </row>
    <row r="6" spans="1:3">
      <c r="A6" s="2" t="s">
        <v>1344</v>
      </c>
      <c r="B6" s="6">
        <v>3156000</v>
      </c>
      <c r="C6" s="6">
        <v>3402000</v>
      </c>
    </row>
    <row r="7" spans="1:3" ht="30">
      <c r="A7" s="2" t="s">
        <v>1345</v>
      </c>
      <c r="B7" s="207">
        <v>6.3399999999999998E-2</v>
      </c>
      <c r="C7" s="207">
        <v>0</v>
      </c>
    </row>
    <row r="8" spans="1:3" ht="30">
      <c r="A8" s="2" t="s">
        <v>1346</v>
      </c>
      <c r="B8" s="4"/>
      <c r="C8" s="4"/>
    </row>
    <row r="9" spans="1:3">
      <c r="A9" s="3" t="s">
        <v>1342</v>
      </c>
      <c r="B9" s="4"/>
      <c r="C9" s="4"/>
    </row>
    <row r="10" spans="1:3" ht="30">
      <c r="A10" s="2" t="s">
        <v>1345</v>
      </c>
      <c r="B10" s="207">
        <v>2.3999999999999998E-3</v>
      </c>
      <c r="C10" s="207">
        <v>0</v>
      </c>
    </row>
    <row r="11" spans="1:3" ht="30">
      <c r="A11" s="2" t="s">
        <v>1347</v>
      </c>
      <c r="B11" s="8">
        <v>615000000</v>
      </c>
      <c r="C11" s="8">
        <v>380000000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1" width="36.5703125" bestFit="1" customWidth="1"/>
    <col min="2" max="2" width="32.42578125" customWidth="1"/>
    <col min="3" max="3" width="3.5703125" customWidth="1"/>
    <col min="4" max="4" width="13.140625" customWidth="1"/>
    <col min="5" max="5" width="3.5703125" customWidth="1"/>
  </cols>
  <sheetData>
    <row r="1" spans="1:5" ht="15" customHeight="1">
      <c r="A1" s="1" t="s">
        <v>1348</v>
      </c>
      <c r="B1" s="7" t="s">
        <v>1</v>
      </c>
      <c r="C1" s="7"/>
      <c r="D1" s="7"/>
      <c r="E1" s="7"/>
    </row>
    <row r="2" spans="1:5" ht="30">
      <c r="A2" s="1" t="s">
        <v>25</v>
      </c>
      <c r="B2" s="7" t="s">
        <v>2</v>
      </c>
      <c r="C2" s="7"/>
      <c r="D2" s="7" t="s">
        <v>26</v>
      </c>
      <c r="E2" s="7"/>
    </row>
    <row r="3" spans="1:5">
      <c r="A3" s="3" t="s">
        <v>1349</v>
      </c>
      <c r="B3" s="4"/>
      <c r="C3" s="4"/>
      <c r="D3" s="4"/>
      <c r="E3" s="4"/>
    </row>
    <row r="4" spans="1:5">
      <c r="A4" s="2" t="s">
        <v>52</v>
      </c>
      <c r="B4" s="8">
        <v>431448</v>
      </c>
      <c r="C4" s="4"/>
      <c r="D4" s="8">
        <v>433583</v>
      </c>
      <c r="E4" s="4"/>
    </row>
    <row r="5" spans="1:5" ht="30">
      <c r="A5" s="2" t="s">
        <v>1350</v>
      </c>
      <c r="B5" s="4"/>
      <c r="C5" s="4"/>
      <c r="D5" s="4"/>
      <c r="E5" s="4"/>
    </row>
    <row r="6" spans="1:5">
      <c r="A6" s="3" t="s">
        <v>1349</v>
      </c>
      <c r="B6" s="4"/>
      <c r="C6" s="4"/>
      <c r="D6" s="4"/>
      <c r="E6" s="4"/>
    </row>
    <row r="7" spans="1:5">
      <c r="A7" s="2" t="s">
        <v>1351</v>
      </c>
      <c r="B7" s="6">
        <v>10310</v>
      </c>
      <c r="C7" s="4"/>
      <c r="D7" s="6">
        <v>10310</v>
      </c>
      <c r="E7" s="4"/>
    </row>
    <row r="8" spans="1:5" ht="30">
      <c r="A8" s="2" t="s">
        <v>1345</v>
      </c>
      <c r="B8" s="207">
        <v>3.3700000000000001E-2</v>
      </c>
      <c r="C8" s="4"/>
      <c r="D8" s="207">
        <v>3.3300000000000003E-2</v>
      </c>
      <c r="E8" s="4"/>
    </row>
    <row r="9" spans="1:5">
      <c r="A9" s="2" t="s">
        <v>1352</v>
      </c>
      <c r="B9" s="5">
        <v>37848</v>
      </c>
      <c r="C9" s="4"/>
      <c r="D9" s="4"/>
      <c r="E9" s="4"/>
    </row>
    <row r="10" spans="1:5">
      <c r="A10" s="2" t="s">
        <v>1353</v>
      </c>
      <c r="B10" s="5">
        <v>48839</v>
      </c>
      <c r="C10" s="4"/>
      <c r="D10" s="4"/>
      <c r="E10" s="4"/>
    </row>
    <row r="11" spans="1:5" ht="30">
      <c r="A11" s="2" t="s">
        <v>1354</v>
      </c>
      <c r="B11" s="4" t="s">
        <v>1355</v>
      </c>
      <c r="C11" s="4"/>
      <c r="D11" s="4"/>
      <c r="E11" s="4"/>
    </row>
    <row r="12" spans="1:5" ht="30">
      <c r="A12" s="2" t="s">
        <v>1356</v>
      </c>
      <c r="B12" s="4"/>
      <c r="C12" s="4"/>
      <c r="D12" s="4"/>
      <c r="E12" s="4"/>
    </row>
    <row r="13" spans="1:5">
      <c r="A13" s="3" t="s">
        <v>1349</v>
      </c>
      <c r="B13" s="4"/>
      <c r="C13" s="4"/>
      <c r="D13" s="4"/>
      <c r="E13" s="4"/>
    </row>
    <row r="14" spans="1:5">
      <c r="A14" s="2" t="s">
        <v>1351</v>
      </c>
      <c r="B14" s="6">
        <v>10310</v>
      </c>
      <c r="C14" s="4"/>
      <c r="D14" s="6">
        <v>10310</v>
      </c>
      <c r="E14" s="4"/>
    </row>
    <row r="15" spans="1:5" ht="30">
      <c r="A15" s="2" t="s">
        <v>1345</v>
      </c>
      <c r="B15" s="207">
        <v>3.32E-2</v>
      </c>
      <c r="C15" s="4"/>
      <c r="D15" s="207">
        <v>3.2899999999999999E-2</v>
      </c>
      <c r="E15" s="4"/>
    </row>
    <row r="16" spans="1:5">
      <c r="A16" s="2" t="s">
        <v>1352</v>
      </c>
      <c r="B16" s="5">
        <v>37867</v>
      </c>
      <c r="C16" s="4"/>
      <c r="D16" s="4"/>
      <c r="E16" s="4"/>
    </row>
    <row r="17" spans="1:5">
      <c r="A17" s="2" t="s">
        <v>1353</v>
      </c>
      <c r="B17" s="5">
        <v>48837</v>
      </c>
      <c r="C17" s="4"/>
      <c r="D17" s="4"/>
      <c r="E17" s="4"/>
    </row>
    <row r="18" spans="1:5" ht="30">
      <c r="A18" s="2" t="s">
        <v>1354</v>
      </c>
      <c r="B18" s="4" t="s">
        <v>1357</v>
      </c>
      <c r="C18" s="4"/>
      <c r="D18" s="4"/>
      <c r="E18" s="4"/>
    </row>
    <row r="19" spans="1:5" ht="30">
      <c r="A19" s="2" t="s">
        <v>1358</v>
      </c>
      <c r="B19" s="4"/>
      <c r="C19" s="4"/>
      <c r="D19" s="4"/>
      <c r="E19" s="4"/>
    </row>
    <row r="20" spans="1:5">
      <c r="A20" s="3" t="s">
        <v>1349</v>
      </c>
      <c r="B20" s="4"/>
      <c r="C20" s="4"/>
      <c r="D20" s="4"/>
      <c r="E20" s="4"/>
    </row>
    <row r="21" spans="1:5">
      <c r="A21" s="2" t="s">
        <v>1351</v>
      </c>
      <c r="B21" s="6">
        <v>5155</v>
      </c>
      <c r="C21" s="4"/>
      <c r="D21" s="6">
        <v>5155</v>
      </c>
      <c r="E21" s="4"/>
    </row>
    <row r="22" spans="1:5" ht="30">
      <c r="A22" s="2" t="s">
        <v>1345</v>
      </c>
      <c r="B22" s="207">
        <v>3.2199999999999999E-2</v>
      </c>
      <c r="C22" s="4"/>
      <c r="D22" s="207">
        <v>3.1899999999999998E-2</v>
      </c>
      <c r="E22" s="4"/>
    </row>
    <row r="23" spans="1:5">
      <c r="A23" s="2" t="s">
        <v>1352</v>
      </c>
      <c r="B23" s="5">
        <v>37881</v>
      </c>
      <c r="C23" s="4"/>
      <c r="D23" s="4"/>
      <c r="E23" s="4"/>
    </row>
    <row r="24" spans="1:5">
      <c r="A24" s="2" t="s">
        <v>1353</v>
      </c>
      <c r="B24" s="5">
        <v>48839</v>
      </c>
      <c r="C24" s="4"/>
      <c r="D24" s="4"/>
      <c r="E24" s="4"/>
    </row>
    <row r="25" spans="1:5" ht="30">
      <c r="A25" s="2" t="s">
        <v>1354</v>
      </c>
      <c r="B25" s="4" t="s">
        <v>1359</v>
      </c>
      <c r="C25" s="4"/>
      <c r="D25" s="4"/>
      <c r="E25" s="4"/>
    </row>
    <row r="26" spans="1:5" ht="30">
      <c r="A26" s="2" t="s">
        <v>1360</v>
      </c>
      <c r="B26" s="4"/>
      <c r="C26" s="4"/>
      <c r="D26" s="4"/>
      <c r="E26" s="4"/>
    </row>
    <row r="27" spans="1:5">
      <c r="A27" s="3" t="s">
        <v>1349</v>
      </c>
      <c r="B27" s="4"/>
      <c r="C27" s="4"/>
      <c r="D27" s="4"/>
      <c r="E27" s="4"/>
    </row>
    <row r="28" spans="1:5">
      <c r="A28" s="2" t="s">
        <v>1351</v>
      </c>
      <c r="B28" s="6">
        <v>61856</v>
      </c>
      <c r="C28" s="4"/>
      <c r="D28" s="6">
        <v>61856</v>
      </c>
      <c r="E28" s="4"/>
    </row>
    <row r="29" spans="1:5" ht="30">
      <c r="A29" s="2" t="s">
        <v>1345</v>
      </c>
      <c r="B29" s="207">
        <v>0.03</v>
      </c>
      <c r="C29" s="4"/>
      <c r="D29" s="207">
        <v>2.98E-2</v>
      </c>
      <c r="E29" s="4"/>
    </row>
    <row r="30" spans="1:5">
      <c r="A30" s="2" t="s">
        <v>1352</v>
      </c>
      <c r="B30" s="5">
        <v>38022</v>
      </c>
      <c r="C30" s="4"/>
      <c r="D30" s="4"/>
      <c r="E30" s="4"/>
    </row>
    <row r="31" spans="1:5">
      <c r="A31" s="2" t="s">
        <v>1353</v>
      </c>
      <c r="B31" s="5">
        <v>49057</v>
      </c>
      <c r="C31" s="4"/>
      <c r="D31" s="4"/>
      <c r="E31" s="4"/>
    </row>
    <row r="32" spans="1:5" ht="30">
      <c r="A32" s="2" t="s">
        <v>1354</v>
      </c>
      <c r="B32" s="4" t="s">
        <v>1361</v>
      </c>
      <c r="C32" s="4"/>
      <c r="D32" s="4"/>
      <c r="E32" s="4"/>
    </row>
    <row r="33" spans="1:5" ht="30">
      <c r="A33" s="2" t="s">
        <v>1362</v>
      </c>
      <c r="B33" s="4"/>
      <c r="C33" s="4"/>
      <c r="D33" s="4"/>
      <c r="E33" s="4"/>
    </row>
    <row r="34" spans="1:5">
      <c r="A34" s="3" t="s">
        <v>1349</v>
      </c>
      <c r="B34" s="4"/>
      <c r="C34" s="4"/>
      <c r="D34" s="4"/>
      <c r="E34" s="4"/>
    </row>
    <row r="35" spans="1:5">
      <c r="A35" s="2" t="s">
        <v>1351</v>
      </c>
      <c r="B35" s="6">
        <v>20619</v>
      </c>
      <c r="C35" s="4"/>
      <c r="D35" s="6">
        <v>20619</v>
      </c>
      <c r="E35" s="4"/>
    </row>
    <row r="36" spans="1:5" ht="30">
      <c r="A36" s="2" t="s">
        <v>1345</v>
      </c>
      <c r="B36" s="207">
        <v>1.9599999999999999E-2</v>
      </c>
      <c r="C36" s="4"/>
      <c r="D36" s="207">
        <v>1.9300000000000001E-2</v>
      </c>
      <c r="E36" s="4"/>
    </row>
    <row r="37" spans="1:5">
      <c r="A37" s="2" t="s">
        <v>1352</v>
      </c>
      <c r="B37" s="5">
        <v>38579</v>
      </c>
      <c r="C37" s="4"/>
      <c r="D37" s="4"/>
      <c r="E37" s="4"/>
    </row>
    <row r="38" spans="1:5">
      <c r="A38" s="2" t="s">
        <v>1353</v>
      </c>
      <c r="B38" s="5">
        <v>49567</v>
      </c>
      <c r="C38" s="4"/>
      <c r="D38" s="4"/>
      <c r="E38" s="4"/>
    </row>
    <row r="39" spans="1:5" ht="30">
      <c r="A39" s="2" t="s">
        <v>1354</v>
      </c>
      <c r="B39" s="4" t="s">
        <v>1363</v>
      </c>
      <c r="C39" s="4"/>
      <c r="D39" s="4"/>
      <c r="E39" s="4"/>
    </row>
    <row r="40" spans="1:5" ht="30">
      <c r="A40" s="2" t="s">
        <v>1364</v>
      </c>
      <c r="B40" s="4"/>
      <c r="C40" s="4"/>
      <c r="D40" s="4"/>
      <c r="E40" s="4"/>
    </row>
    <row r="41" spans="1:5">
      <c r="A41" s="3" t="s">
        <v>1349</v>
      </c>
      <c r="B41" s="4"/>
      <c r="C41" s="4"/>
      <c r="D41" s="4"/>
      <c r="E41" s="4"/>
    </row>
    <row r="42" spans="1:5">
      <c r="A42" s="2" t="s">
        <v>1351</v>
      </c>
      <c r="B42" s="6">
        <v>16495</v>
      </c>
      <c r="C42" s="4"/>
      <c r="D42" s="6">
        <v>16495</v>
      </c>
      <c r="E42" s="4"/>
    </row>
    <row r="43" spans="1:5" ht="30">
      <c r="A43" s="2" t="s">
        <v>1345</v>
      </c>
      <c r="B43" s="207">
        <v>1.8700000000000001E-2</v>
      </c>
      <c r="C43" s="4"/>
      <c r="D43" s="207">
        <v>1.84E-2</v>
      </c>
      <c r="E43" s="4"/>
    </row>
    <row r="44" spans="1:5">
      <c r="A44" s="2" t="s">
        <v>1352</v>
      </c>
      <c r="B44" s="5">
        <v>39107</v>
      </c>
      <c r="C44" s="4"/>
      <c r="D44" s="4"/>
      <c r="E44" s="4"/>
    </row>
    <row r="45" spans="1:5">
      <c r="A45" s="2" t="s">
        <v>1353</v>
      </c>
      <c r="B45" s="5">
        <v>50114</v>
      </c>
      <c r="C45" s="4"/>
      <c r="D45" s="4"/>
      <c r="E45" s="4"/>
    </row>
    <row r="46" spans="1:5" ht="30">
      <c r="A46" s="2" t="s">
        <v>1354</v>
      </c>
      <c r="B46" s="4" t="s">
        <v>1365</v>
      </c>
      <c r="C46" s="4"/>
      <c r="D46" s="4"/>
      <c r="E46" s="4"/>
    </row>
    <row r="47" spans="1:5" ht="30">
      <c r="A47" s="2" t="s">
        <v>1366</v>
      </c>
      <c r="B47" s="4"/>
      <c r="C47" s="4"/>
      <c r="D47" s="4"/>
      <c r="E47" s="4"/>
    </row>
    <row r="48" spans="1:5">
      <c r="A48" s="3" t="s">
        <v>1349</v>
      </c>
      <c r="B48" s="4"/>
      <c r="C48" s="4"/>
      <c r="D48" s="4"/>
      <c r="E48" s="4"/>
    </row>
    <row r="49" spans="1:5">
      <c r="A49" s="2" t="s">
        <v>1351</v>
      </c>
      <c r="B49" s="6">
        <v>10310</v>
      </c>
      <c r="C49" s="4"/>
      <c r="D49" s="6">
        <v>10310</v>
      </c>
      <c r="E49" s="4"/>
    </row>
    <row r="50" spans="1:5" ht="30">
      <c r="A50" s="2" t="s">
        <v>1345</v>
      </c>
      <c r="B50" s="207">
        <v>1.8200000000000001E-2</v>
      </c>
      <c r="C50" s="4"/>
      <c r="D50" s="207">
        <v>1.7899999999999999E-2</v>
      </c>
      <c r="E50" s="4"/>
    </row>
    <row r="51" spans="1:5">
      <c r="A51" s="2" t="s">
        <v>1352</v>
      </c>
      <c r="B51" s="5">
        <v>38625</v>
      </c>
      <c r="C51" s="4"/>
      <c r="D51" s="4"/>
      <c r="E51" s="4"/>
    </row>
    <row r="52" spans="1:5">
      <c r="A52" s="2" t="s">
        <v>1353</v>
      </c>
      <c r="B52" s="5">
        <v>49658</v>
      </c>
      <c r="C52" s="4"/>
      <c r="D52" s="4"/>
      <c r="E52" s="4"/>
    </row>
    <row r="53" spans="1:5" ht="30">
      <c r="A53" s="2" t="s">
        <v>1354</v>
      </c>
      <c r="B53" s="4" t="s">
        <v>1367</v>
      </c>
      <c r="C53" s="4"/>
      <c r="D53" s="4"/>
      <c r="E53" s="4"/>
    </row>
    <row r="54" spans="1:5" ht="30">
      <c r="A54" s="2" t="s">
        <v>1368</v>
      </c>
      <c r="B54" s="4"/>
      <c r="C54" s="4"/>
      <c r="D54" s="4"/>
      <c r="E54" s="4"/>
    </row>
    <row r="55" spans="1:5">
      <c r="A55" s="3" t="s">
        <v>1349</v>
      </c>
      <c r="B55" s="4"/>
      <c r="C55" s="4"/>
      <c r="D55" s="4"/>
      <c r="E55" s="4"/>
    </row>
    <row r="56" spans="1:5">
      <c r="A56" s="2" t="s">
        <v>1351</v>
      </c>
      <c r="B56" s="6">
        <v>82475</v>
      </c>
      <c r="C56" s="4"/>
      <c r="D56" s="6">
        <v>82475</v>
      </c>
      <c r="E56" s="4"/>
    </row>
    <row r="57" spans="1:5" ht="30">
      <c r="A57" s="2" t="s">
        <v>1345</v>
      </c>
      <c r="B57" s="207">
        <v>2.2200000000000001E-2</v>
      </c>
      <c r="C57" s="4"/>
      <c r="D57" s="207">
        <v>2.1899999999999999E-2</v>
      </c>
      <c r="E57" s="4"/>
    </row>
    <row r="58" spans="1:5">
      <c r="A58" s="2" t="s">
        <v>1352</v>
      </c>
      <c r="B58" s="5">
        <v>38677</v>
      </c>
      <c r="C58" s="4"/>
      <c r="D58" s="4"/>
      <c r="E58" s="4"/>
    </row>
    <row r="59" spans="1:5">
      <c r="A59" s="2" t="s">
        <v>1353</v>
      </c>
      <c r="B59" s="5">
        <v>49658</v>
      </c>
      <c r="C59" s="4"/>
      <c r="D59" s="4"/>
      <c r="E59" s="4"/>
    </row>
    <row r="60" spans="1:5" ht="30">
      <c r="A60" s="2" t="s">
        <v>1354</v>
      </c>
      <c r="B60" s="4" t="s">
        <v>635</v>
      </c>
      <c r="C60" s="4"/>
      <c r="D60" s="4"/>
      <c r="E60" s="4"/>
    </row>
    <row r="61" spans="1:5" ht="30">
      <c r="A61" s="2" t="s">
        <v>1369</v>
      </c>
      <c r="B61" s="4"/>
      <c r="C61" s="4"/>
      <c r="D61" s="4"/>
      <c r="E61" s="4"/>
    </row>
    <row r="62" spans="1:5">
      <c r="A62" s="3" t="s">
        <v>1349</v>
      </c>
      <c r="B62" s="4"/>
      <c r="C62" s="4"/>
      <c r="D62" s="4"/>
      <c r="E62" s="4"/>
    </row>
    <row r="63" spans="1:5">
      <c r="A63" s="2" t="s">
        <v>1351</v>
      </c>
      <c r="B63" s="6">
        <v>128866</v>
      </c>
      <c r="C63" s="4"/>
      <c r="D63" s="6">
        <v>128866</v>
      </c>
      <c r="E63" s="4"/>
    </row>
    <row r="64" spans="1:5" ht="30">
      <c r="A64" s="2" t="s">
        <v>1345</v>
      </c>
      <c r="B64" s="207">
        <v>2.1999999999999999E-2</v>
      </c>
      <c r="C64" s="4"/>
      <c r="D64" s="207">
        <v>2.18E-2</v>
      </c>
      <c r="E64" s="4"/>
    </row>
    <row r="65" spans="1:5">
      <c r="A65" s="2" t="s">
        <v>1352</v>
      </c>
      <c r="B65" s="5">
        <v>38700</v>
      </c>
      <c r="C65" s="4"/>
      <c r="D65" s="4"/>
      <c r="E65" s="4"/>
    </row>
    <row r="66" spans="1:5">
      <c r="A66" s="2" t="s">
        <v>1353</v>
      </c>
      <c r="B66" s="5">
        <v>49704</v>
      </c>
      <c r="C66" s="4"/>
      <c r="D66" s="4"/>
      <c r="E66" s="4"/>
    </row>
    <row r="67" spans="1:5" ht="30">
      <c r="A67" s="2" t="s">
        <v>1354</v>
      </c>
      <c r="B67" s="4" t="s">
        <v>635</v>
      </c>
      <c r="C67" s="4"/>
      <c r="D67" s="4"/>
      <c r="E67" s="4"/>
    </row>
    <row r="68" spans="1:5" ht="30">
      <c r="A68" s="2" t="s">
        <v>1370</v>
      </c>
      <c r="B68" s="4"/>
      <c r="C68" s="4"/>
      <c r="D68" s="4"/>
      <c r="E68" s="4"/>
    </row>
    <row r="69" spans="1:5">
      <c r="A69" s="3" t="s">
        <v>1349</v>
      </c>
      <c r="B69" s="4"/>
      <c r="C69" s="4"/>
      <c r="D69" s="4"/>
      <c r="E69" s="4"/>
    </row>
    <row r="70" spans="1:5">
      <c r="A70" s="2" t="s">
        <v>1351</v>
      </c>
      <c r="B70" s="6">
        <v>51545</v>
      </c>
      <c r="C70" s="4"/>
      <c r="D70" s="6">
        <v>51545</v>
      </c>
      <c r="E70" s="4"/>
    </row>
    <row r="71" spans="1:5" ht="30">
      <c r="A71" s="2" t="s">
        <v>1345</v>
      </c>
      <c r="B71" s="207">
        <v>2.1999999999999999E-2</v>
      </c>
      <c r="C71" s="4"/>
      <c r="D71" s="207">
        <v>2.18E-2</v>
      </c>
      <c r="E71" s="4"/>
    </row>
    <row r="72" spans="1:5">
      <c r="A72" s="2" t="s">
        <v>1352</v>
      </c>
      <c r="B72" s="5">
        <v>38770</v>
      </c>
      <c r="C72" s="4"/>
      <c r="D72" s="4"/>
      <c r="E72" s="4"/>
    </row>
    <row r="73" spans="1:5">
      <c r="A73" s="2" t="s">
        <v>1353</v>
      </c>
      <c r="B73" s="5">
        <v>49795</v>
      </c>
      <c r="C73" s="4"/>
      <c r="D73" s="4"/>
      <c r="E73" s="4"/>
    </row>
    <row r="74" spans="1:5" ht="30">
      <c r="A74" s="2" t="s">
        <v>1354</v>
      </c>
      <c r="B74" s="4" t="s">
        <v>635</v>
      </c>
      <c r="C74" s="4"/>
      <c r="D74" s="4"/>
      <c r="E74" s="4"/>
    </row>
    <row r="75" spans="1:5" ht="30">
      <c r="A75" s="2" t="s">
        <v>1371</v>
      </c>
      <c r="B75" s="4"/>
      <c r="C75" s="4"/>
      <c r="D75" s="4"/>
      <c r="E75" s="4"/>
    </row>
    <row r="76" spans="1:5">
      <c r="A76" s="3" t="s">
        <v>1349</v>
      </c>
      <c r="B76" s="4"/>
      <c r="C76" s="4"/>
      <c r="D76" s="4"/>
      <c r="E76" s="4"/>
    </row>
    <row r="77" spans="1:5">
      <c r="A77" s="2" t="s">
        <v>1351</v>
      </c>
      <c r="B77" s="6">
        <v>51550</v>
      </c>
      <c r="C77" s="4"/>
      <c r="D77" s="6">
        <v>51550</v>
      </c>
      <c r="E77" s="4"/>
    </row>
    <row r="78" spans="1:5" ht="30">
      <c r="A78" s="2" t="s">
        <v>1345</v>
      </c>
      <c r="B78" s="207">
        <v>2.1999999999999999E-2</v>
      </c>
      <c r="C78" s="4"/>
      <c r="D78" s="207">
        <v>2.18E-2</v>
      </c>
      <c r="E78" s="4"/>
    </row>
    <row r="79" spans="1:5">
      <c r="A79" s="2" t="s">
        <v>1352</v>
      </c>
      <c r="B79" s="5">
        <v>38987</v>
      </c>
      <c r="C79" s="4"/>
      <c r="D79" s="4"/>
      <c r="E79" s="4"/>
    </row>
    <row r="80" spans="1:5">
      <c r="A80" s="2" t="s">
        <v>1353</v>
      </c>
      <c r="B80" s="5">
        <v>49978</v>
      </c>
      <c r="C80" s="4"/>
      <c r="D80" s="4"/>
      <c r="E80" s="4"/>
    </row>
    <row r="81" spans="1:5" ht="30">
      <c r="A81" s="2" t="s">
        <v>1354</v>
      </c>
      <c r="B81" s="4" t="s">
        <v>635</v>
      </c>
      <c r="C81" s="4"/>
      <c r="D81" s="4"/>
      <c r="E81" s="4"/>
    </row>
    <row r="82" spans="1:5" ht="30">
      <c r="A82" s="2" t="s">
        <v>1372</v>
      </c>
      <c r="B82" s="4"/>
      <c r="C82" s="4"/>
      <c r="D82" s="4"/>
      <c r="E82" s="4"/>
    </row>
    <row r="83" spans="1:5">
      <c r="A83" s="3" t="s">
        <v>1349</v>
      </c>
      <c r="B83" s="4"/>
      <c r="C83" s="4"/>
      <c r="D83" s="4"/>
      <c r="E83" s="4"/>
    </row>
    <row r="84" spans="1:5" ht="17.25">
      <c r="A84" s="2" t="s">
        <v>1351</v>
      </c>
      <c r="B84" s="6">
        <v>27651</v>
      </c>
      <c r="C84" s="9" t="s">
        <v>42</v>
      </c>
      <c r="D84" s="6">
        <v>31188</v>
      </c>
      <c r="E84" s="9" t="s">
        <v>42</v>
      </c>
    </row>
    <row r="85" spans="1:5" ht="30">
      <c r="A85" s="2" t="s">
        <v>1345</v>
      </c>
      <c r="B85" s="207">
        <v>2.1000000000000001E-2</v>
      </c>
      <c r="C85" s="4"/>
      <c r="D85" s="207">
        <v>2.1399999999999999E-2</v>
      </c>
      <c r="E85" s="4"/>
    </row>
    <row r="86" spans="1:5">
      <c r="A86" s="2" t="s">
        <v>1352</v>
      </c>
      <c r="B86" s="5">
        <v>38989</v>
      </c>
      <c r="C86" s="4"/>
      <c r="D86" s="4"/>
      <c r="E86" s="4"/>
    </row>
    <row r="87" spans="1:5">
      <c r="A87" s="2" t="s">
        <v>1353</v>
      </c>
      <c r="B87" s="5">
        <v>49978</v>
      </c>
      <c r="C87" s="4"/>
      <c r="D87" s="4"/>
      <c r="E87" s="4"/>
    </row>
    <row r="88" spans="1:5" ht="30">
      <c r="A88" s="2" t="s">
        <v>1354</v>
      </c>
      <c r="B88" s="4" t="s">
        <v>640</v>
      </c>
      <c r="C88" s="4"/>
      <c r="D88" s="4"/>
      <c r="E88" s="4"/>
    </row>
    <row r="89" spans="1:5" ht="30">
      <c r="A89" s="2" t="s">
        <v>1373</v>
      </c>
      <c r="B89" s="4"/>
      <c r="C89" s="4"/>
      <c r="D89" s="4"/>
      <c r="E89" s="4"/>
    </row>
    <row r="90" spans="1:5">
      <c r="A90" s="3" t="s">
        <v>1349</v>
      </c>
      <c r="B90" s="4"/>
      <c r="C90" s="4"/>
      <c r="D90" s="4"/>
      <c r="E90" s="4"/>
    </row>
    <row r="91" spans="1:5">
      <c r="A91" s="2" t="s">
        <v>1351</v>
      </c>
      <c r="B91" s="6">
        <v>16470</v>
      </c>
      <c r="C91" s="4"/>
      <c r="D91" s="6">
        <v>16470</v>
      </c>
      <c r="E91" s="4"/>
    </row>
    <row r="92" spans="1:5" ht="30">
      <c r="A92" s="2" t="s">
        <v>1345</v>
      </c>
      <c r="B92" s="207">
        <v>2.1999999999999999E-2</v>
      </c>
      <c r="C92" s="4"/>
      <c r="D92" s="207">
        <v>2.18E-2</v>
      </c>
      <c r="E92" s="4"/>
    </row>
    <row r="93" spans="1:5">
      <c r="A93" s="2" t="s">
        <v>1352</v>
      </c>
      <c r="B93" s="5">
        <v>39056</v>
      </c>
      <c r="C93" s="4"/>
      <c r="D93" s="4"/>
      <c r="E93" s="4"/>
    </row>
    <row r="94" spans="1:5">
      <c r="A94" s="2" t="s">
        <v>1353</v>
      </c>
      <c r="B94" s="5">
        <v>50070</v>
      </c>
      <c r="C94" s="4"/>
      <c r="D94" s="4"/>
      <c r="E94" s="4"/>
    </row>
    <row r="95" spans="1:5" ht="30">
      <c r="A95" s="2" t="s">
        <v>1354</v>
      </c>
      <c r="B95" s="4" t="s">
        <v>635</v>
      </c>
      <c r="C95" s="4"/>
      <c r="D95" s="4"/>
      <c r="E95" s="4"/>
    </row>
    <row r="96" spans="1:5" ht="30">
      <c r="A96" s="2" t="s">
        <v>1374</v>
      </c>
      <c r="B96" s="4"/>
      <c r="C96" s="4"/>
      <c r="D96" s="4"/>
      <c r="E96" s="4"/>
    </row>
    <row r="97" spans="1:5">
      <c r="A97" s="3" t="s">
        <v>1349</v>
      </c>
      <c r="B97" s="4"/>
      <c r="C97" s="4"/>
      <c r="D97" s="4"/>
      <c r="E97" s="4"/>
    </row>
    <row r="98" spans="1:5">
      <c r="A98" s="2" t="s">
        <v>1351</v>
      </c>
      <c r="B98" s="6">
        <v>6650</v>
      </c>
      <c r="C98" s="4"/>
      <c r="D98" s="6">
        <v>6650</v>
      </c>
      <c r="E98" s="4"/>
    </row>
    <row r="99" spans="1:5" ht="30">
      <c r="A99" s="2" t="s">
        <v>1345</v>
      </c>
      <c r="B99" s="207">
        <v>2.1999999999999999E-2</v>
      </c>
      <c r="C99" s="4"/>
      <c r="D99" s="207">
        <v>2.18E-2</v>
      </c>
      <c r="E99" s="4"/>
    </row>
    <row r="100" spans="1:5">
      <c r="A100" s="2" t="s">
        <v>1352</v>
      </c>
      <c r="B100" s="5">
        <v>39070</v>
      </c>
      <c r="C100" s="4"/>
      <c r="D100" s="4"/>
      <c r="E100" s="4"/>
    </row>
    <row r="101" spans="1:5">
      <c r="A101" s="2" t="s">
        <v>1353</v>
      </c>
      <c r="B101" s="5">
        <v>50070</v>
      </c>
      <c r="C101" s="4"/>
      <c r="D101" s="4"/>
      <c r="E101" s="4"/>
    </row>
    <row r="102" spans="1:5" ht="30">
      <c r="A102" s="2" t="s">
        <v>1354</v>
      </c>
      <c r="B102" s="4" t="s">
        <v>635</v>
      </c>
      <c r="C102" s="4"/>
      <c r="D102" s="4"/>
      <c r="E102" s="4"/>
    </row>
    <row r="103" spans="1:5" ht="30">
      <c r="A103" s="2" t="s">
        <v>1375</v>
      </c>
      <c r="B103" s="4"/>
      <c r="C103" s="4"/>
      <c r="D103" s="4"/>
      <c r="E103" s="4"/>
    </row>
    <row r="104" spans="1:5">
      <c r="A104" s="3" t="s">
        <v>1349</v>
      </c>
      <c r="B104" s="4"/>
      <c r="C104" s="4"/>
      <c r="D104" s="4"/>
      <c r="E104" s="4"/>
    </row>
    <row r="105" spans="1:5">
      <c r="A105" s="2" t="s">
        <v>1351</v>
      </c>
      <c r="B105" s="6">
        <v>39177</v>
      </c>
      <c r="C105" s="4"/>
      <c r="D105" s="6">
        <v>39177</v>
      </c>
      <c r="E105" s="4"/>
    </row>
    <row r="106" spans="1:5" ht="30">
      <c r="A106" s="2" t="s">
        <v>1345</v>
      </c>
      <c r="B106" s="207">
        <v>2.1999999999999999E-2</v>
      </c>
      <c r="C106" s="4"/>
      <c r="D106" s="207">
        <v>2.18E-2</v>
      </c>
      <c r="E106" s="4"/>
    </row>
    <row r="107" spans="1:5">
      <c r="A107" s="2" t="s">
        <v>1352</v>
      </c>
      <c r="B107" s="5">
        <v>39246</v>
      </c>
      <c r="C107" s="4"/>
      <c r="D107" s="4"/>
      <c r="E107" s="4"/>
    </row>
    <row r="108" spans="1:5">
      <c r="A108" s="2" t="s">
        <v>1353</v>
      </c>
      <c r="B108" s="5">
        <v>50251</v>
      </c>
      <c r="C108" s="4"/>
      <c r="D108" s="4"/>
      <c r="E108" s="4"/>
    </row>
    <row r="109" spans="1:5" ht="30">
      <c r="A109" s="2" t="s">
        <v>1354</v>
      </c>
      <c r="B109" s="4" t="s">
        <v>635</v>
      </c>
      <c r="C109" s="4"/>
      <c r="D109" s="4"/>
      <c r="E109" s="4"/>
    </row>
    <row r="110" spans="1:5">
      <c r="A110" s="2" t="s">
        <v>1376</v>
      </c>
      <c r="B110" s="4"/>
      <c r="C110" s="4"/>
      <c r="D110" s="4"/>
      <c r="E110" s="4"/>
    </row>
    <row r="111" spans="1:5">
      <c r="A111" s="3" t="s">
        <v>1349</v>
      </c>
      <c r="B111" s="4"/>
      <c r="C111" s="4"/>
      <c r="D111" s="4"/>
      <c r="E111" s="4"/>
    </row>
    <row r="112" spans="1:5">
      <c r="A112" s="2" t="s">
        <v>1351</v>
      </c>
      <c r="B112" s="6">
        <v>539439</v>
      </c>
      <c r="C112" s="4"/>
      <c r="D112" s="6">
        <v>542976</v>
      </c>
      <c r="E112" s="4"/>
    </row>
    <row r="113" spans="1:5" ht="30">
      <c r="A113" s="2" t="s">
        <v>1377</v>
      </c>
      <c r="B113" s="6">
        <v>-107991</v>
      </c>
      <c r="C113" s="4"/>
      <c r="D113" s="6">
        <v>-109393</v>
      </c>
      <c r="E113" s="4"/>
    </row>
    <row r="114" spans="1:5">
      <c r="A114" s="2" t="s">
        <v>52</v>
      </c>
      <c r="B114" s="8">
        <v>431448</v>
      </c>
      <c r="C114" s="4"/>
      <c r="D114" s="8">
        <v>433583</v>
      </c>
      <c r="E114" s="4"/>
    </row>
    <row r="115" spans="1:5">
      <c r="A115" s="10"/>
      <c r="B115" s="10"/>
      <c r="C115" s="10"/>
      <c r="D115" s="10"/>
      <c r="E115" s="10"/>
    </row>
    <row r="116" spans="1:5" ht="15" customHeight="1">
      <c r="A116" s="2" t="s">
        <v>42</v>
      </c>
      <c r="B116" s="11" t="s">
        <v>1378</v>
      </c>
      <c r="C116" s="11"/>
      <c r="D116" s="11"/>
      <c r="E116" s="11"/>
    </row>
  </sheetData>
  <mergeCells count="6">
    <mergeCell ref="B1:C1"/>
    <mergeCell ref="D1:E1"/>
    <mergeCell ref="B2:C2"/>
    <mergeCell ref="D2:E2"/>
    <mergeCell ref="A115:E115"/>
    <mergeCell ref="B116:E11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23" bestFit="1" customWidth="1"/>
    <col min="3" max="3" width="12.5703125" bestFit="1" customWidth="1"/>
  </cols>
  <sheetData>
    <row r="1" spans="1:3">
      <c r="A1" s="7" t="s">
        <v>1379</v>
      </c>
      <c r="B1" s="1" t="s">
        <v>1</v>
      </c>
      <c r="C1" s="1"/>
    </row>
    <row r="2" spans="1:3">
      <c r="A2" s="7"/>
      <c r="B2" s="1" t="s">
        <v>2</v>
      </c>
      <c r="C2" s="1" t="s">
        <v>26</v>
      </c>
    </row>
    <row r="3" spans="1:3">
      <c r="A3" s="3" t="s">
        <v>1342</v>
      </c>
      <c r="B3" s="4"/>
      <c r="C3" s="4"/>
    </row>
    <row r="4" spans="1:3" ht="30">
      <c r="A4" s="2" t="s">
        <v>1380</v>
      </c>
      <c r="B4" s="8">
        <v>814900000</v>
      </c>
      <c r="C4" s="8">
        <v>636700000</v>
      </c>
    </row>
    <row r="5" spans="1:3">
      <c r="A5" s="2" t="s">
        <v>1381</v>
      </c>
      <c r="B5" s="6">
        <v>178200000</v>
      </c>
      <c r="C5" s="4"/>
    </row>
    <row r="6" spans="1:3" ht="30">
      <c r="A6" s="2" t="s">
        <v>1343</v>
      </c>
      <c r="B6" s="4"/>
      <c r="C6" s="4"/>
    </row>
    <row r="7" spans="1:3">
      <c r="A7" s="3" t="s">
        <v>1342</v>
      </c>
      <c r="B7" s="4"/>
      <c r="C7" s="4"/>
    </row>
    <row r="8" spans="1:3" ht="30">
      <c r="A8" s="2" t="s">
        <v>1382</v>
      </c>
      <c r="B8" s="4" t="s">
        <v>1383</v>
      </c>
      <c r="C8" s="4"/>
    </row>
    <row r="9" spans="1:3">
      <c r="A9" s="2" t="s">
        <v>1384</v>
      </c>
      <c r="B9" s="4"/>
      <c r="C9" s="4"/>
    </row>
    <row r="10" spans="1:3">
      <c r="A10" s="3" t="s">
        <v>1342</v>
      </c>
      <c r="B10" s="4"/>
      <c r="C10" s="4"/>
    </row>
    <row r="11" spans="1:3" ht="30">
      <c r="A11" s="2" t="s">
        <v>1385</v>
      </c>
      <c r="B11" s="6">
        <v>75000000</v>
      </c>
      <c r="C11" s="4"/>
    </row>
    <row r="12" spans="1:3" ht="30">
      <c r="A12" s="2" t="s">
        <v>1347</v>
      </c>
      <c r="B12" s="4">
        <v>0</v>
      </c>
      <c r="C12" s="4">
        <v>0</v>
      </c>
    </row>
    <row r="13" spans="1:3" ht="30">
      <c r="A13" s="2" t="s">
        <v>1386</v>
      </c>
      <c r="B13" s="4"/>
      <c r="C13" s="4"/>
    </row>
    <row r="14" spans="1:3">
      <c r="A14" s="3" t="s">
        <v>1342</v>
      </c>
      <c r="B14" s="4"/>
      <c r="C14" s="4"/>
    </row>
    <row r="15" spans="1:3" ht="30">
      <c r="A15" s="2" t="s">
        <v>1347</v>
      </c>
      <c r="B15" s="4"/>
      <c r="C15" s="4">
        <v>0</v>
      </c>
    </row>
    <row r="16" spans="1:3" ht="30">
      <c r="A16" s="2" t="s">
        <v>1346</v>
      </c>
      <c r="B16" s="4"/>
      <c r="C16" s="4"/>
    </row>
    <row r="17" spans="1:3">
      <c r="A17" s="3" t="s">
        <v>1342</v>
      </c>
      <c r="B17" s="4"/>
      <c r="C17" s="4"/>
    </row>
    <row r="18" spans="1:3" ht="30">
      <c r="A18" s="2" t="s">
        <v>1347</v>
      </c>
      <c r="B18" s="6">
        <v>615000000</v>
      </c>
      <c r="C18" s="6">
        <v>380000000</v>
      </c>
    </row>
    <row r="19" spans="1:3" ht="30">
      <c r="A19" s="2" t="s">
        <v>1387</v>
      </c>
      <c r="B19" s="6">
        <v>2400000000</v>
      </c>
      <c r="C19" s="4"/>
    </row>
    <row r="20" spans="1:3">
      <c r="A20" s="2" t="s">
        <v>1388</v>
      </c>
      <c r="B20" s="4"/>
      <c r="C20" s="4"/>
    </row>
    <row r="21" spans="1:3">
      <c r="A21" s="3" t="s">
        <v>1342</v>
      </c>
      <c r="B21" s="4"/>
      <c r="C21" s="4"/>
    </row>
    <row r="22" spans="1:3" ht="30">
      <c r="A22" s="2" t="s">
        <v>1387</v>
      </c>
      <c r="B22" s="6">
        <v>80000000</v>
      </c>
      <c r="C22" s="4"/>
    </row>
    <row r="23" spans="1:3">
      <c r="A23" s="2" t="s">
        <v>1389</v>
      </c>
      <c r="B23" s="4"/>
      <c r="C23" s="4"/>
    </row>
    <row r="24" spans="1:3">
      <c r="A24" s="3" t="s">
        <v>1342</v>
      </c>
      <c r="B24" s="4"/>
      <c r="C24" s="4"/>
    </row>
    <row r="25" spans="1:3" ht="30">
      <c r="A25" s="2" t="s">
        <v>1347</v>
      </c>
      <c r="B25" s="4">
        <v>0</v>
      </c>
      <c r="C25" s="4">
        <v>0</v>
      </c>
    </row>
    <row r="26" spans="1:3" ht="30">
      <c r="A26" s="2" t="s">
        <v>1390</v>
      </c>
      <c r="B26" s="4"/>
      <c r="C26" s="4"/>
    </row>
    <row r="27" spans="1:3">
      <c r="A27" s="3" t="s">
        <v>1342</v>
      </c>
      <c r="B27" s="4"/>
      <c r="C27" s="4"/>
    </row>
    <row r="28" spans="1:3" ht="30">
      <c r="A28" s="2" t="s">
        <v>1380</v>
      </c>
      <c r="B28" s="6">
        <v>46500000</v>
      </c>
      <c r="C28" s="6">
        <v>44000000</v>
      </c>
    </row>
    <row r="29" spans="1:3" ht="30">
      <c r="A29" s="2" t="s">
        <v>1391</v>
      </c>
      <c r="B29" s="4"/>
      <c r="C29" s="4"/>
    </row>
    <row r="30" spans="1:3">
      <c r="A30" s="3" t="s">
        <v>1342</v>
      </c>
      <c r="B30" s="4"/>
      <c r="C30" s="4"/>
    </row>
    <row r="31" spans="1:3" ht="30">
      <c r="A31" s="2" t="s">
        <v>1385</v>
      </c>
      <c r="B31" s="6">
        <v>1500000000</v>
      </c>
      <c r="C31" s="4"/>
    </row>
    <row r="32" spans="1:3" ht="30">
      <c r="A32" s="2" t="s">
        <v>1347</v>
      </c>
      <c r="B32" s="4">
        <v>0</v>
      </c>
      <c r="C32" s="4"/>
    </row>
    <row r="33" spans="1:3">
      <c r="A33" s="2" t="s">
        <v>1392</v>
      </c>
      <c r="B33" s="8">
        <v>2100000000</v>
      </c>
      <c r="C33"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1393</v>
      </c>
      <c r="B1" s="1" t="s">
        <v>1</v>
      </c>
      <c r="C1" s="1" t="s">
        <v>1053</v>
      </c>
    </row>
    <row r="2" spans="1:3" ht="30">
      <c r="A2" s="1" t="s">
        <v>25</v>
      </c>
      <c r="B2" s="1" t="s">
        <v>2</v>
      </c>
      <c r="C2" s="1" t="s">
        <v>26</v>
      </c>
    </row>
    <row r="3" spans="1:3" ht="30">
      <c r="A3" s="3" t="s">
        <v>655</v>
      </c>
      <c r="B3" s="4"/>
      <c r="C3" s="4"/>
    </row>
    <row r="4" spans="1:3" ht="30">
      <c r="A4" s="2" t="s">
        <v>1394</v>
      </c>
      <c r="B4" s="8">
        <v>2122749</v>
      </c>
      <c r="C4" s="8">
        <v>1921067</v>
      </c>
    </row>
    <row r="5" spans="1:3" ht="30">
      <c r="A5" s="2" t="s">
        <v>1395</v>
      </c>
      <c r="B5" s="6">
        <v>97540</v>
      </c>
      <c r="C5" s="6">
        <v>88495</v>
      </c>
    </row>
    <row r="6" spans="1:3" ht="30">
      <c r="A6" s="2" t="s">
        <v>1396</v>
      </c>
      <c r="B6" s="6">
        <v>23535</v>
      </c>
      <c r="C6" s="6">
        <v>12839</v>
      </c>
    </row>
    <row r="7" spans="1:3" ht="30">
      <c r="A7" s="2" t="s">
        <v>1397</v>
      </c>
      <c r="B7" s="8">
        <v>2243824</v>
      </c>
      <c r="C7" s="8">
        <v>2022401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1398</v>
      </c>
      <c r="B1" s="7" t="s">
        <v>2</v>
      </c>
      <c r="C1" s="7" t="s">
        <v>26</v>
      </c>
    </row>
    <row r="2" spans="1:3">
      <c r="A2" s="1" t="s">
        <v>1399</v>
      </c>
      <c r="B2" s="7"/>
      <c r="C2" s="7"/>
    </row>
    <row r="3" spans="1:3" ht="30">
      <c r="A3" s="3" t="s">
        <v>1400</v>
      </c>
      <c r="B3" s="4"/>
      <c r="C3" s="4"/>
    </row>
    <row r="4" spans="1:3">
      <c r="A4" s="2" t="s">
        <v>1401</v>
      </c>
      <c r="B4" s="12">
        <v>13.4</v>
      </c>
      <c r="C4" s="8">
        <v>11</v>
      </c>
    </row>
    <row r="5" spans="1:3">
      <c r="A5" s="2" t="s">
        <v>1402</v>
      </c>
      <c r="B5" s="4"/>
      <c r="C5" s="4"/>
    </row>
    <row r="6" spans="1:3" ht="30">
      <c r="A6" s="3" t="s">
        <v>1400</v>
      </c>
      <c r="B6" s="4"/>
      <c r="C6" s="4"/>
    </row>
    <row r="7" spans="1:3" ht="30">
      <c r="A7" s="2" t="s">
        <v>1403</v>
      </c>
      <c r="B7" s="12">
        <v>2.8</v>
      </c>
      <c r="C7" s="12">
        <v>2.9</v>
      </c>
    </row>
    <row r="8" spans="1:3">
      <c r="A8" s="2" t="s">
        <v>1404</v>
      </c>
      <c r="B8" s="4">
        <v>11</v>
      </c>
      <c r="C8" s="4">
        <v>11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1405</v>
      </c>
      <c r="B1" s="7" t="s">
        <v>2</v>
      </c>
      <c r="C1" s="7" t="s">
        <v>26</v>
      </c>
    </row>
    <row r="2" spans="1:3" ht="30">
      <c r="A2" s="1" t="s">
        <v>25</v>
      </c>
      <c r="B2" s="7"/>
      <c r="C2" s="7"/>
    </row>
    <row r="3" spans="1:3">
      <c r="A3" s="2" t="s">
        <v>1068</v>
      </c>
      <c r="B3" s="8">
        <v>1595409</v>
      </c>
      <c r="C3" s="8">
        <v>1567177</v>
      </c>
    </row>
    <row r="4" spans="1:3" ht="30">
      <c r="A4" s="2" t="s">
        <v>1406</v>
      </c>
      <c r="B4" s="6">
        <v>9749</v>
      </c>
      <c r="C4" s="6">
        <v>5234</v>
      </c>
    </row>
    <row r="5" spans="1:3" ht="30">
      <c r="A5" s="2" t="s">
        <v>1407</v>
      </c>
      <c r="B5" s="4"/>
      <c r="C5" s="4">
        <v>118</v>
      </c>
    </row>
    <row r="6" spans="1:3">
      <c r="A6" s="2" t="s">
        <v>1408</v>
      </c>
      <c r="B6" s="4"/>
      <c r="C6" s="4"/>
    </row>
    <row r="7" spans="1:3">
      <c r="A7" s="2" t="s">
        <v>1068</v>
      </c>
      <c r="B7" s="4">
        <v>524</v>
      </c>
      <c r="C7" s="4">
        <v>519</v>
      </c>
    </row>
    <row r="8" spans="1:3" ht="30">
      <c r="A8" s="2" t="s">
        <v>1406</v>
      </c>
      <c r="B8" s="4">
        <v>0</v>
      </c>
      <c r="C8" s="4">
        <v>0</v>
      </c>
    </row>
    <row r="9" spans="1:3" ht="30">
      <c r="A9" s="2" t="s">
        <v>1407</v>
      </c>
      <c r="B9" s="4"/>
      <c r="C9" s="4">
        <v>0</v>
      </c>
    </row>
    <row r="10" spans="1:3">
      <c r="A10" s="2" t="s">
        <v>1409</v>
      </c>
      <c r="B10" s="4"/>
      <c r="C10" s="4"/>
    </row>
    <row r="11" spans="1:3">
      <c r="A11" s="2" t="s">
        <v>1068</v>
      </c>
      <c r="B11" s="6">
        <v>1561441</v>
      </c>
      <c r="C11" s="6">
        <v>1532711</v>
      </c>
    </row>
    <row r="12" spans="1:3" ht="30">
      <c r="A12" s="2" t="s">
        <v>1406</v>
      </c>
      <c r="B12" s="6">
        <v>9749</v>
      </c>
      <c r="C12" s="6">
        <v>5234</v>
      </c>
    </row>
    <row r="13" spans="1:3" ht="30">
      <c r="A13" s="2" t="s">
        <v>1407</v>
      </c>
      <c r="B13" s="4"/>
      <c r="C13" s="4">
        <v>118</v>
      </c>
    </row>
    <row r="14" spans="1:3">
      <c r="A14" s="2" t="s">
        <v>1410</v>
      </c>
      <c r="B14" s="4"/>
      <c r="C14" s="4"/>
    </row>
    <row r="15" spans="1:3">
      <c r="A15" s="2" t="s">
        <v>1068</v>
      </c>
      <c r="B15" s="6">
        <v>33444</v>
      </c>
      <c r="C15" s="6">
        <v>33947</v>
      </c>
    </row>
    <row r="16" spans="1:3" ht="30">
      <c r="A16" s="2" t="s">
        <v>1406</v>
      </c>
      <c r="B16" s="4">
        <v>0</v>
      </c>
      <c r="C16" s="4">
        <v>0</v>
      </c>
    </row>
    <row r="17" spans="1:3" ht="30">
      <c r="A17" s="2" t="s">
        <v>1407</v>
      </c>
      <c r="B17" s="4"/>
      <c r="C17" s="4">
        <v>0</v>
      </c>
    </row>
    <row r="18" spans="1:3" ht="30">
      <c r="A18" s="2" t="s">
        <v>1081</v>
      </c>
      <c r="B18" s="4"/>
      <c r="C18" s="4"/>
    </row>
    <row r="19" spans="1:3">
      <c r="A19" s="2" t="s">
        <v>1068</v>
      </c>
      <c r="B19" s="4"/>
      <c r="C19" s="4">
        <v>0</v>
      </c>
    </row>
    <row r="20" spans="1:3" ht="30">
      <c r="A20" s="2" t="s">
        <v>1069</v>
      </c>
      <c r="B20" s="4"/>
      <c r="C20" s="4"/>
    </row>
    <row r="21" spans="1:3">
      <c r="A21" s="2" t="s">
        <v>1068</v>
      </c>
      <c r="B21" s="6">
        <v>1595409</v>
      </c>
      <c r="C21" s="6">
        <v>1567177</v>
      </c>
    </row>
    <row r="22" spans="1:3" ht="30">
      <c r="A22" s="2" t="s">
        <v>1406</v>
      </c>
      <c r="B22" s="6">
        <v>9749</v>
      </c>
      <c r="C22" s="6">
        <v>5234</v>
      </c>
    </row>
    <row r="23" spans="1:3">
      <c r="A23" s="2" t="s">
        <v>1411</v>
      </c>
      <c r="B23" s="6">
        <v>1605158</v>
      </c>
      <c r="C23" s="6">
        <v>1572411</v>
      </c>
    </row>
    <row r="24" spans="1:3" ht="30">
      <c r="A24" s="2" t="s">
        <v>1407</v>
      </c>
      <c r="B24" s="4"/>
      <c r="C24" s="4">
        <v>118</v>
      </c>
    </row>
    <row r="25" spans="1:3" ht="30">
      <c r="A25" s="2" t="s">
        <v>1412</v>
      </c>
      <c r="B25" s="4"/>
      <c r="C25" s="4"/>
    </row>
    <row r="26" spans="1:3">
      <c r="A26" s="2" t="s">
        <v>1068</v>
      </c>
      <c r="B26" s="4"/>
      <c r="C26" s="4">
        <v>519</v>
      </c>
    </row>
    <row r="27" spans="1:3" ht="30">
      <c r="A27" s="2" t="s">
        <v>1406</v>
      </c>
      <c r="B27" s="4">
        <v>0</v>
      </c>
      <c r="C27" s="4">
        <v>0</v>
      </c>
    </row>
    <row r="28" spans="1:3">
      <c r="A28" s="2" t="s">
        <v>1411</v>
      </c>
      <c r="B28" s="4">
        <v>524</v>
      </c>
      <c r="C28" s="4">
        <v>519</v>
      </c>
    </row>
    <row r="29" spans="1:3" ht="30">
      <c r="A29" s="2" t="s">
        <v>1407</v>
      </c>
      <c r="B29" s="4"/>
      <c r="C29" s="4">
        <v>0</v>
      </c>
    </row>
    <row r="30" spans="1:3" ht="30">
      <c r="A30" s="2" t="s">
        <v>1413</v>
      </c>
      <c r="B30" s="4"/>
      <c r="C30" s="4"/>
    </row>
    <row r="31" spans="1:3">
      <c r="A31" s="2" t="s">
        <v>1068</v>
      </c>
      <c r="B31" s="4"/>
      <c r="C31" s="6">
        <v>1532711</v>
      </c>
    </row>
    <row r="32" spans="1:3" ht="30">
      <c r="A32" s="2" t="s">
        <v>1406</v>
      </c>
      <c r="B32" s="6">
        <v>9749</v>
      </c>
      <c r="C32" s="6">
        <v>5234</v>
      </c>
    </row>
    <row r="33" spans="1:3">
      <c r="A33" s="2" t="s">
        <v>1411</v>
      </c>
      <c r="B33" s="6">
        <v>1571190</v>
      </c>
      <c r="C33" s="6">
        <v>1537945</v>
      </c>
    </row>
    <row r="34" spans="1:3" ht="30">
      <c r="A34" s="2" t="s">
        <v>1407</v>
      </c>
      <c r="B34" s="4"/>
      <c r="C34" s="4">
        <v>118</v>
      </c>
    </row>
    <row r="35" spans="1:3" ht="30">
      <c r="A35" s="2" t="s">
        <v>1414</v>
      </c>
      <c r="B35" s="4"/>
      <c r="C35" s="4"/>
    </row>
    <row r="36" spans="1:3">
      <c r="A36" s="2" t="s">
        <v>1068</v>
      </c>
      <c r="B36" s="4"/>
      <c r="C36" s="6">
        <v>33947</v>
      </c>
    </row>
    <row r="37" spans="1:3" ht="30">
      <c r="A37" s="2" t="s">
        <v>1406</v>
      </c>
      <c r="B37" s="4">
        <v>0</v>
      </c>
      <c r="C37" s="4">
        <v>0</v>
      </c>
    </row>
    <row r="38" spans="1:3">
      <c r="A38" s="2" t="s">
        <v>1411</v>
      </c>
      <c r="B38" s="6">
        <v>33444</v>
      </c>
      <c r="C38" s="6">
        <v>33947</v>
      </c>
    </row>
    <row r="39" spans="1:3" ht="30">
      <c r="A39" s="2" t="s">
        <v>1407</v>
      </c>
      <c r="B39" s="4"/>
      <c r="C39" s="4">
        <v>0</v>
      </c>
    </row>
    <row r="40" spans="1:3" ht="60">
      <c r="A40" s="2" t="s">
        <v>1415</v>
      </c>
      <c r="B40" s="4"/>
      <c r="C40" s="4"/>
    </row>
    <row r="41" spans="1:3">
      <c r="A41" s="2" t="s">
        <v>1068</v>
      </c>
      <c r="B41" s="6">
        <v>458892</v>
      </c>
      <c r="C41" s="6">
        <v>535672</v>
      </c>
    </row>
    <row r="42" spans="1:3" ht="60">
      <c r="A42" s="2" t="s">
        <v>1416</v>
      </c>
      <c r="B42" s="4"/>
      <c r="C42" s="4"/>
    </row>
    <row r="43" spans="1:3">
      <c r="A43" s="2" t="s">
        <v>1068</v>
      </c>
      <c r="B43" s="4">
        <v>0</v>
      </c>
      <c r="C43" s="4">
        <v>0</v>
      </c>
    </row>
    <row r="44" spans="1:3" ht="60">
      <c r="A44" s="2" t="s">
        <v>1417</v>
      </c>
      <c r="B44" s="4"/>
      <c r="C44" s="4"/>
    </row>
    <row r="45" spans="1:3">
      <c r="A45" s="2" t="s">
        <v>1068</v>
      </c>
      <c r="B45" s="6">
        <v>458892</v>
      </c>
      <c r="C45" s="6">
        <v>535672</v>
      </c>
    </row>
    <row r="46" spans="1:3" ht="60">
      <c r="A46" s="2" t="s">
        <v>1418</v>
      </c>
      <c r="B46" s="4"/>
      <c r="C46" s="4"/>
    </row>
    <row r="47" spans="1:3">
      <c r="A47" s="2" t="s">
        <v>1068</v>
      </c>
      <c r="B47" s="4">
        <v>0</v>
      </c>
      <c r="C47" s="4">
        <v>0</v>
      </c>
    </row>
    <row r="48" spans="1:3" ht="75">
      <c r="A48" s="2" t="s">
        <v>1419</v>
      </c>
      <c r="B48" s="4"/>
      <c r="C48" s="4"/>
    </row>
    <row r="49" spans="1:3">
      <c r="A49" s="2" t="s">
        <v>1068</v>
      </c>
      <c r="B49" s="6">
        <v>276224</v>
      </c>
      <c r="C49" s="6">
        <v>277946</v>
      </c>
    </row>
    <row r="50" spans="1:3" ht="75">
      <c r="A50" s="2" t="s">
        <v>1420</v>
      </c>
      <c r="B50" s="4"/>
      <c r="C50" s="4"/>
    </row>
    <row r="51" spans="1:3">
      <c r="A51" s="2" t="s">
        <v>1068</v>
      </c>
      <c r="B51" s="4">
        <v>0</v>
      </c>
      <c r="C51" s="4">
        <v>0</v>
      </c>
    </row>
    <row r="52" spans="1:3" ht="75">
      <c r="A52" s="2" t="s">
        <v>1421</v>
      </c>
      <c r="B52" s="4"/>
      <c r="C52" s="4"/>
    </row>
    <row r="53" spans="1:3">
      <c r="A53" s="2" t="s">
        <v>1068</v>
      </c>
      <c r="B53" s="6">
        <v>276224</v>
      </c>
      <c r="C53" s="6">
        <v>277946</v>
      </c>
    </row>
    <row r="54" spans="1:3" ht="75">
      <c r="A54" s="2" t="s">
        <v>1422</v>
      </c>
      <c r="B54" s="4"/>
      <c r="C54" s="4"/>
    </row>
    <row r="55" spans="1:3">
      <c r="A55" s="2" t="s">
        <v>1068</v>
      </c>
      <c r="B55" s="4">
        <v>0</v>
      </c>
      <c r="C55" s="4">
        <v>0</v>
      </c>
    </row>
    <row r="56" spans="1:3" ht="60">
      <c r="A56" s="2" t="s">
        <v>1423</v>
      </c>
      <c r="B56" s="4"/>
      <c r="C56" s="4"/>
    </row>
    <row r="57" spans="1:3">
      <c r="A57" s="2" t="s">
        <v>1068</v>
      </c>
      <c r="B57" s="6">
        <v>33444</v>
      </c>
      <c r="C57" s="6">
        <v>33947</v>
      </c>
    </row>
    <row r="58" spans="1:3" ht="60">
      <c r="A58" s="2" t="s">
        <v>1424</v>
      </c>
      <c r="B58" s="4"/>
      <c r="C58" s="4"/>
    </row>
    <row r="59" spans="1:3">
      <c r="A59" s="2" t="s">
        <v>1068</v>
      </c>
      <c r="B59" s="4">
        <v>0</v>
      </c>
      <c r="C59" s="4">
        <v>0</v>
      </c>
    </row>
    <row r="60" spans="1:3" ht="60">
      <c r="A60" s="2" t="s">
        <v>1425</v>
      </c>
      <c r="B60" s="4"/>
      <c r="C60" s="4"/>
    </row>
    <row r="61" spans="1:3">
      <c r="A61" s="2" t="s">
        <v>1068</v>
      </c>
      <c r="B61" s="4">
        <v>0</v>
      </c>
      <c r="C61" s="4">
        <v>0</v>
      </c>
    </row>
    <row r="62" spans="1:3" ht="60">
      <c r="A62" s="2" t="s">
        <v>1426</v>
      </c>
      <c r="B62" s="4"/>
      <c r="C62" s="4"/>
    </row>
    <row r="63" spans="1:3">
      <c r="A63" s="2" t="s">
        <v>1068</v>
      </c>
      <c r="B63" s="6">
        <v>33444</v>
      </c>
      <c r="C63" s="6">
        <v>33947</v>
      </c>
    </row>
    <row r="64" spans="1:3" ht="60">
      <c r="A64" s="2" t="s">
        <v>1427</v>
      </c>
      <c r="B64" s="4"/>
      <c r="C64" s="4"/>
    </row>
    <row r="65" spans="1:3">
      <c r="A65" s="2" t="s">
        <v>1068</v>
      </c>
      <c r="B65" s="6">
        <v>9650</v>
      </c>
      <c r="C65" s="6">
        <v>10914</v>
      </c>
    </row>
    <row r="66" spans="1:3" ht="60">
      <c r="A66" s="2" t="s">
        <v>1428</v>
      </c>
      <c r="B66" s="4"/>
      <c r="C66" s="4"/>
    </row>
    <row r="67" spans="1:3">
      <c r="A67" s="2" t="s">
        <v>1068</v>
      </c>
      <c r="B67" s="4">
        <v>0</v>
      </c>
      <c r="C67" s="4">
        <v>0</v>
      </c>
    </row>
    <row r="68" spans="1:3" ht="60">
      <c r="A68" s="2" t="s">
        <v>1429</v>
      </c>
      <c r="B68" s="4"/>
      <c r="C68" s="4"/>
    </row>
    <row r="69" spans="1:3">
      <c r="A69" s="2" t="s">
        <v>1068</v>
      </c>
      <c r="B69" s="6">
        <v>9650</v>
      </c>
      <c r="C69" s="6">
        <v>10914</v>
      </c>
    </row>
    <row r="70" spans="1:3" ht="60">
      <c r="A70" s="2" t="s">
        <v>1430</v>
      </c>
      <c r="B70" s="4"/>
      <c r="C70" s="4"/>
    </row>
    <row r="71" spans="1:3">
      <c r="A71" s="2" t="s">
        <v>1068</v>
      </c>
      <c r="B71" s="4">
        <v>0</v>
      </c>
      <c r="C71" s="4">
        <v>0</v>
      </c>
    </row>
    <row r="72" spans="1:3" ht="30">
      <c r="A72" s="2" t="s">
        <v>1431</v>
      </c>
      <c r="B72" s="4"/>
      <c r="C72" s="4"/>
    </row>
    <row r="73" spans="1:3">
      <c r="A73" s="2" t="s">
        <v>1068</v>
      </c>
      <c r="B73" s="6">
        <v>592853</v>
      </c>
      <c r="C73" s="6">
        <v>536116</v>
      </c>
    </row>
    <row r="74" spans="1:3" ht="45">
      <c r="A74" s="2" t="s">
        <v>1432</v>
      </c>
      <c r="B74" s="4"/>
      <c r="C74" s="4"/>
    </row>
    <row r="75" spans="1:3">
      <c r="A75" s="2" t="s">
        <v>1068</v>
      </c>
      <c r="B75" s="4">
        <v>0</v>
      </c>
      <c r="C75" s="4">
        <v>0</v>
      </c>
    </row>
    <row r="76" spans="1:3" ht="45">
      <c r="A76" s="2" t="s">
        <v>1433</v>
      </c>
      <c r="B76" s="4"/>
      <c r="C76" s="4"/>
    </row>
    <row r="77" spans="1:3">
      <c r="A77" s="2" t="s">
        <v>1068</v>
      </c>
      <c r="B77" s="6">
        <v>592853</v>
      </c>
      <c r="C77" s="6">
        <v>536116</v>
      </c>
    </row>
    <row r="78" spans="1:3" ht="45">
      <c r="A78" s="2" t="s">
        <v>1434</v>
      </c>
      <c r="B78" s="4"/>
      <c r="C78" s="4"/>
    </row>
    <row r="79" spans="1:3">
      <c r="A79" s="2" t="s">
        <v>1068</v>
      </c>
      <c r="B79" s="4">
        <v>0</v>
      </c>
      <c r="C79" s="4">
        <v>0</v>
      </c>
    </row>
    <row r="80" spans="1:3" ht="45">
      <c r="A80" s="2" t="s">
        <v>1435</v>
      </c>
      <c r="B80" s="4"/>
      <c r="C80" s="4"/>
    </row>
    <row r="81" spans="1:3">
      <c r="A81" s="2" t="s">
        <v>1068</v>
      </c>
      <c r="B81" s="6">
        <v>47745</v>
      </c>
      <c r="C81" s="6">
        <v>110109</v>
      </c>
    </row>
    <row r="82" spans="1:3" ht="45">
      <c r="A82" s="2" t="s">
        <v>1436</v>
      </c>
      <c r="B82" s="4"/>
      <c r="C82" s="4"/>
    </row>
    <row r="83" spans="1:3">
      <c r="A83" s="2" t="s">
        <v>1068</v>
      </c>
      <c r="B83" s="4">
        <v>0</v>
      </c>
      <c r="C83" s="4">
        <v>0</v>
      </c>
    </row>
    <row r="84" spans="1:3" ht="45">
      <c r="A84" s="2" t="s">
        <v>1437</v>
      </c>
      <c r="B84" s="4"/>
      <c r="C84" s="4"/>
    </row>
    <row r="85" spans="1:3">
      <c r="A85" s="2" t="s">
        <v>1068</v>
      </c>
      <c r="B85" s="6">
        <v>47745</v>
      </c>
      <c r="C85" s="6">
        <v>110109</v>
      </c>
    </row>
    <row r="86" spans="1:3" ht="45">
      <c r="A86" s="2" t="s">
        <v>1438</v>
      </c>
      <c r="B86" s="4"/>
      <c r="C86" s="4"/>
    </row>
    <row r="87" spans="1:3">
      <c r="A87" s="2" t="s">
        <v>1068</v>
      </c>
      <c r="B87" s="4">
        <v>0</v>
      </c>
      <c r="C87" s="4">
        <v>0</v>
      </c>
    </row>
    <row r="88" spans="1:3" ht="45">
      <c r="A88" s="2" t="s">
        <v>1439</v>
      </c>
      <c r="B88" s="4"/>
      <c r="C88" s="4"/>
    </row>
    <row r="89" spans="1:3">
      <c r="A89" s="2" t="s">
        <v>1068</v>
      </c>
      <c r="B89" s="6">
        <v>113805</v>
      </c>
      <c r="C89" s="4"/>
    </row>
    <row r="90" spans="1:3" ht="45">
      <c r="A90" s="2" t="s">
        <v>1440</v>
      </c>
      <c r="B90" s="4"/>
      <c r="C90" s="4"/>
    </row>
    <row r="91" spans="1:3">
      <c r="A91" s="2" t="s">
        <v>1068</v>
      </c>
      <c r="B91" s="6">
        <v>113805</v>
      </c>
      <c r="C91" s="4"/>
    </row>
    <row r="92" spans="1:3" ht="45">
      <c r="A92" s="2" t="s">
        <v>1441</v>
      </c>
      <c r="B92" s="4"/>
      <c r="C92" s="4"/>
    </row>
    <row r="93" spans="1:3">
      <c r="A93" s="2" t="s">
        <v>1068</v>
      </c>
      <c r="B93" s="6">
        <v>37405</v>
      </c>
      <c r="C93" s="6">
        <v>36757</v>
      </c>
    </row>
    <row r="94" spans="1:3" ht="60">
      <c r="A94" s="2" t="s">
        <v>1442</v>
      </c>
      <c r="B94" s="4"/>
      <c r="C94" s="4"/>
    </row>
    <row r="95" spans="1:3">
      <c r="A95" s="2" t="s">
        <v>1068</v>
      </c>
      <c r="B95" s="4">
        <v>0</v>
      </c>
      <c r="C95" s="4">
        <v>0</v>
      </c>
    </row>
    <row r="96" spans="1:3" ht="60">
      <c r="A96" s="2" t="s">
        <v>1443</v>
      </c>
      <c r="B96" s="4"/>
      <c r="C96" s="4"/>
    </row>
    <row r="97" spans="1:3">
      <c r="A97" s="2" t="s">
        <v>1068</v>
      </c>
      <c r="B97" s="6">
        <v>37405</v>
      </c>
      <c r="C97" s="6">
        <v>36757</v>
      </c>
    </row>
    <row r="98" spans="1:3" ht="60">
      <c r="A98" s="2" t="s">
        <v>1444</v>
      </c>
      <c r="B98" s="4"/>
      <c r="C98" s="4"/>
    </row>
    <row r="99" spans="1:3">
      <c r="A99" s="2" t="s">
        <v>1068</v>
      </c>
      <c r="B99" s="4">
        <v>0</v>
      </c>
      <c r="C99" s="4">
        <v>0</v>
      </c>
    </row>
    <row r="100" spans="1:3" ht="30">
      <c r="A100" s="2" t="s">
        <v>1445</v>
      </c>
      <c r="B100" s="4"/>
      <c r="C100" s="4"/>
    </row>
    <row r="101" spans="1:3">
      <c r="A101" s="2" t="s">
        <v>1068</v>
      </c>
      <c r="B101" s="6">
        <v>25391</v>
      </c>
      <c r="C101" s="6">
        <v>25716</v>
      </c>
    </row>
    <row r="102" spans="1:3" ht="45">
      <c r="A102" s="2" t="s">
        <v>1446</v>
      </c>
      <c r="B102" s="4"/>
      <c r="C102" s="4"/>
    </row>
    <row r="103" spans="1:3">
      <c r="A103" s="2" t="s">
        <v>1068</v>
      </c>
      <c r="B103" s="4">
        <v>524</v>
      </c>
      <c r="C103" s="4">
        <v>519</v>
      </c>
    </row>
    <row r="104" spans="1:3" ht="45">
      <c r="A104" s="2" t="s">
        <v>1447</v>
      </c>
      <c r="B104" s="4"/>
      <c r="C104" s="4"/>
    </row>
    <row r="105" spans="1:3">
      <c r="A105" s="2" t="s">
        <v>1068</v>
      </c>
      <c r="B105" s="6">
        <v>24867</v>
      </c>
      <c r="C105" s="6">
        <v>25197</v>
      </c>
    </row>
    <row r="106" spans="1:3" ht="45">
      <c r="A106" s="2" t="s">
        <v>1448</v>
      </c>
      <c r="B106" s="4"/>
      <c r="C106" s="4"/>
    </row>
    <row r="107" spans="1:3">
      <c r="A107" s="2" t="s">
        <v>1068</v>
      </c>
      <c r="B107" s="8">
        <v>0</v>
      </c>
      <c r="C107" s="8">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1449</v>
      </c>
      <c r="B1" s="1" t="s">
        <v>1</v>
      </c>
      <c r="C1" s="1"/>
    </row>
    <row r="2" spans="1:3" ht="30">
      <c r="A2" s="1" t="s">
        <v>25</v>
      </c>
      <c r="B2" s="1" t="s">
        <v>2</v>
      </c>
      <c r="C2" s="1" t="s">
        <v>26</v>
      </c>
    </row>
    <row r="3" spans="1:3">
      <c r="A3" s="3" t="s">
        <v>1450</v>
      </c>
      <c r="B3" s="4"/>
      <c r="C3" s="4"/>
    </row>
    <row r="4" spans="1:3" ht="45">
      <c r="A4" s="2" t="s">
        <v>1451</v>
      </c>
      <c r="B4" s="8">
        <v>33444</v>
      </c>
      <c r="C4" s="8">
        <v>33947</v>
      </c>
    </row>
    <row r="5" spans="1:3" ht="30">
      <c r="A5" s="2" t="s">
        <v>1452</v>
      </c>
      <c r="B5" s="4">
        <v>154</v>
      </c>
      <c r="C5" s="4"/>
    </row>
    <row r="6" spans="1:3" ht="75">
      <c r="A6" s="2" t="s">
        <v>1453</v>
      </c>
      <c r="B6" s="4">
        <v>-109</v>
      </c>
      <c r="C6" s="4"/>
    </row>
    <row r="7" spans="1:3" ht="45">
      <c r="A7" s="2" t="s">
        <v>1454</v>
      </c>
      <c r="B7" s="8">
        <v>548</v>
      </c>
      <c r="C7" s="4"/>
    </row>
    <row r="8" spans="1:3">
      <c r="A8" s="2" t="s">
        <v>1455</v>
      </c>
      <c r="B8" s="4"/>
      <c r="C8" s="4"/>
    </row>
    <row r="9" spans="1:3" ht="30">
      <c r="A9" s="3" t="s">
        <v>1456</v>
      </c>
      <c r="B9" s="4"/>
      <c r="C9" s="4"/>
    </row>
    <row r="10" spans="1:3">
      <c r="A10" s="2" t="s">
        <v>1457</v>
      </c>
      <c r="B10" s="207">
        <v>0</v>
      </c>
      <c r="C10" s="4"/>
    </row>
    <row r="11" spans="1:3" ht="30">
      <c r="A11" s="2" t="s">
        <v>1458</v>
      </c>
      <c r="B11" s="207">
        <v>0</v>
      </c>
      <c r="C11" s="4"/>
    </row>
    <row r="12" spans="1:3">
      <c r="A12" s="2" t="s">
        <v>1459</v>
      </c>
      <c r="B12" s="207">
        <v>0</v>
      </c>
      <c r="C12" s="4"/>
    </row>
    <row r="13" spans="1:3">
      <c r="A13" s="2" t="s">
        <v>1460</v>
      </c>
      <c r="B13" s="207">
        <v>0</v>
      </c>
      <c r="C13" s="4"/>
    </row>
    <row r="14" spans="1:3">
      <c r="A14" s="2" t="s">
        <v>1461</v>
      </c>
      <c r="B14" s="4"/>
      <c r="C14" s="4"/>
    </row>
    <row r="15" spans="1:3" ht="30">
      <c r="A15" s="3" t="s">
        <v>1456</v>
      </c>
      <c r="B15" s="4"/>
      <c r="C15" s="4"/>
    </row>
    <row r="16" spans="1:3">
      <c r="A16" s="2" t="s">
        <v>1457</v>
      </c>
      <c r="B16" s="207">
        <v>0.34379999999999999</v>
      </c>
      <c r="C16" s="4"/>
    </row>
    <row r="17" spans="1:3" ht="30">
      <c r="A17" s="2" t="s">
        <v>1458</v>
      </c>
      <c r="B17" s="207">
        <v>0.42670000000000002</v>
      </c>
      <c r="C17" s="4"/>
    </row>
    <row r="18" spans="1:3">
      <c r="A18" s="2" t="s">
        <v>1459</v>
      </c>
      <c r="B18" s="207">
        <v>0.71209999999999996</v>
      </c>
      <c r="C18" s="4"/>
    </row>
    <row r="19" spans="1:3">
      <c r="A19" s="2" t="s">
        <v>1460</v>
      </c>
      <c r="B19" s="207">
        <v>0.22570000000000001</v>
      </c>
      <c r="C19" s="4"/>
    </row>
    <row r="20" spans="1:3">
      <c r="A20" s="2" t="s">
        <v>1462</v>
      </c>
      <c r="B20" s="4"/>
      <c r="C20" s="4"/>
    </row>
    <row r="21" spans="1:3" ht="30">
      <c r="A21" s="3" t="s">
        <v>1456</v>
      </c>
      <c r="B21" s="4"/>
      <c r="C21" s="4"/>
    </row>
    <row r="22" spans="1:3">
      <c r="A22" s="2" t="s">
        <v>1457</v>
      </c>
      <c r="B22" s="207">
        <v>5.7000000000000002E-2</v>
      </c>
      <c r="C22" s="4"/>
    </row>
    <row r="23" spans="1:3" ht="30">
      <c r="A23" s="2" t="s">
        <v>1458</v>
      </c>
      <c r="B23" s="207">
        <v>2.8899999999999999E-2</v>
      </c>
      <c r="C23" s="4"/>
    </row>
    <row r="24" spans="1:3">
      <c r="A24" s="2" t="s">
        <v>1459</v>
      </c>
      <c r="B24" s="207">
        <v>0.30159999999999998</v>
      </c>
      <c r="C24" s="4"/>
    </row>
    <row r="25" spans="1:3">
      <c r="A25" s="2" t="s">
        <v>1460</v>
      </c>
      <c r="B25" s="207">
        <v>5.5800000000000002E-2</v>
      </c>
      <c r="C2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ht="30">
      <c r="A2" s="1" t="s">
        <v>25</v>
      </c>
      <c r="B2" s="1" t="s">
        <v>2</v>
      </c>
      <c r="C2" s="1" t="s">
        <v>76</v>
      </c>
    </row>
    <row r="3" spans="1:3" ht="30">
      <c r="A3" s="3" t="s">
        <v>148</v>
      </c>
      <c r="B3" s="4"/>
      <c r="C3" s="4"/>
    </row>
    <row r="4" spans="1:3">
      <c r="A4" s="2" t="s">
        <v>115</v>
      </c>
      <c r="B4" s="8">
        <v>73079</v>
      </c>
      <c r="C4" s="8">
        <v>25080</v>
      </c>
    </row>
    <row r="5" spans="1:3">
      <c r="A5" s="2" t="s">
        <v>149</v>
      </c>
      <c r="B5" s="6">
        <v>10648</v>
      </c>
      <c r="C5" s="6">
        <v>6653</v>
      </c>
    </row>
    <row r="6" spans="1:3" ht="30">
      <c r="A6" s="2" t="s">
        <v>86</v>
      </c>
      <c r="B6" s="6">
        <v>16434</v>
      </c>
      <c r="C6" s="4">
        <v>-644</v>
      </c>
    </row>
    <row r="7" spans="1:3">
      <c r="A7" s="2" t="s">
        <v>150</v>
      </c>
      <c r="B7" s="4">
        <v>106</v>
      </c>
      <c r="C7" s="6">
        <v>-2323</v>
      </c>
    </row>
    <row r="8" spans="1:3" ht="30">
      <c r="A8" s="2" t="s">
        <v>151</v>
      </c>
      <c r="B8" s="4">
        <v>124</v>
      </c>
      <c r="C8" s="4">
        <v>94</v>
      </c>
    </row>
    <row r="9" spans="1:3">
      <c r="A9" s="2" t="s">
        <v>92</v>
      </c>
      <c r="B9" s="4">
        <v>0</v>
      </c>
      <c r="C9" s="4">
        <v>-106</v>
      </c>
    </row>
    <row r="10" spans="1:3" ht="30">
      <c r="A10" s="2" t="s">
        <v>152</v>
      </c>
      <c r="B10" s="4">
        <v>-3</v>
      </c>
      <c r="C10" s="6">
        <v>-1571</v>
      </c>
    </row>
    <row r="11" spans="1:3">
      <c r="A11" s="2" t="s">
        <v>153</v>
      </c>
      <c r="B11" s="6">
        <v>-3275</v>
      </c>
      <c r="C11" s="6">
        <v>-4752</v>
      </c>
    </row>
    <row r="12" spans="1:3" ht="30">
      <c r="A12" s="2" t="s">
        <v>154</v>
      </c>
      <c r="B12" s="6">
        <v>-2715</v>
      </c>
      <c r="C12" s="4">
        <v>0</v>
      </c>
    </row>
    <row r="13" spans="1:3">
      <c r="A13" s="2" t="s">
        <v>155</v>
      </c>
      <c r="B13" s="6">
        <v>3112</v>
      </c>
      <c r="C13" s="6">
        <v>1611</v>
      </c>
    </row>
    <row r="14" spans="1:3" ht="30">
      <c r="A14" s="2" t="s">
        <v>156</v>
      </c>
      <c r="B14" s="4">
        <v>0</v>
      </c>
      <c r="C14" s="6">
        <v>-1110</v>
      </c>
    </row>
    <row r="15" spans="1:3" ht="30">
      <c r="A15" s="2" t="s">
        <v>157</v>
      </c>
      <c r="B15" s="6">
        <v>38722</v>
      </c>
      <c r="C15" s="6">
        <v>19679</v>
      </c>
    </row>
    <row r="16" spans="1:3">
      <c r="A16" s="2" t="s">
        <v>158</v>
      </c>
      <c r="B16" s="6">
        <v>19356</v>
      </c>
      <c r="C16" s="6">
        <v>4740</v>
      </c>
    </row>
    <row r="17" spans="1:3" ht="30">
      <c r="A17" s="2" t="s">
        <v>159</v>
      </c>
      <c r="B17" s="6">
        <v>-29102</v>
      </c>
      <c r="C17" s="6">
        <v>-20107</v>
      </c>
    </row>
    <row r="18" spans="1:3" ht="30">
      <c r="A18" s="2" t="s">
        <v>160</v>
      </c>
      <c r="B18" s="6">
        <v>126486</v>
      </c>
      <c r="C18" s="6">
        <v>27244</v>
      </c>
    </row>
    <row r="19" spans="1:3" ht="30">
      <c r="A19" s="3" t="s">
        <v>161</v>
      </c>
      <c r="B19" s="4"/>
      <c r="C19" s="4"/>
    </row>
    <row r="20" spans="1:3" ht="30">
      <c r="A20" s="2" t="s">
        <v>162</v>
      </c>
      <c r="B20" s="6">
        <v>-403438</v>
      </c>
      <c r="C20" s="6">
        <v>149440</v>
      </c>
    </row>
    <row r="21" spans="1:3">
      <c r="A21" s="2" t="s">
        <v>163</v>
      </c>
      <c r="B21" s="4">
        <v>0</v>
      </c>
      <c r="C21" s="6">
        <v>1128</v>
      </c>
    </row>
    <row r="22" spans="1:3" ht="30">
      <c r="A22" s="2" t="s">
        <v>164</v>
      </c>
      <c r="B22" s="6">
        <v>27547</v>
      </c>
      <c r="C22" s="6">
        <v>33860</v>
      </c>
    </row>
    <row r="23" spans="1:3">
      <c r="A23" s="2" t="s">
        <v>165</v>
      </c>
      <c r="B23" s="6">
        <v>144945</v>
      </c>
      <c r="C23" s="6">
        <v>142041</v>
      </c>
    </row>
    <row r="24" spans="1:3">
      <c r="A24" s="2" t="s">
        <v>166</v>
      </c>
      <c r="B24" s="6">
        <v>-196568</v>
      </c>
      <c r="C24" s="6">
        <v>-140048</v>
      </c>
    </row>
    <row r="25" spans="1:3" ht="30">
      <c r="A25" s="2" t="s">
        <v>167</v>
      </c>
      <c r="B25" s="6">
        <v>11704</v>
      </c>
      <c r="C25" s="6">
        <v>2939</v>
      </c>
    </row>
    <row r="26" spans="1:3" ht="30">
      <c r="A26" s="2" t="s">
        <v>168</v>
      </c>
      <c r="B26" s="6">
        <v>7945</v>
      </c>
      <c r="C26" s="6">
        <v>7209</v>
      </c>
    </row>
    <row r="27" spans="1:3" ht="30">
      <c r="A27" s="2" t="s">
        <v>169</v>
      </c>
      <c r="B27" s="6">
        <v>-1490</v>
      </c>
      <c r="C27" s="6">
        <v>-1115</v>
      </c>
    </row>
    <row r="28" spans="1:3" ht="30">
      <c r="A28" s="2" t="s">
        <v>170</v>
      </c>
      <c r="B28" s="4">
        <v>29</v>
      </c>
      <c r="C28" s="6">
        <v>3753</v>
      </c>
    </row>
    <row r="29" spans="1:3" ht="30">
      <c r="A29" s="2" t="s">
        <v>171</v>
      </c>
      <c r="B29" s="6">
        <v>-409326</v>
      </c>
      <c r="C29" s="6">
        <v>199207</v>
      </c>
    </row>
    <row r="30" spans="1:3" ht="30">
      <c r="A30" s="3" t="s">
        <v>172</v>
      </c>
      <c r="B30" s="4"/>
      <c r="C30" s="4"/>
    </row>
    <row r="31" spans="1:3">
      <c r="A31" s="2" t="s">
        <v>173</v>
      </c>
      <c r="B31" s="6">
        <v>97224</v>
      </c>
      <c r="C31" s="6">
        <v>73163</v>
      </c>
    </row>
    <row r="32" spans="1:3">
      <c r="A32" s="2" t="s">
        <v>174</v>
      </c>
      <c r="B32" s="6">
        <v>80914</v>
      </c>
      <c r="C32" s="6">
        <v>15258</v>
      </c>
    </row>
    <row r="33" spans="1:3">
      <c r="A33" s="2" t="s">
        <v>175</v>
      </c>
      <c r="B33" s="6">
        <v>234754</v>
      </c>
      <c r="C33" s="6">
        <v>-107953</v>
      </c>
    </row>
    <row r="34" spans="1:3">
      <c r="A34" s="2" t="s">
        <v>176</v>
      </c>
      <c r="B34" s="4">
        <v>0</v>
      </c>
      <c r="C34" s="6">
        <v>-2058</v>
      </c>
    </row>
    <row r="35" spans="1:3" ht="30">
      <c r="A35" s="2" t="s">
        <v>177</v>
      </c>
      <c r="B35" s="4">
        <v>0</v>
      </c>
      <c r="C35" s="6">
        <v>1110</v>
      </c>
    </row>
    <row r="36" spans="1:3">
      <c r="A36" s="2" t="s">
        <v>178</v>
      </c>
      <c r="B36" s="6">
        <v>-51424</v>
      </c>
      <c r="C36" s="6">
        <v>-11306</v>
      </c>
    </row>
    <row r="37" spans="1:3" ht="30">
      <c r="A37" s="2" t="s">
        <v>179</v>
      </c>
      <c r="B37" s="6">
        <v>361468</v>
      </c>
      <c r="C37" s="6">
        <v>-31786</v>
      </c>
    </row>
    <row r="38" spans="1:3" ht="30">
      <c r="A38" s="2" t="s">
        <v>180</v>
      </c>
      <c r="B38" s="6">
        <v>78628</v>
      </c>
      <c r="C38" s="6">
        <v>194665</v>
      </c>
    </row>
    <row r="39" spans="1:3" ht="30">
      <c r="A39" s="2" t="s">
        <v>181</v>
      </c>
      <c r="B39" s="6">
        <v>313226</v>
      </c>
      <c r="C39" s="6">
        <v>147422</v>
      </c>
    </row>
    <row r="40" spans="1:3" ht="30">
      <c r="A40" s="2" t="s">
        <v>182</v>
      </c>
      <c r="B40" s="6">
        <v>391854</v>
      </c>
      <c r="C40" s="6">
        <v>342087</v>
      </c>
    </row>
    <row r="41" spans="1:3" ht="30">
      <c r="A41" s="3" t="s">
        <v>183</v>
      </c>
      <c r="B41" s="4"/>
      <c r="C41" s="4"/>
    </row>
    <row r="42" spans="1:3">
      <c r="A42" s="2" t="s">
        <v>184</v>
      </c>
      <c r="B42" s="6">
        <v>12334</v>
      </c>
      <c r="C42" s="6">
        <v>2483</v>
      </c>
    </row>
    <row r="43" spans="1:3">
      <c r="A43" s="2" t="s">
        <v>185</v>
      </c>
      <c r="B43" s="6">
        <v>-7695</v>
      </c>
      <c r="C43" s="6">
        <v>-5693</v>
      </c>
    </row>
    <row r="44" spans="1:3">
      <c r="A44" s="2" t="s">
        <v>186</v>
      </c>
      <c r="B44" s="8">
        <v>394</v>
      </c>
      <c r="C44" s="8">
        <v>13</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1463</v>
      </c>
      <c r="B1" s="7" t="s">
        <v>2</v>
      </c>
      <c r="C1" s="7" t="s">
        <v>26</v>
      </c>
    </row>
    <row r="2" spans="1:3" ht="30">
      <c r="A2" s="1" t="s">
        <v>25</v>
      </c>
      <c r="B2" s="7"/>
      <c r="C2" s="7"/>
    </row>
    <row r="3" spans="1:3" ht="45">
      <c r="A3" s="3" t="s">
        <v>1464</v>
      </c>
      <c r="B3" s="4"/>
      <c r="C3" s="4"/>
    </row>
    <row r="4" spans="1:3">
      <c r="A4" s="2" t="s">
        <v>1465</v>
      </c>
      <c r="B4" s="8">
        <v>12280982</v>
      </c>
      <c r="C4" s="8">
        <v>11757951</v>
      </c>
    </row>
    <row r="5" spans="1:3">
      <c r="A5" s="2" t="s">
        <v>1410</v>
      </c>
      <c r="B5" s="4"/>
      <c r="C5" s="4"/>
    </row>
    <row r="6" spans="1:3" ht="45">
      <c r="A6" s="3" t="s">
        <v>1464</v>
      </c>
      <c r="B6" s="4"/>
      <c r="C6" s="4"/>
    </row>
    <row r="7" spans="1:3">
      <c r="A7" s="2" t="s">
        <v>1465</v>
      </c>
      <c r="B7" s="6">
        <v>12278803</v>
      </c>
      <c r="C7" s="6">
        <v>11755585</v>
      </c>
    </row>
    <row r="8" spans="1:3" ht="30">
      <c r="A8" s="2" t="s">
        <v>1466</v>
      </c>
      <c r="B8" s="4"/>
      <c r="C8" s="4"/>
    </row>
    <row r="9" spans="1:3" ht="45">
      <c r="A9" s="3" t="s">
        <v>1464</v>
      </c>
      <c r="B9" s="4"/>
      <c r="C9" s="4"/>
    </row>
    <row r="10" spans="1:3" ht="30">
      <c r="A10" s="2" t="s">
        <v>1467</v>
      </c>
      <c r="B10" s="6">
        <v>60025</v>
      </c>
      <c r="C10" s="6">
        <v>67274</v>
      </c>
    </row>
    <row r="11" spans="1:3" ht="30">
      <c r="A11" s="2" t="s">
        <v>1468</v>
      </c>
      <c r="B11" s="4"/>
      <c r="C11" s="4"/>
    </row>
    <row r="12" spans="1:3" ht="45">
      <c r="A12" s="3" t="s">
        <v>1464</v>
      </c>
      <c r="B12" s="4"/>
      <c r="C12" s="4"/>
    </row>
    <row r="13" spans="1:3" ht="30">
      <c r="A13" s="2" t="s">
        <v>1467</v>
      </c>
      <c r="B13" s="4">
        <v>0</v>
      </c>
      <c r="C13" s="4">
        <v>0</v>
      </c>
    </row>
    <row r="14" spans="1:3" ht="30">
      <c r="A14" s="2" t="s">
        <v>1469</v>
      </c>
      <c r="B14" s="4"/>
      <c r="C14" s="4"/>
    </row>
    <row r="15" spans="1:3" ht="45">
      <c r="A15" s="3" t="s">
        <v>1464</v>
      </c>
      <c r="B15" s="4"/>
      <c r="C15" s="4"/>
    </row>
    <row r="16" spans="1:3" ht="30">
      <c r="A16" s="2" t="s">
        <v>1467</v>
      </c>
      <c r="B16" s="6">
        <v>2961</v>
      </c>
      <c r="C16" s="6">
        <v>20766</v>
      </c>
    </row>
    <row r="17" spans="1:3" ht="30">
      <c r="A17" s="2" t="s">
        <v>1470</v>
      </c>
      <c r="B17" s="4"/>
      <c r="C17" s="4"/>
    </row>
    <row r="18" spans="1:3" ht="45">
      <c r="A18" s="3" t="s">
        <v>1464</v>
      </c>
      <c r="B18" s="4"/>
      <c r="C18" s="4"/>
    </row>
    <row r="19" spans="1:3" ht="30">
      <c r="A19" s="2" t="s">
        <v>1467</v>
      </c>
      <c r="B19" s="6">
        <v>57064</v>
      </c>
      <c r="C19" s="6">
        <v>46508</v>
      </c>
    </row>
    <row r="20" spans="1:3" ht="60">
      <c r="A20" s="2" t="s">
        <v>1471</v>
      </c>
      <c r="B20" s="4"/>
      <c r="C20" s="4"/>
    </row>
    <row r="21" spans="1:3" ht="45">
      <c r="A21" s="3" t="s">
        <v>1464</v>
      </c>
      <c r="B21" s="4"/>
      <c r="C21" s="4"/>
    </row>
    <row r="22" spans="1:3" ht="30">
      <c r="A22" s="2" t="s">
        <v>1467</v>
      </c>
      <c r="B22" s="6">
        <v>59243</v>
      </c>
      <c r="C22" s="6">
        <v>42693</v>
      </c>
    </row>
    <row r="23" spans="1:3" ht="60">
      <c r="A23" s="2" t="s">
        <v>1472</v>
      </c>
      <c r="B23" s="4"/>
      <c r="C23" s="4"/>
    </row>
    <row r="24" spans="1:3" ht="45">
      <c r="A24" s="3" t="s">
        <v>1464</v>
      </c>
      <c r="B24" s="4"/>
      <c r="C24" s="4"/>
    </row>
    <row r="25" spans="1:3" ht="30">
      <c r="A25" s="2" t="s">
        <v>1467</v>
      </c>
      <c r="B25" s="4"/>
      <c r="C25" s="4">
        <v>0</v>
      </c>
    </row>
    <row r="26" spans="1:3">
      <c r="A26" s="2" t="s">
        <v>1465</v>
      </c>
      <c r="B26" s="4">
        <v>0</v>
      </c>
      <c r="C26" s="4">
        <v>0</v>
      </c>
    </row>
    <row r="27" spans="1:3" ht="60">
      <c r="A27" s="2" t="s">
        <v>1473</v>
      </c>
      <c r="B27" s="4"/>
      <c r="C27" s="4"/>
    </row>
    <row r="28" spans="1:3" ht="45">
      <c r="A28" s="3" t="s">
        <v>1464</v>
      </c>
      <c r="B28" s="4"/>
      <c r="C28" s="4"/>
    </row>
    <row r="29" spans="1:3" ht="30">
      <c r="A29" s="2" t="s">
        <v>1467</v>
      </c>
      <c r="B29" s="4"/>
      <c r="C29" s="6">
        <v>2366</v>
      </c>
    </row>
    <row r="30" spans="1:3">
      <c r="A30" s="2" t="s">
        <v>1465</v>
      </c>
      <c r="B30" s="6">
        <v>2179</v>
      </c>
      <c r="C30" s="6">
        <v>2366</v>
      </c>
    </row>
    <row r="31" spans="1:3" ht="60">
      <c r="A31" s="2" t="s">
        <v>1474</v>
      </c>
      <c r="B31" s="4"/>
      <c r="C31" s="4"/>
    </row>
    <row r="32" spans="1:3" ht="45">
      <c r="A32" s="3" t="s">
        <v>1464</v>
      </c>
      <c r="B32" s="4"/>
      <c r="C32" s="4"/>
    </row>
    <row r="33" spans="1:3" ht="30">
      <c r="A33" s="2" t="s">
        <v>1467</v>
      </c>
      <c r="B33" s="6">
        <v>57064</v>
      </c>
      <c r="C33" s="6">
        <v>40327</v>
      </c>
    </row>
    <row r="34" spans="1:3" ht="45">
      <c r="A34" s="2" t="s">
        <v>1475</v>
      </c>
      <c r="B34" s="4"/>
      <c r="C34" s="4"/>
    </row>
    <row r="35" spans="1:3" ht="45">
      <c r="A35" s="3" t="s">
        <v>1464</v>
      </c>
      <c r="B35" s="4"/>
      <c r="C35" s="4"/>
    </row>
    <row r="36" spans="1:3" ht="30">
      <c r="A36" s="2" t="s">
        <v>1467</v>
      </c>
      <c r="B36" s="4">
        <v>782</v>
      </c>
      <c r="C36" s="6">
        <v>24015</v>
      </c>
    </row>
    <row r="37" spans="1:3" ht="45">
      <c r="A37" s="2" t="s">
        <v>1476</v>
      </c>
      <c r="B37" s="4"/>
      <c r="C37" s="4"/>
    </row>
    <row r="38" spans="1:3" ht="45">
      <c r="A38" s="3" t="s">
        <v>1464</v>
      </c>
      <c r="B38" s="4"/>
      <c r="C38" s="4"/>
    </row>
    <row r="39" spans="1:3" ht="30">
      <c r="A39" s="2" t="s">
        <v>1467</v>
      </c>
      <c r="B39" s="4">
        <v>0</v>
      </c>
      <c r="C39" s="4">
        <v>0</v>
      </c>
    </row>
    <row r="40" spans="1:3" ht="45">
      <c r="A40" s="2" t="s">
        <v>1477</v>
      </c>
      <c r="B40" s="4"/>
      <c r="C40" s="4"/>
    </row>
    <row r="41" spans="1:3" ht="45">
      <c r="A41" s="3" t="s">
        <v>1464</v>
      </c>
      <c r="B41" s="4"/>
      <c r="C41" s="4"/>
    </row>
    <row r="42" spans="1:3" ht="30">
      <c r="A42" s="2" t="s">
        <v>1467</v>
      </c>
      <c r="B42" s="4">
        <v>782</v>
      </c>
      <c r="C42" s="6">
        <v>18400</v>
      </c>
    </row>
    <row r="43" spans="1:3" ht="45">
      <c r="A43" s="2" t="s">
        <v>1478</v>
      </c>
      <c r="B43" s="4"/>
      <c r="C43" s="4"/>
    </row>
    <row r="44" spans="1:3" ht="45">
      <c r="A44" s="3" t="s">
        <v>1464</v>
      </c>
      <c r="B44" s="4"/>
      <c r="C44" s="4"/>
    </row>
    <row r="45" spans="1:3" ht="30">
      <c r="A45" s="2" t="s">
        <v>1467</v>
      </c>
      <c r="B45" s="4"/>
      <c r="C45" s="6">
        <v>5615</v>
      </c>
    </row>
    <row r="46" spans="1:3" ht="45">
      <c r="A46" s="2" t="s">
        <v>1479</v>
      </c>
      <c r="B46" s="4"/>
      <c r="C46" s="4"/>
    </row>
    <row r="47" spans="1:3" ht="45">
      <c r="A47" s="3" t="s">
        <v>1464</v>
      </c>
      <c r="B47" s="4"/>
      <c r="C47" s="4"/>
    </row>
    <row r="48" spans="1:3" ht="30">
      <c r="A48" s="2" t="s">
        <v>1467</v>
      </c>
      <c r="B48" s="4"/>
      <c r="C48" s="4">
        <v>566</v>
      </c>
    </row>
    <row r="49" spans="1:3" ht="45">
      <c r="A49" s="2" t="s">
        <v>1480</v>
      </c>
      <c r="B49" s="4"/>
      <c r="C49" s="4"/>
    </row>
    <row r="50" spans="1:3" ht="45">
      <c r="A50" s="3" t="s">
        <v>1464</v>
      </c>
      <c r="B50" s="4"/>
      <c r="C50" s="4"/>
    </row>
    <row r="51" spans="1:3" ht="30">
      <c r="A51" s="2" t="s">
        <v>1467</v>
      </c>
      <c r="B51" s="4"/>
      <c r="C51" s="4">
        <v>0</v>
      </c>
    </row>
    <row r="52" spans="1:3" ht="45">
      <c r="A52" s="2" t="s">
        <v>1481</v>
      </c>
      <c r="B52" s="4"/>
      <c r="C52" s="4"/>
    </row>
    <row r="53" spans="1:3" ht="45">
      <c r="A53" s="3" t="s">
        <v>1464</v>
      </c>
      <c r="B53" s="4"/>
      <c r="C53" s="4"/>
    </row>
    <row r="54" spans="1:3" ht="30">
      <c r="A54" s="2" t="s">
        <v>1467</v>
      </c>
      <c r="B54" s="4"/>
      <c r="C54" s="4">
        <v>0</v>
      </c>
    </row>
    <row r="55" spans="1:3" ht="45">
      <c r="A55" s="2" t="s">
        <v>1482</v>
      </c>
      <c r="B55" s="4"/>
      <c r="C55" s="4"/>
    </row>
    <row r="56" spans="1:3" ht="45">
      <c r="A56" s="3" t="s">
        <v>1464</v>
      </c>
      <c r="B56" s="4"/>
      <c r="C56" s="4"/>
    </row>
    <row r="57" spans="1:3" ht="30">
      <c r="A57" s="2" t="s">
        <v>1467</v>
      </c>
      <c r="B57" s="4"/>
      <c r="C57" s="4">
        <v>566</v>
      </c>
    </row>
    <row r="58" spans="1:3" ht="75">
      <c r="A58" s="2" t="s">
        <v>1483</v>
      </c>
      <c r="B58" s="4"/>
      <c r="C58" s="4"/>
    </row>
    <row r="59" spans="1:3" ht="45">
      <c r="A59" s="3" t="s">
        <v>1464</v>
      </c>
      <c r="B59" s="4"/>
      <c r="C59" s="4"/>
    </row>
    <row r="60" spans="1:3" ht="30">
      <c r="A60" s="2" t="s">
        <v>1467</v>
      </c>
      <c r="B60" s="6">
        <v>24159</v>
      </c>
      <c r="C60" s="4"/>
    </row>
    <row r="61" spans="1:3" ht="60">
      <c r="A61" s="2" t="s">
        <v>1484</v>
      </c>
      <c r="B61" s="4"/>
      <c r="C61" s="4"/>
    </row>
    <row r="62" spans="1:3" ht="45">
      <c r="A62" s="3" t="s">
        <v>1464</v>
      </c>
      <c r="B62" s="4"/>
      <c r="C62" s="4"/>
    </row>
    <row r="63" spans="1:3" ht="30">
      <c r="A63" s="2" t="s">
        <v>1467</v>
      </c>
      <c r="B63" s="8">
        <v>0</v>
      </c>
      <c r="C63" s="4"/>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1485</v>
      </c>
      <c r="B1" s="1" t="s">
        <v>1</v>
      </c>
      <c r="C1" s="1"/>
    </row>
    <row r="2" spans="1:3" ht="30">
      <c r="A2" s="1" t="s">
        <v>25</v>
      </c>
      <c r="B2" s="1" t="s">
        <v>2</v>
      </c>
      <c r="C2" s="1" t="s">
        <v>26</v>
      </c>
    </row>
    <row r="3" spans="1:3" ht="45">
      <c r="A3" s="3" t="s">
        <v>1464</v>
      </c>
      <c r="B3" s="4"/>
      <c r="C3" s="4"/>
    </row>
    <row r="4" spans="1:3">
      <c r="A4" s="2" t="s">
        <v>1465</v>
      </c>
      <c r="B4" s="8">
        <v>12280982</v>
      </c>
      <c r="C4" s="8">
        <v>11757951</v>
      </c>
    </row>
    <row r="5" spans="1:3" ht="30">
      <c r="A5" s="2" t="s">
        <v>1466</v>
      </c>
      <c r="B5" s="4"/>
      <c r="C5" s="4"/>
    </row>
    <row r="6" spans="1:3" ht="45">
      <c r="A6" s="3" t="s">
        <v>1464</v>
      </c>
      <c r="B6" s="4"/>
      <c r="C6" s="4"/>
    </row>
    <row r="7" spans="1:3" ht="30">
      <c r="A7" s="2" t="s">
        <v>1486</v>
      </c>
      <c r="B7" s="6">
        <v>-9316</v>
      </c>
      <c r="C7" s="4"/>
    </row>
    <row r="8" spans="1:3" ht="60">
      <c r="A8" s="2" t="s">
        <v>1471</v>
      </c>
      <c r="B8" s="4"/>
      <c r="C8" s="4"/>
    </row>
    <row r="9" spans="1:3" ht="45">
      <c r="A9" s="3" t="s">
        <v>1464</v>
      </c>
      <c r="B9" s="4"/>
      <c r="C9" s="4"/>
    </row>
    <row r="10" spans="1:3" ht="30">
      <c r="A10" s="2" t="s">
        <v>1486</v>
      </c>
      <c r="B10" s="6">
        <v>-9192</v>
      </c>
      <c r="C10" s="4"/>
    </row>
    <row r="11" spans="1:3" ht="45">
      <c r="A11" s="2" t="s">
        <v>1475</v>
      </c>
      <c r="B11" s="4"/>
      <c r="C11" s="4"/>
    </row>
    <row r="12" spans="1:3" ht="45">
      <c r="A12" s="3" t="s">
        <v>1464</v>
      </c>
      <c r="B12" s="4"/>
      <c r="C12" s="4"/>
    </row>
    <row r="13" spans="1:3" ht="30">
      <c r="A13" s="2" t="s">
        <v>1486</v>
      </c>
      <c r="B13" s="8">
        <v>-124</v>
      </c>
      <c r="C13"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1487</v>
      </c>
      <c r="B1" s="1" t="s">
        <v>1</v>
      </c>
      <c r="C1" s="1"/>
    </row>
    <row r="2" spans="1:3" ht="30">
      <c r="A2" s="1" t="s">
        <v>25</v>
      </c>
      <c r="B2" s="1" t="s">
        <v>2</v>
      </c>
      <c r="C2" s="1" t="s">
        <v>26</v>
      </c>
    </row>
    <row r="3" spans="1:3" ht="45">
      <c r="A3" s="3" t="s">
        <v>1464</v>
      </c>
      <c r="B3" s="4"/>
      <c r="C3" s="4"/>
    </row>
    <row r="4" spans="1:3" ht="30">
      <c r="A4" s="2" t="s">
        <v>1467</v>
      </c>
      <c r="B4" s="6">
        <v>60025</v>
      </c>
      <c r="C4" s="8">
        <v>67274</v>
      </c>
    </row>
    <row r="5" spans="1:3">
      <c r="A5" s="2" t="s">
        <v>1410</v>
      </c>
      <c r="B5" s="4"/>
      <c r="C5" s="4"/>
    </row>
    <row r="6" spans="1:3" ht="45">
      <c r="A6" s="3" t="s">
        <v>1464</v>
      </c>
      <c r="B6" s="4"/>
      <c r="C6" s="4"/>
    </row>
    <row r="7" spans="1:3" ht="30">
      <c r="A7" s="2" t="s">
        <v>1467</v>
      </c>
      <c r="B7" s="6">
        <v>57064</v>
      </c>
      <c r="C7" s="6">
        <v>46508</v>
      </c>
    </row>
    <row r="8" spans="1:3" ht="30">
      <c r="A8" s="2" t="s">
        <v>978</v>
      </c>
      <c r="B8" s="4"/>
      <c r="C8" s="4"/>
    </row>
    <row r="9" spans="1:3" ht="45">
      <c r="A9" s="3" t="s">
        <v>1464</v>
      </c>
      <c r="B9" s="4"/>
      <c r="C9" s="4"/>
    </row>
    <row r="10" spans="1:3" ht="30">
      <c r="A10" s="2" t="s">
        <v>1467</v>
      </c>
      <c r="B10" s="6">
        <v>59243</v>
      </c>
      <c r="C10" s="6">
        <v>42693</v>
      </c>
    </row>
    <row r="11" spans="1:3" ht="30">
      <c r="A11" s="2" t="s">
        <v>1488</v>
      </c>
      <c r="B11" s="4"/>
      <c r="C11" s="4"/>
    </row>
    <row r="12" spans="1:3" ht="45">
      <c r="A12" s="3" t="s">
        <v>1464</v>
      </c>
      <c r="B12" s="4"/>
      <c r="C12" s="4"/>
    </row>
    <row r="13" spans="1:3" ht="30">
      <c r="A13" s="2" t="s">
        <v>1467</v>
      </c>
      <c r="B13" s="6">
        <v>57064</v>
      </c>
      <c r="C13" s="6">
        <v>40327</v>
      </c>
    </row>
    <row r="14" spans="1:3" ht="30">
      <c r="A14" s="2" t="s">
        <v>1489</v>
      </c>
      <c r="B14" s="4"/>
      <c r="C14" s="4"/>
    </row>
    <row r="15" spans="1:3" ht="45">
      <c r="A15" s="3" t="s">
        <v>1464</v>
      </c>
      <c r="B15" s="4"/>
      <c r="C15" s="4"/>
    </row>
    <row r="16" spans="1:3" ht="30">
      <c r="A16" s="2" t="s">
        <v>1467</v>
      </c>
      <c r="B16" s="4">
        <v>782</v>
      </c>
      <c r="C16" s="6">
        <v>24015</v>
      </c>
    </row>
    <row r="17" spans="1:3" ht="30">
      <c r="A17" s="2" t="s">
        <v>1490</v>
      </c>
      <c r="B17" s="4"/>
      <c r="C17" s="4"/>
    </row>
    <row r="18" spans="1:3" ht="45">
      <c r="A18" s="3" t="s">
        <v>1464</v>
      </c>
      <c r="B18" s="4"/>
      <c r="C18" s="4"/>
    </row>
    <row r="19" spans="1:3" ht="30">
      <c r="A19" s="2" t="s">
        <v>1467</v>
      </c>
      <c r="B19" s="4"/>
      <c r="C19" s="6">
        <v>5615</v>
      </c>
    </row>
    <row r="20" spans="1:3">
      <c r="A20" s="2" t="s">
        <v>1491</v>
      </c>
      <c r="B20" s="4"/>
      <c r="C20" s="4"/>
    </row>
    <row r="21" spans="1:3" ht="45">
      <c r="A21" s="3" t="s">
        <v>1464</v>
      </c>
      <c r="B21" s="4"/>
      <c r="C21" s="4"/>
    </row>
    <row r="22" spans="1:3" ht="30">
      <c r="A22" s="2" t="s">
        <v>1467</v>
      </c>
      <c r="B22" s="4"/>
      <c r="C22" s="4">
        <v>566</v>
      </c>
    </row>
    <row r="23" spans="1:3" ht="30">
      <c r="A23" s="2" t="s">
        <v>1492</v>
      </c>
      <c r="B23" s="4"/>
      <c r="C23" s="4"/>
    </row>
    <row r="24" spans="1:3" ht="45">
      <c r="A24" s="3" t="s">
        <v>1464</v>
      </c>
      <c r="B24" s="4"/>
      <c r="C24" s="4"/>
    </row>
    <row r="25" spans="1:3" ht="30">
      <c r="A25" s="2" t="s">
        <v>1467</v>
      </c>
      <c r="B25" s="4"/>
      <c r="C25" s="4">
        <v>566</v>
      </c>
    </row>
    <row r="26" spans="1:3" ht="45">
      <c r="A26" s="2" t="s">
        <v>1493</v>
      </c>
      <c r="B26" s="4"/>
      <c r="C26" s="4"/>
    </row>
    <row r="27" spans="1:3" ht="45">
      <c r="A27" s="3" t="s">
        <v>1464</v>
      </c>
      <c r="B27" s="4"/>
      <c r="C27" s="4"/>
    </row>
    <row r="28" spans="1:3" ht="30">
      <c r="A28" s="2" t="s">
        <v>1467</v>
      </c>
      <c r="B28" s="6">
        <v>32905</v>
      </c>
      <c r="C28" s="4"/>
    </row>
    <row r="29" spans="1:3" ht="45">
      <c r="A29" s="2" t="s">
        <v>1494</v>
      </c>
      <c r="B29" s="4"/>
      <c r="C29" s="4"/>
    </row>
    <row r="30" spans="1:3" ht="45">
      <c r="A30" s="3" t="s">
        <v>1464</v>
      </c>
      <c r="B30" s="4"/>
      <c r="C30" s="4"/>
    </row>
    <row r="31" spans="1:3" ht="30">
      <c r="A31" s="2" t="s">
        <v>1467</v>
      </c>
      <c r="B31" s="6">
        <v>24159</v>
      </c>
      <c r="C31" s="4"/>
    </row>
    <row r="32" spans="1:3" ht="45">
      <c r="A32" s="2" t="s">
        <v>1495</v>
      </c>
      <c r="B32" s="4"/>
      <c r="C32" s="4"/>
    </row>
    <row r="33" spans="1:3" ht="45">
      <c r="A33" s="3" t="s">
        <v>1464</v>
      </c>
      <c r="B33" s="4"/>
      <c r="C33" s="4"/>
    </row>
    <row r="34" spans="1:3" ht="30">
      <c r="A34" s="2" t="s">
        <v>1467</v>
      </c>
      <c r="B34" s="4">
        <v>0</v>
      </c>
      <c r="C34" s="4"/>
    </row>
    <row r="35" spans="1:3" ht="60">
      <c r="A35" s="2" t="s">
        <v>1496</v>
      </c>
      <c r="B35" s="4"/>
      <c r="C35" s="4"/>
    </row>
    <row r="36" spans="1:3" ht="45">
      <c r="A36" s="3" t="s">
        <v>1464</v>
      </c>
      <c r="B36" s="4"/>
      <c r="C36" s="4"/>
    </row>
    <row r="37" spans="1:3">
      <c r="A37" s="2" t="s">
        <v>1460</v>
      </c>
      <c r="B37" s="207">
        <v>0</v>
      </c>
      <c r="C37" s="4"/>
    </row>
    <row r="38" spans="1:3" ht="60">
      <c r="A38" s="2" t="s">
        <v>1497</v>
      </c>
      <c r="B38" s="4"/>
      <c r="C38" s="4"/>
    </row>
    <row r="39" spans="1:3" ht="45">
      <c r="A39" s="3" t="s">
        <v>1464</v>
      </c>
      <c r="B39" s="4"/>
      <c r="C39" s="4"/>
    </row>
    <row r="40" spans="1:3">
      <c r="A40" s="2" t="s">
        <v>1460</v>
      </c>
      <c r="B40" s="207">
        <v>0</v>
      </c>
      <c r="C40" s="4"/>
    </row>
    <row r="41" spans="1:3" ht="60">
      <c r="A41" s="2" t="s">
        <v>1498</v>
      </c>
      <c r="B41" s="4"/>
      <c r="C41" s="4"/>
    </row>
    <row r="42" spans="1:3" ht="45">
      <c r="A42" s="3" t="s">
        <v>1464</v>
      </c>
      <c r="B42" s="4"/>
      <c r="C42" s="4"/>
    </row>
    <row r="43" spans="1:3">
      <c r="A43" s="2" t="s">
        <v>1499</v>
      </c>
      <c r="B43" s="207">
        <v>0</v>
      </c>
      <c r="C43" s="4"/>
    </row>
    <row r="44" spans="1:3" ht="60">
      <c r="A44" s="2" t="s">
        <v>1500</v>
      </c>
      <c r="B44" s="4"/>
      <c r="C44" s="4"/>
    </row>
    <row r="45" spans="1:3" ht="45">
      <c r="A45" s="3" t="s">
        <v>1464</v>
      </c>
      <c r="B45" s="4"/>
      <c r="C45" s="4"/>
    </row>
    <row r="46" spans="1:3">
      <c r="A46" s="2" t="s">
        <v>1460</v>
      </c>
      <c r="B46" s="207">
        <v>0.1046</v>
      </c>
      <c r="C46" s="4"/>
    </row>
    <row r="47" spans="1:3" ht="60">
      <c r="A47" s="2" t="s">
        <v>1501</v>
      </c>
      <c r="B47" s="4"/>
      <c r="C47" s="4"/>
    </row>
    <row r="48" spans="1:3" ht="45">
      <c r="A48" s="3" t="s">
        <v>1464</v>
      </c>
      <c r="B48" s="4"/>
      <c r="C48" s="4"/>
    </row>
    <row r="49" spans="1:3">
      <c r="A49" s="2" t="s">
        <v>1460</v>
      </c>
      <c r="B49" s="207">
        <v>0</v>
      </c>
      <c r="C49" s="4"/>
    </row>
    <row r="50" spans="1:3" ht="60">
      <c r="A50" s="2" t="s">
        <v>1502</v>
      </c>
      <c r="B50" s="4"/>
      <c r="C50" s="4"/>
    </row>
    <row r="51" spans="1:3" ht="45">
      <c r="A51" s="3" t="s">
        <v>1464</v>
      </c>
      <c r="B51" s="4"/>
      <c r="C51" s="4"/>
    </row>
    <row r="52" spans="1:3">
      <c r="A52" s="2" t="s">
        <v>1499</v>
      </c>
      <c r="B52" s="207">
        <v>0</v>
      </c>
      <c r="C52" s="4"/>
    </row>
    <row r="53" spans="1:3" ht="60">
      <c r="A53" s="2" t="s">
        <v>1503</v>
      </c>
      <c r="B53" s="4"/>
      <c r="C53" s="4"/>
    </row>
    <row r="54" spans="1:3" ht="45">
      <c r="A54" s="3" t="s">
        <v>1464</v>
      </c>
      <c r="B54" s="4"/>
      <c r="C54" s="4"/>
    </row>
    <row r="55" spans="1:3">
      <c r="A55" s="2" t="s">
        <v>1460</v>
      </c>
      <c r="B55" s="207">
        <v>6.2899999999999998E-2</v>
      </c>
      <c r="C55" s="4"/>
    </row>
    <row r="56" spans="1:3" ht="60">
      <c r="A56" s="2" t="s">
        <v>1504</v>
      </c>
      <c r="B56" s="4"/>
      <c r="C56" s="4"/>
    </row>
    <row r="57" spans="1:3" ht="45">
      <c r="A57" s="3" t="s">
        <v>1464</v>
      </c>
      <c r="B57" s="4"/>
      <c r="C57" s="4"/>
    </row>
    <row r="58" spans="1:3">
      <c r="A58" s="2" t="s">
        <v>1460</v>
      </c>
      <c r="B58" s="207">
        <v>0</v>
      </c>
      <c r="C58" s="4"/>
    </row>
    <row r="59" spans="1:3" ht="60">
      <c r="A59" s="2" t="s">
        <v>1505</v>
      </c>
      <c r="B59" s="4"/>
      <c r="C59" s="4"/>
    </row>
    <row r="60" spans="1:3" ht="45">
      <c r="A60" s="3" t="s">
        <v>1464</v>
      </c>
      <c r="B60" s="4"/>
      <c r="C60" s="4"/>
    </row>
    <row r="61" spans="1:3">
      <c r="A61" s="2" t="s">
        <v>1499</v>
      </c>
      <c r="B61" s="207">
        <v>0</v>
      </c>
      <c r="C61"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1506</v>
      </c>
      <c r="B1" s="7" t="s">
        <v>2</v>
      </c>
      <c r="C1" s="7" t="s">
        <v>26</v>
      </c>
    </row>
    <row r="2" spans="1:3" ht="30">
      <c r="A2" s="1" t="s">
        <v>25</v>
      </c>
      <c r="B2" s="7"/>
      <c r="C2" s="7"/>
    </row>
    <row r="3" spans="1:3" ht="45">
      <c r="A3" s="3" t="s">
        <v>1507</v>
      </c>
      <c r="B3" s="4"/>
      <c r="C3" s="4"/>
    </row>
    <row r="4" spans="1:3">
      <c r="A4" s="2" t="s">
        <v>28</v>
      </c>
      <c r="B4" s="8">
        <v>140873</v>
      </c>
      <c r="C4" s="8">
        <v>164757</v>
      </c>
    </row>
    <row r="5" spans="1:3" ht="30">
      <c r="A5" s="2" t="s">
        <v>29</v>
      </c>
      <c r="B5" s="6">
        <v>250981</v>
      </c>
      <c r="C5" s="6">
        <v>148469</v>
      </c>
    </row>
    <row r="6" spans="1:3">
      <c r="A6" s="2" t="s">
        <v>1105</v>
      </c>
      <c r="B6" s="6">
        <v>1595409</v>
      </c>
      <c r="C6" s="6">
        <v>1567177</v>
      </c>
    </row>
    <row r="7" spans="1:3">
      <c r="A7" s="2" t="s">
        <v>32</v>
      </c>
      <c r="B7" s="6">
        <v>28905</v>
      </c>
      <c r="C7" s="6">
        <v>40609</v>
      </c>
    </row>
    <row r="8" spans="1:3" ht="30">
      <c r="A8" s="2" t="s">
        <v>1508</v>
      </c>
      <c r="B8" s="6">
        <v>28905</v>
      </c>
      <c r="C8" s="6">
        <v>40609</v>
      </c>
    </row>
    <row r="9" spans="1:3">
      <c r="A9" s="2" t="s">
        <v>1509</v>
      </c>
      <c r="B9" s="6">
        <v>3100</v>
      </c>
      <c r="C9" s="6">
        <v>3691</v>
      </c>
    </row>
    <row r="10" spans="1:3" ht="30">
      <c r="A10" s="2" t="s">
        <v>1510</v>
      </c>
      <c r="B10" s="6">
        <v>3534</v>
      </c>
      <c r="C10" s="6">
        <v>3691</v>
      </c>
    </row>
    <row r="11" spans="1:3">
      <c r="A11" s="2" t="s">
        <v>1511</v>
      </c>
      <c r="B11" s="6">
        <v>21226</v>
      </c>
      <c r="C11" s="6">
        <v>21461</v>
      </c>
    </row>
    <row r="12" spans="1:3" ht="30">
      <c r="A12" s="2" t="s">
        <v>1512</v>
      </c>
      <c r="B12" s="6">
        <v>21475</v>
      </c>
      <c r="C12" s="6">
        <v>21700</v>
      </c>
    </row>
    <row r="13" spans="1:3">
      <c r="A13" s="2" t="s">
        <v>747</v>
      </c>
      <c r="B13" s="6">
        <v>12179788</v>
      </c>
      <c r="C13" s="6">
        <v>11797977</v>
      </c>
    </row>
    <row r="14" spans="1:3">
      <c r="A14" s="2" t="s">
        <v>1465</v>
      </c>
      <c r="B14" s="6">
        <v>12280982</v>
      </c>
      <c r="C14" s="6">
        <v>11757951</v>
      </c>
    </row>
    <row r="15" spans="1:3">
      <c r="A15" s="2" t="s">
        <v>1513</v>
      </c>
      <c r="B15" s="6">
        <v>9749</v>
      </c>
      <c r="C15" s="6">
        <v>5234</v>
      </c>
    </row>
    <row r="16" spans="1:3" ht="30">
      <c r="A16" s="2" t="s">
        <v>1406</v>
      </c>
      <c r="B16" s="6">
        <v>9749</v>
      </c>
      <c r="C16" s="6">
        <v>5234</v>
      </c>
    </row>
    <row r="17" spans="1:3">
      <c r="A17" s="2" t="s">
        <v>1514</v>
      </c>
      <c r="B17" s="6">
        <v>6353376</v>
      </c>
      <c r="C17" s="6">
        <v>6256190</v>
      </c>
    </row>
    <row r="18" spans="1:3">
      <c r="A18" s="2" t="s">
        <v>1515</v>
      </c>
      <c r="B18" s="6">
        <v>5580799</v>
      </c>
      <c r="C18" s="6">
        <v>5498938</v>
      </c>
    </row>
    <row r="19" spans="1:3">
      <c r="A19" s="2" t="s">
        <v>1516</v>
      </c>
      <c r="B19" s="6">
        <v>5584088</v>
      </c>
      <c r="C19" s="6">
        <v>5502479</v>
      </c>
    </row>
    <row r="20" spans="1:3">
      <c r="A20" s="2" t="s">
        <v>1517</v>
      </c>
      <c r="B20" s="6">
        <v>618156</v>
      </c>
      <c r="C20" s="6">
        <v>383402</v>
      </c>
    </row>
    <row r="21" spans="1:3">
      <c r="A21" s="2" t="s">
        <v>1518</v>
      </c>
      <c r="B21" s="6">
        <v>618351</v>
      </c>
      <c r="C21" s="6">
        <v>383539</v>
      </c>
    </row>
    <row r="22" spans="1:3">
      <c r="A22" s="2" t="s">
        <v>52</v>
      </c>
      <c r="B22" s="6">
        <v>431448</v>
      </c>
      <c r="C22" s="6">
        <v>433583</v>
      </c>
    </row>
    <row r="23" spans="1:3" ht="30">
      <c r="A23" s="2" t="s">
        <v>1519</v>
      </c>
      <c r="B23" s="6">
        <v>415210</v>
      </c>
      <c r="C23" s="6">
        <v>417657</v>
      </c>
    </row>
    <row r="24" spans="1:3">
      <c r="A24" s="2" t="s">
        <v>1520</v>
      </c>
      <c r="B24" s="4"/>
      <c r="C24" s="4">
        <v>118</v>
      </c>
    </row>
    <row r="25" spans="1:3" ht="30">
      <c r="A25" s="2" t="s">
        <v>1407</v>
      </c>
      <c r="B25" s="4"/>
      <c r="C25" s="4">
        <v>118</v>
      </c>
    </row>
    <row r="26" spans="1:3">
      <c r="A26" s="2" t="s">
        <v>1408</v>
      </c>
      <c r="B26" s="4"/>
      <c r="C26" s="4"/>
    </row>
    <row r="27" spans="1:3" ht="45">
      <c r="A27" s="3" t="s">
        <v>1507</v>
      </c>
      <c r="B27" s="4"/>
      <c r="C27" s="4"/>
    </row>
    <row r="28" spans="1:3">
      <c r="A28" s="2" t="s">
        <v>28</v>
      </c>
      <c r="B28" s="6">
        <v>140873</v>
      </c>
      <c r="C28" s="6">
        <v>164757</v>
      </c>
    </row>
    <row r="29" spans="1:3" ht="30">
      <c r="A29" s="2" t="s">
        <v>29</v>
      </c>
      <c r="B29" s="6">
        <v>250981</v>
      </c>
      <c r="C29" s="6">
        <v>148469</v>
      </c>
    </row>
    <row r="30" spans="1:3">
      <c r="A30" s="2" t="s">
        <v>1105</v>
      </c>
      <c r="B30" s="4">
        <v>524</v>
      </c>
      <c r="C30" s="4">
        <v>519</v>
      </c>
    </row>
    <row r="31" spans="1:3" ht="30">
      <c r="A31" s="2" t="s">
        <v>1508</v>
      </c>
      <c r="B31" s="4">
        <v>0</v>
      </c>
      <c r="C31" s="4">
        <v>0</v>
      </c>
    </row>
    <row r="32" spans="1:3" ht="30">
      <c r="A32" s="2" t="s">
        <v>1510</v>
      </c>
      <c r="B32" s="4">
        <v>0</v>
      </c>
      <c r="C32" s="4">
        <v>0</v>
      </c>
    </row>
    <row r="33" spans="1:3" ht="30">
      <c r="A33" s="2" t="s">
        <v>1512</v>
      </c>
      <c r="B33" s="4">
        <v>0</v>
      </c>
      <c r="C33" s="4">
        <v>0</v>
      </c>
    </row>
    <row r="34" spans="1:3" ht="30">
      <c r="A34" s="2" t="s">
        <v>1406</v>
      </c>
      <c r="B34" s="4">
        <v>0</v>
      </c>
      <c r="C34" s="4">
        <v>0</v>
      </c>
    </row>
    <row r="35" spans="1:3">
      <c r="A35" s="2" t="s">
        <v>1514</v>
      </c>
      <c r="B35" s="4">
        <v>0</v>
      </c>
      <c r="C35" s="4">
        <v>0</v>
      </c>
    </row>
    <row r="36" spans="1:3">
      <c r="A36" s="2" t="s">
        <v>1516</v>
      </c>
      <c r="B36" s="4">
        <v>0</v>
      </c>
      <c r="C36" s="4">
        <v>0</v>
      </c>
    </row>
    <row r="37" spans="1:3">
      <c r="A37" s="2" t="s">
        <v>1518</v>
      </c>
      <c r="B37" s="6">
        <v>615000</v>
      </c>
      <c r="C37" s="6">
        <v>380000</v>
      </c>
    </row>
    <row r="38" spans="1:3" ht="30">
      <c r="A38" s="2" t="s">
        <v>1519</v>
      </c>
      <c r="B38" s="4">
        <v>0</v>
      </c>
      <c r="C38" s="4">
        <v>0</v>
      </c>
    </row>
    <row r="39" spans="1:3" ht="30">
      <c r="A39" s="2" t="s">
        <v>1407</v>
      </c>
      <c r="B39" s="4"/>
      <c r="C39" s="4">
        <v>0</v>
      </c>
    </row>
    <row r="40" spans="1:3">
      <c r="A40" s="2" t="s">
        <v>1409</v>
      </c>
      <c r="B40" s="4"/>
      <c r="C40" s="4"/>
    </row>
    <row r="41" spans="1:3" ht="45">
      <c r="A41" s="3" t="s">
        <v>1507</v>
      </c>
      <c r="B41" s="4"/>
      <c r="C41" s="4"/>
    </row>
    <row r="42" spans="1:3">
      <c r="A42" s="2" t="s">
        <v>28</v>
      </c>
      <c r="B42" s="4">
        <v>0</v>
      </c>
      <c r="C42" s="4">
        <v>0</v>
      </c>
    </row>
    <row r="43" spans="1:3" ht="30">
      <c r="A43" s="2" t="s">
        <v>29</v>
      </c>
      <c r="B43" s="4">
        <v>0</v>
      </c>
      <c r="C43" s="4">
        <v>0</v>
      </c>
    </row>
    <row r="44" spans="1:3">
      <c r="A44" s="2" t="s">
        <v>1105</v>
      </c>
      <c r="B44" s="6">
        <v>1561441</v>
      </c>
      <c r="C44" s="6">
        <v>1532711</v>
      </c>
    </row>
    <row r="45" spans="1:3" ht="30">
      <c r="A45" s="2" t="s">
        <v>1508</v>
      </c>
      <c r="B45" s="6">
        <v>28905</v>
      </c>
      <c r="C45" s="6">
        <v>40609</v>
      </c>
    </row>
    <row r="46" spans="1:3" ht="30">
      <c r="A46" s="2" t="s">
        <v>1510</v>
      </c>
      <c r="B46" s="4">
        <v>0</v>
      </c>
      <c r="C46" s="4">
        <v>0</v>
      </c>
    </row>
    <row r="47" spans="1:3" ht="30">
      <c r="A47" s="2" t="s">
        <v>1512</v>
      </c>
      <c r="B47" s="4">
        <v>0</v>
      </c>
      <c r="C47" s="4">
        <v>0</v>
      </c>
    </row>
    <row r="48" spans="1:3" ht="30">
      <c r="A48" s="2" t="s">
        <v>1406</v>
      </c>
      <c r="B48" s="6">
        <v>9749</v>
      </c>
      <c r="C48" s="6">
        <v>5234</v>
      </c>
    </row>
    <row r="49" spans="1:3">
      <c r="A49" s="2" t="s">
        <v>1514</v>
      </c>
      <c r="B49" s="6">
        <v>6353376</v>
      </c>
      <c r="C49" s="6">
        <v>6256190</v>
      </c>
    </row>
    <row r="50" spans="1:3">
      <c r="A50" s="2" t="s">
        <v>1516</v>
      </c>
      <c r="B50" s="6">
        <v>5584088</v>
      </c>
      <c r="C50" s="6">
        <v>5502479</v>
      </c>
    </row>
    <row r="51" spans="1:3">
      <c r="A51" s="2" t="s">
        <v>1518</v>
      </c>
      <c r="B51" s="6">
        <v>3351</v>
      </c>
      <c r="C51" s="6">
        <v>3539</v>
      </c>
    </row>
    <row r="52" spans="1:3" ht="30">
      <c r="A52" s="2" t="s">
        <v>1519</v>
      </c>
      <c r="B52" s="6">
        <v>415210</v>
      </c>
      <c r="C52" s="6">
        <v>417657</v>
      </c>
    </row>
    <row r="53" spans="1:3" ht="30">
      <c r="A53" s="2" t="s">
        <v>1407</v>
      </c>
      <c r="B53" s="4"/>
      <c r="C53" s="4">
        <v>118</v>
      </c>
    </row>
    <row r="54" spans="1:3">
      <c r="A54" s="2" t="s">
        <v>1410</v>
      </c>
      <c r="B54" s="4"/>
      <c r="C54" s="4"/>
    </row>
    <row r="55" spans="1:3" ht="45">
      <c r="A55" s="3" t="s">
        <v>1507</v>
      </c>
      <c r="B55" s="4"/>
      <c r="C55" s="4"/>
    </row>
    <row r="56" spans="1:3">
      <c r="A56" s="2" t="s">
        <v>28</v>
      </c>
      <c r="B56" s="4">
        <v>0</v>
      </c>
      <c r="C56" s="4">
        <v>0</v>
      </c>
    </row>
    <row r="57" spans="1:3" ht="30">
      <c r="A57" s="2" t="s">
        <v>29</v>
      </c>
      <c r="B57" s="4">
        <v>0</v>
      </c>
      <c r="C57" s="4">
        <v>0</v>
      </c>
    </row>
    <row r="58" spans="1:3">
      <c r="A58" s="2" t="s">
        <v>1105</v>
      </c>
      <c r="B58" s="6">
        <v>33444</v>
      </c>
      <c r="C58" s="6">
        <v>33947</v>
      </c>
    </row>
    <row r="59" spans="1:3" ht="30">
      <c r="A59" s="2" t="s">
        <v>1508</v>
      </c>
      <c r="B59" s="4">
        <v>0</v>
      </c>
      <c r="C59" s="4">
        <v>0</v>
      </c>
    </row>
    <row r="60" spans="1:3" ht="30">
      <c r="A60" s="2" t="s">
        <v>1510</v>
      </c>
      <c r="B60" s="6">
        <v>3534</v>
      </c>
      <c r="C60" s="6">
        <v>3691</v>
      </c>
    </row>
    <row r="61" spans="1:3" ht="30">
      <c r="A61" s="2" t="s">
        <v>1512</v>
      </c>
      <c r="B61" s="6">
        <v>21475</v>
      </c>
      <c r="C61" s="6">
        <v>21700</v>
      </c>
    </row>
    <row r="62" spans="1:3">
      <c r="A62" s="2" t="s">
        <v>1465</v>
      </c>
      <c r="B62" s="6">
        <v>12278803</v>
      </c>
      <c r="C62" s="6">
        <v>11755585</v>
      </c>
    </row>
    <row r="63" spans="1:3" ht="30">
      <c r="A63" s="2" t="s">
        <v>1406</v>
      </c>
      <c r="B63" s="4">
        <v>0</v>
      </c>
      <c r="C63" s="4">
        <v>0</v>
      </c>
    </row>
    <row r="64" spans="1:3">
      <c r="A64" s="2" t="s">
        <v>1514</v>
      </c>
      <c r="B64" s="4">
        <v>0</v>
      </c>
      <c r="C64" s="4">
        <v>0</v>
      </c>
    </row>
    <row r="65" spans="1:3">
      <c r="A65" s="2" t="s">
        <v>1516</v>
      </c>
      <c r="B65" s="4">
        <v>0</v>
      </c>
      <c r="C65" s="4">
        <v>0</v>
      </c>
    </row>
    <row r="66" spans="1:3">
      <c r="A66" s="2" t="s">
        <v>1518</v>
      </c>
      <c r="B66" s="4">
        <v>0</v>
      </c>
      <c r="C66" s="4">
        <v>0</v>
      </c>
    </row>
    <row r="67" spans="1:3" ht="30">
      <c r="A67" s="2" t="s">
        <v>1519</v>
      </c>
      <c r="B67" s="4">
        <v>0</v>
      </c>
      <c r="C67" s="4">
        <v>0</v>
      </c>
    </row>
    <row r="68" spans="1:3" ht="30">
      <c r="A68" s="2" t="s">
        <v>1407</v>
      </c>
      <c r="B68" s="4"/>
      <c r="C68" s="4">
        <v>0</v>
      </c>
    </row>
    <row r="69" spans="1:3" ht="30">
      <c r="A69" s="2" t="s">
        <v>1069</v>
      </c>
      <c r="B69" s="4"/>
      <c r="C69" s="4"/>
    </row>
    <row r="70" spans="1:3" ht="45">
      <c r="A70" s="3" t="s">
        <v>1507</v>
      </c>
      <c r="B70" s="4"/>
      <c r="C70" s="4"/>
    </row>
    <row r="71" spans="1:3">
      <c r="A71" s="2" t="s">
        <v>1105</v>
      </c>
      <c r="B71" s="6">
        <v>1595409</v>
      </c>
      <c r="C71" s="6">
        <v>1567177</v>
      </c>
    </row>
    <row r="72" spans="1:3" ht="30">
      <c r="A72" s="2" t="s">
        <v>1406</v>
      </c>
      <c r="B72" s="6">
        <v>9749</v>
      </c>
      <c r="C72" s="6">
        <v>5234</v>
      </c>
    </row>
    <row r="73" spans="1:3" ht="30">
      <c r="A73" s="2" t="s">
        <v>1407</v>
      </c>
      <c r="B73" s="4"/>
      <c r="C73" s="4">
        <v>118</v>
      </c>
    </row>
    <row r="74" spans="1:3" ht="30">
      <c r="A74" s="2" t="s">
        <v>1412</v>
      </c>
      <c r="B74" s="4"/>
      <c r="C74" s="4"/>
    </row>
    <row r="75" spans="1:3" ht="45">
      <c r="A75" s="3" t="s">
        <v>1507</v>
      </c>
      <c r="B75" s="4"/>
      <c r="C75" s="4"/>
    </row>
    <row r="76" spans="1:3">
      <c r="A76" s="2" t="s">
        <v>1105</v>
      </c>
      <c r="B76" s="4"/>
      <c r="C76" s="4">
        <v>519</v>
      </c>
    </row>
    <row r="77" spans="1:3" ht="30">
      <c r="A77" s="2" t="s">
        <v>1406</v>
      </c>
      <c r="B77" s="4">
        <v>0</v>
      </c>
      <c r="C77" s="4">
        <v>0</v>
      </c>
    </row>
    <row r="78" spans="1:3" ht="30">
      <c r="A78" s="2" t="s">
        <v>1407</v>
      </c>
      <c r="B78" s="4"/>
      <c r="C78" s="4">
        <v>0</v>
      </c>
    </row>
    <row r="79" spans="1:3" ht="30">
      <c r="A79" s="2" t="s">
        <v>1413</v>
      </c>
      <c r="B79" s="4"/>
      <c r="C79" s="4"/>
    </row>
    <row r="80" spans="1:3" ht="45">
      <c r="A80" s="3" t="s">
        <v>1507</v>
      </c>
      <c r="B80" s="4"/>
      <c r="C80" s="4"/>
    </row>
    <row r="81" spans="1:3">
      <c r="A81" s="2" t="s">
        <v>1105</v>
      </c>
      <c r="B81" s="4"/>
      <c r="C81" s="6">
        <v>1532711</v>
      </c>
    </row>
    <row r="82" spans="1:3" ht="30">
      <c r="A82" s="2" t="s">
        <v>1406</v>
      </c>
      <c r="B82" s="6">
        <v>9749</v>
      </c>
      <c r="C82" s="6">
        <v>5234</v>
      </c>
    </row>
    <row r="83" spans="1:3" ht="30">
      <c r="A83" s="2" t="s">
        <v>1407</v>
      </c>
      <c r="B83" s="4"/>
      <c r="C83" s="4">
        <v>118</v>
      </c>
    </row>
    <row r="84" spans="1:3" ht="30">
      <c r="A84" s="2" t="s">
        <v>1414</v>
      </c>
      <c r="B84" s="4"/>
      <c r="C84" s="4"/>
    </row>
    <row r="85" spans="1:3" ht="45">
      <c r="A85" s="3" t="s">
        <v>1507</v>
      </c>
      <c r="B85" s="4"/>
      <c r="C85" s="4"/>
    </row>
    <row r="86" spans="1:3">
      <c r="A86" s="2" t="s">
        <v>1105</v>
      </c>
      <c r="B86" s="4"/>
      <c r="C86" s="6">
        <v>33947</v>
      </c>
    </row>
    <row r="87" spans="1:3" ht="30">
      <c r="A87" s="2" t="s">
        <v>1406</v>
      </c>
      <c r="B87" s="4">
        <v>0</v>
      </c>
      <c r="C87" s="4">
        <v>0</v>
      </c>
    </row>
    <row r="88" spans="1:3" ht="30">
      <c r="A88" s="2" t="s">
        <v>1407</v>
      </c>
      <c r="B88" s="4"/>
      <c r="C88" s="4">
        <v>0</v>
      </c>
    </row>
    <row r="89" spans="1:3" ht="60">
      <c r="A89" s="2" t="s">
        <v>1472</v>
      </c>
      <c r="B89" s="4"/>
      <c r="C89" s="4"/>
    </row>
    <row r="90" spans="1:3" ht="45">
      <c r="A90" s="3" t="s">
        <v>1507</v>
      </c>
      <c r="B90" s="4"/>
      <c r="C90" s="4"/>
    </row>
    <row r="91" spans="1:3">
      <c r="A91" s="2" t="s">
        <v>1465</v>
      </c>
      <c r="B91" s="4">
        <v>0</v>
      </c>
      <c r="C91" s="4">
        <v>0</v>
      </c>
    </row>
    <row r="92" spans="1:3" ht="60">
      <c r="A92" s="2" t="s">
        <v>1473</v>
      </c>
      <c r="B92" s="4"/>
      <c r="C92" s="4"/>
    </row>
    <row r="93" spans="1:3" ht="45">
      <c r="A93" s="3" t="s">
        <v>1507</v>
      </c>
      <c r="B93" s="4"/>
      <c r="C93" s="4"/>
    </row>
    <row r="94" spans="1:3">
      <c r="A94" s="2" t="s">
        <v>1465</v>
      </c>
      <c r="B94" s="8">
        <v>2179</v>
      </c>
      <c r="C94" s="8">
        <v>2366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1521</v>
      </c>
      <c r="B1" s="1" t="s">
        <v>2</v>
      </c>
      <c r="C1" s="1" t="s">
        <v>26</v>
      </c>
    </row>
    <row r="2" spans="1:3" ht="45">
      <c r="A2" s="3" t="s">
        <v>1464</v>
      </c>
      <c r="B2" s="4"/>
      <c r="C2" s="4"/>
    </row>
    <row r="3" spans="1:3" ht="30">
      <c r="A3" s="2" t="s">
        <v>1522</v>
      </c>
      <c r="B3" s="8">
        <v>0</v>
      </c>
      <c r="C3" s="4"/>
    </row>
    <row r="4" spans="1:3" ht="45">
      <c r="A4" s="2" t="s">
        <v>1523</v>
      </c>
      <c r="B4" s="6">
        <v>250000</v>
      </c>
      <c r="C4" s="4"/>
    </row>
    <row r="5" spans="1:3">
      <c r="A5" s="2" t="s">
        <v>1208</v>
      </c>
      <c r="B5" s="6">
        <v>139334000</v>
      </c>
      <c r="C5" s="6">
        <v>83621000</v>
      </c>
    </row>
    <row r="6" spans="1:3" ht="30">
      <c r="A6" s="2" t="s">
        <v>1524</v>
      </c>
      <c r="B6" s="8">
        <v>24500000</v>
      </c>
      <c r="C6"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7109375" customWidth="1"/>
    <col min="6" max="6" width="36.5703125" customWidth="1"/>
    <col min="7" max="7" width="14.42578125" customWidth="1"/>
  </cols>
  <sheetData>
    <row r="1" spans="1:7" ht="15" customHeight="1">
      <c r="A1" s="1" t="s">
        <v>1525</v>
      </c>
      <c r="B1" s="7" t="s">
        <v>1</v>
      </c>
      <c r="C1" s="7"/>
      <c r="D1" s="7"/>
      <c r="E1" s="7"/>
      <c r="F1" s="7"/>
      <c r="G1" s="7"/>
    </row>
    <row r="2" spans="1:7" ht="30">
      <c r="A2" s="1" t="s">
        <v>75</v>
      </c>
      <c r="B2" s="7" t="s">
        <v>2</v>
      </c>
      <c r="C2" s="7"/>
      <c r="D2" s="7" t="s">
        <v>26</v>
      </c>
      <c r="E2" s="7"/>
      <c r="F2" s="7" t="s">
        <v>76</v>
      </c>
      <c r="G2" s="7"/>
    </row>
    <row r="3" spans="1:7">
      <c r="A3" s="3" t="s">
        <v>775</v>
      </c>
      <c r="B3" s="4"/>
      <c r="C3" s="4"/>
      <c r="D3" s="4"/>
      <c r="E3" s="4"/>
      <c r="F3" s="4"/>
      <c r="G3" s="4"/>
    </row>
    <row r="4" spans="1:7" ht="30">
      <c r="A4" s="2" t="s">
        <v>1526</v>
      </c>
      <c r="B4" s="8">
        <v>73079</v>
      </c>
      <c r="C4" s="4"/>
      <c r="D4" s="8">
        <v>71057</v>
      </c>
      <c r="E4" s="4"/>
      <c r="F4" s="8">
        <v>25905</v>
      </c>
      <c r="G4" s="4"/>
    </row>
    <row r="5" spans="1:7" ht="30">
      <c r="A5" s="2" t="s">
        <v>1527</v>
      </c>
      <c r="B5" s="4">
        <v>-819</v>
      </c>
      <c r="C5" s="9" t="s">
        <v>42</v>
      </c>
      <c r="D5" s="4">
        <v>-810</v>
      </c>
      <c r="E5" s="9" t="s">
        <v>42</v>
      </c>
      <c r="F5" s="4">
        <v>-500</v>
      </c>
      <c r="G5" s="9" t="s">
        <v>42</v>
      </c>
    </row>
    <row r="6" spans="1:7" ht="30">
      <c r="A6" s="2" t="s">
        <v>784</v>
      </c>
      <c r="B6" s="6">
        <v>72260</v>
      </c>
      <c r="C6" s="4"/>
      <c r="D6" s="6">
        <v>70247</v>
      </c>
      <c r="E6" s="4"/>
      <c r="F6" s="6">
        <v>25405</v>
      </c>
      <c r="G6" s="4"/>
    </row>
    <row r="7" spans="1:7" ht="30">
      <c r="A7" s="2" t="s">
        <v>785</v>
      </c>
      <c r="B7" s="4">
        <v>0</v>
      </c>
      <c r="C7" s="4"/>
      <c r="D7" s="4">
        <v>-57</v>
      </c>
      <c r="E7" s="4"/>
      <c r="F7" s="4">
        <v>-804</v>
      </c>
      <c r="G7" s="4"/>
    </row>
    <row r="8" spans="1:7" ht="30">
      <c r="A8" s="2" t="s">
        <v>788</v>
      </c>
      <c r="B8" s="8">
        <v>72260</v>
      </c>
      <c r="C8" s="4"/>
      <c r="D8" s="8">
        <v>70190</v>
      </c>
      <c r="E8" s="4"/>
      <c r="F8" s="8">
        <v>24601</v>
      </c>
      <c r="G8" s="4"/>
    </row>
    <row r="9" spans="1:7" ht="30">
      <c r="A9" s="2" t="s">
        <v>789</v>
      </c>
      <c r="B9" s="6">
        <v>103035</v>
      </c>
      <c r="C9" s="4"/>
      <c r="D9" s="6">
        <v>103045</v>
      </c>
      <c r="E9" s="4"/>
      <c r="F9" s="6">
        <v>45799</v>
      </c>
      <c r="G9" s="4"/>
    </row>
    <row r="10" spans="1:7" ht="30">
      <c r="A10" s="2" t="s">
        <v>790</v>
      </c>
      <c r="B10" s="6">
        <v>-1122</v>
      </c>
      <c r="C10" s="4"/>
      <c r="D10" s="6">
        <v>-1132</v>
      </c>
      <c r="E10" s="4"/>
      <c r="F10" s="6">
        <v>-1148</v>
      </c>
      <c r="G10" s="4"/>
    </row>
    <row r="11" spans="1:7" ht="30">
      <c r="A11" s="2" t="s">
        <v>794</v>
      </c>
      <c r="B11" s="6">
        <v>101913</v>
      </c>
      <c r="C11" s="4"/>
      <c r="D11" s="6">
        <v>101913</v>
      </c>
      <c r="E11" s="4"/>
      <c r="F11" s="6">
        <v>44651</v>
      </c>
      <c r="G11" s="4"/>
    </row>
    <row r="12" spans="1:7" ht="30">
      <c r="A12" s="2" t="s">
        <v>111</v>
      </c>
      <c r="B12" s="12">
        <v>0.71</v>
      </c>
      <c r="C12" s="4"/>
      <c r="D12" s="12">
        <v>0.69</v>
      </c>
      <c r="E12" s="4"/>
      <c r="F12" s="12">
        <v>0.56999999999999995</v>
      </c>
      <c r="G12" s="4"/>
    </row>
    <row r="13" spans="1:7">
      <c r="A13" s="2" t="s">
        <v>114</v>
      </c>
      <c r="B13" s="8">
        <v>0</v>
      </c>
      <c r="C13" s="4"/>
      <c r="D13" s="8">
        <v>0</v>
      </c>
      <c r="E13" s="4"/>
      <c r="F13" s="12">
        <v>-0.02</v>
      </c>
      <c r="G13" s="4"/>
    </row>
    <row r="14" spans="1:7">
      <c r="A14" s="2" t="s">
        <v>1528</v>
      </c>
      <c r="B14" s="12">
        <v>0.71</v>
      </c>
      <c r="C14" s="4"/>
      <c r="D14" s="12">
        <v>0.69</v>
      </c>
      <c r="E14" s="4"/>
      <c r="F14" s="12">
        <v>0.55000000000000004</v>
      </c>
      <c r="G14" s="4"/>
    </row>
    <row r="15" spans="1:7" ht="30">
      <c r="A15" s="2" t="s">
        <v>788</v>
      </c>
      <c r="B15" s="6">
        <v>72260</v>
      </c>
      <c r="C15" s="4"/>
      <c r="D15" s="6">
        <v>70190</v>
      </c>
      <c r="E15" s="4"/>
      <c r="F15" s="6">
        <v>24601</v>
      </c>
      <c r="G15" s="4"/>
    </row>
    <row r="16" spans="1:7" ht="30">
      <c r="A16" s="2" t="s">
        <v>111</v>
      </c>
      <c r="B16" s="12">
        <v>0.71</v>
      </c>
      <c r="C16" s="4"/>
      <c r="D16" s="12">
        <v>0.69</v>
      </c>
      <c r="E16" s="4"/>
      <c r="F16" s="12">
        <v>0.56999999999999995</v>
      </c>
      <c r="G16" s="4"/>
    </row>
    <row r="17" spans="1:7">
      <c r="A17" s="2" t="s">
        <v>114</v>
      </c>
      <c r="B17" s="8">
        <v>0</v>
      </c>
      <c r="C17" s="4"/>
      <c r="D17" s="8">
        <v>0</v>
      </c>
      <c r="E17" s="4"/>
      <c r="F17" s="12">
        <v>-0.02</v>
      </c>
      <c r="G17" s="4"/>
    </row>
    <row r="18" spans="1:7">
      <c r="A18" s="2" t="s">
        <v>1529</v>
      </c>
      <c r="B18" s="12">
        <v>0.71</v>
      </c>
      <c r="C18" s="4"/>
      <c r="D18" s="12">
        <v>0.69</v>
      </c>
      <c r="E18" s="4"/>
      <c r="F18" s="12">
        <v>0.55000000000000004</v>
      </c>
      <c r="G18" s="4"/>
    </row>
    <row r="19" spans="1:7">
      <c r="A19" s="10"/>
      <c r="B19" s="10"/>
      <c r="C19" s="10"/>
      <c r="D19" s="10"/>
      <c r="E19" s="10"/>
      <c r="F19" s="10"/>
      <c r="G19" s="10"/>
    </row>
    <row r="20" spans="1:7" ht="30" customHeight="1">
      <c r="A20" s="2" t="s">
        <v>42</v>
      </c>
      <c r="B20" s="11" t="s">
        <v>798</v>
      </c>
      <c r="C20" s="11"/>
      <c r="D20" s="11"/>
      <c r="E20" s="11"/>
      <c r="F20" s="11"/>
      <c r="G20" s="11"/>
    </row>
  </sheetData>
  <mergeCells count="6">
    <mergeCell ref="B1:G1"/>
    <mergeCell ref="B2:C2"/>
    <mergeCell ref="D2:E2"/>
    <mergeCell ref="F2:G2"/>
    <mergeCell ref="A19:G19"/>
    <mergeCell ref="B20:G2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1530</v>
      </c>
      <c r="B1" s="1" t="s">
        <v>1</v>
      </c>
      <c r="C1" s="7" t="s">
        <v>1053</v>
      </c>
      <c r="D1" s="7"/>
      <c r="E1" s="1"/>
    </row>
    <row r="2" spans="1:5" ht="30">
      <c r="A2" s="1" t="s">
        <v>1531</v>
      </c>
      <c r="B2" s="1" t="s">
        <v>2</v>
      </c>
      <c r="C2" s="1" t="s">
        <v>1126</v>
      </c>
      <c r="D2" s="1" t="s">
        <v>1532</v>
      </c>
      <c r="E2" s="1" t="s">
        <v>26</v>
      </c>
    </row>
    <row r="3" spans="1:5" ht="45">
      <c r="A3" s="3" t="s">
        <v>1533</v>
      </c>
      <c r="B3" s="4"/>
      <c r="C3" s="4"/>
      <c r="D3" s="4"/>
      <c r="E3" s="4"/>
    </row>
    <row r="4" spans="1:5" ht="60">
      <c r="A4" s="2" t="s">
        <v>1534</v>
      </c>
      <c r="B4" s="6">
        <v>1129445</v>
      </c>
      <c r="C4" s="4"/>
      <c r="D4" s="4"/>
      <c r="E4" s="6">
        <v>1108505</v>
      </c>
    </row>
    <row r="5" spans="1:5" ht="30">
      <c r="A5" s="2" t="s">
        <v>1535</v>
      </c>
      <c r="B5" s="4" t="s">
        <v>1536</v>
      </c>
      <c r="C5" s="4"/>
      <c r="D5" s="4"/>
      <c r="E5" s="4"/>
    </row>
    <row r="6" spans="1:5" ht="30">
      <c r="A6" s="2" t="s">
        <v>1537</v>
      </c>
      <c r="B6" s="4" t="s">
        <v>1538</v>
      </c>
      <c r="C6" s="4"/>
      <c r="D6" s="4"/>
      <c r="E6" s="4"/>
    </row>
    <row r="7" spans="1:5" ht="30">
      <c r="A7" s="2" t="s">
        <v>1539</v>
      </c>
      <c r="B7" s="4"/>
      <c r="C7" s="4"/>
      <c r="D7" s="4"/>
      <c r="E7" s="4"/>
    </row>
    <row r="8" spans="1:5" ht="45">
      <c r="A8" s="3" t="s">
        <v>1533</v>
      </c>
      <c r="B8" s="4"/>
      <c r="C8" s="4"/>
      <c r="D8" s="4"/>
      <c r="E8" s="4"/>
    </row>
    <row r="9" spans="1:5" ht="45">
      <c r="A9" s="2" t="s">
        <v>1540</v>
      </c>
      <c r="B9" s="6">
        <v>19686565</v>
      </c>
      <c r="C9" s="4"/>
      <c r="D9" s="4"/>
      <c r="E9" s="4"/>
    </row>
    <row r="10" spans="1:5" ht="60">
      <c r="A10" s="2" t="s">
        <v>1541</v>
      </c>
      <c r="B10" s="6">
        <v>10686565</v>
      </c>
      <c r="C10" s="4"/>
      <c r="D10" s="4"/>
      <c r="E10" s="4"/>
    </row>
    <row r="11" spans="1:5" ht="60">
      <c r="A11" s="2" t="s">
        <v>1542</v>
      </c>
      <c r="B11" s="6">
        <v>13510779</v>
      </c>
      <c r="C11" s="4"/>
      <c r="D11" s="4"/>
      <c r="E11" s="4"/>
    </row>
    <row r="12" spans="1:5" ht="60">
      <c r="A12" s="2" t="s">
        <v>1543</v>
      </c>
      <c r="B12" s="6">
        <v>10082099</v>
      </c>
      <c r="C12" s="4"/>
      <c r="D12" s="4"/>
      <c r="E12" s="4"/>
    </row>
    <row r="13" spans="1:5">
      <c r="A13" s="2" t="s">
        <v>1544</v>
      </c>
      <c r="B13" s="4"/>
      <c r="C13" s="4"/>
      <c r="D13" s="4"/>
      <c r="E13" s="4"/>
    </row>
    <row r="14" spans="1:5" ht="45">
      <c r="A14" s="3" t="s">
        <v>1533</v>
      </c>
      <c r="B14" s="4"/>
      <c r="C14" s="4"/>
      <c r="D14" s="4"/>
      <c r="E14" s="4"/>
    </row>
    <row r="15" spans="1:5" ht="75">
      <c r="A15" s="2" t="s">
        <v>1545</v>
      </c>
      <c r="B15" s="4">
        <v>34.6</v>
      </c>
      <c r="C15" s="4"/>
      <c r="D15" s="4"/>
      <c r="E15" s="4"/>
    </row>
    <row r="16" spans="1:5" ht="30">
      <c r="A16" s="2" t="s">
        <v>1546</v>
      </c>
      <c r="B16" s="4"/>
      <c r="C16" s="4"/>
      <c r="D16" s="4"/>
      <c r="E16" s="4"/>
    </row>
    <row r="17" spans="1:5" ht="45">
      <c r="A17" s="3" t="s">
        <v>1533</v>
      </c>
      <c r="B17" s="4"/>
      <c r="C17" s="4"/>
      <c r="D17" s="4"/>
      <c r="E17" s="4"/>
    </row>
    <row r="18" spans="1:5" ht="30">
      <c r="A18" s="2" t="s">
        <v>1547</v>
      </c>
      <c r="B18" s="4">
        <v>3.1</v>
      </c>
      <c r="C18" s="12">
        <v>2.8</v>
      </c>
      <c r="D18" s="12">
        <v>1.6</v>
      </c>
      <c r="E18" s="4"/>
    </row>
  </sheetData>
  <mergeCells count="1">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29.7109375" customWidth="1"/>
    <col min="3" max="3" width="6.5703125" customWidth="1"/>
    <col min="4" max="4" width="31.5703125" customWidth="1"/>
    <col min="5" max="5" width="32.28515625" customWidth="1"/>
    <col min="6" max="6" width="31.140625" customWidth="1"/>
  </cols>
  <sheetData>
    <row r="1" spans="1:6" ht="30">
      <c r="A1" s="1" t="s">
        <v>1548</v>
      </c>
      <c r="B1" s="7" t="s">
        <v>2</v>
      </c>
      <c r="C1" s="7"/>
      <c r="D1" s="7" t="s">
        <v>26</v>
      </c>
      <c r="E1" s="7" t="s">
        <v>76</v>
      </c>
      <c r="F1" s="7" t="s">
        <v>1033</v>
      </c>
    </row>
    <row r="2" spans="1:6" ht="30">
      <c r="A2" s="1" t="s">
        <v>25</v>
      </c>
      <c r="B2" s="7"/>
      <c r="C2" s="7"/>
      <c r="D2" s="7"/>
      <c r="E2" s="7"/>
      <c r="F2" s="7"/>
    </row>
    <row r="3" spans="1:6" ht="30">
      <c r="A3" s="2" t="s">
        <v>1149</v>
      </c>
      <c r="B3" s="8">
        <v>12272166</v>
      </c>
      <c r="C3" s="4"/>
      <c r="D3" s="8">
        <v>11882432</v>
      </c>
      <c r="E3" s="8">
        <v>4161067</v>
      </c>
      <c r="F3" s="4"/>
    </row>
    <row r="4" spans="1:6" ht="30">
      <c r="A4" s="2" t="s">
        <v>1132</v>
      </c>
      <c r="B4" s="6">
        <v>-92378</v>
      </c>
      <c r="C4" s="4"/>
      <c r="D4" s="4"/>
      <c r="E4" s="6">
        <v>-81180</v>
      </c>
      <c r="F4" s="4"/>
    </row>
    <row r="5" spans="1:6">
      <c r="A5" s="2" t="s">
        <v>37</v>
      </c>
      <c r="B5" s="6">
        <v>12179788</v>
      </c>
      <c r="C5" s="4"/>
      <c r="D5" s="6">
        <v>11797977</v>
      </c>
      <c r="E5" s="6">
        <v>4079887</v>
      </c>
      <c r="F5" s="4"/>
    </row>
    <row r="6" spans="1:6" ht="17.25">
      <c r="A6" s="2" t="s">
        <v>41</v>
      </c>
      <c r="B6" s="6">
        <v>1728380</v>
      </c>
      <c r="C6" s="9" t="s">
        <v>42</v>
      </c>
      <c r="D6" s="6">
        <v>1720479</v>
      </c>
      <c r="E6" s="6">
        <v>208743</v>
      </c>
      <c r="F6" s="4"/>
    </row>
    <row r="7" spans="1:6" ht="30">
      <c r="A7" s="2" t="s">
        <v>43</v>
      </c>
      <c r="B7" s="6">
        <v>15703</v>
      </c>
      <c r="C7" s="4"/>
      <c r="D7" s="6">
        <v>17204</v>
      </c>
      <c r="E7" s="6">
        <v>15884</v>
      </c>
      <c r="F7" s="4"/>
    </row>
    <row r="8" spans="1:6">
      <c r="A8" s="2" t="s">
        <v>46</v>
      </c>
      <c r="B8" s="6">
        <v>16643940</v>
      </c>
      <c r="C8" s="4"/>
      <c r="D8" s="6">
        <v>16234605</v>
      </c>
      <c r="E8" s="6">
        <v>6517853</v>
      </c>
      <c r="F8" s="4"/>
    </row>
    <row r="9" spans="1:6">
      <c r="A9" s="2" t="s">
        <v>50</v>
      </c>
      <c r="B9" s="6">
        <v>11934175</v>
      </c>
      <c r="C9" s="4"/>
      <c r="D9" s="6">
        <v>11755128</v>
      </c>
      <c r="E9" s="6">
        <v>5369408</v>
      </c>
      <c r="F9" s="4"/>
    </row>
    <row r="10" spans="1:6" ht="45">
      <c r="A10" s="2" t="s">
        <v>1549</v>
      </c>
      <c r="B10" s="4"/>
      <c r="C10" s="4"/>
      <c r="D10" s="4"/>
      <c r="E10" s="4"/>
      <c r="F10" s="4"/>
    </row>
    <row r="11" spans="1:6" ht="30">
      <c r="A11" s="2" t="s">
        <v>1149</v>
      </c>
      <c r="B11" s="6">
        <v>3349928</v>
      </c>
      <c r="C11" s="4"/>
      <c r="D11" s="4"/>
      <c r="E11" s="6">
        <v>3707308</v>
      </c>
      <c r="F11" s="4"/>
    </row>
    <row r="12" spans="1:6" ht="30">
      <c r="A12" s="2" t="s">
        <v>1132</v>
      </c>
      <c r="B12" s="6">
        <v>-40906</v>
      </c>
      <c r="C12" s="4"/>
      <c r="D12" s="4"/>
      <c r="E12" s="6">
        <v>-74833</v>
      </c>
      <c r="F12" s="4"/>
    </row>
    <row r="13" spans="1:6">
      <c r="A13" s="2" t="s">
        <v>37</v>
      </c>
      <c r="B13" s="6">
        <v>3309022</v>
      </c>
      <c r="C13" s="4"/>
      <c r="D13" s="4"/>
      <c r="E13" s="6">
        <v>3632475</v>
      </c>
      <c r="F13" s="4"/>
    </row>
    <row r="14" spans="1:6" ht="17.25">
      <c r="A14" s="2" t="s">
        <v>41</v>
      </c>
      <c r="B14" s="6">
        <v>333979</v>
      </c>
      <c r="C14" s="9" t="s">
        <v>42</v>
      </c>
      <c r="D14" s="4"/>
      <c r="E14" s="6">
        <v>183065</v>
      </c>
      <c r="F14" s="4"/>
    </row>
    <row r="15" spans="1:6" ht="30">
      <c r="A15" s="2" t="s">
        <v>43</v>
      </c>
      <c r="B15" s="6">
        <v>14918</v>
      </c>
      <c r="C15" s="4"/>
      <c r="D15" s="4"/>
      <c r="E15" s="6">
        <v>14139</v>
      </c>
      <c r="F15" s="4"/>
    </row>
    <row r="16" spans="1:6">
      <c r="A16" s="2" t="s">
        <v>46</v>
      </c>
      <c r="B16" s="6">
        <v>6553028</v>
      </c>
      <c r="C16" s="4"/>
      <c r="D16" s="4"/>
      <c r="E16" s="6">
        <v>5990162</v>
      </c>
      <c r="F16" s="4"/>
    </row>
    <row r="17" spans="1:6">
      <c r="A17" s="2" t="s">
        <v>50</v>
      </c>
      <c r="B17" s="6">
        <v>12252851</v>
      </c>
      <c r="C17" s="4"/>
      <c r="D17" s="4"/>
      <c r="E17" s="6">
        <v>5415691</v>
      </c>
      <c r="F17" s="4"/>
    </row>
    <row r="18" spans="1:6" ht="30">
      <c r="A18" s="2" t="s">
        <v>1550</v>
      </c>
      <c r="B18" s="4"/>
      <c r="C18" s="4"/>
      <c r="D18" s="4"/>
      <c r="E18" s="4"/>
      <c r="F18" s="4"/>
    </row>
    <row r="19" spans="1:6" ht="30">
      <c r="A19" s="2" t="s">
        <v>1149</v>
      </c>
      <c r="B19" s="6">
        <v>8898843</v>
      </c>
      <c r="C19" s="4"/>
      <c r="D19" s="4"/>
      <c r="E19" s="6">
        <v>453759</v>
      </c>
      <c r="F19" s="4"/>
    </row>
    <row r="20" spans="1:6" ht="30">
      <c r="A20" s="2" t="s">
        <v>1132</v>
      </c>
      <c r="B20" s="6">
        <v>-51472</v>
      </c>
      <c r="C20" s="4"/>
      <c r="D20" s="4"/>
      <c r="E20" s="6">
        <v>-6347</v>
      </c>
      <c r="F20" s="4"/>
    </row>
    <row r="21" spans="1:6">
      <c r="A21" s="2" t="s">
        <v>37</v>
      </c>
      <c r="B21" s="6">
        <v>8847371</v>
      </c>
      <c r="C21" s="4"/>
      <c r="D21" s="4"/>
      <c r="E21" s="6">
        <v>447412</v>
      </c>
      <c r="F21" s="4"/>
    </row>
    <row r="22" spans="1:6" ht="17.25">
      <c r="A22" s="2" t="s">
        <v>41</v>
      </c>
      <c r="B22" s="6">
        <v>1394401</v>
      </c>
      <c r="C22" s="9" t="s">
        <v>42</v>
      </c>
      <c r="D22" s="4"/>
      <c r="E22" s="6">
        <v>25678</v>
      </c>
      <c r="F22" s="4"/>
    </row>
    <row r="23" spans="1:6" ht="30">
      <c r="A23" s="2" t="s">
        <v>43</v>
      </c>
      <c r="B23" s="4">
        <v>785</v>
      </c>
      <c r="C23" s="4"/>
      <c r="D23" s="4"/>
      <c r="E23" s="6">
        <v>1745</v>
      </c>
      <c r="F23" s="4"/>
    </row>
    <row r="24" spans="1:6">
      <c r="A24" s="2" t="s">
        <v>46</v>
      </c>
      <c r="B24" s="6">
        <v>9905563</v>
      </c>
      <c r="C24" s="4"/>
      <c r="D24" s="4"/>
      <c r="E24" s="6">
        <v>517126</v>
      </c>
      <c r="F24" s="4"/>
    </row>
    <row r="25" spans="1:6">
      <c r="A25" s="2" t="s">
        <v>50</v>
      </c>
      <c r="B25" s="6">
        <v>35847</v>
      </c>
      <c r="C25" s="4"/>
      <c r="D25" s="4"/>
      <c r="E25" s="4">
        <v>0</v>
      </c>
      <c r="F25" s="4"/>
    </row>
    <row r="26" spans="1:6" ht="30">
      <c r="A26" s="2" t="s">
        <v>1551</v>
      </c>
      <c r="B26" s="4"/>
      <c r="C26" s="4"/>
      <c r="D26" s="4"/>
      <c r="E26" s="4"/>
      <c r="F26" s="4"/>
    </row>
    <row r="27" spans="1:6" ht="30">
      <c r="A27" s="2" t="s">
        <v>1149</v>
      </c>
      <c r="B27" s="6">
        <v>23395</v>
      </c>
      <c r="C27" s="4"/>
      <c r="D27" s="4"/>
      <c r="E27" s="4">
        <v>0</v>
      </c>
      <c r="F27" s="4"/>
    </row>
    <row r="28" spans="1:6" ht="30">
      <c r="A28" s="2" t="s">
        <v>1132</v>
      </c>
      <c r="B28" s="4">
        <v>0</v>
      </c>
      <c r="C28" s="4"/>
      <c r="D28" s="4"/>
      <c r="E28" s="4">
        <v>0</v>
      </c>
      <c r="F28" s="4"/>
    </row>
    <row r="29" spans="1:6">
      <c r="A29" s="2" t="s">
        <v>37</v>
      </c>
      <c r="B29" s="6">
        <v>23395</v>
      </c>
      <c r="C29" s="4"/>
      <c r="D29" s="4"/>
      <c r="E29" s="4">
        <v>0</v>
      </c>
      <c r="F29" s="4"/>
    </row>
    <row r="30" spans="1:6" ht="17.25">
      <c r="A30" s="2" t="s">
        <v>41</v>
      </c>
      <c r="B30" s="4">
        <v>0</v>
      </c>
      <c r="C30" s="9" t="s">
        <v>42</v>
      </c>
      <c r="D30" s="4"/>
      <c r="E30" s="4">
        <v>0</v>
      </c>
      <c r="F30" s="4"/>
    </row>
    <row r="31" spans="1:6" ht="30">
      <c r="A31" s="2" t="s">
        <v>43</v>
      </c>
      <c r="B31" s="4">
        <v>0</v>
      </c>
      <c r="C31" s="4"/>
      <c r="D31" s="4"/>
      <c r="E31" s="4">
        <v>0</v>
      </c>
      <c r="F31" s="4"/>
    </row>
    <row r="32" spans="1:6">
      <c r="A32" s="2" t="s">
        <v>46</v>
      </c>
      <c r="B32" s="6">
        <v>185349</v>
      </c>
      <c r="C32" s="4"/>
      <c r="D32" s="4"/>
      <c r="E32" s="6">
        <v>10565</v>
      </c>
      <c r="F32" s="4"/>
    </row>
    <row r="33" spans="1:6">
      <c r="A33" s="2" t="s">
        <v>50</v>
      </c>
      <c r="B33" s="6">
        <v>-354523</v>
      </c>
      <c r="C33" s="4"/>
      <c r="D33" s="4"/>
      <c r="E33" s="6">
        <v>-46283</v>
      </c>
      <c r="F33" s="4"/>
    </row>
    <row r="34" spans="1:6">
      <c r="A34" s="2" t="s">
        <v>1036</v>
      </c>
      <c r="B34" s="4"/>
      <c r="C34" s="4"/>
      <c r="D34" s="4"/>
      <c r="E34" s="4"/>
      <c r="F34" s="4"/>
    </row>
    <row r="35" spans="1:6">
      <c r="A35" s="2" t="s">
        <v>41</v>
      </c>
      <c r="B35" s="4"/>
      <c r="C35" s="4"/>
      <c r="D35" s="4"/>
      <c r="E35" s="4"/>
      <c r="F35" s="8">
        <v>1526282</v>
      </c>
    </row>
    <row r="36" spans="1:6">
      <c r="A36" s="10"/>
      <c r="B36" s="10"/>
      <c r="C36" s="10"/>
      <c r="D36" s="10"/>
      <c r="E36" s="10"/>
      <c r="F36" s="10"/>
    </row>
    <row r="37" spans="1:6" ht="30" customHeight="1">
      <c r="A37" s="2" t="s">
        <v>42</v>
      </c>
      <c r="B37" s="11" t="s">
        <v>65</v>
      </c>
      <c r="C37" s="11"/>
      <c r="D37" s="11"/>
      <c r="E37" s="11"/>
      <c r="F37" s="11"/>
    </row>
  </sheetData>
  <mergeCells count="6">
    <mergeCell ref="B1:C2"/>
    <mergeCell ref="D1:D2"/>
    <mergeCell ref="E1:E2"/>
    <mergeCell ref="F1:F2"/>
    <mergeCell ref="A36:F36"/>
    <mergeCell ref="B37:F3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1552</v>
      </c>
      <c r="B1" s="7" t="s">
        <v>1</v>
      </c>
      <c r="C1" s="7"/>
      <c r="D1" s="7"/>
    </row>
    <row r="2" spans="1:4" ht="30">
      <c r="A2" s="1" t="s">
        <v>25</v>
      </c>
      <c r="B2" s="1" t="s">
        <v>2</v>
      </c>
      <c r="C2" s="1" t="s">
        <v>26</v>
      </c>
      <c r="D2" s="1" t="s">
        <v>76</v>
      </c>
    </row>
    <row r="3" spans="1:4" ht="30">
      <c r="A3" s="3" t="s">
        <v>1553</v>
      </c>
      <c r="B3" s="4"/>
      <c r="C3" s="4"/>
      <c r="D3" s="4"/>
    </row>
    <row r="4" spans="1:4">
      <c r="A4" s="2" t="s">
        <v>1554</v>
      </c>
      <c r="B4" s="8">
        <v>214314</v>
      </c>
      <c r="C4" s="8">
        <v>209696</v>
      </c>
      <c r="D4" s="8">
        <v>88360</v>
      </c>
    </row>
    <row r="5" spans="1:4">
      <c r="A5" s="2" t="s">
        <v>840</v>
      </c>
      <c r="B5" s="6">
        <v>-15239</v>
      </c>
      <c r="C5" s="6">
        <v>-14713</v>
      </c>
      <c r="D5" s="6">
        <v>-2345</v>
      </c>
    </row>
    <row r="6" spans="1:4" ht="30">
      <c r="A6" s="2" t="s">
        <v>1555</v>
      </c>
      <c r="B6" s="4">
        <v>0</v>
      </c>
      <c r="C6" s="4">
        <v>0</v>
      </c>
      <c r="D6" s="4">
        <v>0</v>
      </c>
    </row>
    <row r="7" spans="1:4">
      <c r="A7" s="2" t="s">
        <v>85</v>
      </c>
      <c r="B7" s="6">
        <v>199075</v>
      </c>
      <c r="C7" s="6">
        <v>194983</v>
      </c>
      <c r="D7" s="6">
        <v>86015</v>
      </c>
    </row>
    <row r="8" spans="1:4" ht="30">
      <c r="A8" s="2" t="s">
        <v>1556</v>
      </c>
      <c r="B8" s="6">
        <v>-16434</v>
      </c>
      <c r="C8" s="6">
        <v>-2063</v>
      </c>
      <c r="D8" s="4">
        <v>644</v>
      </c>
    </row>
    <row r="9" spans="1:4">
      <c r="A9" s="2" t="s">
        <v>93</v>
      </c>
      <c r="B9" s="6">
        <v>3275</v>
      </c>
      <c r="C9" s="4">
        <v>0</v>
      </c>
      <c r="D9" s="6">
        <v>4752</v>
      </c>
    </row>
    <row r="10" spans="1:4">
      <c r="A10" s="2" t="s">
        <v>94</v>
      </c>
      <c r="B10" s="6">
        <v>-4399</v>
      </c>
      <c r="C10" s="6">
        <v>-4360</v>
      </c>
      <c r="D10" s="6">
        <v>-11430</v>
      </c>
    </row>
    <row r="11" spans="1:4">
      <c r="A11" s="2" t="s">
        <v>855</v>
      </c>
      <c r="B11" s="6">
        <v>21995</v>
      </c>
      <c r="C11" s="6">
        <v>17063</v>
      </c>
      <c r="D11" s="6">
        <v>11369</v>
      </c>
    </row>
    <row r="12" spans="1:4">
      <c r="A12" s="2" t="s">
        <v>96</v>
      </c>
      <c r="B12" s="6">
        <v>20871</v>
      </c>
      <c r="C12" s="6">
        <v>12703</v>
      </c>
      <c r="D12" s="6">
        <v>4691</v>
      </c>
    </row>
    <row r="13" spans="1:4" ht="30">
      <c r="A13" s="2" t="s">
        <v>856</v>
      </c>
      <c r="B13" s="4">
        <v>-336</v>
      </c>
      <c r="C13" s="6">
        <v>-1938</v>
      </c>
      <c r="D13" s="6">
        <v>1861</v>
      </c>
    </row>
    <row r="14" spans="1:4">
      <c r="A14" s="2" t="s">
        <v>103</v>
      </c>
      <c r="B14" s="6">
        <v>-1501</v>
      </c>
      <c r="C14" s="6">
        <v>-1619</v>
      </c>
      <c r="D14" s="6">
        <v>-1364</v>
      </c>
    </row>
    <row r="15" spans="1:4" ht="30">
      <c r="A15" s="2" t="s">
        <v>106</v>
      </c>
      <c r="B15" s="6">
        <v>-2000</v>
      </c>
      <c r="C15" s="6">
        <v>-7381</v>
      </c>
      <c r="D15" s="6">
        <v>-2200</v>
      </c>
    </row>
    <row r="16" spans="1:4">
      <c r="A16" s="2" t="s">
        <v>864</v>
      </c>
      <c r="B16" s="6">
        <v>-80523</v>
      </c>
      <c r="C16" s="6">
        <v>-80367</v>
      </c>
      <c r="D16" s="6">
        <v>-48461</v>
      </c>
    </row>
    <row r="17" spans="1:4">
      <c r="A17" s="2" t="s">
        <v>108</v>
      </c>
      <c r="B17" s="6">
        <v>-84360</v>
      </c>
      <c r="C17" s="6">
        <v>-91305</v>
      </c>
      <c r="D17" s="6">
        <v>-50164</v>
      </c>
    </row>
    <row r="18" spans="1:4">
      <c r="A18" s="2" t="s">
        <v>1557</v>
      </c>
      <c r="B18" s="4">
        <v>0</v>
      </c>
      <c r="C18" s="4">
        <v>0</v>
      </c>
      <c r="D18" s="4"/>
    </row>
    <row r="19" spans="1:4" ht="45">
      <c r="A19" s="2" t="s">
        <v>1558</v>
      </c>
      <c r="B19" s="6">
        <v>-84360</v>
      </c>
      <c r="C19" s="6">
        <v>-91305</v>
      </c>
      <c r="D19" s="4"/>
    </row>
    <row r="20" spans="1:4" ht="30">
      <c r="A20" s="2" t="s">
        <v>911</v>
      </c>
      <c r="B20" s="6">
        <v>119152</v>
      </c>
      <c r="C20" s="6">
        <v>114318</v>
      </c>
      <c r="D20" s="6">
        <v>41186</v>
      </c>
    </row>
    <row r="21" spans="1:4">
      <c r="A21" s="2" t="s">
        <v>1559</v>
      </c>
      <c r="B21" s="6">
        <v>-46073</v>
      </c>
      <c r="C21" s="6">
        <v>-43261</v>
      </c>
      <c r="D21" s="6">
        <v>-15281</v>
      </c>
    </row>
    <row r="22" spans="1:4">
      <c r="A22" s="2" t="s">
        <v>1560</v>
      </c>
      <c r="B22" s="4"/>
      <c r="C22" s="6">
        <v>71057</v>
      </c>
      <c r="D22" s="6">
        <v>25905</v>
      </c>
    </row>
    <row r="23" spans="1:4" ht="30">
      <c r="A23" s="2" t="s">
        <v>112</v>
      </c>
      <c r="B23" s="4">
        <v>0</v>
      </c>
      <c r="C23" s="4">
        <v>-105</v>
      </c>
      <c r="D23" s="6">
        <v>-1413</v>
      </c>
    </row>
    <row r="24" spans="1:4">
      <c r="A24" s="2" t="s">
        <v>113</v>
      </c>
      <c r="B24" s="4">
        <v>0</v>
      </c>
      <c r="C24" s="4">
        <v>47</v>
      </c>
      <c r="D24" s="4">
        <v>588</v>
      </c>
    </row>
    <row r="25" spans="1:4">
      <c r="A25" s="2" t="s">
        <v>114</v>
      </c>
      <c r="B25" s="4">
        <v>0</v>
      </c>
      <c r="C25" s="4">
        <v>-58</v>
      </c>
      <c r="D25" s="4">
        <v>-825</v>
      </c>
    </row>
    <row r="26" spans="1:4">
      <c r="A26" s="2" t="s">
        <v>115</v>
      </c>
      <c r="B26" s="6">
        <v>73079</v>
      </c>
      <c r="C26" s="6">
        <v>70999</v>
      </c>
      <c r="D26" s="6">
        <v>25080</v>
      </c>
    </row>
    <row r="27" spans="1:4">
      <c r="A27" s="2" t="s">
        <v>1561</v>
      </c>
      <c r="B27" s="4"/>
      <c r="C27" s="4"/>
      <c r="D27" s="4"/>
    </row>
    <row r="28" spans="1:4" ht="30">
      <c r="A28" s="3" t="s">
        <v>1553</v>
      </c>
      <c r="B28" s="4"/>
      <c r="C28" s="4"/>
      <c r="D28" s="4"/>
    </row>
    <row r="29" spans="1:4">
      <c r="A29" s="2" t="s">
        <v>115</v>
      </c>
      <c r="B29" s="4"/>
      <c r="C29" s="4"/>
      <c r="D29" s="6">
        <v>25080</v>
      </c>
    </row>
    <row r="30" spans="1:4" ht="30">
      <c r="A30" s="2" t="s">
        <v>1550</v>
      </c>
      <c r="B30" s="4"/>
      <c r="C30" s="4"/>
      <c r="D30" s="4"/>
    </row>
    <row r="31" spans="1:4" ht="30">
      <c r="A31" s="3" t="s">
        <v>1553</v>
      </c>
      <c r="B31" s="4"/>
      <c r="C31" s="4"/>
      <c r="D31" s="4"/>
    </row>
    <row r="32" spans="1:4">
      <c r="A32" s="2" t="s">
        <v>1554</v>
      </c>
      <c r="B32" s="6">
        <v>151219</v>
      </c>
      <c r="C32" s="6">
        <v>144546</v>
      </c>
      <c r="D32" s="6">
        <v>10765</v>
      </c>
    </row>
    <row r="33" spans="1:4">
      <c r="A33" s="2" t="s">
        <v>840</v>
      </c>
      <c r="B33" s="4">
        <v>-53</v>
      </c>
      <c r="C33" s="4">
        <v>-46</v>
      </c>
      <c r="D33" s="4">
        <v>-77</v>
      </c>
    </row>
    <row r="34" spans="1:4" ht="30">
      <c r="A34" s="2" t="s">
        <v>1555</v>
      </c>
      <c r="B34" s="6">
        <v>-6721</v>
      </c>
      <c r="C34" s="6">
        <v>-6173</v>
      </c>
      <c r="D34" s="4">
        <v>-222</v>
      </c>
    </row>
    <row r="35" spans="1:4">
      <c r="A35" s="2" t="s">
        <v>85</v>
      </c>
      <c r="B35" s="6">
        <v>144445</v>
      </c>
      <c r="C35" s="6">
        <v>138327</v>
      </c>
      <c r="D35" s="6">
        <v>10466</v>
      </c>
    </row>
    <row r="36" spans="1:4" ht="30">
      <c r="A36" s="2" t="s">
        <v>1556</v>
      </c>
      <c r="B36" s="6">
        <v>-24406</v>
      </c>
      <c r="C36" s="6">
        <v>-11816</v>
      </c>
      <c r="D36" s="4">
        <v>-182</v>
      </c>
    </row>
    <row r="37" spans="1:4">
      <c r="A37" s="2" t="s">
        <v>93</v>
      </c>
      <c r="B37" s="4">
        <v>0</v>
      </c>
      <c r="C37" s="4"/>
      <c r="D37" s="4">
        <v>0</v>
      </c>
    </row>
    <row r="38" spans="1:4">
      <c r="A38" s="2" t="s">
        <v>94</v>
      </c>
      <c r="B38" s="4">
        <v>0</v>
      </c>
      <c r="C38" s="4">
        <v>0</v>
      </c>
      <c r="D38" s="4">
        <v>0</v>
      </c>
    </row>
    <row r="39" spans="1:4">
      <c r="A39" s="2" t="s">
        <v>855</v>
      </c>
      <c r="B39" s="6">
        <v>5142</v>
      </c>
      <c r="C39" s="6">
        <v>7330</v>
      </c>
      <c r="D39" s="6">
        <v>4445</v>
      </c>
    </row>
    <row r="40" spans="1:4">
      <c r="A40" s="2" t="s">
        <v>96</v>
      </c>
      <c r="B40" s="6">
        <v>5142</v>
      </c>
      <c r="C40" s="6">
        <v>7330</v>
      </c>
      <c r="D40" s="6">
        <v>4445</v>
      </c>
    </row>
    <row r="41" spans="1:4" ht="30">
      <c r="A41" s="2" t="s">
        <v>856</v>
      </c>
      <c r="B41" s="4">
        <v>-61</v>
      </c>
      <c r="C41" s="4">
        <v>-18</v>
      </c>
      <c r="D41" s="4">
        <v>0</v>
      </c>
    </row>
    <row r="42" spans="1:4">
      <c r="A42" s="2" t="s">
        <v>103</v>
      </c>
      <c r="B42" s="4">
        <v>-112</v>
      </c>
      <c r="C42" s="4">
        <v>-112</v>
      </c>
      <c r="D42" s="4">
        <v>-173</v>
      </c>
    </row>
    <row r="43" spans="1:4" ht="30">
      <c r="A43" s="2" t="s">
        <v>106</v>
      </c>
      <c r="B43" s="4">
        <v>0</v>
      </c>
      <c r="C43" s="4">
        <v>0</v>
      </c>
      <c r="D43" s="4">
        <v>0</v>
      </c>
    </row>
    <row r="44" spans="1:4">
      <c r="A44" s="2" t="s">
        <v>864</v>
      </c>
      <c r="B44" s="6">
        <v>-22837</v>
      </c>
      <c r="C44" s="6">
        <v>-24526</v>
      </c>
      <c r="D44" s="6">
        <v>-6573</v>
      </c>
    </row>
    <row r="45" spans="1:4">
      <c r="A45" s="2" t="s">
        <v>108</v>
      </c>
      <c r="B45" s="6">
        <v>-23010</v>
      </c>
      <c r="C45" s="6">
        <v>-24656</v>
      </c>
      <c r="D45" s="6">
        <v>-6746</v>
      </c>
    </row>
    <row r="46" spans="1:4">
      <c r="A46" s="2" t="s">
        <v>1557</v>
      </c>
      <c r="B46" s="6">
        <v>-26563</v>
      </c>
      <c r="C46" s="6">
        <v>-21953</v>
      </c>
      <c r="D46" s="4"/>
    </row>
    <row r="47" spans="1:4" ht="45">
      <c r="A47" s="2" t="s">
        <v>1558</v>
      </c>
      <c r="B47" s="6">
        <v>-49573</v>
      </c>
      <c r="C47" s="6">
        <v>-46609</v>
      </c>
      <c r="D47" s="4"/>
    </row>
    <row r="48" spans="1:4" ht="30">
      <c r="A48" s="2" t="s">
        <v>911</v>
      </c>
      <c r="B48" s="6">
        <v>75608</v>
      </c>
      <c r="C48" s="6">
        <v>87232</v>
      </c>
      <c r="D48" s="6">
        <v>7983</v>
      </c>
    </row>
    <row r="49" spans="1:4">
      <c r="A49" s="2" t="s">
        <v>1559</v>
      </c>
      <c r="B49" s="6">
        <v>-29282</v>
      </c>
      <c r="C49" s="6">
        <v>-34781</v>
      </c>
      <c r="D49" s="6">
        <v>-3331</v>
      </c>
    </row>
    <row r="50" spans="1:4">
      <c r="A50" s="2" t="s">
        <v>1560</v>
      </c>
      <c r="B50" s="4"/>
      <c r="C50" s="6">
        <v>52451</v>
      </c>
      <c r="D50" s="6">
        <v>4652</v>
      </c>
    </row>
    <row r="51" spans="1:4" ht="30">
      <c r="A51" s="2" t="s">
        <v>112</v>
      </c>
      <c r="B51" s="4"/>
      <c r="C51" s="4">
        <v>0</v>
      </c>
      <c r="D51" s="4">
        <v>0</v>
      </c>
    </row>
    <row r="52" spans="1:4">
      <c r="A52" s="2" t="s">
        <v>113</v>
      </c>
      <c r="B52" s="4"/>
      <c r="C52" s="4">
        <v>0</v>
      </c>
      <c r="D52" s="4">
        <v>0</v>
      </c>
    </row>
    <row r="53" spans="1:4">
      <c r="A53" s="2" t="s">
        <v>114</v>
      </c>
      <c r="B53" s="4"/>
      <c r="C53" s="4">
        <v>0</v>
      </c>
      <c r="D53" s="4">
        <v>0</v>
      </c>
    </row>
    <row r="54" spans="1:4">
      <c r="A54" s="2" t="s">
        <v>115</v>
      </c>
      <c r="B54" s="6">
        <v>46326</v>
      </c>
      <c r="C54" s="6">
        <v>52451</v>
      </c>
      <c r="D54" s="6">
        <v>4652</v>
      </c>
    </row>
    <row r="55" spans="1:4" ht="30">
      <c r="A55" s="2" t="s">
        <v>1551</v>
      </c>
      <c r="B55" s="4"/>
      <c r="C55" s="4"/>
      <c r="D55" s="4"/>
    </row>
    <row r="56" spans="1:4" ht="30">
      <c r="A56" s="3" t="s">
        <v>1553</v>
      </c>
      <c r="B56" s="4"/>
      <c r="C56" s="4"/>
      <c r="D56" s="4"/>
    </row>
    <row r="57" spans="1:4">
      <c r="A57" s="2" t="s">
        <v>1554</v>
      </c>
      <c r="B57" s="4">
        <v>139</v>
      </c>
      <c r="C57" s="4">
        <v>183</v>
      </c>
      <c r="D57" s="4">
        <v>0</v>
      </c>
    </row>
    <row r="58" spans="1:4">
      <c r="A58" s="2" t="s">
        <v>840</v>
      </c>
      <c r="B58" s="6">
        <v>-4525</v>
      </c>
      <c r="C58" s="6">
        <v>-4598</v>
      </c>
      <c r="D58" s="6">
        <v>-1041</v>
      </c>
    </row>
    <row r="59" spans="1:4" ht="30">
      <c r="A59" s="2" t="s">
        <v>1555</v>
      </c>
      <c r="B59" s="4">
        <v>0</v>
      </c>
      <c r="C59" s="4">
        <v>0</v>
      </c>
      <c r="D59" s="4">
        <v>0</v>
      </c>
    </row>
    <row r="60" spans="1:4">
      <c r="A60" s="2" t="s">
        <v>85</v>
      </c>
      <c r="B60" s="6">
        <v>-4386</v>
      </c>
      <c r="C60" s="6">
        <v>-4415</v>
      </c>
      <c r="D60" s="6">
        <v>-1041</v>
      </c>
    </row>
    <row r="61" spans="1:4" ht="30">
      <c r="A61" s="2" t="s">
        <v>1556</v>
      </c>
      <c r="B61" s="4">
        <v>-92</v>
      </c>
      <c r="C61" s="4">
        <v>0</v>
      </c>
      <c r="D61" s="4">
        <v>0</v>
      </c>
    </row>
    <row r="62" spans="1:4">
      <c r="A62" s="2" t="s">
        <v>93</v>
      </c>
      <c r="B62" s="4">
        <v>0</v>
      </c>
      <c r="C62" s="4"/>
      <c r="D62" s="4">
        <v>0</v>
      </c>
    </row>
    <row r="63" spans="1:4">
      <c r="A63" s="2" t="s">
        <v>94</v>
      </c>
      <c r="B63" s="4">
        <v>0</v>
      </c>
      <c r="C63" s="4">
        <v>0</v>
      </c>
      <c r="D63" s="4">
        <v>0</v>
      </c>
    </row>
    <row r="64" spans="1:4">
      <c r="A64" s="2" t="s">
        <v>855</v>
      </c>
      <c r="B64" s="6">
        <v>7278</v>
      </c>
      <c r="C64" s="6">
        <v>2708</v>
      </c>
      <c r="D64" s="4">
        <v>27</v>
      </c>
    </row>
    <row r="65" spans="1:4">
      <c r="A65" s="2" t="s">
        <v>96</v>
      </c>
      <c r="B65" s="6">
        <v>7278</v>
      </c>
      <c r="C65" s="6">
        <v>2708</v>
      </c>
      <c r="D65" s="4">
        <v>27</v>
      </c>
    </row>
    <row r="66" spans="1:4" ht="30">
      <c r="A66" s="2" t="s">
        <v>856</v>
      </c>
      <c r="B66" s="4">
        <v>-231</v>
      </c>
      <c r="C66" s="4">
        <v>366</v>
      </c>
      <c r="D66" s="4">
        <v>0</v>
      </c>
    </row>
    <row r="67" spans="1:4">
      <c r="A67" s="2" t="s">
        <v>103</v>
      </c>
      <c r="B67" s="4">
        <v>0</v>
      </c>
      <c r="C67" s="4">
        <v>0</v>
      </c>
      <c r="D67" s="4">
        <v>0</v>
      </c>
    </row>
    <row r="68" spans="1:4" ht="30">
      <c r="A68" s="2" t="s">
        <v>106</v>
      </c>
      <c r="B68" s="4">
        <v>-110</v>
      </c>
      <c r="C68" s="4">
        <v>0</v>
      </c>
      <c r="D68" s="4">
        <v>0</v>
      </c>
    </row>
    <row r="69" spans="1:4">
      <c r="A69" s="2" t="s">
        <v>864</v>
      </c>
      <c r="B69" s="6">
        <v>-2481</v>
      </c>
      <c r="C69" s="6">
        <v>-4236</v>
      </c>
      <c r="D69" s="6">
        <v>-1603</v>
      </c>
    </row>
    <row r="70" spans="1:4">
      <c r="A70" s="2" t="s">
        <v>108</v>
      </c>
      <c r="B70" s="6">
        <v>-2822</v>
      </c>
      <c r="C70" s="6">
        <v>-3870</v>
      </c>
      <c r="D70" s="6">
        <v>-1603</v>
      </c>
    </row>
    <row r="71" spans="1:4">
      <c r="A71" s="2" t="s">
        <v>1557</v>
      </c>
      <c r="B71" s="4">
        <v>0</v>
      </c>
      <c r="C71" s="4">
        <v>0</v>
      </c>
      <c r="D71" s="4"/>
    </row>
    <row r="72" spans="1:4" ht="45">
      <c r="A72" s="2" t="s">
        <v>1558</v>
      </c>
      <c r="B72" s="6">
        <v>-2822</v>
      </c>
      <c r="C72" s="6">
        <v>-3870</v>
      </c>
      <c r="D72" s="4"/>
    </row>
    <row r="73" spans="1:4" ht="30">
      <c r="A73" s="2" t="s">
        <v>911</v>
      </c>
      <c r="B73" s="4">
        <v>-22</v>
      </c>
      <c r="C73" s="6">
        <v>-5577</v>
      </c>
      <c r="D73" s="6">
        <v>-2617</v>
      </c>
    </row>
    <row r="74" spans="1:4">
      <c r="A74" s="2" t="s">
        <v>1559</v>
      </c>
      <c r="B74" s="4">
        <v>82</v>
      </c>
      <c r="C74" s="6">
        <v>5171</v>
      </c>
      <c r="D74" s="6">
        <v>1089</v>
      </c>
    </row>
    <row r="75" spans="1:4">
      <c r="A75" s="2" t="s">
        <v>1560</v>
      </c>
      <c r="B75" s="4"/>
      <c r="C75" s="4">
        <v>-406</v>
      </c>
      <c r="D75" s="6">
        <v>-1528</v>
      </c>
    </row>
    <row r="76" spans="1:4" ht="30">
      <c r="A76" s="2" t="s">
        <v>112</v>
      </c>
      <c r="B76" s="4"/>
      <c r="C76" s="4">
        <v>0</v>
      </c>
      <c r="D76" s="4">
        <v>0</v>
      </c>
    </row>
    <row r="77" spans="1:4">
      <c r="A77" s="2" t="s">
        <v>113</v>
      </c>
      <c r="B77" s="4"/>
      <c r="C77" s="4">
        <v>0</v>
      </c>
      <c r="D77" s="4">
        <v>0</v>
      </c>
    </row>
    <row r="78" spans="1:4">
      <c r="A78" s="2" t="s">
        <v>114</v>
      </c>
      <c r="B78" s="4"/>
      <c r="C78" s="4">
        <v>0</v>
      </c>
      <c r="D78" s="4">
        <v>0</v>
      </c>
    </row>
    <row r="79" spans="1:4">
      <c r="A79" s="2" t="s">
        <v>115</v>
      </c>
      <c r="B79" s="4">
        <v>60</v>
      </c>
      <c r="C79" s="4">
        <v>-406</v>
      </c>
      <c r="D79" s="6">
        <v>-1528</v>
      </c>
    </row>
    <row r="80" spans="1:4" ht="45">
      <c r="A80" s="2" t="s">
        <v>1549</v>
      </c>
      <c r="B80" s="4"/>
      <c r="C80" s="4"/>
      <c r="D80" s="4"/>
    </row>
    <row r="81" spans="1:4" ht="30">
      <c r="A81" s="3" t="s">
        <v>1553</v>
      </c>
      <c r="B81" s="4"/>
      <c r="C81" s="4"/>
      <c r="D81" s="4"/>
    </row>
    <row r="82" spans="1:4">
      <c r="A82" s="2" t="s">
        <v>1554</v>
      </c>
      <c r="B82" s="6">
        <v>62956</v>
      </c>
      <c r="C82" s="6">
        <v>64967</v>
      </c>
      <c r="D82" s="6">
        <v>77595</v>
      </c>
    </row>
    <row r="83" spans="1:4">
      <c r="A83" s="2" t="s">
        <v>840</v>
      </c>
      <c r="B83" s="6">
        <v>-10661</v>
      </c>
      <c r="C83" s="6">
        <v>-10069</v>
      </c>
      <c r="D83" s="6">
        <v>-1227</v>
      </c>
    </row>
    <row r="84" spans="1:4" ht="30">
      <c r="A84" s="2" t="s">
        <v>1555</v>
      </c>
      <c r="B84" s="6">
        <v>6721</v>
      </c>
      <c r="C84" s="6">
        <v>6173</v>
      </c>
      <c r="D84" s="4">
        <v>222</v>
      </c>
    </row>
    <row r="85" spans="1:4">
      <c r="A85" s="2" t="s">
        <v>85</v>
      </c>
      <c r="B85" s="6">
        <v>59016</v>
      </c>
      <c r="C85" s="6">
        <v>61071</v>
      </c>
      <c r="D85" s="6">
        <v>76590</v>
      </c>
    </row>
    <row r="86" spans="1:4" ht="30">
      <c r="A86" s="2" t="s">
        <v>1556</v>
      </c>
      <c r="B86" s="6">
        <v>8064</v>
      </c>
      <c r="C86" s="6">
        <v>9753</v>
      </c>
      <c r="D86" s="4">
        <v>826</v>
      </c>
    </row>
    <row r="87" spans="1:4">
      <c r="A87" s="2" t="s">
        <v>93</v>
      </c>
      <c r="B87" s="6">
        <v>3275</v>
      </c>
      <c r="C87" s="4"/>
      <c r="D87" s="6">
        <v>4752</v>
      </c>
    </row>
    <row r="88" spans="1:4">
      <c r="A88" s="2" t="s">
        <v>94</v>
      </c>
      <c r="B88" s="6">
        <v>-4399</v>
      </c>
      <c r="C88" s="6">
        <v>-4360</v>
      </c>
      <c r="D88" s="6">
        <v>-11430</v>
      </c>
    </row>
    <row r="89" spans="1:4">
      <c r="A89" s="2" t="s">
        <v>855</v>
      </c>
      <c r="B89" s="6">
        <v>9575</v>
      </c>
      <c r="C89" s="6">
        <v>7025</v>
      </c>
      <c r="D89" s="6">
        <v>6897</v>
      </c>
    </row>
    <row r="90" spans="1:4">
      <c r="A90" s="2" t="s">
        <v>96</v>
      </c>
      <c r="B90" s="6">
        <v>8451</v>
      </c>
      <c r="C90" s="6">
        <v>2665</v>
      </c>
      <c r="D90" s="4">
        <v>219</v>
      </c>
    </row>
    <row r="91" spans="1:4" ht="30">
      <c r="A91" s="2" t="s">
        <v>856</v>
      </c>
      <c r="B91" s="4">
        <v>-44</v>
      </c>
      <c r="C91" s="6">
        <v>-2286</v>
      </c>
      <c r="D91" s="6">
        <v>1861</v>
      </c>
    </row>
    <row r="92" spans="1:4">
      <c r="A92" s="2" t="s">
        <v>103</v>
      </c>
      <c r="B92" s="6">
        <v>-1389</v>
      </c>
      <c r="C92" s="6">
        <v>-1507</v>
      </c>
      <c r="D92" s="6">
        <v>-1191</v>
      </c>
    </row>
    <row r="93" spans="1:4" ht="30">
      <c r="A93" s="2" t="s">
        <v>106</v>
      </c>
      <c r="B93" s="6">
        <v>-1890</v>
      </c>
      <c r="C93" s="6">
        <v>-7381</v>
      </c>
      <c r="D93" s="6">
        <v>-2200</v>
      </c>
    </row>
    <row r="94" spans="1:4">
      <c r="A94" s="2" t="s">
        <v>864</v>
      </c>
      <c r="B94" s="6">
        <v>-55205</v>
      </c>
      <c r="C94" s="6">
        <v>-51605</v>
      </c>
      <c r="D94" s="6">
        <v>-40285</v>
      </c>
    </row>
    <row r="95" spans="1:4">
      <c r="A95" s="2" t="s">
        <v>108</v>
      </c>
      <c r="B95" s="6">
        <v>-58528</v>
      </c>
      <c r="C95" s="6">
        <v>-62779</v>
      </c>
      <c r="D95" s="6">
        <v>-41815</v>
      </c>
    </row>
    <row r="96" spans="1:4">
      <c r="A96" s="2" t="s">
        <v>1557</v>
      </c>
      <c r="B96" s="6">
        <v>26563</v>
      </c>
      <c r="C96" s="6">
        <v>21953</v>
      </c>
      <c r="D96" s="4"/>
    </row>
    <row r="97" spans="1:4" ht="45">
      <c r="A97" s="2" t="s">
        <v>1558</v>
      </c>
      <c r="B97" s="6">
        <v>-31965</v>
      </c>
      <c r="C97" s="6">
        <v>-40826</v>
      </c>
      <c r="D97" s="4"/>
    </row>
    <row r="98" spans="1:4" ht="30">
      <c r="A98" s="2" t="s">
        <v>911</v>
      </c>
      <c r="B98" s="6">
        <v>43566</v>
      </c>
      <c r="C98" s="6">
        <v>32663</v>
      </c>
      <c r="D98" s="6">
        <v>35820</v>
      </c>
    </row>
    <row r="99" spans="1:4">
      <c r="A99" s="2" t="s">
        <v>1559</v>
      </c>
      <c r="B99" s="6">
        <v>-16873</v>
      </c>
      <c r="C99" s="6">
        <v>-13651</v>
      </c>
      <c r="D99" s="6">
        <v>-13039</v>
      </c>
    </row>
    <row r="100" spans="1:4">
      <c r="A100" s="2" t="s">
        <v>1560</v>
      </c>
      <c r="B100" s="4"/>
      <c r="C100" s="6">
        <v>19012</v>
      </c>
      <c r="D100" s="6">
        <v>22781</v>
      </c>
    </row>
    <row r="101" spans="1:4" ht="30">
      <c r="A101" s="2" t="s">
        <v>112</v>
      </c>
      <c r="B101" s="4"/>
      <c r="C101" s="4">
        <v>-105</v>
      </c>
      <c r="D101" s="6">
        <v>-1413</v>
      </c>
    </row>
    <row r="102" spans="1:4">
      <c r="A102" s="2" t="s">
        <v>113</v>
      </c>
      <c r="B102" s="4"/>
      <c r="C102" s="4">
        <v>47</v>
      </c>
      <c r="D102" s="4">
        <v>588</v>
      </c>
    </row>
    <row r="103" spans="1:4">
      <c r="A103" s="2" t="s">
        <v>114</v>
      </c>
      <c r="B103" s="4"/>
      <c r="C103" s="4">
        <v>-58</v>
      </c>
      <c r="D103" s="4">
        <v>-825</v>
      </c>
    </row>
    <row r="104" spans="1:4">
      <c r="A104" s="2" t="s">
        <v>115</v>
      </c>
      <c r="B104" s="8">
        <v>26693</v>
      </c>
      <c r="C104" s="8">
        <v>18954</v>
      </c>
      <c r="D104" s="8">
        <v>21956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1562</v>
      </c>
      <c r="B1" s="1" t="s">
        <v>1</v>
      </c>
    </row>
    <row r="2" spans="1:2">
      <c r="A2" s="7"/>
      <c r="B2" s="1" t="s">
        <v>2</v>
      </c>
    </row>
    <row r="3" spans="1:2">
      <c r="A3" s="3" t="s">
        <v>1563</v>
      </c>
      <c r="B3" s="4"/>
    </row>
    <row r="4" spans="1:2">
      <c r="A4" s="2" t="s">
        <v>1564</v>
      </c>
      <c r="B4" s="4">
        <v>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7" t="s">
        <v>187</v>
      </c>
      <c r="B1" s="1" t="s">
        <v>1</v>
      </c>
    </row>
    <row r="2" spans="1:2">
      <c r="A2" s="7"/>
      <c r="B2" s="1" t="s">
        <v>2</v>
      </c>
    </row>
    <row r="3" spans="1:2" ht="45">
      <c r="A3" s="3" t="s">
        <v>188</v>
      </c>
      <c r="B3" s="4"/>
    </row>
    <row r="4" spans="1:2">
      <c r="A4" s="11" t="s">
        <v>187</v>
      </c>
      <c r="B4" s="13" t="s">
        <v>189</v>
      </c>
    </row>
    <row r="5" spans="1:2" ht="255.75">
      <c r="A5" s="11"/>
      <c r="B5" s="14" t="s">
        <v>190</v>
      </c>
    </row>
    <row r="6" spans="1:2" ht="332.25">
      <c r="A6" s="11"/>
      <c r="B6" s="14" t="s">
        <v>191</v>
      </c>
    </row>
    <row r="7" spans="1:2" ht="396">
      <c r="A7" s="11"/>
      <c r="B7" s="14" t="s">
        <v>192</v>
      </c>
    </row>
    <row r="8" spans="1:2" ht="153.75">
      <c r="A8" s="11"/>
      <c r="B8" s="14" t="s">
        <v>193</v>
      </c>
    </row>
    <row r="9" spans="1:2" ht="166.5">
      <c r="A9" s="11"/>
      <c r="B9" s="14" t="s">
        <v>194</v>
      </c>
    </row>
    <row r="10" spans="1:2" ht="26.25">
      <c r="A10" s="11"/>
      <c r="B10" s="15" t="s">
        <v>195</v>
      </c>
    </row>
    <row r="11" spans="1:2" ht="153.75">
      <c r="A11" s="11"/>
      <c r="B11" s="16" t="s">
        <v>196</v>
      </c>
    </row>
    <row r="12" spans="1:2" ht="128.25">
      <c r="A12" s="11"/>
      <c r="B12" s="14" t="s">
        <v>197</v>
      </c>
    </row>
    <row r="13" spans="1:2" ht="90">
      <c r="A13" s="11"/>
      <c r="B13" s="14" t="s">
        <v>198</v>
      </c>
    </row>
    <row r="14" spans="1:2" ht="77.25">
      <c r="A14" s="11"/>
      <c r="B14" s="14" t="s">
        <v>199</v>
      </c>
    </row>
    <row r="15" spans="1:2">
      <c r="A15" s="11"/>
      <c r="B15" s="17" t="s">
        <v>200</v>
      </c>
    </row>
    <row r="16" spans="1:2" ht="128.25">
      <c r="A16" s="11"/>
      <c r="B16" s="14" t="s">
        <v>201</v>
      </c>
    </row>
    <row r="17" spans="1:2" ht="26.25">
      <c r="A17" s="11"/>
      <c r="B17" s="17" t="s">
        <v>202</v>
      </c>
    </row>
    <row r="18" spans="1:2" ht="319.5">
      <c r="A18" s="11"/>
      <c r="B18" s="14" t="s">
        <v>203</v>
      </c>
    </row>
    <row r="19" spans="1:2" ht="64.5">
      <c r="A19" s="11"/>
      <c r="B19" s="14" t="s">
        <v>204</v>
      </c>
    </row>
    <row r="20" spans="1:2">
      <c r="A20" s="11"/>
      <c r="B20" s="17" t="s">
        <v>205</v>
      </c>
    </row>
    <row r="21" spans="1:2" ht="319.5">
      <c r="A21" s="11"/>
      <c r="B21" s="14" t="s">
        <v>206</v>
      </c>
    </row>
    <row r="22" spans="1:2" ht="51.75">
      <c r="A22" s="11"/>
      <c r="B22" s="14" t="s">
        <v>207</v>
      </c>
    </row>
    <row r="23" spans="1:2">
      <c r="A23" s="11"/>
      <c r="B23" s="17" t="s">
        <v>208</v>
      </c>
    </row>
    <row r="24" spans="1:2" ht="294">
      <c r="A24" s="11"/>
      <c r="B24" s="14" t="s">
        <v>209</v>
      </c>
    </row>
    <row r="25" spans="1:2" ht="102.75">
      <c r="A25" s="11"/>
      <c r="B25" s="14" t="s">
        <v>210</v>
      </c>
    </row>
    <row r="26" spans="1:2">
      <c r="A26" s="11"/>
      <c r="B26" s="17" t="s">
        <v>211</v>
      </c>
    </row>
    <row r="27" spans="1:2" ht="166.5">
      <c r="A27" s="11"/>
      <c r="B27" s="14" t="s">
        <v>212</v>
      </c>
    </row>
  </sheetData>
  <mergeCells count="2">
    <mergeCell ref="A1:A2"/>
    <mergeCell ref="A4:A2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27.5703125" bestFit="1" customWidth="1"/>
    <col min="2" max="2" width="11.140625" bestFit="1" customWidth="1"/>
  </cols>
  <sheetData>
    <row r="1" spans="1:2">
      <c r="A1" s="1" t="s">
        <v>1565</v>
      </c>
      <c r="B1" s="1"/>
    </row>
    <row r="2" spans="1:2">
      <c r="A2" s="2" t="s">
        <v>1566</v>
      </c>
      <c r="B2" s="6">
        <v>103022017</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213</v>
      </c>
      <c r="B1" s="1" t="s">
        <v>1</v>
      </c>
    </row>
    <row r="2" spans="1:2">
      <c r="A2" s="7"/>
      <c r="B2" s="1" t="s">
        <v>2</v>
      </c>
    </row>
    <row r="3" spans="1:2" ht="30">
      <c r="A3" s="3" t="s">
        <v>214</v>
      </c>
      <c r="B3" s="4"/>
    </row>
    <row r="4" spans="1:2">
      <c r="A4" s="11" t="s">
        <v>215</v>
      </c>
      <c r="B4" s="13" t="s">
        <v>216</v>
      </c>
    </row>
    <row r="5" spans="1:2" ht="217.5">
      <c r="A5" s="11"/>
      <c r="B5" s="14" t="s">
        <v>217</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Consolidated_Statement_of_Comp</vt:lpstr>
      <vt:lpstr>Consolidated_Statement_of_Shar</vt:lpstr>
      <vt:lpstr>Consolidated_Statements_of_Cas</vt:lpstr>
      <vt:lpstr>Organization</vt:lpstr>
      <vt:lpstr>Discontinued_Operations_Discon</vt:lpstr>
      <vt:lpstr>Acquisitions_Acquisitions_Note</vt:lpstr>
      <vt:lpstr>Goodwill_and_Other_Intangible_</vt:lpstr>
      <vt:lpstr>Investments_Investments_Notes</vt:lpstr>
      <vt:lpstr>Loans_and_Credit_Quality</vt:lpstr>
      <vt:lpstr>Foreclosed_Assets_Foreclosed_A</vt:lpstr>
      <vt:lpstr>FDIC_Loss_Sharing_Asset_FDIC_L</vt:lpstr>
      <vt:lpstr>Borrowings</vt:lpstr>
      <vt:lpstr>Commitments_and_Contingencies</vt:lpstr>
      <vt:lpstr>Fair_Value_Measurements</vt:lpstr>
      <vt:lpstr>Earnings_Per_Share_Earnings_pe</vt:lpstr>
      <vt:lpstr>Stock_Based_Compensation_Plans</vt:lpstr>
      <vt:lpstr>Business_Segment</vt:lpstr>
      <vt:lpstr>Recently_Issued_Accounting_Sta</vt:lpstr>
      <vt:lpstr>Subsequent_Events_Notes</vt:lpstr>
      <vt:lpstr>Acquisitions_Acquisitions_Tabl</vt:lpstr>
      <vt:lpstr>Goodwill_and_Other_Intangible_1</vt:lpstr>
      <vt:lpstr>Investments_Tables</vt:lpstr>
      <vt:lpstr>Loans_and_Credit_Quality_Table</vt:lpstr>
      <vt:lpstr>Foreclosed_Assets_Foreclosed_A1</vt:lpstr>
      <vt:lpstr>FDIC_Loss_Sharing_Asset_FDIC_L1</vt:lpstr>
      <vt:lpstr>Borrowings_Tables</vt:lpstr>
      <vt:lpstr>Commitments_and_Contingencies_</vt:lpstr>
      <vt:lpstr>Fair_Value_Measurements_Tables</vt:lpstr>
      <vt:lpstr>Earnings_Per_Share_Tables</vt:lpstr>
      <vt:lpstr>Business_Segment_Tables</vt:lpstr>
      <vt:lpstr>Organization_Details</vt:lpstr>
      <vt:lpstr>Discontinued_Operations_Discon1</vt:lpstr>
      <vt:lpstr>Acquisitions_Acquisitions_Deta</vt:lpstr>
      <vt:lpstr>Acquisitions_Acquisitions_Deta1</vt:lpstr>
      <vt:lpstr>Goodwill_and_Other_Intangible_2</vt:lpstr>
      <vt:lpstr>Goodwill_and_Other_Intangible_3</vt:lpstr>
      <vt:lpstr>Goodwill_and_Other_Intangible_4</vt:lpstr>
      <vt:lpstr>Investments_Details_1</vt:lpstr>
      <vt:lpstr>Investments_Details_2</vt:lpstr>
      <vt:lpstr>Investments_Details_3</vt:lpstr>
      <vt:lpstr>Investments_Investments_Detail</vt:lpstr>
      <vt:lpstr>Investments_Details_Textual</vt:lpstr>
      <vt:lpstr>Loans_and_Credit_Quality_Detai</vt:lpstr>
      <vt:lpstr>Loans_and_Credit_Quality_Detai1</vt:lpstr>
      <vt:lpstr>Loans_and_Credit_Quality_Detai2</vt:lpstr>
      <vt:lpstr>Loans_and_Credit_Quality_Detai3</vt:lpstr>
      <vt:lpstr>Loans_and_Credit_Quality_Detai4</vt:lpstr>
      <vt:lpstr>Loans_and_Credit_Quality_Loans</vt:lpstr>
      <vt:lpstr>Loans_and_Credit_Quality_Detai5</vt:lpstr>
      <vt:lpstr>Loans_and_Credit_Quality_Detai6</vt:lpstr>
      <vt:lpstr>Loans_and_Credit_Quality_Detai7</vt:lpstr>
      <vt:lpstr>Loans_and_Credit_Quality_Detai8</vt:lpstr>
      <vt:lpstr>Loans_and_Credit_Quality_Detai9</vt:lpstr>
      <vt:lpstr>Recovered_Sheet1</vt:lpstr>
      <vt:lpstr>Foreclosed_Assets_Foreclosed_A2</vt:lpstr>
      <vt:lpstr>Foreclosed_Assets_Foreclosed_A3</vt:lpstr>
      <vt:lpstr>FDIC_Loss_Sharing_Asset_FDIC_L2</vt:lpstr>
      <vt:lpstr>FDIC_Loss_Sharing_Asset_FDIC_L3</vt:lpstr>
      <vt:lpstr>Borrowings_Details</vt:lpstr>
      <vt:lpstr>Borrowings_Borrowings_Details_</vt:lpstr>
      <vt:lpstr>Borrowings_Details_Textual</vt:lpstr>
      <vt:lpstr>Commitments_and_Contingencies_1</vt:lpstr>
      <vt:lpstr>Commitments_and_Contingencies_2</vt:lpstr>
      <vt:lpstr>Fair_Value_Measurements_Detail</vt:lpstr>
      <vt:lpstr>Fair_Value_Measurements_Fair_V</vt:lpstr>
      <vt:lpstr>Fair_Value_Measurements_Fair_V1</vt:lpstr>
      <vt:lpstr>Fair_Value_Measurements_Fair_V2</vt:lpstr>
      <vt:lpstr>Fair_Value_Measurements_Fair_V3</vt:lpstr>
      <vt:lpstr>Fair_Value_Measurements_Fair_V4</vt:lpstr>
      <vt:lpstr>Fair_Value_Measurements_Fair_V5</vt:lpstr>
      <vt:lpstr>Earnings_Per_Share_Details_1</vt:lpstr>
      <vt:lpstr>Stock_Based_Compensation_Plans1</vt:lpstr>
      <vt:lpstr>Business_Segment_Business_Segm</vt:lpstr>
      <vt:lpstr>Business_Segments_Details_2</vt:lpstr>
      <vt:lpstr>Subsequent_Events_Subsequent_E</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2015-05-08T21:31:38Z</dcterms:created>
  <dcterms:modified xsi:type="dcterms:W3CDTF">2015-05-08T21:31:39Z</dcterms:modified>
</cp:coreProperties>
</file>