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INC" sheetId="4" r:id="rId4"/>
    <sheet name="CONSOLIDATED_STATEMENTS_OF_COM" sheetId="5" r:id="rId5"/>
    <sheet name="CONSOLIDATED_STATEMENTS_OF_CAS" sheetId="6" r:id="rId6"/>
    <sheet name="Basis_of_Presentation" sheetId="67" r:id="rId7"/>
    <sheet name="Per_Share_Data" sheetId="68" r:id="rId8"/>
    <sheet name="Securities" sheetId="69" r:id="rId9"/>
    <sheet name="Derivatives" sheetId="70" r:id="rId10"/>
    <sheet name="Loans" sheetId="71" r:id="rId11"/>
    <sheet name="Segment_Information" sheetId="72" r:id="rId12"/>
    <sheet name="Stock_Repurchase_Plan" sheetId="73" r:id="rId13"/>
    <sheet name="Equity_Plans_and_Equity_Based_" sheetId="74" r:id="rId14"/>
    <sheet name="Fair_Value" sheetId="75" r:id="rId15"/>
    <sheet name="Other_Comprehensive_Income_Los" sheetId="76" r:id="rId16"/>
    <sheet name="Newly_Issued_Accounting_Pronou" sheetId="77" r:id="rId17"/>
    <sheet name="Basis_of_Presentation_Policies" sheetId="78" r:id="rId18"/>
    <sheet name="Per_Share_Data_Tables" sheetId="79" r:id="rId19"/>
    <sheet name="Securities_Tables" sheetId="80" r:id="rId20"/>
    <sheet name="Derivatives_Tables" sheetId="81" r:id="rId21"/>
    <sheet name="Loans_Tables" sheetId="82" r:id="rId22"/>
    <sheet name="Segment_Information_Tables" sheetId="83" r:id="rId23"/>
    <sheet name="Equity_Plans_and_Equity_Based_1" sheetId="84" r:id="rId24"/>
    <sheet name="Fair_Value_Tables" sheetId="85" r:id="rId25"/>
    <sheet name="Other_Comprehensive_Income_Los1" sheetId="86" r:id="rId26"/>
    <sheet name="Per_Share_Data_Computations_of" sheetId="27" r:id="rId27"/>
    <sheet name="Per_share_Data_Additional_Info" sheetId="28" r:id="rId28"/>
    <sheet name="Securities_Amortized_Cost_Unre" sheetId="87" r:id="rId29"/>
    <sheet name="Securities_Carrying_Amount_Unr" sheetId="88" r:id="rId30"/>
    <sheet name="Securities_Amortized_Cost_and_" sheetId="89" r:id="rId31"/>
    <sheet name="Securities_Proceeds_from_the_s" sheetId="32" r:id="rId32"/>
    <sheet name="Securities_Securities_with_Unr" sheetId="33" r:id="rId33"/>
    <sheet name="Derivatives_Additional_Informa" sheetId="34" r:id="rId34"/>
    <sheet name="Derivatives_Derivative_Instrum" sheetId="35" r:id="rId35"/>
    <sheet name="Derivatives_Derivative_Instrum1" sheetId="36" r:id="rId36"/>
    <sheet name="Loans_Components_of_Loans_Deta" sheetId="90" r:id="rId37"/>
    <sheet name="Loans_Allowance_for_Loan_Losse" sheetId="38" r:id="rId38"/>
    <sheet name="Loans_Allowance_for_Loan_Losse1" sheetId="91" r:id="rId39"/>
    <sheet name="Loans_Loans_Individually_Evalu" sheetId="40" r:id="rId40"/>
    <sheet name="Loans_Recorded_Investment_in_N" sheetId="92" r:id="rId41"/>
    <sheet name="Loans_Aging_of_Recorded_Invest" sheetId="93" r:id="rId42"/>
    <sheet name="Loans_Recorded_Investment_Of_T" sheetId="94" r:id="rId43"/>
    <sheet name="Loans_Loans_By_Class_Modified_" sheetId="95" r:id="rId44"/>
    <sheet name="Loans_Troubled_Debt_Restructur" sheetId="96" r:id="rId45"/>
    <sheet name="Loans_Risk_Category_of_Loans_D" sheetId="97" r:id="rId46"/>
    <sheet name="Loans_Recorded_Investment_in_H" sheetId="98" r:id="rId47"/>
    <sheet name="Loans_Carrying_Amount_of_Loans" sheetId="99" r:id="rId48"/>
    <sheet name="Loans_Accretable_Yield_or_Inco" sheetId="49" r:id="rId49"/>
    <sheet name="Loans_Additional_Information_D" sheetId="50" r:id="rId50"/>
    <sheet name="Segment_Information_Additional" sheetId="100" r:id="rId51"/>
    <sheet name="Segment_Information_Segment_Fi" sheetId="52" r:id="rId52"/>
    <sheet name="Stock_Repurchase_Plan_Addition" sheetId="53" r:id="rId53"/>
    <sheet name="Equity_Plans_and_Equity_Based_2" sheetId="101" r:id="rId54"/>
    <sheet name="Equity_Plans_and_Equity_Based_3" sheetId="55" r:id="rId55"/>
    <sheet name="Fair_Value_Additional_Informat" sheetId="56" r:id="rId56"/>
    <sheet name="Fair_Value_Assets_and_Liabilit" sheetId="102" r:id="rId57"/>
    <sheet name="Fair_Value_Reconciliation_of_a" sheetId="58" r:id="rId58"/>
    <sheet name="Fair_Value_Assets_and_Liabilit1" sheetId="103" r:id="rId59"/>
    <sheet name="Fair_Value_Recurring_Basis_Det" sheetId="104" r:id="rId60"/>
    <sheet name="Fair_Value_Carrying_Amounts_an" sheetId="105" r:id="rId61"/>
    <sheet name="Other_Comprehensive_Income_Los2" sheetId="62" r:id="rId62"/>
    <sheet name="Other_Comprehensive_Income_Los3" sheetId="63" r:id="rId63"/>
    <sheet name="Newly_Issued_Accounting_Pronou1" sheetId="64" r:id="rId64"/>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<sst xmlns="http://schemas.openxmlformats.org/spreadsheetml/2006/main" count="5126" uniqueCount="881">
  <si>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</si>
  <si>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</si>
  <si>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</si>
  <si>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</si>
  <si>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</si>
  <si>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</si>
  <si>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</si>
  <si>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</si>
  <si>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</si>
  <si>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</si>
  <si>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</si>
  <si>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</si>
  <si>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GABC</t>
  </si>
  <si>
    <t>Entity Common Stock, Shares Outstanding</t>
  </si>
  <si>
    <t>Entity Registrant Name</t>
  </si>
  <si>
    <t>GERMAN AMERICAN BANCORP, INC.</t>
  </si>
  <si>
    <t>Entity Central Index Key</t>
  </si>
  <si>
    <t>Current Fiscal Year End Date</t>
  </si>
  <si>
    <t>Entity Filer Category</t>
  </si>
  <si>
    <t>Accelerated Filer</t>
  </si>
  <si>
    <t>CONSOLIDATED BALANCE SHEETS (USD $)</t>
  </si>
  <si>
    <t>In Thousands, except Share data, unless otherwise specified</t>
  </si>
  <si>
    <t>Dec. 31, 2014</t>
  </si>
  <si>
    <t>ASSETS</t>
  </si>
  <si>
    <t>Cash and Due from Banks</t>
  </si>
  <si>
    <t>Federal Funds Sold and Other Short-term Investments</t>
  </si>
  <si>
    <t>Cash and Cash Equivalents</t>
  </si>
  <si>
    <t>Interest-bearing Time Deposits with Banks</t>
  </si>
  <si>
    <t>Securities Available-for-Sale, at Fair Value</t>
  </si>
  <si>
    <t>Securities Held-to-Maturity, at Cost (Fair value of $95 and $186 on March 31, 2015 and December 31, 2014, respectively)</t>
  </si>
  <si>
    <t>Loans Held-for-Sale, at Fair Value</t>
  </si>
  <si>
    <t>Loans</t>
  </si>
  <si>
    <t>Less: Unearned Income</t>
  </si>
  <si>
    <t>Allowance for Loan Losses</t>
  </si>
  <si>
    <t>Loans, Net</t>
  </si>
  <si>
    <t>Stock in FHLB of Indianapolis and Other Restricted Stock, at Cost</t>
  </si>
  <si>
    <t>Premises, Furniture and Equipment, Net</t>
  </si>
  <si>
    <t>Other Real Estate</t>
  </si>
  <si>
    <t>Goodwill</t>
  </si>
  <si>
    <t>Intangible Assets</t>
  </si>
  <si>
    <t>Company Owned Life Insurance</t>
  </si>
  <si>
    <t>Accrued Interest Receivable and Other Assets</t>
  </si>
  <si>
    <t>TOTAL ASSETS</t>
  </si>
  <si>
    <t>LIABILITIES</t>
  </si>
  <si>
    <t>Non-interest-bearing Demand Deposits</t>
  </si>
  <si>
    <t>Interest-bearing Demand, Savings, and Money Market Accounts</t>
  </si>
  <si>
    <t>Time Deposits</t>
  </si>
  <si>
    <t>Total Deposits</t>
  </si>
  <si>
    <t>FHLB Advances and Other Borrowings</t>
  </si>
  <si>
    <t>Accrued Interest Payable and Other Liabilities</t>
  </si>
  <si>
    <t>TOTAL LIABILITIES</t>
  </si>
  <si>
    <t>SHAREHOLDERSâ€™ EQUITY</t>
  </si>
  <si>
    <t>Preferred Stock, no par value; 500,000 shares authorized, no shares issued</t>
  </si>
  <si>
    <t>Common Stock, no par value, $1 stated value; 30,000,000 shares authorized</t>
  </si>
  <si>
    <t>Additional Paid-in Capital</t>
  </si>
  <si>
    <t>Retained Earnings</t>
  </si>
  <si>
    <t>Accumulated Other Comprehensive Income</t>
  </si>
  <si>
    <t>TOTAL SHAREHOLDERSâ€™ EQUITY</t>
  </si>
  <si>
    <t>TOTAL LIABILITIES AND SHAREHOLDERSâ€™ EQUITY</t>
  </si>
  <si>
    <t>End of period shares issued (shares)</t>
  </si>
  <si>
    <t>End of period shares outstanding (shares)</t>
  </si>
  <si>
    <t>CONSOLIDATED BALANCE SHEETS (Parenthetical) (USD $)</t>
  </si>
  <si>
    <t>Statement of Financial Position [Abstract]</t>
  </si>
  <si>
    <t>Securities Held-to-Maturity, Fair value</t>
  </si>
  <si>
    <t>Preferred Stock, no par value (USD per share)</t>
  </si>
  <si>
    <t>Preferred Stock, shares authorized</t>
  </si>
  <si>
    <t>Preferred Stock, shares issued</t>
  </si>
  <si>
    <t>Common Stock, no par value (USD per share)</t>
  </si>
  <si>
    <t>Common Stock, stated value (USD per share)</t>
  </si>
  <si>
    <t>Common Stock, shares authorized</t>
  </si>
  <si>
    <t>CONSOLIDATED STATEMENTS OF INCOME (USD $)</t>
  </si>
  <si>
    <t>In Thousands, except Per Share data, unless otherwise specified</t>
  </si>
  <si>
    <t>Mar. 31, 2014</t>
  </si>
  <si>
    <t>INTEREST INCOME</t>
  </si>
  <si>
    <t>Interest and Fees on Loans</t>
  </si>
  <si>
    <t>Interest on Federal Funds Sold and Other Short-term Investments</t>
  </si>
  <si>
    <t>Interest and Dividends on Securities:</t>
  </si>
  <si>
    <t>Taxable</t>
  </si>
  <si>
    <t>Non-taxable</t>
  </si>
  <si>
    <t>TOTAL INTEREST INCOME</t>
  </si>
  <si>
    <t>INTEREST EXPENSE</t>
  </si>
  <si>
    <t>Interest on Deposits</t>
  </si>
  <si>
    <t>Interest on FHLB Advances and Other Borrowings</t>
  </si>
  <si>
    <t>TOTAL INTEREST EXPENSE</t>
  </si>
  <si>
    <t>NET INTEREST INCOME</t>
  </si>
  <si>
    <t>Provision for Loan Losses</t>
  </si>
  <si>
    <t>NET INTEREST INCOME AFTER PROVISION FOR LOAN LOSSES</t>
  </si>
  <si>
    <t>NON-INTEREST INCOME</t>
  </si>
  <si>
    <t>Trust and Investment Product Fees</t>
  </si>
  <si>
    <t>Service Charges on Deposit Accounts</t>
  </si>
  <si>
    <t>Insurance Revenues</t>
  </si>
  <si>
    <t>Interchange Fee Income</t>
  </si>
  <si>
    <t>Other Operating Income</t>
  </si>
  <si>
    <t>Net Gains on Sales of Loans</t>
  </si>
  <si>
    <t>Net Gains on Securities</t>
  </si>
  <si>
    <t>TOTAL NON-INTEREST INCOME</t>
  </si>
  <si>
    <t>NON-INTEREST EXPENSE</t>
  </si>
  <si>
    <t>Salaries and Employee Benefits</t>
  </si>
  <si>
    <t>Occupancy Expense</t>
  </si>
  <si>
    <t>Furniture and Equipment Expense</t>
  </si>
  <si>
    <t>FDIC Premiums</t>
  </si>
  <si>
    <t>Data Processing Fees</t>
  </si>
  <si>
    <t>Professional Fees</t>
  </si>
  <si>
    <t>Advertising and Promotion</t>
  </si>
  <si>
    <t>Intangible Amortization</t>
  </si>
  <si>
    <t>Other Operating Expenses</t>
  </si>
  <si>
    <t>TOTAL NON-INTEREST EXPENSE</t>
  </si>
  <si>
    <t>Income before Income Taxes</t>
  </si>
  <si>
    <t>Income Tax Expense</t>
  </si>
  <si>
    <t>NET INCOME</t>
  </si>
  <si>
    <t>Basic Earnings Per Share (USD per share)</t>
  </si>
  <si>
    <t>Diluted Earnings Per Share (USD per share)</t>
  </si>
  <si>
    <t>Dividends Per Share (USD per share)</t>
  </si>
  <si>
    <t>CONSOLIDATED STATEMENTS OF COMPREHENSIVE INCOME (USD $)</t>
  </si>
  <si>
    <t>In Thousands, unless otherwise specified</t>
  </si>
  <si>
    <t>Statement of Comprehensive Income [Abstract]</t>
  </si>
  <si>
    <t>Unrealized Gains on Securities</t>
  </si>
  <si>
    <t>Unrealized Holding Gain Arising During the Period</t>
  </si>
  <si>
    <t>Reclassification Adjustment for Gains Included in Net Income</t>
  </si>
  <si>
    <t>Tax Effect</t>
  </si>
  <si>
    <t>Net of Tax</t>
  </si>
  <si>
    <t>Total Other Comprehensive Income</t>
  </si>
  <si>
    <t>COMPREHENSIVE INCOME</t>
  </si>
  <si>
    <t>CONSOLIDATED STATEMENTS OF CASH FLOWS (USD $)</t>
  </si>
  <si>
    <t>CASH FLOWS FROM OPERATING ACTIVITIES</t>
  </si>
  <si>
    <t>Adjustments to Reconcile Net Income to Net Cash from Operating Activities:</t>
  </si>
  <si>
    <t>Net Amortization on Securities</t>
  </si>
  <si>
    <t>Depreciation and Amortization</t>
  </si>
  <si>
    <t>Loans Originated for Sale</t>
  </si>
  <si>
    <t>Proceeds from Sales of Loans Held-for-Sale</t>
  </si>
  <si>
    <t>Gain on Sale of Loans, net</t>
  </si>
  <si>
    <t>Gain on Securities, net</t>
  </si>
  <si>
    <t>Loss on Sales of Other Real Estate and Repossessed Assets</t>
  </si>
  <si>
    <t>Loss on Disposition and Impairment of Premises and Equipment</t>
  </si>
  <si>
    <t>Increase in Cash Surrender Value of Company Owned Life Insurance</t>
  </si>
  <si>
    <t>Equity Based Compensation</t>
  </si>
  <si>
    <t>Change in Assets and Liabilities:</t>
  </si>
  <si>
    <t>Interest Receivable and Other Assets</t>
  </si>
  <si>
    <t>Interest Payable and Other Liabilities</t>
  </si>
  <si>
    <t>Net Cash from Operating Activities</t>
  </si>
  <si>
    <t>CASH FLOWS FROM INVESTING ACTIVITIES</t>
  </si>
  <si>
    <t>Proceeds from Maturities, Calls, Redemptions of Securities Available-for-Sale</t>
  </si>
  <si>
    <t>Proceeds from Sales of Securities Available-for-Sale</t>
  </si>
  <si>
    <t>Purchase of Securities Available-for-Sale</t>
  </si>
  <si>
    <t>Proceeds from Maturities of Securities Held-to-Maturity</t>
  </si>
  <si>
    <t>Purchase of Federal Home Loan Bank Stock</t>
  </si>
  <si>
    <t>Loans Made to Customers, net of Payments Received</t>
  </si>
  <si>
    <t>Proceeds from Sales of Other Real Estate</t>
  </si>
  <si>
    <t>Property and Equipment Expenditures</t>
  </si>
  <si>
    <t>Net Cash from Investing Activities</t>
  </si>
  <si>
    <t>CASH FLOWS FROM FINANCING ACTIVITIES</t>
  </si>
  <si>
    <t>Change in Deposits</t>
  </si>
  <si>
    <t>Change in Short-term Borrowings</t>
  </si>
  <si>
    <t>Advances in Long-term Debt</t>
  </si>
  <si>
    <t>Repayments of Long-term Debt</t>
  </si>
  <si>
    <t>Issuance of Common Stock</t>
  </si>
  <si>
    <t>Dividends Paid</t>
  </si>
  <si>
    <t>Net Cash from Financing Activities</t>
  </si>
  <si>
    <t>Net Change in Cash and Cash Equivalents</t>
  </si>
  <si>
    <t>Cash and Cash Equivalents at Beginning of Year</t>
  </si>
  <si>
    <t>Cash and Cash Equivalents at End of Year</t>
  </si>
  <si>
    <t>Cash Paid During the Year for</t>
  </si>
  <si>
    <t>Interest</t>
  </si>
  <si>
    <t>Income Taxes</t>
  </si>
  <si>
    <t>Supplemental Non Cash Disclosures</t>
  </si>
  <si>
    <t>Loans Transferred to Other Real Estate</t>
  </si>
  <si>
    <t>Securities Transferred to Accounts Receivable</t>
  </si>
  <si>
    <t>Basis of Presentation</t>
  </si>
  <si>
    <t>Accounting Policies [Abstract]</t>
  </si>
  <si>
    <t>German American Bancorp, Inc. operates primarily in the banking industry. The accounting and reporting policies of German American Bancorp, Inc. and its subsidiaries (hereinafter collectively referred to as the "Company") conform to U.S. generally accepted accounting principles. Certain information and footnote disclosures normally included in financial statements prepared in accordance with U.S. generally accepted accounting principles have been condensed or omitted. All adjustments which are, in the opinion of management, necessary for a fair presentation of the results for the periods reported have been included in the accompanying unaudited consolidated financial statements, and all such adjustments are of a normal recurring nature. It is suggested that these consolidated financial statements and notes be read in conjunction with the financial statements and notes thereto in the Company's Annual Report on Form 10-K for the year ended December 31, 2014. Certain items included in the prior period financial statements were reclassified to conform to the current presentation. There was no effect on net income or total shareholder’s equity based on these reclassifications.</t>
  </si>
  <si>
    <t>Per Share Data</t>
  </si>
  <si>
    <t>Earnings Per Share [Abstract]</t>
  </si>
  <si>
    <t>The computations of Basic Earnings per Share and Diluted Earnings per Share are as follows:</t>
  </si>
  <si>
    <t>Three Months Ended </t>
  </si>
  <si>
    <t> March 31,</t>
  </si>
  <si>
    <t>Basic Earnings per Share:</t>
  </si>
  <si>
    <t>Net Income</t>
  </si>
  <si>
    <t>$</t>
  </si>
  <si>
    <t>Weighted Average Shares Outstanding</t>
  </si>
  <si>
    <t>Basic Earnings per Share</t>
  </si>
  <si>
    <t>Diluted Earnings per Share:</t>
  </si>
  <si>
    <t>Potentially Dilutive Shares, Net</t>
  </si>
  <si>
    <t>Diluted Weighted Average Shares Outstanding</t>
  </si>
  <si>
    <t>Diluted Earnings per Share</t>
  </si>
  <si>
    <t>For the three months ended March 31, 2015 and 2014, there were no anti-dilutive shares.</t>
  </si>
  <si>
    <t>Securities</t>
  </si>
  <si>
    <t>Schedule of Investments [Abstract]</t>
  </si>
  <si>
    <t>Securities </t>
  </si>
  <si>
    <t>The amortized cost, unrealized gross gains and losses recognized in accumulated other comprehensive income (loss), and fair value of Securities Available-for-Sale at March 31, 2015 and December 31, 2014, were as follows:</t>
  </si>
  <si>
    <t>Securities Available-for-Sale: </t>
  </si>
  <si>
    <t>Amortized</t>
  </si>
  <si>
    <t>Cost</t>
  </si>
  <si>
    <t>Gross</t>
  </si>
  <si>
    <t>Unrealized</t>
  </si>
  <si>
    <t>Gains</t>
  </si>
  <si>
    <t>Losses</t>
  </si>
  <si>
    <t> Fair</t>
  </si>
  <si>
    <t>Value</t>
  </si>
  <si>
    <t>U.S. Treasury and Agency Securities</t>
  </si>
  <si>
    <t>—</t>
  </si>
  <si>
    <t>(80</t>
  </si>
  <si>
    <t>)</t>
  </si>
  <si>
    <t>Obligations of State and Political Subdivisions</t>
  </si>
  <si>
    <t>(34</t>
  </si>
  <si>
    <t>Mortgage-backed Securities - Residential</t>
  </si>
  <si>
    <t>(2,430</t>
  </si>
  <si>
    <t>Equity Securities</t>
  </si>
  <si>
    <t>Total</t>
  </si>
  <si>
    <t>(2,544</t>
  </si>
  <si>
    <t>(439</t>
  </si>
  <si>
    <t>(59</t>
  </si>
  <si>
    <t>(5,020</t>
  </si>
  <si>
    <t>(5,518</t>
  </si>
  <si>
    <t>Equity securities that do not have readily determinable fair values are included in the above totals, are carried at historical cost and are evaluated for impairment on a periodic basis. All mortgage-backed securities in the above table are residential mortgage-backed securities and guaranteed by government sponsored entities.</t>
  </si>
  <si>
    <t>The carrying amount, unrecognized gains and losses and fair value of Securities Held-to-Maturity at March 31, 2015 and December 31, 2014, were as follows:</t>
  </si>
  <si>
    <t>Securities Held-to-Maturity:</t>
  </si>
  <si>
    <t>Carrying</t>
  </si>
  <si>
    <t>Amount</t>
  </si>
  <si>
    <t>Unrecognized</t>
  </si>
  <si>
    <t>Fair</t>
  </si>
  <si>
    <t>The amortized cost and fair value of Securities at March 31, 2015 by contractual maturity are shown below. Expected maturities may differ from contractual maturities because some issuers have the right to call or prepay certain obligations with or without call or prepayment penalties. Mortgage-backed and Equity Securities are not due at a single maturity date and are shown separately.</t>
  </si>
  <si>
    <t>Securities Available-for-Sale:</t>
  </si>
  <si>
    <t>Due in one year or less</t>
  </si>
  <si>
    <t>Due after one year through five years</t>
  </si>
  <si>
    <t>Due after five years through ten years</t>
  </si>
  <si>
    <t>Due after ten years</t>
  </si>
  <si>
    <t>Securities Held-to-Maturity:</t>
  </si>
  <si>
    <t>Proceeds from the Sales of Securities are summarized below:</t>
  </si>
  <si>
    <t>Three Months</t>
  </si>
  <si>
    <t>Ended</t>
  </si>
  <si>
    <t>Proceeds from Sales</t>
  </si>
  <si>
    <t>Gross Gains on Sales</t>
  </si>
  <si>
    <t>Income Taxes on Gross Gains</t>
  </si>
  <si>
    <t>Below is a summary of securities with unrealized losses as of March 31, 2015 and December 31, 2014, presented by length of time the securities have been in a continuous unrealized loss position:</t>
  </si>
  <si>
    <t>Less than 12 Months</t>
  </si>
  <si>
    <t>12 Months or More</t>
  </si>
  <si>
    <t>Loss</t>
  </si>
  <si>
    <t>(31</t>
  </si>
  <si>
    <t>(3</t>
  </si>
  <si>
    <t>(98</t>
  </si>
  <si>
    <t>(2,332</t>
  </si>
  <si>
    <t>(129</t>
  </si>
  <si>
    <t>(2,415</t>
  </si>
  <si>
    <t>(25</t>
  </si>
  <si>
    <t>(191</t>
  </si>
  <si>
    <t>(4,829</t>
  </si>
  <si>
    <t>(216</t>
  </si>
  <si>
    <t>(5,302</t>
  </si>
  <si>
    <t>Securities are written down to fair value when a decline in fair value is not considered temporary. In estimating other-than-temporary losses,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Company has the intent to sell the debt security or more likely than not will be required to sell the debt security before its anticipated recovery. The Company doesn’t intend to sell or expect to be required to sell these securities, and the decline in fair value is largely due to changes in market interest rates, therefore, the Company does not consider these securities to be other-than-temporarily impaired. All mortgage-backed securities in the Company’s portfolio are guaranteed by government sponsored entities, are investment grade, and are performing as expected.</t>
  </si>
  <si>
    <t>Derivatives</t>
  </si>
  <si>
    <t>Derivative Instruments and Hedging Activities Disclosure [Abstract]</t>
  </si>
  <si>
    <t>The Company executes interest rate swaps with commercial banking customers to facilitate their respective risk management strategies. The notional amounts of these interest rate swaps and the offsetting counterparty derivative instruments were $19.9 million at March 31, 2015 and $23.1 million at December 31, 2014. These interest rate swaps are simultaneously hedged by offsetting interest rate swaps that the Company executes with a third party, such that the Company minimizes its net risk exposure resulting from such transactions with approved, reputable, independent counterparties with substantially matching terms. The agreements are considered stand alone derivatives and changes in the fair value of derivatives are reported in earnings as non-interest income. </t>
  </si>
  <si>
    <t>Credit risk arises from the possible inability of counterparties to meet the terms of their contracts. The Company’s exposure is limited to the replacement value of the contracts rather than the notional, principal or contract amounts. There are provisions in the agreements with the counterparties that allow for certain unsecured credit exposure up to an agreed threshold. Exposures in excess of the agreed thresholds are collateralized. In addition, the Company minimizes credit risk through credit approvals, limits, and monitoring procedures.</t>
  </si>
  <si>
    <t>The following table reflects the fair value hedges included in the Consolidated Balance Sheets as of:</t>
  </si>
  <si>
    <t>Notional</t>
  </si>
  <si>
    <t>Fair Value</t>
  </si>
  <si>
    <t>Included in Other Assets:</t>
  </si>
  <si>
    <t>Interest Rate Swaps</t>
  </si>
  <si>
    <t>Included in Other Liabilities:</t>
  </si>
  <si>
    <t>The following tables present the effect of derivative instruments on the Consolidated Statements of Income for the periods presented:</t>
  </si>
  <si>
    <t>Interest Rate Swaps:</t>
  </si>
  <si>
    <t>Included in Interest Income / (Expense)</t>
  </si>
  <si>
    <t>Included in Other Income / (Expense)</t>
  </si>
  <si>
    <t>(38</t>
  </si>
  <si>
    <t>Receivables [Abstract]</t>
  </si>
  <si>
    <t>Loans were comprised of the following classifications at March 31, 2015 and December 31, 2014: </t>
  </si>
  <si>
    <t>March 31,</t>
  </si>
  <si>
    <t>December 31,</t>
  </si>
  <si>
    <t>Commercial:</t>
  </si>
  <si>
    <t>Commercial and Industrial Loans and Leases</t>
  </si>
  <si>
    <t>Commercial Real Estate Loans</t>
  </si>
  <si>
    <t>Agricultural Loans</t>
  </si>
  <si>
    <t>Retail:</t>
  </si>
  <si>
    <t>Home Equity Loans</t>
  </si>
  <si>
    <t>Consumer Loans</t>
  </si>
  <si>
    <t>Residential Mortgage Loans</t>
  </si>
  <si>
    <t>Subtotal</t>
  </si>
  <si>
    <t>(3,871</t>
  </si>
  <si>
    <t>(4,008</t>
  </si>
  <si>
    <t>(15,169</t>
  </si>
  <si>
    <t>(14,929</t>
  </si>
  <si>
    <t>The following table presents the activity in the allowance for loan losses by portfolio class for the three months ended March 31, 2015 and 2014:</t>
  </si>
  <si>
    <t>Commercial and Industrial</t>
  </si>
  <si>
    <t>Loans and Leases</t>
  </si>
  <si>
    <t>Unallocated</t>
  </si>
  <si>
    <t>Beginning Balance</t>
  </si>
  <si>
    <t>(52</t>
  </si>
  <si>
    <t>(13</t>
  </si>
  <si>
    <t>Recoveries</t>
  </si>
  <si>
    <t>Loans Charged-off</t>
  </si>
  <si>
    <t>(22</t>
  </si>
  <si>
    <t>(100</t>
  </si>
  <si>
    <t>(39</t>
  </si>
  <si>
    <t>(161</t>
  </si>
  <si>
    <t>Ending Balance</t>
  </si>
  <si>
    <t>(1,057</t>
  </si>
  <si>
    <t>(16</t>
  </si>
  <si>
    <t>(111</t>
  </si>
  <si>
    <t>(30</t>
  </si>
  <si>
    <t>(97</t>
  </si>
  <si>
    <t>(35</t>
  </si>
  <si>
    <t>(273</t>
  </si>
  <si>
    <t xml:space="preserve">In determining the adequacy of the allowance for loan loss, general allocations are made for other pools of loans, including non-classified loans, homogeneous portfolios of consumer and residential real estate loans, and loans within certain industry categories believed to present unique risk of loss. General allocations of the allowance are primarily made based on historical averages for loan losses for these portfolios, judgmentally adjusted for current economic factors and portfolio trends.  </t>
  </si>
  <si>
    <t>Loan impairment is reported when full repayment under the terms of the loan is not expected. This methodology is used for all loans, including loans acquired with deteriorated credit quality. For purchased loans, the assessment is made at the time of acquisition as well as over the life of loan. If a loan is impaired, a portion of the allowance is allocated so that the loan is reported net, at the present value of estimated future cash flows using the loan’s existing rate, or at the fair value of collateral if repayment is expected solely from the collateral. Commercial and industrial loans, commercial real estate loans, and agricultural loans are evaluated individually for impairment. Smaller balance homogeneous loans are evaluated for impairment in total. Such loans include real estate loans secured by one-to-four family residences and loans to individuals for household, family and other personal expenditures. Individually evaluated loans on non-accrual are generally considered impaired. Impaired loans, or portions thereof, are charged off when deemed uncollectible.</t>
  </si>
  <si>
    <t>The following table presents the balance in the allowance for loan losses and the recorded investment in loans by portfolio class and based on impairment method as of March 31, 2015 and December 31, 2014:</t>
  </si>
  <si>
    <t>Allowance for Loan Losses:</t>
  </si>
  <si>
    <t>Ending Allowance Balance Attributable to Loans:</t>
  </si>
  <si>
    <t>Individually Evaluated for Impairment</t>
  </si>
  <si>
    <t>Collectively Evaluated for Impairment</t>
  </si>
  <si>
    <t>Acquired with Deteriorated Credit Quality</t>
  </si>
  <si>
    <t>Total Ending Allowance Balance</t>
  </si>
  <si>
    <t>Loans:</t>
  </si>
  <si>
    <t>Loans Individually Evaluated for Impairment</t>
  </si>
  <si>
    <r>
      <t>n/m</t>
    </r>
    <r>
      <rPr>
        <sz val="5"/>
        <color theme="1"/>
        <rFont val="Inherit"/>
      </rPr>
      <t>(2)</t>
    </r>
  </si>
  <si>
    <t>Loans Collectively Evaluated for Impairment</t>
  </si>
  <si>
    <t>Loans Acquired with Deteriorated Credit Quality</t>
  </si>
  <si>
    <r>
      <t>Total Ending Loans Balance</t>
    </r>
    <r>
      <rPr>
        <sz val="5"/>
        <color theme="1"/>
        <rFont val="Inherit"/>
      </rPr>
      <t>(1)</t>
    </r>
  </si>
  <si>
    <r>
      <t>(1)</t>
    </r>
    <r>
      <rPr>
        <sz val="8"/>
        <color theme="1"/>
        <rFont val="Inherit"/>
      </rPr>
      <t>Total recorded investment in loans includes $5,946 in accrued interest.</t>
    </r>
  </si>
  <si>
    <r>
      <t>(2)</t>
    </r>
    <r>
      <rPr>
        <sz val="8"/>
        <color theme="1"/>
        <rFont val="Inherit"/>
      </rPr>
      <t>n/m =ot meaningful</t>
    </r>
  </si>
  <si>
    <r>
      <t>(1)</t>
    </r>
    <r>
      <rPr>
        <sz val="8"/>
        <color theme="1"/>
        <rFont val="Inherit"/>
      </rPr>
      <t>Total recorded investment in loans includes $5,778 in accrued interest.</t>
    </r>
  </si>
  <si>
    <t>The following tables present loans individually evaluated for impairment by class of loans as of March 31, 2015 and December 31, 2014:</t>
  </si>
  <si>
    <r>
      <t>Unpaid Principal Balance</t>
    </r>
    <r>
      <rPr>
        <b/>
        <sz val="6"/>
        <color theme="1"/>
        <rFont val="Inherit"/>
      </rPr>
      <t>(1)</t>
    </r>
  </si>
  <si>
    <t> Recorded Investment</t>
  </si>
  <si>
    <t>Allowance for Loan Losses Allocated</t>
  </si>
  <si>
    <t>With No Related Allowance Recorded:</t>
  </si>
  <si>
    <t>With An Allowance Recorded:</t>
  </si>
  <si>
    <t>Loans Acquired With Deteriorated Credit Quality With No Related Allowance Recorded (Included in the Total Above)</t>
  </si>
  <si>
    <t>Loans Acquired With Deteriorated Credit Quality With An Additional Allowance Recorded (Included in the Total Above)</t>
  </si>
  <si>
    <r>
      <t xml:space="preserve">(1) </t>
    </r>
    <r>
      <rPr>
        <sz val="8"/>
        <color theme="1"/>
        <rFont val="Inherit"/>
      </rPr>
      <t>Unpaid Principal Balance is the remaining contractual payments inclusive of partial charge-offs.</t>
    </r>
  </si>
  <si>
    <t>The following tables present loans individually evaluated for impairment by class of loans for the three month period ended March 31, 2015 and 2014:</t>
  </si>
  <si>
    <t>Average Recorded Investment</t>
  </si>
  <si>
    <t>Interest Income Recognized</t>
  </si>
  <si>
    <t>Cash Basis Recognized</t>
  </si>
  <si>
    <t>All classes of loans, including loans acquired with deteriorated credit quality, are generally placed on non-accrual status when scheduled principal or interest payments are past due for 90 days or more or when the borrower’s ability to repay becomes doubtful. For purchased loans, the determination is made at the time of acquisition as well as over the life of the loan. Uncollected accrued interest for each class of loans is reversed against income at the time a loan is placed on non-accrual. Interest received on such loans is accounted for on the cash-basis or cost-recovery method, until qualifying for return to accrual. All classes of loans are returned to accrual status when all the principal and interest amounts contractually due are brought current and future payments are reasonably assured. Loans are typically charged-off at 180 days past due, or earlier if deemed uncollectible. Exceptions to the non-accrual and charge-off policies are made when the loan is well secured and in the process of collection.</t>
  </si>
  <si>
    <t>The following table presents the recorded investment in non-accrual loans and loans past due 90 days or more still on accrual by class of loans as of March 31, 2015 and December 31, 2014:</t>
  </si>
  <si>
    <t>Non-Accrual</t>
  </si>
  <si>
    <t>Loans Past Due 90 Days</t>
  </si>
  <si>
    <t>or More &amp; Still Accruing</t>
  </si>
  <si>
    <t>Loans Acquired With Deteriorated Credit Quality (Included in the Total Above)</t>
  </si>
  <si>
    <t>The following tables present the aging of the recorded investment in past due loans by class of loans as of March 31, 2015 and December 31, 2014:</t>
  </si>
  <si>
    <t>30-59 Days Past Due</t>
  </si>
  <si>
    <t>60-89 Days Past Due</t>
  </si>
  <si>
    <t>90 Days or More Past Due</t>
  </si>
  <si>
    <t>Total Past Due</t>
  </si>
  <si>
    <t>Loans Not Past Due</t>
  </si>
  <si>
    <r>
      <t>Total</t>
    </r>
    <r>
      <rPr>
        <sz val="6"/>
        <color theme="1"/>
        <rFont val="Inherit"/>
      </rPr>
      <t>(1)</t>
    </r>
  </si>
  <si>
    <t>Total Past Due</t>
  </si>
  <si>
    <t>Troubled Debt Restructurings:</t>
  </si>
  <si>
    <t>In certain instances, the Company may choose to restructure the contractual terms of loans. A troubled debt restructuring occurs when the Company grants a concession to the borrower that it would not otherwise consider due to a borrower’s financial difficulty.   In order to determine whether a borrower is experiencing financial difficulty, an evaluation is performed of the probability that the borrower will be in payment default on any of its debt in the foreseeable future without modification. This evaluation is performed under the Company’s internal underwriting policy. The Company uses the same methodology for loans acquired with deteriorated credit quality as for all other loans when determining whether the loan is a troubled debt restructuring.</t>
  </si>
  <si>
    <t>During the three months ended March 31, 2015, there were no loans modified as troubled debt restructurings. During the three months ended March 31, 2014, there was one loan modified as troubled debt restructuring. The modification of the terms of this loan included a permanent reduction of the recorded investment in the loan. There were no troubled debt restructurings for the three months ended March 31, 2015 and the year ended December 31, 2014 for loans acquired with deteriorated credit quality at the time of acquisition.</t>
  </si>
  <si>
    <t>The following tables present the recorded investment of troubled debt restructurings by class of loans as of March 31, 2015 and December 31, 2014:</t>
  </si>
  <si>
    <t>Performing</t>
  </si>
  <si>
    <r>
      <t>Non-Accrual</t>
    </r>
    <r>
      <rPr>
        <b/>
        <sz val="7"/>
        <color theme="1"/>
        <rFont val="Inherit"/>
      </rPr>
      <t>(1)</t>
    </r>
  </si>
  <si>
    <r>
      <t>(1)</t>
    </r>
    <r>
      <rPr>
        <sz val="8"/>
        <color theme="1"/>
        <rFont val="Inherit"/>
      </rPr>
      <t>The non-accrual troubled debt restructurings are included in the Non-Accrual Loan table presented on previous page.</t>
    </r>
  </si>
  <si>
    <t>The Company had not committed to lending any additional amounts as of March 31, 2015 and December 31, 2014 to customers with outstanding loans that are classified as troubled debt restructurings.</t>
  </si>
  <si>
    <r>
      <t>The following tables present loans by class modified as troubled debt restructurings that occurred during the three months ending March 31, 2015 and 2014:</t>
    </r>
    <r>
      <rPr>
        <b/>
        <sz val="10"/>
        <color theme="1"/>
        <rFont val="Inherit"/>
      </rPr>
      <t> </t>
    </r>
  </si>
  <si>
    <t>Number of Loans</t>
  </si>
  <si>
    <t>Pre-Modification Outstanding Recorded Investment</t>
  </si>
  <si>
    <t>Post-Modification Outstanding Recorded Investment</t>
  </si>
  <si>
    <t>The troubled debt restructurings described above increased the allowance for loan losses by $0 and resulted in charge-offs of $0 during the three months ending March 31, 2015.</t>
  </si>
  <si>
    <t xml:space="preserve">The troubled debt restructurings described above increased the allowance for loan losses by $0 and resulted in charge-offs of $0 during the three months ending March 31, 2014. </t>
  </si>
  <si>
    <t>The following tables present loans by class modified as troubled debt restructurings for which there was a payment default within twelve months following the modification during the three months ending March 31, 2015 and 2014:</t>
  </si>
  <si>
    <t>Troubled Debt Restructurings That Subsequently Defaulted:</t>
  </si>
  <si>
    <t>Number of Loans</t>
  </si>
  <si>
    <t>Recorded Investment</t>
  </si>
  <si>
    <t>March 31, 2015</t>
  </si>
  <si>
    <t>The troubled debt restructurings that subsequently defaulted described above resulted in no change to the allowance for loan losses and no charge-offs during the three months ending March 31, 2015.</t>
  </si>
  <si>
    <t>March 31, 2014</t>
  </si>
  <si>
    <t>The troubled debt restructurings that subsequently defaulted described above resulted in no change to the allowance for loan losses and no charge-offs during the three months ending March 31, 2014.</t>
  </si>
  <si>
    <t>A loan is considered to be in payment default once it is 30 days contractually past due under the modified terms.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</si>
  <si>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</si>
  <si>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classifies loans as to credit risk by individually analyzing loans. This analysis includes commercial and industrial loans, commercial real estate loans, and agricultural loans with an outstanding balance greater than $100. This analysis is typically performed on at least an annual basis.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</si>
  <si>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</si>
  <si>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</si>
  <si>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</si>
  <si>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Based on the most recent analysis performed, the risk category of loans by class of loans is as follows:</t>
  </si>
  <si>
    <t>Pass</t>
  </si>
  <si>
    <t>Special Mention</t>
  </si>
  <si>
    <t>Substandard</t>
  </si>
  <si>
    <t>Doubtful</t>
  </si>
  <si>
    <t>The Company considers the performance of the loan portfolio and its impact on the allowance for loan losses. For home equity, consumer and residential mortgage loan classes, the Company also evaluates credit quality based on the aging status of the loan, which was previously presented, and by payment activity.  The following table presents the recorded investment in home equity, consumer and residential mortgage loans based on payment activity as of March 31, 2015 and December 31, 2014:</t>
  </si>
  <si>
    <t>Residential Mortgage Loans</t>
  </si>
  <si>
    <t>Nonperforming</t>
  </si>
  <si>
    <t>Loans Acquired With Deteriorated Credit Quality</t>
  </si>
  <si>
    <t>(Included in the Total Above)</t>
  </si>
  <si>
    <t>The Company has purchased loans, for which there was, at acquisition, evidence of deterioration of credit quality since origination and it was probable, at acquisition, that all contractually required payments would not be collected. The recorded investment of those loans is as follows: </t>
  </si>
  <si>
    <t>Commercial and Industrial Loans</t>
  </si>
  <si>
    <t>Carrying Amount, Net of Allowance</t>
  </si>
  <si>
    <t>Accretable yield, or income expected to be collected, is as follows:</t>
  </si>
  <si>
    <t>Balance at January 1</t>
  </si>
  <si>
    <t>New Loans Purchased</t>
  </si>
  <si>
    <t>Accretion of Income</t>
  </si>
  <si>
    <t>(78</t>
  </si>
  <si>
    <t>Reclassifications from Non-accretable Difference</t>
  </si>
  <si>
    <t>Charge-off of Accretable Yield</t>
  </si>
  <si>
    <t>Balance at March 31</t>
  </si>
  <si>
    <t>For those purchased loans disclosed above, the Company did not increase the allowance for loan losses during the three months ended March 31, 2015 and 2014. No allowances for loan losses were reversed during the same period.</t>
  </si>
  <si>
    <t>The carrying amount of consumer mortgage loans secured by residential real estate properties for which formal foreclosure proceedings are in process according to local requirements of the applicable jurisdiction totaled $148 as of March 31, 2015 and $288 as of December 31, 2014.</t>
  </si>
  <si>
    <t>Segment Information</t>
  </si>
  <si>
    <t>Segment Reporting [Abstract]</t>
  </si>
  <si>
    <t>The Company’s operations include three primary segments: core banking, trust and investment advisory services, and insurance operations. The core banking segment involves attracting deposits from the general public and using such funds to originate consumer, commercial and agricultural, commercial and agricultural real estate, and residential mortgage loans, primarily in the Company’s local markets. The core banking segment also involves the sale of residential mortgage loans in the secondary market. The trust and investment advisory services segment involves providing trust, investment advisory, and brokerage services to customers. The insurance segment offers a full range of personal and corporate property and casualty insurance products, primarily in the Company’s banking subsidiary’s local markets.</t>
  </si>
  <si>
    <t>The core banking segment is comprised by the Company’s banking subsidiary, German American Bancorp, which operated through 37 banking offices at March 31, 2015. Net interest income from loans and investments funded by deposits and borrowings is the primary revenue for the core-banking segment. The trust and investment advisory services segment’s revenues are comprised primarily of fees generated by German American Financial Advisors &amp; Trust Company. These fees are derived by providing trust, investment advisory, and brokerage services to its customers. The insurance segment primarily consists of German American Insurance, Inc., which provides a full line of personal and corporate insurance products. Commissions derived from the sale of insurance products are the primary source of revenue for the insurance segment.</t>
  </si>
  <si>
    <t>The following segment financial information has been derived from the internal financial statements of the Company which are used by management to monitor and manage financial performance. The accounting policies of the three segments are the same as those of the Company. The evaluation process for segments does not include holding company income and expense. Holding company amounts are the primary differences between segment amounts and consolidated totals, and are reflected in the column labeled “Other” below, along with amounts to eliminate transactions between segments.</t>
  </si>
  <si>
    <t xml:space="preserve">Core </t>
  </si>
  <si>
    <t>Banking</t>
  </si>
  <si>
    <t>Trust and Investment Advisory Services</t>
  </si>
  <si>
    <t>Insurance</t>
  </si>
  <si>
    <t>Other</t>
  </si>
  <si>
    <t>Consolidated Totals</t>
  </si>
  <si>
    <t>Three Months Ended</t>
  </si>
  <si>
    <t>Net Interest Income</t>
  </si>
  <si>
    <t>Noncash Items:</t>
  </si>
  <si>
    <t>Income Tax Expense (Benefit)</t>
  </si>
  <si>
    <t>(1</t>
  </si>
  <si>
    <t>(180</t>
  </si>
  <si>
    <t>Segment Profit (Loss)</t>
  </si>
  <si>
    <t>(9</t>
  </si>
  <si>
    <t>Segment Assets at March 31, 2015</t>
  </si>
  <si>
    <t>(23,323</t>
  </si>
  <si>
    <t>(122</t>
  </si>
  <si>
    <t>(42</t>
  </si>
  <si>
    <t>(217</t>
  </si>
  <si>
    <t>(69</t>
  </si>
  <si>
    <t>Segment Assets at December 31, 2014</t>
  </si>
  <si>
    <t>(23,187</t>
  </si>
  <si>
    <t>Stock Repurchase Plan</t>
  </si>
  <si>
    <t>Stockholders' Equity Note [Abstract]</t>
  </si>
  <si>
    <t>On April 26, 2001, the Company announced that its Board of Directors approved a stock repurchase program for up to 607,754 of the outstanding shares of common stock of the Company. Shares may be purchased from time to time in the open market and in large block privately negotiated transactions. The Company is not obligated to purchase any shares under the program, and the program may be discontinued at any time before the maximum number of shares specified by the program are purchased. The Board of Directors established no expiration date for this program. As of March 31, 2015, the Company had purchased 334,965 shares under the program. No shares were purchased under the program during the three months ended March 31, 2015 and 2014.</t>
  </si>
  <si>
    <t>Equity Plans and Equity Based Compensation</t>
  </si>
  <si>
    <t>Disclosure of Compensation Related Costs, Share-based Payments [Abstract]</t>
  </si>
  <si>
    <t>The Company maintains three equity incentive plans under which stock options, restricted stock, and other equity incentive awards can be granted. At March 31, 2015, the Company has reserved 390,033 shares of common stock (as adjusted for subsequent stock dividends and subject to further customary anti-dilution adjustments) for the purpose of issuance pursuant to outstanding and future grants of options, restricted stock, and other equity awards to officers, directors and other employees of the Company. </t>
  </si>
  <si>
    <t>For the three months ended March 31, 2015 and 2014, the Company granted no options, and accordingly, recorded no stock option expense related to option grants during the three months ended March 31, 2015 and 2014. The Company recorded no other stock compensation expense applicable to options during the three months ended March 31, 2015 and 2014 because all outstanding options were fully vested prior to 2007. In addition, there was no unrecognized option expense as all outstanding options were fully vested prior to March 31, 2015 and 2014. </t>
  </si>
  <si>
    <t xml:space="preserve">During the periods presented, awards of long-term incentives were granted in the form of restricted stock. Awards that were granted to management under a management incentive plan were granted in tandem with cash credit entitlements (typically in the form of 60% restricted stock grants and 40% cash credit entitlements). The management and employee restricted stock grants and tandem cash credit entitlements awarded will vest in three equal installments of 33.3% with the first annual vesting on December 5th of the year of the grant and on December 5th of the next two succeeding years.  Awards that were granted to directors as additional retainer for their services do not include any cash credit entitlement. These director restricted stock grants are subject to forfeiture in the event that the recipient of the grant does not continue in service as a director of the Company through December 5th of the year after grant or do not satisfy certain meeting attendance requirements, at which time they generally vest 100 percent. For measuring compensation costs, restricted stock awards are valued based upon the market value of the common shares on the date of grant. During the three months ended March 31, 2015 and 2014, the Company granted awards of 32,610 and 31,080 shares of restricted stock, respectively.  </t>
  </si>
  <si>
    <t>The following tables present expense recorded for restricted stock and cash entitlements as well as the related tax effect for the periods presented:</t>
  </si>
  <si>
    <t>March 31,</t>
  </si>
  <si>
    <t>Restricted Stock Expense</t>
  </si>
  <si>
    <t>Cash Entitlement Expense</t>
  </si>
  <si>
    <t>(160</t>
  </si>
  <si>
    <t>(104</t>
  </si>
  <si>
    <t>Unrecognized expense associated with the restricted stock grants and cash entitlements totaled $2,615 and $2,127 as of March 31, 2015 and 2014, respectively.</t>
  </si>
  <si>
    <t>The Company maintains an Employee Stock Purchase Plan whereby eligible employees have the option to purchase the Company’s common stock at a discount. The purchase price of the shares under this Plan has been set at 95% of the fair market value of the Company’s common stock as of the last day of the plan year. The plan provided for the purchase of up to 500,000 shares of common stock, which the Company may obtain by purchases on the open market or from private sources, or by issuing authorized but unissued common shares. Funding for the purchase of common stock is from employee and Company contributions. </t>
  </si>
  <si>
    <t>The Employee Stock Purchase Plan is not considered compensatory.  There was no expense recorded for the employee stock purchase plan during the three months ended March 31, 2015 and 2014, nor was there any unrecognized compensation expense as of March 31, 2015 and 2014 for the Employee Stock Purchase Plan.</t>
  </si>
  <si>
    <t>Fair Value</t>
  </si>
  <si>
    <t>Fair Value Disclosures [Abstract]</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</si>
  <si>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</si>
  <si>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</si>
  <si>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</si>
  <si>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               </t>
  </si>
  <si>
    <t>Level 3: Significant unobservable inputs that reflect a reporting entity’s own assumptions about the assumptions that market participants would use in pricing an asset or liability.</t>
  </si>
  <si>
    <t>The Company used the following methods and significant assumptions to estimate the fair value of each type of financial instrument:</t>
  </si>
  <si>
    <r>
      <t>Investment Securities:</t>
    </r>
    <r>
      <rPr>
        <sz val="10"/>
        <color theme="1"/>
        <rFont val="Inherit"/>
      </rPr>
      <t> 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 Level 3 pricing is obtained from a third-party based upon similar trades that are not traded frequently without adjustment by the Company. At March 31, 2015, the Company held $10.0 million in Level 3 securities which consist of $9.6 million of non-rated Obligations of State and Political Subdivisions and $353 thousand of equity securities that are not actively traded. Absent the credit rating, significant assumptions must be made such that the credit risk input becomes an unobservable input and thus these securities are reported by the Company in a Level 3 classification.</t>
    </r>
  </si>
  <si>
    <r>
      <t>Derivatives:</t>
    </r>
    <r>
      <rPr>
        <sz val="10"/>
        <color theme="1"/>
        <rFont val="Inherit"/>
      </rPr>
      <t> The fair values of derivatives are based on valuation models using observable market data as of the measurement date (Level 2).</t>
    </r>
  </si>
  <si>
    <r>
      <t>Impaired Loans:</t>
    </r>
    <r>
      <rPr>
        <sz val="10"/>
        <color theme="1"/>
        <rFont val="Inherit"/>
      </rPr>
      <t xml:space="preserve"> Fair values for impaired collateral dependent loans are generally based on appraisals obtained from licensed real estate appraisers and in certain circumstances consideration of offers obtained to purchase properties prior to foreclosure. Appraisals for commercial real estate generally use three methods to derive value: cost, sales or market comparison and income approach. The cost method bases value in the cost to replace the current property. Value of market comparison approach evaluates the sales price of similar properties in the same market area. The income approach considers net operating income generated by the property and an investor's required return. Adjustments are routinely made in the appraisal process by the independent appraisers to adjust for differences between the comparable sales and income data available. Comparable sales adjustments are based on known sales prices of similar type and similar use properties and duration of time that the property has been on the market to sell. Such adjustments made in the appraisal process are typically significant and result in a Level 3 classification of the inputs for determining fair value.</t>
    </r>
  </si>
  <si>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the Company. Once received, a member of the Company’s Risk Management Area reviews the assumptions and approaches utilized in the appraisal. In determining the value of impaired collateral dependent loans and other real estate owned, significant unobservable inputs may be used which include: physical condition of comparable properties sold, net operating income generated by the property and investor rates of return.</t>
  </si>
  <si>
    <r>
      <t>Other Real Estate:</t>
    </r>
    <r>
      <rPr>
        <sz val="10"/>
        <color theme="1"/>
        <rFont val="Inherit"/>
      </rPr>
      <t> Nonrecurring adjustments to certain commercial and residential real estate properties classified as other real estate (ORE) are measured at the lower of carrying amount or fair value, less costs to sell. Fair values are generally based on third party appraisals of the property utilizing similar techniques as discussed above for Impaired Loans, resulting in a Level 3 classification. In cases where the carrying amount exceeds the fair value, less costs to sell, impairment loss is recognized.</t>
    </r>
  </si>
  <si>
    <r>
      <t>Loans Held-for-Sale:</t>
    </r>
    <r>
      <rPr>
        <sz val="10"/>
        <color theme="1"/>
        <rFont val="Inherit"/>
      </rPr>
      <t> The fair values of loans held for sale are determined by using quoted prices for similar assets, adjusted for specific attributes of that loan resulting in a Level 2 classification.</t>
    </r>
  </si>
  <si>
    <t>Assets and Liabilities Measured on a Recurring Basis</t>
  </si>
  <si>
    <t>Assets and liabilities measured at fair value on a recurring basis, including financial assets and liabilities for which the Company has elected the fair value option, are summarized below:</t>
  </si>
  <si>
    <t>Fair Value Measurements at March 31, 2015 Using</t>
  </si>
  <si>
    <t>Quoted Prices in Active Markets for Identical Assets (Level 1)</t>
  </si>
  <si>
    <t>Significant Other Observable Inputs (Level 2)</t>
  </si>
  <si>
    <t>Significant Unobservable Inputs (Level 3)</t>
  </si>
  <si>
    <t>Assets:</t>
  </si>
  <si>
    <t>Mortgage-backed Securities-Residential</t>
  </si>
  <si>
    <t>Total Securities</t>
  </si>
  <si>
    <t>Loans Held-for-Sale</t>
  </si>
  <si>
    <t>Derivative Assets</t>
  </si>
  <si>
    <t>Derivative Liabilities</t>
  </si>
  <si>
    <t>Fair Value Measurements at December 31, 2014 Using</t>
  </si>
  <si>
    <t>Significant Unobservable  Inputs (Level 3)</t>
  </si>
  <si>
    <t>There were no transfers between Level 1 and Level 2 for the periods ended March 31, 2015 and December 31, 2014.</t>
  </si>
  <si>
    <t>At March 31, 2015, the aggregate fair value of the Loans Held-for-Sale was $6,290, aggregate contractual principal balance was $6,207 with a difference of $83. At December 31, 2014, the aggregate fair value of the Loans Held-for-Sale was $6,311, aggregate contractual principal balance was $6,227 with a difference of $84.</t>
  </si>
  <si>
    <t>The tables below present a reconciliation of all assets measured at fair value on a recurring basis using significant unobservable inputs (Level 3) for the three months ended March 31, 2015 and 2014:</t>
  </si>
  <si>
    <t>Obligations of State and Political Subdivisions</t>
  </si>
  <si>
    <t>Equity Securities</t>
  </si>
  <si>
    <t>Balance of Recurring Level 3 Assets at January 1</t>
  </si>
  <si>
    <t>Total Gains or Losses (realized/unrealized) Included in Earnings</t>
  </si>
  <si>
    <t>Maturities / Calls</t>
  </si>
  <si>
    <t>(575</t>
  </si>
  <si>
    <t>(425</t>
  </si>
  <si>
    <t>Purchases</t>
  </si>
  <si>
    <t>Balance of Recurring Level 3 Assets at March 31</t>
  </si>
  <si>
    <t>Of the total gain/loss included in earnings for the three months ended March 31, 2015, $36 was attributable to other changes in fair value. Of the total gain/loss included in earnings for the three months ended March 31, 2014, $69 was attributable to other changes in fair value. The three months ended March 31, 2015 and 2014 included no gain/loss attributable to interest income on securities.</t>
  </si>
  <si>
    <t>Assets and Liabilities Measured on a Non-Recurring Basis</t>
  </si>
  <si>
    <t>Assets and liabilities measured at fair value on a non-recurring basis are summarized below:</t>
  </si>
  <si>
    <t>Significant Unobservable </t>
  </si>
  <si>
    <t>Inputs (Level 3)</t>
  </si>
  <si>
    <t>Impaired Loans with Specific Allocations</t>
  </si>
  <si>
    <t>Commercial Real Estate</t>
  </si>
  <si>
    <t xml:space="preserve">Impaired loans, which are measured for impairment using the fair value of the collateral for collateral dependent loans, had a carrying amount of $3,300 with a valuation allowance of $1,539, resulting in an additional provision for loan losses of $37 for the period ended March 31, 2015. For the three months ended March 31, 2014, impaired loans resulted in an additional provision for loan losses of $863.  Impaired loans, which are measured for impairment using the fair value of the collateral for collateral dependent loans, had a carrying amount of $3,043 with a valuation allowance of $1,539, resulting in an additional provision for loan losses of $261 for the year ended December 31, 2014. </t>
  </si>
  <si>
    <t>Other Real Estate which is measured at the lower of carrying or fair value less costs to sell had a carrying value of $0 at March 31, 2015. No charge to earnings was included in the three months ended March 31, 2015 and 2014. Other Real Estate which is measured at the lower of carrying or fair value less costs to sell had a carrying value of $68 at December 31, 2014. A charge to earnings through Other Operating Income of $104 was included in the year ended December 31, 2014.</t>
  </si>
  <si>
    <t>The following tables present quantitative information about Level 3 fair value measurements for financial instruments measured at fair value on a non-recurring basis at March 31, 2015 and December 31, 2014:</t>
  </si>
  <si>
    <t>March 30, 2015 </t>
  </si>
  <si>
    <t>Valuation Technique(s)</t>
  </si>
  <si>
    <t>Unobservable Input(s)</t>
  </si>
  <si>
    <t>Range (Weighted Average)</t>
  </si>
  <si>
    <t>Impaired Loans - Commercial and Industrial Loans</t>
  </si>
  <si>
    <t>Sales comparison approach</t>
  </si>
  <si>
    <t>Adjustment for differences between comparable sales</t>
  </si>
  <si>
    <t xml:space="preserve">7%-100% </t>
  </si>
  <si>
    <t>Impaired Loans - Commercial Real Estate Loans</t>
  </si>
  <si>
    <t>Adjustment for physical condition of comparable properties sold</t>
  </si>
  <si>
    <t xml:space="preserve">30%-86% </t>
  </si>
  <si>
    <t>Other Real Estate - Commercial Real Estate Loans</t>
  </si>
  <si>
    <t xml:space="preserve">Sales comparison approach </t>
  </si>
  <si>
    <t>The carrying amounts and estimated fair values of the Company’s financial instruments not previously presented are provided in the tables below for the periods ending March 31, 2015 and December 31, 2014. Not all of the Company’s assets and liabilities are considered financial instruments, and therefore are not included in the table. Because no active market exists for a significant portion of the Company’s financial instruments, fair value estimates were based on subjective judgments, and therefore cannot be determined with precision.</t>
  </si>
  <si>
    <t>Fair Value Measurements at</t>
  </si>
  <si>
    <t> March 31, 2015 Using</t>
  </si>
  <si>
    <t>Carrying Value</t>
  </si>
  <si>
    <t>Level 1</t>
  </si>
  <si>
    <t>Level 2</t>
  </si>
  <si>
    <t>Level 3</t>
  </si>
  <si>
    <t>Financial Assets:</t>
  </si>
  <si>
    <t>Cash and Short-term Investments</t>
  </si>
  <si>
    <t>Securities Held-to-Maturity</t>
  </si>
  <si>
    <t>FHLB Stock and Other Restricted Stock</t>
  </si>
  <si>
    <t>N/A</t>
  </si>
  <si>
    <t>Accrued Interest Receivable</t>
  </si>
  <si>
    <t>Financial Liabilities:</t>
  </si>
  <si>
    <t>Demand, Savings, and Money Market Deposits</t>
  </si>
  <si>
    <t>(1,435,741</t>
  </si>
  <si>
    <t>(364,658</t>
  </si>
  <si>
    <t>(366,015</t>
  </si>
  <si>
    <t>Short-term Borrowings</t>
  </si>
  <si>
    <t>(114,261</t>
  </si>
  <si>
    <t>Long-term Debt</t>
  </si>
  <si>
    <t>(64,564</t>
  </si>
  <si>
    <t>(60,238</t>
  </si>
  <si>
    <t>(5,353</t>
  </si>
  <si>
    <t>(65,591</t>
  </si>
  <si>
    <t>Accrued Interest Payable</t>
  </si>
  <si>
    <t>(653</t>
  </si>
  <si>
    <t>(610</t>
  </si>
  <si>
    <t>(43</t>
  </si>
  <si>
    <t>December 31, 2014 Using</t>
  </si>
  <si>
    <t>(1,446,336</t>
  </si>
  <si>
    <t>(333,425</t>
  </si>
  <si>
    <t>(335,134</t>
  </si>
  <si>
    <t>(141,473</t>
  </si>
  <si>
    <t>(64,591</t>
  </si>
  <si>
    <t>(60,289</t>
  </si>
  <si>
    <t>(5,429</t>
  </si>
  <si>
    <t>(65,718</t>
  </si>
  <si>
    <t>(754</t>
  </si>
  <si>
    <t>(704</t>
  </si>
  <si>
    <t>(50</t>
  </si>
  <si>
    <t>Cash and Short-term Investments:</t>
  </si>
  <si>
    <t>The carrying amount of cash and short-term investments approximate fair values and are classified as Level 1 or Level 2.</t>
  </si>
  <si>
    <t>The fair values for investment securities are determined by quoted market prices, if available (Level 1). For securities where quoted prices are not available, fair values are calculated based on market prices of similar securities (Level 2).</t>
  </si>
  <si>
    <t>FHLB Stock and Other Restricted Stock:</t>
  </si>
  <si>
    <t>It is not practical to determine the fair values of FHLB stock and other restricted stock due to restrictions placed on their transferability.</t>
  </si>
  <si>
    <t>Fair values of loans, excluding loans held for sale and collateral dependent impaired loans having a specific allowance allocation, are estimated as follows: For variable rate loans that reprice frequently and with no significant change in credit risk, fair values are based on carrying values resulting in a Level 3 classification. Fair values for other loans are estimated using discounted cash flow analysis, using interest rates currently being offered for loans with similar terms to borrowers of similar credit quality resulting in a Level 3 classification. Impaired loans are valued as described previously. The methods utilized to estimate fair value of loans do not necessarily represent an exit price.</t>
  </si>
  <si>
    <t>Accrued Interest Receivable:</t>
  </si>
  <si>
    <t>The carrying amount of accrued interest approximates fair value resulting in a Level 2 or Level 3 classification consistent with the asset they are associated with.</t>
  </si>
  <si>
    <t>Deposits:</t>
  </si>
  <si>
    <t>The fair values disclosed for demand deposits (e.g., interest and non-interest checking, savings and certain types of money market accounts) are, by definition, equal to the amount payable on demand at the reporting date (i.e., their carrying amount) resulting in a Level 1 classification. Fair values for fixed rate time deposits are estimated using a discounted cash flows calculation that applies interest rates currently being offered on certificates to a schedule of aggregated expected monthly maturities on time deposits resulting in a Level 2 classification. </t>
  </si>
  <si>
    <t>Short-term Borrowings:</t>
  </si>
  <si>
    <t>The carrying amounts of federal funds purchased, borrowings under repurchase agreements, and other short-term borrowings, generally maturing within ninety days, approximate their fair values resulting in a Level 2 classification.</t>
  </si>
  <si>
    <t>Long-term Debt:</t>
  </si>
  <si>
    <t>The fair values of the Company’s long-term borrowings are estimated using discounted cash flow analyses based on the current borrowing rates for similar types of borrowing arrangements resulting in a Level 2 classification. </t>
  </si>
  <si>
    <t>The fair values of the Company’s subordinated debentures are estimated using discounted cash flow analyses based on the current borrowing rates for similar types of borrowing arrangements resulting in a Level 3 classification. </t>
  </si>
  <si>
    <t>Accrued Interest Payable:</t>
  </si>
  <si>
    <t>The carrying amount of accrued interest approximates fair value resulting in a Level 2 or Level 3 classification consistent with the liability they are associated with.</t>
  </si>
  <si>
    <t>Other Comprehensive Income (Loss)</t>
  </si>
  <si>
    <t>Equity [Abstract]</t>
  </si>
  <si>
    <t>The tables below summarize the changes in accumulated other comprehensive income (loss) by component for the three months ended March 31, 2015 and 2014, net of tax:</t>
  </si>
  <si>
    <t>Unrealized Gains and Losses on Available-for-Sale Securities</t>
  </si>
  <si>
    <t>Defined Benefit Pension Items</t>
  </si>
  <si>
    <t>Postretirement Benefit Items</t>
  </si>
  <si>
    <t>Beginning Balance at January 1, 2015</t>
  </si>
  <si>
    <t>(68</t>
  </si>
  <si>
    <t>Other Comprehensive Income (Loss) Before Reclassification</t>
  </si>
  <si>
    <t>Amounts Reclassified from Accumulated Other Comprehensive Income (Loss)</t>
  </si>
  <si>
    <t>(301</t>
  </si>
  <si>
    <t>Net Current Period Other Comprehensive Income (Loss)</t>
  </si>
  <si>
    <t>Ending Balance at March 31, 2015</t>
  </si>
  <si>
    <t>Beginning Balance at January 1, 2014</t>
  </si>
  <si>
    <t>(5,231</t>
  </si>
  <si>
    <t>(32</t>
  </si>
  <si>
    <t>(5,263</t>
  </si>
  <si>
    <t>(148</t>
  </si>
  <si>
    <t>Ending Balance at March 31, 2014</t>
  </si>
  <si>
    <t>(2,967</t>
  </si>
  <si>
    <t>(2,999</t>
  </si>
  <si>
    <t>The tables below summarize the classifications out of accumulated other comprehensive income (loss) by component for the three months ended March 31, 2015 and 2014:</t>
  </si>
  <si>
    <t>Details about Accumulated Other Comprehensive Income (Loss) Components</t>
  </si>
  <si>
    <t>Amount Reclassified From Accumulated Other Comprehensive Income (Loss)</t>
  </si>
  <si>
    <t>Affected Line Item in the Statement Where Net Income is Presented</t>
  </si>
  <si>
    <t>Unrealized Gains and Losses on Available-for-Sale Securities</t>
  </si>
  <si>
    <t>(463</t>
  </si>
  <si>
    <t>Net (Gain) Loss on Securities</t>
  </si>
  <si>
    <t>Total Reclassifications for the Three Months Ended March 31, 2015</t>
  </si>
  <si>
    <t>(228</t>
  </si>
  <si>
    <t>Total Reclassifications for the Three Months Ended March 31, 2014</t>
  </si>
  <si>
    <t>Newly Issued Accounting Pronouncements</t>
  </si>
  <si>
    <t>New Accounting Pronouncements and Changes in Accounting Principles [Abstract]</t>
  </si>
  <si>
    <t>In January 2014, the FASB amended existing guidance clarifying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 in those annual periods, beginning after December 15, 2014. This update did not have a material impact on the Company's consolidated financial statements.</t>
  </si>
  <si>
    <t>In January 2014, the FASB issued guidance for accounting for investments in qualified affordable housing projects. The new guidance allows a limited liability investor that meets certain conditions to use the proportional amortization methods. Under the proportional amortization method, an entity amortizes the initial cost of the investment in proportion to the tax credits and other tax benefits received and recognizes the net investment performance in the income statement as a component of income tax expense (benefit).</t>
  </si>
  <si>
    <t>The Company adopted the proportional amortization method of accounting for its low income housing investments in the first quarter of 2015. The Company quantified the impact of adopting the proportional amortization method compared to the equity method to its current year and prior period financial statements. The Company determined that the adoption of the proportional amortization method did not have a material impact to its consolidated financial statements; therefore, the Company did not adjust its prior period consolidated financial statements. The low income housing investment losses, net of the tax benefits received, are included in income tax expense on the consolidated statements of income for the three months ended March 31, 2015. At March 31, 2015 and December 31, 2014, the Company had investments in qualified housing projects totaling $5.9 million and $6.1 million, respectively. These investments are reported in the Accrued Interest Receivable and Other Assets line of the Consolidated Balance Sheet. The Company had an unfunded investment in qualified affordable housing investments of $4.8 million at March 31, 2015 and December 31, 2014, which are reported in the Accrued Interest Payable and Other Liabilities line of the Consolidated Balance Sheet. The Company recognized $128 of low income housing investment losses net of tax credits during the first quarter of 2015 through the income tax line of the Consolidated Statements of Income. Of the this amount, $161 was due to the adoption of the proportional amortization method. For the first quarter of 2014, the Company recognized $20 in the Other Operating Expense line and $35 benefit in the Income Tax Expense line of the Consolidated Statements of Income.</t>
  </si>
  <si>
    <t>Basis of Presentation (Policies)</t>
  </si>
  <si>
    <t>The Company adopted the proportional amortization method of accounting for its low income housing investments in the first quarter of 2015. The Company quantified the impact of adopting the proportional amortization method compared to the equity method to its current year and prior period financial statements. The Company determined that the adoption of the proportional amortization method did not have a material impact to its consolidated financial statements; therefore, the Company did not adjust its prior period consolidated financial statements. The low income housing investment losses, net of the tax benefits received, are included in income tax expense on the consolidated statements of income for the three months ended March 31, 2015.</t>
  </si>
  <si>
    <t>Per Share Data (Tables)</t>
  </si>
  <si>
    <t>Computations of Basic Earnings Per Share and Diluted Earnings Per Share</t>
  </si>
  <si>
    <t>Securities (Tables)</t>
  </si>
  <si>
    <t>Schedule of Securities Available-for-Sale</t>
  </si>
  <si>
    <t>Schedule of Securities Held-to-Maturity</t>
  </si>
  <si>
    <t>Schedule of Securities by Contractual Maturity</t>
  </si>
  <si>
    <t>Schedule of Proceeds from the Sales of Securities</t>
  </si>
  <si>
    <t>Schedule of Securities with Unrealized Losses</t>
  </si>
  <si>
    <t>Derivatives (Tables)</t>
  </si>
  <si>
    <t>Derivative Instruments And Hedging Activities</t>
  </si>
  <si>
    <t>Derivative Instruments Consolidated Statement</t>
  </si>
  <si>
    <t>Loans (Tables)</t>
  </si>
  <si>
    <t>Components of Loans</t>
  </si>
  <si>
    <t>Allowance for Loan Losses by Portfolio Class</t>
  </si>
  <si>
    <t>Allowance for Loan Losses and Recorded Investment in Loans by Portfolio Class</t>
  </si>
  <si>
    <t>Loans Individually Evaluated for Impairment by Class of Loans</t>
  </si>
  <si>
    <t>Recorded Investment in Nonaccrual and Loans Past Due Over 90 Days Still On Accrual by Class of Loans</t>
  </si>
  <si>
    <t>Aging of Recorded Investment in Past Due Loans by Class of Loans</t>
  </si>
  <si>
    <t>Troubled Debt Restructurings on Financing Receivables</t>
  </si>
  <si>
    <t>Loans By Class Modified As Troubled Debt Restructurings</t>
  </si>
  <si>
    <t>Troubled Debt Restructurings, Subsequently Defaulted</t>
  </si>
  <si>
    <t>Risk Category of Loans</t>
  </si>
  <si>
    <t>Based on the most recent analysis performed, the risk category of loans by class of loans is as follows:</t>
  </si>
  <si>
    <t>Recorded Investment in Home Equity, Consumer and Residential Mortgage Loans Based on Payment</t>
  </si>
  <si>
    <t>The following table presents the recorded investment in home equity, consumer and residential mortgage loans based on payment activity as of March 31, 2015 and December 31, 2014:</t>
  </si>
  <si>
    <t>Carrying Amount of Loans with Deterioration of Credit Quality</t>
  </si>
  <si>
    <t>Accretable Yield, or Income Expected to be Collected</t>
  </si>
  <si>
    <t>Segment Information (Tables)</t>
  </si>
  <si>
    <t>Segment Financial Information</t>
  </si>
  <si>
    <t>Equity Plans and Equity Based Compensation (Tables)</t>
  </si>
  <si>
    <t>Expense Recorded For Restricted Stock And Cash Entitlements</t>
  </si>
  <si>
    <t>Fair Value (Tables)</t>
  </si>
  <si>
    <t>Assets and Liabilities Measured at Fair Value on Recurring Basis</t>
  </si>
  <si>
    <t>Reconciliation of all Assets Measured at Fair Value on Recurring Basis, Using Significant Unobservable Inputs (Level 3)</t>
  </si>
  <si>
    <t>Assets and Liabilities Measured at Fair Value on Non-Recurring Basis</t>
  </si>
  <si>
    <t>Fair Value Assets and Liabilities Measured on Nonrecurring Basis Valuation Techniques</t>
  </si>
  <si>
    <t>Carrying Amounts and Estimated Fair Values of Company's Financial Instruments</t>
  </si>
  <si>
    <t>Other Comprehensive Income (Loss) (Tables)</t>
  </si>
  <si>
    <t>Schedule of Accumulated Other Comprehensive Income</t>
  </si>
  <si>
    <t>Classifications Out of Accumulated Other Comprehensive Income</t>
  </si>
  <si>
    <t>Per Share Data (Computations of Basic Earnings Per Share and Diluted Earnings Per Share) (Details) (USD $)</t>
  </si>
  <si>
    <t>Basic Earnings per Share (USD per share)</t>
  </si>
  <si>
    <t>Diluted Earnings per Share (USD per share)</t>
  </si>
  <si>
    <t>Per share Data (Additional Information) (Details)</t>
  </si>
  <si>
    <t>Antidilutive securities excluded from computation of earnings per share</t>
  </si>
  <si>
    <t>Securities (Amortized Cost, Unrealized Gross Gains and Losses Recognized in Accumulated Other Comprehensive Income (Loss), and Fair Value of Securities Available-for-Sale) (Details) (USD $)</t>
  </si>
  <si>
    <t>Schedule of Available-for-sale Securities [Line Items]</t>
  </si>
  <si>
    <t>Amortized Cost</t>
  </si>
  <si>
    <t>Gross Unrealized Gains</t>
  </si>
  <si>
    <t>Gross Unrealized Losses</t>
  </si>
  <si>
    <t>Securities (Carrying Amount, Unrecognized Gains and Losses and Fair Value of Securities Held-to-Maturity) (Details) (USD $)</t>
  </si>
  <si>
    <t>Schedule of Held-to-maturity Securities [Line Items]</t>
  </si>
  <si>
    <t>Carrying Amount</t>
  </si>
  <si>
    <t>Gross Unrecognized Gains</t>
  </si>
  <si>
    <t>Gross Unrecognized Losses</t>
  </si>
  <si>
    <t>Securities (Amortized Cost and Fair Value of Securities by Contractual Maturity) (Details) (USD $)</t>
  </si>
  <si>
    <t>Securities Available-for-Sale: Amortized cost</t>
  </si>
  <si>
    <t>Securities Available-for-Sale, Fair Value</t>
  </si>
  <si>
    <t>Securities Held-to-Maturity, Carrying Amount</t>
  </si>
  <si>
    <t>Securities Held-to-Maturity, Fair Value</t>
  </si>
  <si>
    <t>Available-for-Sale, amortized cost</t>
  </si>
  <si>
    <t>Fair value</t>
  </si>
  <si>
    <t>Securities (Proceeds from the sales of Available-for-Sale Securities) (Details) (USD $)</t>
  </si>
  <si>
    <t>Schedule of Investments [Line Items]</t>
  </si>
  <si>
    <t>Sale of Securities</t>
  </si>
  <si>
    <t>Securities (Securities with Unrealized Losses, Presented by Length of Time Securities Have Been in Continuous Unrealized Loss Position) (Details) (USD $)</t>
  </si>
  <si>
    <t>12 Months Ended</t>
  </si>
  <si>
    <t>Less than 12 Months Fair Value</t>
  </si>
  <si>
    <t>Less than 12 Months Unrealized Loss</t>
  </si>
  <si>
    <t>12 Months or More Fair Value</t>
  </si>
  <si>
    <t>12 Months or More Unrealized Loss</t>
  </si>
  <si>
    <t>Total Fair Value</t>
  </si>
  <si>
    <t>Total Unrealized Loss</t>
  </si>
  <si>
    <t>Derivatives (Additional Information) (Details) (USD $)</t>
  </si>
  <si>
    <t>Derivatives, Fair Value [Line Items]</t>
  </si>
  <si>
    <t>Offsetting counterparty derivative instruments</t>
  </si>
  <si>
    <t>Interest Rate Swap</t>
  </si>
  <si>
    <t>Notional amount</t>
  </si>
  <si>
    <t>Derivatives (Derivative Instruments And Hedging Activities) (Details) (Interest Rate Swap, USD $)</t>
  </si>
  <si>
    <t>Other Assets, Notional Amount of Interest Rate Swaps</t>
  </si>
  <si>
    <t>Other Assets, Fair Value of Interest Rate Swaps</t>
  </si>
  <si>
    <t>Other liabilities, Notional Amount of Interest Rate Swap</t>
  </si>
  <si>
    <t>Other liabilities, Fair Value of Interest Rate Swap</t>
  </si>
  <si>
    <t>Derivatives (Derivative Instruments Consolidated Statement) (Details) (USD $)</t>
  </si>
  <si>
    <t>Trading Activity, Gains and Losses, Net [Line Items]</t>
  </si>
  <si>
    <t>Loans (Components of Loans) (Details) (USD $)</t>
  </si>
  <si>
    <t>Dec. 31, 2013</t>
  </si>
  <si>
    <t>Accounts, Notes, Loans and Financing Receivable [Line Items]</t>
  </si>
  <si>
    <t>Loans (Allowance for Loan Losses by Portfolio Class) (Details) (USD $)</t>
  </si>
  <si>
    <t>Allowance for Loan and Lease Losses [Roll Forward]</t>
  </si>
  <si>
    <t>Loans (Allowance for Loan Losses and Recorded Investment in Loans by Portfolio Class) (Details) (USD $)</t>
  </si>
  <si>
    <t>Total Ending Loans Balance</t>
  </si>
  <si>
    <t>[1]</t>
  </si>
  <si>
    <t>[2]</t>
  </si>
  <si>
    <t>Accrued interest</t>
  </si>
  <si>
    <t>Total recorded investment in loans includes $5,946 in accrued interest.</t>
  </si>
  <si>
    <t>Total recorded investment in loans includes $5,778 in accrued interest.</t>
  </si>
  <si>
    <t>Loans (Loans Individually Evaluated for Impairment by Class of Loans) (Details) (USD $)</t>
  </si>
  <si>
    <t>Unpaid Principal Balance</t>
  </si>
  <si>
    <t>Recorded Investment</t>
  </si>
  <si>
    <t>Unpaid Principal Balance is the remaining contractual payments inclusive of partial charge-offs.</t>
  </si>
  <si>
    <t>Loans (Recorded Investment in Nonaccrual and Loans Past Due Over 90 Days Still On Accrual by Class of Loans) (Details) (USD $)</t>
  </si>
  <si>
    <t>Financing Receivable, Recorded Investment, Past Due [Line Items]</t>
  </si>
  <si>
    <t>Loans Past Due 90 Days or More &amp; Still Accruing</t>
  </si>
  <si>
    <t>Loans (Aging of Recorded Investment in Past Due Loans by Class of Loans) (Details) (USD $)</t>
  </si>
  <si>
    <t>30-59 Days Past Due</t>
  </si>
  <si>
    <t>60-89 Days Past Due</t>
  </si>
  <si>
    <t>90 Days or More Past Due</t>
  </si>
  <si>
    <t>Loans Not Past Due</t>
  </si>
  <si>
    <t>Loans (Recorded Investment Of Troubled Debt Restructurings By Class Of Loans) (Details) (USD $)</t>
  </si>
  <si>
    <t>Financing Receivable, Modifications [Line Items]</t>
  </si>
  <si>
    <t>Performing | Commercial and Industrial Loans and Leases</t>
  </si>
  <si>
    <t>Performing | Commercial Real Estate Loans</t>
  </si>
  <si>
    <t>Non-Accrual | Commercial and Industrial Loans and Leases</t>
  </si>
  <si>
    <t>Non-Accrual | Commercial Real Estate Loans</t>
  </si>
  <si>
    <t>The non-accrual troubled debt restructurings are included in the Non-Accrual Loan table presented on previous page.</t>
  </si>
  <si>
    <t>Loans (Loans By Class Modified As Troubled Debt Restructurings) (Details) (USD $)</t>
  </si>
  <si>
    <t>loan</t>
  </si>
  <si>
    <t>Loans (Troubled Debt Restructurings, Subsequently Defaulted) (Details) (USD $)</t>
  </si>
  <si>
    <t>Loans (Risk Category of Loans) (Details) (USD $)</t>
  </si>
  <si>
    <t>Financing Receivable, Recorded Investment [Line Items]</t>
  </si>
  <si>
    <t>Total loans and leases</t>
  </si>
  <si>
    <t>Pass | Commercial and Industrial Loans and Leases</t>
  </si>
  <si>
    <t>Pass | Commercial Real Estate Loans</t>
  </si>
  <si>
    <t>Pass | Agricultural Loans</t>
  </si>
  <si>
    <t>Special Mention | Commercial and Industrial Loans and Leases</t>
  </si>
  <si>
    <t>Special Mention | Commercial Real Estate Loans</t>
  </si>
  <si>
    <t>Special Mention | Agricultural Loans</t>
  </si>
  <si>
    <t>Substandard | Commercial and Industrial Loans and Leases</t>
  </si>
  <si>
    <t>Substandard | Commercial Real Estate Loans</t>
  </si>
  <si>
    <t>Substandard | Agricultural Loans</t>
  </si>
  <si>
    <t>Doubtful | Commercial and Industrial Loans and Leases</t>
  </si>
  <si>
    <t>Doubtful | Commercial Real Estate Loans</t>
  </si>
  <si>
    <t>Doubtful | Agricultural Loans</t>
  </si>
  <si>
    <t>Total | Commercial and Industrial Loans and Leases</t>
  </si>
  <si>
    <t>Total | Commercial Real Estate Loans</t>
  </si>
  <si>
    <t>Total | Agricultural Loans</t>
  </si>
  <si>
    <t>Loans (Recorded Investment in Home Equity, Consumer and Residential Mortgage Loans Based on Payment Activity) (Details) (USD $)</t>
  </si>
  <si>
    <t>Total loans</t>
  </si>
  <si>
    <t>Performing | Home Equity Loans</t>
  </si>
  <si>
    <t>Performing | Consumer Loans</t>
  </si>
  <si>
    <t>Performing | Residential Mortgage Loans</t>
  </si>
  <si>
    <t>Nonperforming | Home Equity Loans</t>
  </si>
  <si>
    <t>Nonperforming | Consumer Loans</t>
  </si>
  <si>
    <t>Nonperforming | Residential Mortgage Loans</t>
  </si>
  <si>
    <t>Loans (Carrying Amount of Loans with Deterioration of Credit Quality) (Details) (USD $)</t>
  </si>
  <si>
    <t>Loans (Accretable Yield, or Income Expected to be Collected) (Details) (USD $)</t>
  </si>
  <si>
    <t>Certain Loans Acquired in Transfer Not Accounted for as Debt Securities, Accretable Yield Movement Schedule [Roll Forward]</t>
  </si>
  <si>
    <t>Loans (Additional Information) (Details) (USD $)</t>
  </si>
  <si>
    <t>Additional lending amount to customers whose loan terms has been modified in troubled debt restructuring</t>
  </si>
  <si>
    <t>Carrying amount of consumer mortgage loans secured by residential real estate properties</t>
  </si>
  <si>
    <t>Troubled Debt Restructuring</t>
  </si>
  <si>
    <t>Increase (decrease) in allowance for loan losses</t>
  </si>
  <si>
    <t>Charge-offs due to troubled debt restructurings</t>
  </si>
  <si>
    <t>Troubled Debt Restructuring that Subsequently Defaulted</t>
  </si>
  <si>
    <t>Loans Purchased</t>
  </si>
  <si>
    <t>Loan losses reversed</t>
  </si>
  <si>
    <t>Segment Information (Additional Information) (Details)</t>
  </si>
  <si>
    <t>segment</t>
  </si>
  <si>
    <t>office</t>
  </si>
  <si>
    <t>Number of operating segments</t>
  </si>
  <si>
    <t>Number of offices</t>
  </si>
  <si>
    <t>Segment Information (Segment Financial Information) (Details) (USD $)</t>
  </si>
  <si>
    <t>Segment Reporting Information [Line Items]</t>
  </si>
  <si>
    <t>Segment Assets</t>
  </si>
  <si>
    <t>Core Banking</t>
  </si>
  <si>
    <t>Stock Repurchase Plan (Additional Information) (Details)</t>
  </si>
  <si>
    <t>Apr. 26, 2001</t>
  </si>
  <si>
    <t>Common stock, authorized shares repurchase</t>
  </si>
  <si>
    <t>Common stock, total shares repurchased</t>
  </si>
  <si>
    <t>Common stock, shares purchased</t>
  </si>
  <si>
    <t>Equity Plans and Equity Based Compensation (Additional Information) (Details) (USD $)</t>
  </si>
  <si>
    <t>installment</t>
  </si>
  <si>
    <t>Plan</t>
  </si>
  <si>
    <t>Share-based Compensation Arrangement by Share-based Payment Award [Line Items]</t>
  </si>
  <si>
    <t>Share-based compensation arrangement by share-based payment award, number of plans</t>
  </si>
  <si>
    <t>Number of shares available for grant</t>
  </si>
  <si>
    <t>Stock compensation expense</t>
  </si>
  <si>
    <t>Stock granted during period percentage</t>
  </si>
  <si>
    <t>Stock cash credit entitlement percentage</t>
  </si>
  <si>
    <t>Number of equal installments</t>
  </si>
  <si>
    <t>Vested in period percentage</t>
  </si>
  <si>
    <t>Stock issued during period</t>
  </si>
  <si>
    <t>Unrecognized stock expenses in restricted stock</t>
  </si>
  <si>
    <t>Discount from market price, offering date</t>
  </si>
  <si>
    <t>Director</t>
  </si>
  <si>
    <t>Employee Stock Option</t>
  </si>
  <si>
    <t>Number of options granted</t>
  </si>
  <si>
    <t>Expense of stock options granted</t>
  </si>
  <si>
    <t>Unrecognized option expense</t>
  </si>
  <si>
    <t>Employee Stock</t>
  </si>
  <si>
    <t>Equity Plans and Equity Based Compensation (Expense Recorded For Restricted Stock And Cash Entitlements) (Details) (USD $)</t>
  </si>
  <si>
    <t>Fair Value (Additional Information) (Details) (USD $)</t>
  </si>
  <si>
    <t>Fair Value, Balance Sheet Grouping, Financial Statement Captions [Line Items]</t>
  </si>
  <si>
    <t>Loan held for sale, at fair value</t>
  </si>
  <si>
    <t>Contractual principal balance of Loan held for sale</t>
  </si>
  <si>
    <t>Difference in amount of loan held for sale</t>
  </si>
  <si>
    <t>Valuation allowance for loans losses</t>
  </si>
  <si>
    <t>Cost of real estate sales</t>
  </si>
  <si>
    <t>Other real estate, carrying value</t>
  </si>
  <si>
    <t>Fair Value, Measurements, Recurring</t>
  </si>
  <si>
    <t>Significant Unobservable Inputs (Level 3) | Fair Value, Measurements, Recurring</t>
  </si>
  <si>
    <t>Obligations of State and Political Subdivisions | Fair Value, Measurements, Recurring</t>
  </si>
  <si>
    <t>Obligations of State and Political Subdivisions | Significant Unobservable Inputs (Level 3) | Fair Value, Measurements, Recurring</t>
  </si>
  <si>
    <t>Equity Securities | Fair Value, Measurements, Recurring</t>
  </si>
  <si>
    <t>Equity Securities | Significant Unobservable Inputs (Level 3) | Fair Value, Measurements, Recurring</t>
  </si>
  <si>
    <t>Impaired loans, carrying amount</t>
  </si>
  <si>
    <t>Provision for loan losses</t>
  </si>
  <si>
    <t>Provision for loan lease and other losses</t>
  </si>
  <si>
    <t>Fair Value (Assets and Liabilities Measured at Fair Value on Recurring Basis) (Details) (Fair Value, Measurements, Recurring, USD $)</t>
  </si>
  <si>
    <t>Quoted Prices in Active Markets for Identical Assets (Level 1)</t>
  </si>
  <si>
    <t>Quoted Prices in Active Markets for Identical Assets (Level 1) | U.S. Treasury and Agency Securities</t>
  </si>
  <si>
    <t>Quoted Prices in Active Markets for Identical Assets (Level 1) | Obligations of State and Political Subdivisions</t>
  </si>
  <si>
    <t>Quoted Prices in Active Markets for Identical Assets (Level 1) | Mortgage-backed Securities - Residential</t>
  </si>
  <si>
    <t>Quoted Prices in Active Markets for Identical Assets (Level 1) | Equity Securities</t>
  </si>
  <si>
    <t>Significant Other Observable Inputs (Level 2)</t>
  </si>
  <si>
    <t>Significant Other Observable Inputs (Level 2) | U.S. Treasury and Agency Securities</t>
  </si>
  <si>
    <t>Significant Other Observable Inputs (Level 2) | Obligations of State and Political Subdivisions</t>
  </si>
  <si>
    <t>Significant Other Observable Inputs (Level 2) | Mortgage-backed Securities - Residential</t>
  </si>
  <si>
    <t>Significant Other Observable Inputs (Level 2) | Equity Securities</t>
  </si>
  <si>
    <t>Significant Unobservable Inputs (Level 3)</t>
  </si>
  <si>
    <t>Significant Unobservable Inputs (Level 3) | U.S. Treasury and Agency Securities</t>
  </si>
  <si>
    <t>Significant Unobservable Inputs (Level 3) | Obligations of State and Political Subdivisions</t>
  </si>
  <si>
    <t>Significant Unobservable Inputs (Level 3) | Mortgage-backed Securities - Residential</t>
  </si>
  <si>
    <t>Significant Unobservable Inputs (Level 3) | Equity Securities</t>
  </si>
  <si>
    <t>Fair Value (Reconciliation of all Assets Measured at Fair Value on Recurring Basis, Using Significant Unobservable Inputs (Level 3) (Details) (USD $)</t>
  </si>
  <si>
    <t>Fair Value, Assets Measured on Recurring Basis, Unobservable Input Reconciliation, Calculation [Roll Forward]</t>
  </si>
  <si>
    <t>Fair Value, Measurements, Recurring | Obligations of State and Political Subdivisions</t>
  </si>
  <si>
    <t>Beginning Balance of Recurring Level 3 Assets</t>
  </si>
  <si>
    <t>Ending Balance of Recurring Level 3 Assets</t>
  </si>
  <si>
    <t>Fair Value, Measurements, Recurring | Equity Securities</t>
  </si>
  <si>
    <t>Fair Value (Assets and Liabilities Measured at Fair Value on Non-Recurring Basis) (Details) (USD $)</t>
  </si>
  <si>
    <t>Impaired Loans with Specific Allocations | Commercial and Industrial Loans and Leases</t>
  </si>
  <si>
    <t>Fair Value, Assets and Liabilities Measured on Recurring and Nonrecurring Basis [Line Items]</t>
  </si>
  <si>
    <t>Fair Value Assets</t>
  </si>
  <si>
    <t>Impaired Loans with Specific Allocations | Commercial Real Estate Loans</t>
  </si>
  <si>
    <t>Impaired Loans with Specific Allocations | Agricultural Loans</t>
  </si>
  <si>
    <t>Other Real Estate | Commercial Real Estate</t>
  </si>
  <si>
    <t>Quoted Prices in Active Markets for Identical Assets (Level 1) | Impaired Loans with Specific Allocations | Commercial and Industrial Loans and Leases</t>
  </si>
  <si>
    <t>Quoted Prices in Active Markets for Identical Assets (Level 1) | Impaired Loans with Specific Allocations | Commercial Real Estate Loans</t>
  </si>
  <si>
    <t>Quoted Prices in Active Markets for Identical Assets (Level 1) | Impaired Loans with Specific Allocations | Agricultural Loans</t>
  </si>
  <si>
    <t>Quoted Prices in Active Markets for Identical Assets (Level 1) | Other Real Estate | Commercial Real Estate</t>
  </si>
  <si>
    <t>Significant Other Observable Inputs (Level 2) | Impaired Loans with Specific Allocations | Commercial and Industrial Loans and Leases</t>
  </si>
  <si>
    <t>Significant Other Observable Inputs (Level 2) | Impaired Loans with Specific Allocations | Commercial Real Estate Loans</t>
  </si>
  <si>
    <t>Significant Other Observable Inputs (Level 2) | Impaired Loans with Specific Allocations | Agricultural Loans</t>
  </si>
  <si>
    <t>Significant Other Observable Inputs (Level 2) | Other Real Estate | Commercial Real Estate</t>
  </si>
  <si>
    <t>Significant Unobservable Inputs (Level 3) | Impaired Loans with Specific Allocations | Commercial and Industrial Loans and Leases</t>
  </si>
  <si>
    <t>Significant Unobservable Inputs (Level 3) | Impaired Loans with Specific Allocations | Commercial Real Estate Loans</t>
  </si>
  <si>
    <t>Significant Unobservable Inputs (Level 3) | Impaired Loans with Specific Allocations | Agricultural Loans</t>
  </si>
  <si>
    <t>Significant Unobservable Inputs (Level 3) | Other Real Estate | Commercial Real Estate</t>
  </si>
  <si>
    <t>Fair Value (Recurring Basis) (Details) (Significant Unobservable Inputs (Level 3), USD $)</t>
  </si>
  <si>
    <t>Impaired Loans with Specific Allocations | Commercial and Industrial Loans and Leases | Minimum [Member]</t>
  </si>
  <si>
    <t>Impaired Loans with Specific Allocations | Commercial and Industrial Loans and Leases | Maximum [Member]</t>
  </si>
  <si>
    <t>Impaired Loans with Specific Allocations | Commercial and Industrial Loans and Leases | Weighted Average [Member]</t>
  </si>
  <si>
    <t>Impaired Loans with Specific Allocations | Commercial Real Estate Loans | Minimum [Member]</t>
  </si>
  <si>
    <t>Impaired Loans with Specific Allocations | Commercial Real Estate Loans | Maximum [Member]</t>
  </si>
  <si>
    <t>Impaired Loans with Specific Allocations | Commercial Real Estate Loans | Weighted Average [Member]</t>
  </si>
  <si>
    <t>Other Real Estate | Commercial Real Estate Loans</t>
  </si>
  <si>
    <t>Other Real Estate | Commercial Real Estate Loans | Maximum [Member]</t>
  </si>
  <si>
    <t>Other Real Estate | Commercial Real Estate Loans | Weighted Average [Member]</t>
  </si>
  <si>
    <t>Fair Value (Carrying Amounts and Estimated Fair Values of Company's Financial Instruments) (Details) (USD $)</t>
  </si>
  <si>
    <t>Carrying Value</t>
  </si>
  <si>
    <t>Other Comprehensive Income (Loss) (Schedule of Accumulated Other Comprehensive Income) (Details) (USD $)</t>
  </si>
  <si>
    <t>Accumulated Other Comprehensive Income (Loss), Net of Tax [Roll Forward]</t>
  </si>
  <si>
    <t>Accumulated other comprehensive income, Beginning Balance</t>
  </si>
  <si>
    <t>Accumulated other comprehensive income, Ending Balance</t>
  </si>
  <si>
    <t>Postretirement Benefit Items</t>
  </si>
  <si>
    <t>Other Comprehensive Income (Loss) (Classifications out of accumulated other comprehensive income) (Details) (USD $)</t>
  </si>
  <si>
    <t>Reclassification Adjustment out of Accumulated Other Comprehensive Income [Line Items]</t>
  </si>
  <si>
    <t>Amount Reclassified From Accumulated Other Comprehensive Income (Loss)</t>
  </si>
  <si>
    <t>Unrealized Gains and Losses on Available-for-Sale Securities | Amount Reclassified From Accumulated Other Comprehensive Income (Loss)</t>
  </si>
  <si>
    <t>Newly Issued Accounting Pronouncements (Additional Information) (Details) (USD $)</t>
  </si>
  <si>
    <t>Schedule of Equity Method Investments [Line Items]</t>
  </si>
  <si>
    <t>Investments in qualified housing projects</t>
  </si>
  <si>
    <t>Unfunded investment in qualified affordable housing investments</t>
  </si>
  <si>
    <t>Low income housing investment losses, amortization method</t>
  </si>
  <si>
    <t>Low income housing investment (benefit) losses, equity method</t>
  </si>
  <si>
    <t>Other Operating Expense</t>
  </si>
  <si>
    <t>FASB Issued Guidance For Qualified Housing Projects</t>
  </si>
  <si>
    <t>Low income housing investment loss, due to adoption of amortization 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</si>
</sst>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b/>
      <sz val="9"/>
      <color theme="1"/>
      <name val="Inherit"/>
    </font>
    <font>
      <b/>
      <sz val="8"/>
      <color theme="1"/>
      <name val="Inherit"/>
    </font>
    <font>
      <sz val="8"/>
      <color theme="1"/>
      <name val="Inherit"/>
    </font>
    <font>
      <sz val="5"/>
      <color theme="1"/>
      <name val="Inherit"/>
    </font>
    <font>
      <b/>
      <sz val="6"/>
      <color theme="1"/>
      <name val="Inherit"/>
    </font>
    <font>
      <sz val="6"/>
      <color theme="1"/>
      <name val="Inherit"/>
    </font>
    <font>
      <b/>
      <sz val="7"/>
      <color theme="1"/>
      <name val="Inherit"/>
    </font>
    <font>
      <b/>
      <u/>
      <sz val="10"/>
      <color theme="1"/>
      <name val="Inherit"/>
    </font>
    <font>
      <sz val="12"/>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15" fontId="19" fillId="0" borderId="0" xfId="0" applyNumberFormat="1" applyFont="1" applyAlignment="1">
      <alignment horizontal="left" wrapText="1"/>
    </xf>
    <xf numFmtId="0" fontId="19" fillId="0" borderId="0" xfId="0" applyFont="1" applyAlignment="1">
      <alignment horizontal="left" wrapText="1"/>
    </xf>
    <xf numFmtId="0" fontId="0" fillId="0" borderId="10" xfId="0" applyBorder="1" applyAlignment="1">
      <alignment wrapText="1"/>
    </xf>
    <xf numFmtId="15" fontId="19" fillId="0" borderId="0" xfId="0" applyNumberFormat="1" applyFont="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4" xfId="0" applyFont="1" applyBorder="1" applyAlignment="1">
      <alignment wrapText="1"/>
    </xf>
    <xf numFmtId="15" fontId="19" fillId="33" borderId="0" xfId="0" applyNumberFormat="1" applyFont="1" applyFill="1" applyAlignment="1">
      <alignment horizontal="lef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0" fillId="33" borderId="10" xfId="0" applyFill="1" applyBorder="1" applyAlignment="1">
      <alignment wrapText="1"/>
    </xf>
    <xf numFmtId="0" fontId="19" fillId="33" borderId="10" xfId="0" applyFont="1" applyFill="1" applyBorder="1" applyAlignment="1">
      <alignment horizontal="center" wrapText="1"/>
    </xf>
    <xf numFmtId="0" fontId="20" fillId="0" borderId="0" xfId="0" applyFont="1" applyBorder="1" applyAlignment="1">
      <alignment horizontal="right" wrapText="1"/>
    </xf>
    <xf numFmtId="0" fontId="20" fillId="0" borderId="0" xfId="0" applyFont="1" applyBorder="1" applyAlignment="1">
      <alignment wrapText="1"/>
    </xf>
    <xf numFmtId="15" fontId="19" fillId="0" borderId="10" xfId="0" applyNumberFormat="1" applyFont="1" applyBorder="1" applyAlignment="1">
      <alignment horizontal="center" wrapText="1"/>
    </xf>
    <xf numFmtId="15" fontId="19" fillId="0" borderId="10" xfId="0" applyNumberFormat="1" applyFont="1" applyBorder="1" applyAlignment="1">
      <alignment horizontal="center" wrapText="1"/>
    </xf>
    <xf numFmtId="0" fontId="21" fillId="0" borderId="0" xfId="0" applyFont="1" applyAlignment="1">
      <alignment horizontal="left" wrapText="1"/>
    </xf>
    <xf numFmtId="15" fontId="22" fillId="0" borderId="0" xfId="0" applyNumberFormat="1" applyFont="1" applyAlignment="1">
      <alignment horizontal="left" wrapText="1"/>
    </xf>
    <xf numFmtId="0" fontId="22" fillId="0" borderId="10" xfId="0" applyFont="1" applyBorder="1" applyAlignment="1">
      <alignment horizontal="center" wrapText="1"/>
    </xf>
    <xf numFmtId="15" fontId="22" fillId="0" borderId="0" xfId="0" applyNumberFormat="1" applyFont="1" applyAlignment="1">
      <alignment horizontal="left" wrapText="1"/>
    </xf>
    <xf numFmtId="0" fontId="22" fillId="0" borderId="11" xfId="0" applyFont="1" applyBorder="1" applyAlignment="1">
      <alignment horizontal="center" wrapText="1"/>
    </xf>
    <xf numFmtId="0" fontId="22" fillId="0" borderId="0" xfId="0" applyFont="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2" fillId="0" borderId="0" xfId="0" applyFont="1" applyAlignment="1">
      <alignment horizontal="left" wrapText="1"/>
    </xf>
    <xf numFmtId="0" fontId="19" fillId="0" borderId="0" xfId="0" applyFont="1" applyAlignment="1">
      <alignment wrapText="1"/>
    </xf>
    <xf numFmtId="0" fontId="18" fillId="0" borderId="0" xfId="0" applyFont="1" applyAlignment="1">
      <alignment horizontal="justify" wrapText="1"/>
    </xf>
    <xf numFmtId="0" fontId="19" fillId="0" borderId="11" xfId="0" applyFont="1" applyBorder="1" applyAlignment="1">
      <alignment horizontal="center" wrapText="1"/>
    </xf>
    <xf numFmtId="0" fontId="20" fillId="33" borderId="0" xfId="0" applyFont="1" applyFill="1" applyAlignment="1">
      <alignment horizontal="left" wrapText="1" indent="4"/>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3" fontId="20" fillId="33" borderId="0" xfId="0" applyNumberFormat="1" applyFont="1" applyFill="1" applyBorder="1" applyAlignment="1">
      <alignment horizontal="right" wrapText="1"/>
    </xf>
    <xf numFmtId="0" fontId="20" fillId="0" borderId="0" xfId="0" applyFont="1" applyAlignment="1">
      <alignment horizontal="left" wrapText="1" indent="5"/>
    </xf>
    <xf numFmtId="0" fontId="23" fillId="0" borderId="0" xfId="0" applyFont="1" applyAlignment="1">
      <alignment horizontal="center" wrapText="1"/>
    </xf>
    <xf numFmtId="15" fontId="23" fillId="0" borderId="0" xfId="0" applyNumberFormat="1"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0" fontId="24" fillId="0" borderId="0" xfId="0" applyFont="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33" borderId="0" xfId="0" applyFont="1" applyFill="1" applyAlignment="1">
      <alignment wrapText="1"/>
    </xf>
    <xf numFmtId="3" fontId="24" fillId="33" borderId="10"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33" borderId="0" xfId="0" applyFont="1" applyFill="1" applyAlignment="1">
      <alignment horizontal="left" wrapText="1" indent="4"/>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0" xfId="0" applyFont="1" applyAlignment="1">
      <alignment horizontal="left" wrapText="1" indent="4"/>
    </xf>
    <xf numFmtId="3" fontId="21" fillId="0" borderId="10" xfId="0" applyNumberFormat="1" applyFont="1" applyBorder="1" applyAlignment="1">
      <alignment horizontal="right" wrapText="1"/>
    </xf>
    <xf numFmtId="0" fontId="21" fillId="33" borderId="0" xfId="0" applyFont="1" applyFill="1" applyAlignment="1">
      <alignment horizontal="left" wrapText="1" indent="5"/>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2" fillId="0" borderId="13" xfId="0" applyFont="1" applyBorder="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0" borderId="14" xfId="0" applyNumberFormat="1" applyFont="1" applyBorder="1" applyAlignment="1">
      <alignment horizontal="right" wrapText="1"/>
    </xf>
    <xf numFmtId="0" fontId="29" fillId="0" borderId="0" xfId="0" applyFont="1" applyAlignment="1">
      <alignment horizontal="left" wrapText="1"/>
    </xf>
    <xf numFmtId="0" fontId="20" fillId="0" borderId="0" xfId="0" applyFont="1" applyAlignment="1">
      <alignment horizontal="left" wrapText="1" indent="4"/>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0" borderId="14" xfId="0" applyNumberFormat="1" applyFont="1" applyBorder="1" applyAlignment="1">
      <alignment horizontal="right" wrapText="1"/>
    </xf>
    <xf numFmtId="0" fontId="20" fillId="33" borderId="0" xfId="0" applyFont="1" applyFill="1" applyAlignment="1">
      <alignment horizontal="left" vertical="center" wrapText="1"/>
    </xf>
    <xf numFmtId="0" fontId="20" fillId="33" borderId="14"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33" borderId="14" xfId="0" applyFont="1" applyFill="1" applyBorder="1" applyAlignment="1">
      <alignment horizontal="right" wrapText="1"/>
    </xf>
    <xf numFmtId="0" fontId="23" fillId="33" borderId="0" xfId="0" applyFont="1" applyFill="1" applyAlignment="1">
      <alignment horizontal="lef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0" fillId="0" borderId="10" xfId="0" applyFont="1" applyBorder="1" applyAlignment="1">
      <alignment horizontal="left" wrapText="1"/>
    </xf>
    <xf numFmtId="0" fontId="30" fillId="0" borderId="0" xfId="0" applyFont="1" applyAlignment="1">
      <alignment horizontal="justify" wrapText="1"/>
    </xf>
    <xf numFmtId="0" fontId="21" fillId="33" borderId="0" xfId="0" applyFont="1" applyFill="1" applyBorder="1" applyAlignment="1">
      <alignment horizontal="right" wrapText="1"/>
    </xf>
    <xf numFmtId="0" fontId="20" fillId="0" borderId="0" xfId="0" applyFont="1" applyAlignment="1">
      <alignment horizontal="center" wrapText="1"/>
    </xf>
    <xf numFmtId="0" fontId="19" fillId="0" borderId="13" xfId="0" applyFont="1" applyBorder="1" applyAlignment="1">
      <alignment horizontal="center" wrapText="1"/>
    </xf>
    <xf numFmtId="0" fontId="21" fillId="0" borderId="0" xfId="0" applyFont="1" applyAlignment="1">
      <alignment horizontal="center" wrapText="1"/>
    </xf>
    <xf numFmtId="0" fontId="22" fillId="0" borderId="0" xfId="0" applyFont="1" applyAlignment="1">
      <alignment horizontal="left" wrapText="1"/>
    </xf>
    <xf numFmtId="0" fontId="20" fillId="33" borderId="0" xfId="0" applyFont="1" applyFill="1" applyAlignment="1">
      <alignment horizontal="center" vertical="top" wrapText="1"/>
    </xf>
    <xf numFmtId="9" fontId="20" fillId="33" borderId="0" xfId="0" applyNumberFormat="1" applyFont="1" applyFill="1" applyAlignment="1">
      <alignment horizontal="center" vertical="top" wrapText="1"/>
    </xf>
    <xf numFmtId="0" fontId="20" fillId="0" borderId="0" xfId="0" applyFont="1" applyAlignment="1">
      <alignment horizontal="center" vertical="top" wrapText="1"/>
    </xf>
    <xf numFmtId="9" fontId="20" fillId="0" borderId="0" xfId="0" applyNumberFormat="1" applyFont="1" applyAlignment="1">
      <alignment horizontal="center" vertical="top" wrapText="1"/>
    </xf>
    <xf numFmtId="0" fontId="20" fillId="0" borderId="0" xfId="0" applyFont="1" applyAlignment="1">
      <alignment vertical="top" wrapText="1"/>
    </xf>
    <xf numFmtId="0" fontId="20" fillId="0" borderId="11" xfId="0" applyFont="1" applyBorder="1" applyAlignment="1">
      <alignment vertical="top" wrapText="1"/>
    </xf>
    <xf numFmtId="0" fontId="20" fillId="0" borderId="0" xfId="0" applyFont="1" applyBorder="1" applyAlignment="1">
      <alignment vertical="top"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indent="2"/>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0" fontId="20" fillId="0" borderId="0" xfId="0" applyFont="1" applyAlignment="1">
      <alignment horizontal="right" vertical="top" wrapText="1"/>
    </xf>
    <xf numFmtId="0" fontId="31" fillId="0" borderId="0" xfId="0" applyFont="1" applyAlignment="1">
      <alignment horizontal="justify" wrapText="1"/>
    </xf>
    <xf numFmtId="0" fontId="27" fillId="0" borderId="0" xfId="0" applyFont="1" applyAlignment="1">
      <alignment horizontal="justify" wrapText="1"/>
    </xf>
    <xf numFmtId="0" fontId="18" fillId="0" borderId="0" xfId="0" applyFont="1" applyAlignment="1">
      <alignment horizontal="center"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ht="30">
      <c r="A10" s="3" t="s">
        <v>13</v>
      </c>
      <c r="B10" s="5"/>
      <c r="C10" s="7">
        <v>13253951</v>
      </c>
    </row>
    <row r="11" spans="1:3">
      <c r="A11" s="3" t="s">
        <v>14</v>
      </c>
      <c r="B11" s="5" t="s">
        <v>15</v>
      </c>
      <c r="C11" s="5"/>
    </row>
    <row r="12" spans="1:3">
      <c r="A12" s="3" t="s">
        <v>16</v>
      </c>
      <c r="B12" s="5">
        <v>714395</v>
      </c>
      <c r="C12" s="5"/>
    </row>
    <row r="13" spans="1:3">
      <c r="A13" s="3" t="s">
        <v>17</v>
      </c>
      <c r="B13" s="5">
        <f>--12-31</f>
        <v>-19</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34277</v>
      </c>
      <c r="C4" s="9">
        <v>33481</v>
      </c>
    </row>
    <row r="5" spans="1:3" ht="30">
      <c r="A5" s="3" t="s">
        <v>25</v>
      </c>
      <c r="B5" s="7">
        <v>26590</v>
      </c>
      <c r="C5" s="7">
        <v>8965</v>
      </c>
    </row>
    <row r="6" spans="1:3">
      <c r="A6" s="3" t="s">
        <v>26</v>
      </c>
      <c r="B6" s="7">
        <v>60867</v>
      </c>
      <c r="C6" s="7">
        <v>42446</v>
      </c>
    </row>
    <row r="7" spans="1:3" ht="30">
      <c r="A7" s="3" t="s">
        <v>27</v>
      </c>
      <c r="B7" s="5">
        <v>100</v>
      </c>
      <c r="C7" s="5">
        <v>100</v>
      </c>
    </row>
    <row r="8" spans="1:3" ht="30">
      <c r="A8" s="3" t="s">
        <v>28</v>
      </c>
      <c r="B8" s="7">
        <v>619578</v>
      </c>
      <c r="C8" s="7">
        <v>630995</v>
      </c>
    </row>
    <row r="9" spans="1:3" ht="60">
      <c r="A9" s="3" t="s">
        <v>29</v>
      </c>
      <c r="B9" s="5">
        <v>95</v>
      </c>
      <c r="C9" s="5">
        <v>184</v>
      </c>
    </row>
    <row r="10" spans="1:3">
      <c r="A10" s="3" t="s">
        <v>30</v>
      </c>
      <c r="B10" s="7">
        <v>6290</v>
      </c>
      <c r="C10" s="7">
        <v>6311</v>
      </c>
    </row>
    <row r="11" spans="1:3">
      <c r="A11" s="3" t="s">
        <v>31</v>
      </c>
      <c r="B11" s="7">
        <v>1450884</v>
      </c>
      <c r="C11" s="7">
        <v>1451990</v>
      </c>
    </row>
    <row r="12" spans="1:3">
      <c r="A12" s="3" t="s">
        <v>32</v>
      </c>
      <c r="B12" s="7">
        <v>-3871</v>
      </c>
      <c r="C12" s="7">
        <v>-4008</v>
      </c>
    </row>
    <row r="13" spans="1:3">
      <c r="A13" s="3" t="s">
        <v>33</v>
      </c>
      <c r="B13" s="7">
        <v>-15169</v>
      </c>
      <c r="C13" s="7">
        <v>-14929</v>
      </c>
    </row>
    <row r="14" spans="1:3">
      <c r="A14" s="3" t="s">
        <v>34</v>
      </c>
      <c r="B14" s="7">
        <v>1431844</v>
      </c>
      <c r="C14" s="7">
        <v>1433053</v>
      </c>
    </row>
    <row r="15" spans="1:3" ht="30">
      <c r="A15" s="3" t="s">
        <v>35</v>
      </c>
      <c r="B15" s="7">
        <v>7200</v>
      </c>
      <c r="C15" s="7">
        <v>7040</v>
      </c>
    </row>
    <row r="16" spans="1:3" ht="30">
      <c r="A16" s="3" t="s">
        <v>36</v>
      </c>
      <c r="B16" s="7">
        <v>39370</v>
      </c>
      <c r="C16" s="7">
        <v>39930</v>
      </c>
    </row>
    <row r="17" spans="1:3">
      <c r="A17" s="3" t="s">
        <v>37</v>
      </c>
      <c r="B17" s="5">
        <v>324</v>
      </c>
      <c r="C17" s="5">
        <v>356</v>
      </c>
    </row>
    <row r="18" spans="1:3">
      <c r="A18" s="3" t="s">
        <v>38</v>
      </c>
      <c r="B18" s="7">
        <v>20536</v>
      </c>
      <c r="C18" s="7">
        <v>20536</v>
      </c>
    </row>
    <row r="19" spans="1:3">
      <c r="A19" s="3" t="s">
        <v>39</v>
      </c>
      <c r="B19" s="7">
        <v>1829</v>
      </c>
      <c r="C19" s="7">
        <v>2074</v>
      </c>
    </row>
    <row r="20" spans="1:3">
      <c r="A20" s="3" t="s">
        <v>40</v>
      </c>
      <c r="B20" s="7">
        <v>32254</v>
      </c>
      <c r="C20" s="7">
        <v>32043</v>
      </c>
    </row>
    <row r="21" spans="1:3" ht="30">
      <c r="A21" s="3" t="s">
        <v>41</v>
      </c>
      <c r="B21" s="7">
        <v>19936</v>
      </c>
      <c r="C21" s="7">
        <v>22031</v>
      </c>
    </row>
    <row r="22" spans="1:3">
      <c r="A22" s="3" t="s">
        <v>42</v>
      </c>
      <c r="B22" s="7">
        <v>2240223</v>
      </c>
      <c r="C22" s="7">
        <v>2237099</v>
      </c>
    </row>
    <row r="23" spans="1:3">
      <c r="A23" s="4" t="s">
        <v>43</v>
      </c>
      <c r="B23" s="5"/>
      <c r="C23" s="5"/>
    </row>
    <row r="24" spans="1:3" ht="30">
      <c r="A24" s="3" t="s">
        <v>44</v>
      </c>
      <c r="B24" s="7">
        <v>426373</v>
      </c>
      <c r="C24" s="7">
        <v>428016</v>
      </c>
    </row>
    <row r="25" spans="1:3" ht="30">
      <c r="A25" s="3" t="s">
        <v>45</v>
      </c>
      <c r="B25" s="7">
        <v>1009368</v>
      </c>
      <c r="C25" s="7">
        <v>1018320</v>
      </c>
    </row>
    <row r="26" spans="1:3">
      <c r="A26" s="3" t="s">
        <v>46</v>
      </c>
      <c r="B26" s="7">
        <v>364658</v>
      </c>
      <c r="C26" s="7">
        <v>333425</v>
      </c>
    </row>
    <row r="27" spans="1:3">
      <c r="A27" s="3" t="s">
        <v>47</v>
      </c>
      <c r="B27" s="7">
        <v>1800399</v>
      </c>
      <c r="C27" s="7">
        <v>1779761</v>
      </c>
    </row>
    <row r="28" spans="1:3">
      <c r="A28" s="3" t="s">
        <v>48</v>
      </c>
      <c r="B28" s="7">
        <v>178825</v>
      </c>
      <c r="C28" s="7">
        <v>206064</v>
      </c>
    </row>
    <row r="29" spans="1:3" ht="30">
      <c r="A29" s="3" t="s">
        <v>49</v>
      </c>
      <c r="B29" s="7">
        <v>23391</v>
      </c>
      <c r="C29" s="7">
        <v>22450</v>
      </c>
    </row>
    <row r="30" spans="1:3">
      <c r="A30" s="3" t="s">
        <v>50</v>
      </c>
      <c r="B30" s="7">
        <v>2002615</v>
      </c>
      <c r="C30" s="7">
        <v>2008275</v>
      </c>
    </row>
    <row r="31" spans="1:3">
      <c r="A31" s="4" t="s">
        <v>51</v>
      </c>
      <c r="B31" s="5"/>
      <c r="C31" s="5"/>
    </row>
    <row r="32" spans="1:3" ht="30">
      <c r="A32" s="3" t="s">
        <v>52</v>
      </c>
      <c r="B32" s="5">
        <v>0</v>
      </c>
      <c r="C32" s="5">
        <v>0</v>
      </c>
    </row>
    <row r="33" spans="1:3" ht="30">
      <c r="A33" s="3" t="s">
        <v>53</v>
      </c>
      <c r="B33" s="7">
        <v>13251</v>
      </c>
      <c r="C33" s="7">
        <v>13216</v>
      </c>
    </row>
    <row r="34" spans="1:3">
      <c r="A34" s="3" t="s">
        <v>54</v>
      </c>
      <c r="B34" s="7">
        <v>108852</v>
      </c>
      <c r="C34" s="7">
        <v>108660</v>
      </c>
    </row>
    <row r="35" spans="1:3">
      <c r="A35" s="3" t="s">
        <v>55</v>
      </c>
      <c r="B35" s="7">
        <v>109118</v>
      </c>
      <c r="C35" s="7">
        <v>104058</v>
      </c>
    </row>
    <row r="36" spans="1:3" ht="30">
      <c r="A36" s="3" t="s">
        <v>56</v>
      </c>
      <c r="B36" s="7">
        <v>6387</v>
      </c>
      <c r="C36" s="7">
        <v>2890</v>
      </c>
    </row>
    <row r="37" spans="1:3">
      <c r="A37" s="3" t="s">
        <v>57</v>
      </c>
      <c r="B37" s="7">
        <v>237608</v>
      </c>
      <c r="C37" s="7">
        <v>228824</v>
      </c>
    </row>
    <row r="38" spans="1:3" ht="30">
      <c r="A38" s="3" t="s">
        <v>58</v>
      </c>
      <c r="B38" s="9">
        <v>2240223</v>
      </c>
      <c r="C38" s="9">
        <v>2237099</v>
      </c>
    </row>
    <row r="39" spans="1:3">
      <c r="A39" s="3" t="s">
        <v>59</v>
      </c>
      <c r="B39" s="7">
        <v>13251470</v>
      </c>
      <c r="C39" s="7">
        <v>13215800</v>
      </c>
    </row>
    <row r="40" spans="1:3" ht="30">
      <c r="A40" s="3" t="s">
        <v>60</v>
      </c>
      <c r="B40" s="7">
        <v>13251470</v>
      </c>
      <c r="C40" s="7">
        <v>13215800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22</v>
      </c>
    </row>
    <row r="2" spans="1:3" ht="30">
      <c r="A2" s="1" t="s">
        <v>21</v>
      </c>
      <c r="B2" s="8"/>
      <c r="C2" s="8"/>
    </row>
    <row r="3" spans="1:3" ht="30">
      <c r="A3" s="4" t="s">
        <v>62</v>
      </c>
      <c r="B3" s="5"/>
      <c r="C3" s="5"/>
    </row>
    <row r="4" spans="1:3">
      <c r="A4" s="3" t="s">
        <v>63</v>
      </c>
      <c r="B4" s="9">
        <v>95</v>
      </c>
      <c r="C4" s="9">
        <v>186</v>
      </c>
    </row>
    <row r="5" spans="1:3" ht="30">
      <c r="A5" s="3" t="s">
        <v>64</v>
      </c>
      <c r="B5" s="9">
        <v>0</v>
      </c>
      <c r="C5" s="9">
        <v>0</v>
      </c>
    </row>
    <row r="6" spans="1:3">
      <c r="A6" s="3" t="s">
        <v>65</v>
      </c>
      <c r="B6" s="7">
        <v>500000</v>
      </c>
      <c r="C6" s="7">
        <v>500000</v>
      </c>
    </row>
    <row r="7" spans="1:3">
      <c r="A7" s="3" t="s">
        <v>66</v>
      </c>
      <c r="B7" s="5">
        <v>0</v>
      </c>
      <c r="C7" s="5">
        <v>0</v>
      </c>
    </row>
    <row r="8" spans="1:3" ht="30">
      <c r="A8" s="3" t="s">
        <v>67</v>
      </c>
      <c r="B8" s="9">
        <v>0</v>
      </c>
      <c r="C8" s="9">
        <v>0</v>
      </c>
    </row>
    <row r="9" spans="1:3" ht="30">
      <c r="A9" s="3" t="s">
        <v>68</v>
      </c>
      <c r="B9" s="9">
        <v>1</v>
      </c>
      <c r="C9" s="9">
        <v>1</v>
      </c>
    </row>
    <row r="10" spans="1:3">
      <c r="A10" s="3" t="s">
        <v>69</v>
      </c>
      <c r="B10" s="7">
        <v>30000000</v>
      </c>
      <c r="C10" s="7">
        <v>30000000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ht="30">
      <c r="A2" s="1" t="s">
        <v>71</v>
      </c>
      <c r="B2" s="1" t="s">
        <v>2</v>
      </c>
      <c r="C2" s="1" t="s">
        <v>72</v>
      </c>
    </row>
    <row r="3" spans="1:3">
      <c r="A3" s="4" t="s">
        <v>73</v>
      </c>
      <c r="B3" s="5"/>
      <c r="C3" s="5"/>
    </row>
    <row r="4" spans="1:3">
      <c r="A4" s="3" t="s">
        <v>74</v>
      </c>
      <c r="B4" s="9">
        <v>16299</v>
      </c>
      <c r="C4" s="9">
        <v>15944</v>
      </c>
    </row>
    <row r="5" spans="1:3" ht="30">
      <c r="A5" s="3" t="s">
        <v>75</v>
      </c>
      <c r="B5" s="5">
        <v>3</v>
      </c>
      <c r="C5" s="5">
        <v>3</v>
      </c>
    </row>
    <row r="6" spans="1:3">
      <c r="A6" s="4" t="s">
        <v>76</v>
      </c>
      <c r="B6" s="5"/>
      <c r="C6" s="5"/>
    </row>
    <row r="7" spans="1:3">
      <c r="A7" s="3" t="s">
        <v>77</v>
      </c>
      <c r="B7" s="7">
        <v>2435</v>
      </c>
      <c r="C7" s="7">
        <v>2759</v>
      </c>
    </row>
    <row r="8" spans="1:3">
      <c r="A8" s="3" t="s">
        <v>78</v>
      </c>
      <c r="B8" s="7">
        <v>1263</v>
      </c>
      <c r="C8" s="5">
        <v>975</v>
      </c>
    </row>
    <row r="9" spans="1:3">
      <c r="A9" s="3" t="s">
        <v>79</v>
      </c>
      <c r="B9" s="7">
        <v>20000</v>
      </c>
      <c r="C9" s="7">
        <v>19681</v>
      </c>
    </row>
    <row r="10" spans="1:3">
      <c r="A10" s="4" t="s">
        <v>80</v>
      </c>
      <c r="B10" s="5"/>
      <c r="C10" s="5"/>
    </row>
    <row r="11" spans="1:3">
      <c r="A11" s="3" t="s">
        <v>81</v>
      </c>
      <c r="B11" s="5">
        <v>993</v>
      </c>
      <c r="C11" s="7">
        <v>1036</v>
      </c>
    </row>
    <row r="12" spans="1:3" ht="30">
      <c r="A12" s="3" t="s">
        <v>82</v>
      </c>
      <c r="B12" s="5">
        <v>458</v>
      </c>
      <c r="C12" s="5">
        <v>449</v>
      </c>
    </row>
    <row r="13" spans="1:3">
      <c r="A13" s="3" t="s">
        <v>83</v>
      </c>
      <c r="B13" s="7">
        <v>1451</v>
      </c>
      <c r="C13" s="7">
        <v>1485</v>
      </c>
    </row>
    <row r="14" spans="1:3">
      <c r="A14" s="3" t="s">
        <v>84</v>
      </c>
      <c r="B14" s="7">
        <v>18549</v>
      </c>
      <c r="C14" s="7">
        <v>18196</v>
      </c>
    </row>
    <row r="15" spans="1:3">
      <c r="A15" s="3" t="s">
        <v>85</v>
      </c>
      <c r="B15" s="5">
        <v>250</v>
      </c>
      <c r="C15" s="5">
        <v>350</v>
      </c>
    </row>
    <row r="16" spans="1:3" ht="30">
      <c r="A16" s="3" t="s">
        <v>86</v>
      </c>
      <c r="B16" s="7">
        <v>18299</v>
      </c>
      <c r="C16" s="7">
        <v>17846</v>
      </c>
    </row>
    <row r="17" spans="1:3">
      <c r="A17" s="4" t="s">
        <v>87</v>
      </c>
      <c r="B17" s="5"/>
      <c r="C17" s="5"/>
    </row>
    <row r="18" spans="1:3">
      <c r="A18" s="3" t="s">
        <v>88</v>
      </c>
      <c r="B18" s="5">
        <v>984</v>
      </c>
      <c r="C18" s="5">
        <v>922</v>
      </c>
    </row>
    <row r="19" spans="1:3">
      <c r="A19" s="3" t="s">
        <v>89</v>
      </c>
      <c r="B19" s="7">
        <v>1137</v>
      </c>
      <c r="C19" s="7">
        <v>1061</v>
      </c>
    </row>
    <row r="20" spans="1:3">
      <c r="A20" s="3" t="s">
        <v>90</v>
      </c>
      <c r="B20" s="7">
        <v>2545</v>
      </c>
      <c r="C20" s="7">
        <v>2556</v>
      </c>
    </row>
    <row r="21" spans="1:3">
      <c r="A21" s="3" t="s">
        <v>40</v>
      </c>
      <c r="B21" s="5">
        <v>205</v>
      </c>
      <c r="C21" s="5">
        <v>201</v>
      </c>
    </row>
    <row r="22" spans="1:3">
      <c r="A22" s="3" t="s">
        <v>91</v>
      </c>
      <c r="B22" s="5">
        <v>483</v>
      </c>
      <c r="C22" s="5">
        <v>447</v>
      </c>
    </row>
    <row r="23" spans="1:3">
      <c r="A23" s="3" t="s">
        <v>92</v>
      </c>
      <c r="B23" s="5">
        <v>576</v>
      </c>
      <c r="C23" s="5">
        <v>390</v>
      </c>
    </row>
    <row r="24" spans="1:3">
      <c r="A24" s="3" t="s">
        <v>93</v>
      </c>
      <c r="B24" s="5">
        <v>749</v>
      </c>
      <c r="C24" s="5">
        <v>476</v>
      </c>
    </row>
    <row r="25" spans="1:3">
      <c r="A25" s="3" t="s">
        <v>94</v>
      </c>
      <c r="B25" s="5">
        <v>463</v>
      </c>
      <c r="C25" s="5">
        <v>228</v>
      </c>
    </row>
    <row r="26" spans="1:3">
      <c r="A26" s="3" t="s">
        <v>95</v>
      </c>
      <c r="B26" s="7">
        <v>7142</v>
      </c>
      <c r="C26" s="7">
        <v>6281</v>
      </c>
    </row>
    <row r="27" spans="1:3">
      <c r="A27" s="4" t="s">
        <v>96</v>
      </c>
      <c r="B27" s="5"/>
      <c r="C27" s="5"/>
    </row>
    <row r="28" spans="1:3">
      <c r="A28" s="3" t="s">
        <v>97</v>
      </c>
      <c r="B28" s="7">
        <v>8825</v>
      </c>
      <c r="C28" s="7">
        <v>8424</v>
      </c>
    </row>
    <row r="29" spans="1:3">
      <c r="A29" s="3" t="s">
        <v>98</v>
      </c>
      <c r="B29" s="7">
        <v>1226</v>
      </c>
      <c r="C29" s="7">
        <v>1316</v>
      </c>
    </row>
    <row r="30" spans="1:3">
      <c r="A30" s="3" t="s">
        <v>99</v>
      </c>
      <c r="B30" s="5">
        <v>479</v>
      </c>
      <c r="C30" s="5">
        <v>509</v>
      </c>
    </row>
    <row r="31" spans="1:3">
      <c r="A31" s="3" t="s">
        <v>100</v>
      </c>
      <c r="B31" s="5">
        <v>282</v>
      </c>
      <c r="C31" s="5">
        <v>275</v>
      </c>
    </row>
    <row r="32" spans="1:3">
      <c r="A32" s="3" t="s">
        <v>101</v>
      </c>
      <c r="B32" s="5">
        <v>837</v>
      </c>
      <c r="C32" s="7">
        <v>1010</v>
      </c>
    </row>
    <row r="33" spans="1:3">
      <c r="A33" s="3" t="s">
        <v>102</v>
      </c>
      <c r="B33" s="5">
        <v>644</v>
      </c>
      <c r="C33" s="5">
        <v>692</v>
      </c>
    </row>
    <row r="34" spans="1:3">
      <c r="A34" s="3" t="s">
        <v>103</v>
      </c>
      <c r="B34" s="5">
        <v>443</v>
      </c>
      <c r="C34" s="5">
        <v>478</v>
      </c>
    </row>
    <row r="35" spans="1:3">
      <c r="A35" s="3" t="s">
        <v>104</v>
      </c>
      <c r="B35" s="5">
        <v>245</v>
      </c>
      <c r="C35" s="5">
        <v>348</v>
      </c>
    </row>
    <row r="36" spans="1:3">
      <c r="A36" s="3" t="s">
        <v>105</v>
      </c>
      <c r="B36" s="7">
        <v>1852</v>
      </c>
      <c r="C36" s="7">
        <v>2038</v>
      </c>
    </row>
    <row r="37" spans="1:3">
      <c r="A37" s="3" t="s">
        <v>106</v>
      </c>
      <c r="B37" s="7">
        <v>14833</v>
      </c>
      <c r="C37" s="7">
        <v>15090</v>
      </c>
    </row>
    <row r="38" spans="1:3">
      <c r="A38" s="3" t="s">
        <v>107</v>
      </c>
      <c r="B38" s="7">
        <v>10608</v>
      </c>
      <c r="C38" s="7">
        <v>9037</v>
      </c>
    </row>
    <row r="39" spans="1:3">
      <c r="A39" s="3" t="s">
        <v>108</v>
      </c>
      <c r="B39" s="7">
        <v>3302</v>
      </c>
      <c r="C39" s="7">
        <v>2732</v>
      </c>
    </row>
    <row r="40" spans="1:3">
      <c r="A40" s="3" t="s">
        <v>109</v>
      </c>
      <c r="B40" s="9">
        <v>7306</v>
      </c>
      <c r="C40" s="9">
        <v>6305</v>
      </c>
    </row>
    <row r="41" spans="1:3" ht="30">
      <c r="A41" s="3" t="s">
        <v>110</v>
      </c>
      <c r="B41" s="10">
        <v>0.55000000000000004</v>
      </c>
      <c r="C41" s="10">
        <v>0.48</v>
      </c>
    </row>
    <row r="42" spans="1:3" ht="30">
      <c r="A42" s="3" t="s">
        <v>111</v>
      </c>
      <c r="B42" s="10">
        <v>0.55000000000000004</v>
      </c>
      <c r="C42" s="10">
        <v>0.48</v>
      </c>
    </row>
    <row r="43" spans="1:3">
      <c r="A43" s="3" t="s">
        <v>112</v>
      </c>
      <c r="B43" s="10">
        <v>0.17</v>
      </c>
      <c r="C43" s="10">
        <v>0.16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8" t="s">
        <v>1</v>
      </c>
      <c r="C1" s="8"/>
    </row>
    <row r="2" spans="1:3" ht="30">
      <c r="A2" s="1" t="s">
        <v>114</v>
      </c>
      <c r="B2" s="1" t="s">
        <v>2</v>
      </c>
      <c r="C2" s="1" t="s">
        <v>72</v>
      </c>
    </row>
    <row r="3" spans="1:3" ht="30">
      <c r="A3" s="4" t="s">
        <v>115</v>
      </c>
      <c r="B3" s="5"/>
      <c r="C3" s="5"/>
    </row>
    <row r="4" spans="1:3">
      <c r="A4" s="3" t="s">
        <v>109</v>
      </c>
      <c r="B4" s="9">
        <v>7306</v>
      </c>
      <c r="C4" s="9">
        <v>6305</v>
      </c>
    </row>
    <row r="5" spans="1:3">
      <c r="A5" s="4" t="s">
        <v>116</v>
      </c>
      <c r="B5" s="5"/>
      <c r="C5" s="5"/>
    </row>
    <row r="6" spans="1:3" ht="30">
      <c r="A6" s="3" t="s">
        <v>117</v>
      </c>
      <c r="B6" s="7">
        <v>5868</v>
      </c>
      <c r="C6" s="7">
        <v>3733</v>
      </c>
    </row>
    <row r="7" spans="1:3" ht="30">
      <c r="A7" s="3" t="s">
        <v>118</v>
      </c>
      <c r="B7" s="5">
        <v>-463</v>
      </c>
      <c r="C7" s="5">
        <v>-228</v>
      </c>
    </row>
    <row r="8" spans="1:3">
      <c r="A8" s="3" t="s">
        <v>119</v>
      </c>
      <c r="B8" s="7">
        <v>-1908</v>
      </c>
      <c r="C8" s="7">
        <v>-1241</v>
      </c>
    </row>
    <row r="9" spans="1:3">
      <c r="A9" s="3" t="s">
        <v>120</v>
      </c>
      <c r="B9" s="7">
        <v>3497</v>
      </c>
      <c r="C9" s="7">
        <v>2264</v>
      </c>
    </row>
    <row r="10" spans="1:3">
      <c r="A10" s="3" t="s">
        <v>121</v>
      </c>
      <c r="B10" s="7">
        <v>3497</v>
      </c>
      <c r="C10" s="7">
        <v>2264</v>
      </c>
    </row>
    <row r="11" spans="1:3">
      <c r="A11" s="3" t="s">
        <v>122</v>
      </c>
      <c r="B11" s="9">
        <v>10803</v>
      </c>
      <c r="C11" s="9">
        <v>8569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8" t="s">
        <v>1</v>
      </c>
      <c r="C1" s="8"/>
    </row>
    <row r="2" spans="1:3" ht="30">
      <c r="A2" s="1" t="s">
        <v>114</v>
      </c>
      <c r="B2" s="1" t="s">
        <v>2</v>
      </c>
      <c r="C2" s="1" t="s">
        <v>72</v>
      </c>
    </row>
    <row r="3" spans="1:3" ht="30">
      <c r="A3" s="4" t="s">
        <v>124</v>
      </c>
      <c r="B3" s="5"/>
      <c r="C3" s="5"/>
    </row>
    <row r="4" spans="1:3">
      <c r="A4" s="3" t="s">
        <v>109</v>
      </c>
      <c r="B4" s="9">
        <v>7306</v>
      </c>
      <c r="C4" s="9">
        <v>6305</v>
      </c>
    </row>
    <row r="5" spans="1:3" ht="30">
      <c r="A5" s="4" t="s">
        <v>125</v>
      </c>
      <c r="B5" s="5"/>
      <c r="C5" s="5"/>
    </row>
    <row r="6" spans="1:3">
      <c r="A6" s="3" t="s">
        <v>126</v>
      </c>
      <c r="B6" s="5">
        <v>565</v>
      </c>
      <c r="C6" s="5">
        <v>479</v>
      </c>
    </row>
    <row r="7" spans="1:3">
      <c r="A7" s="3" t="s">
        <v>127</v>
      </c>
      <c r="B7" s="7">
        <v>1121</v>
      </c>
      <c r="C7" s="7">
        <v>1216</v>
      </c>
    </row>
    <row r="8" spans="1:3">
      <c r="A8" s="3" t="s">
        <v>128</v>
      </c>
      <c r="B8" s="7">
        <v>-32640</v>
      </c>
      <c r="C8" s="7">
        <v>-22414</v>
      </c>
    </row>
    <row r="9" spans="1:3" ht="30">
      <c r="A9" s="3" t="s">
        <v>129</v>
      </c>
      <c r="B9" s="7">
        <v>33260</v>
      </c>
      <c r="C9" s="7">
        <v>22255</v>
      </c>
    </row>
    <row r="10" spans="1:3">
      <c r="A10" s="3" t="s">
        <v>85</v>
      </c>
      <c r="B10" s="5">
        <v>250</v>
      </c>
      <c r="C10" s="5">
        <v>350</v>
      </c>
    </row>
    <row r="11" spans="1:3">
      <c r="A11" s="3" t="s">
        <v>130</v>
      </c>
      <c r="B11" s="5">
        <v>-749</v>
      </c>
      <c r="C11" s="5">
        <v>-476</v>
      </c>
    </row>
    <row r="12" spans="1:3">
      <c r="A12" s="3" t="s">
        <v>131</v>
      </c>
      <c r="B12" s="5">
        <v>-463</v>
      </c>
      <c r="C12" s="5">
        <v>-228</v>
      </c>
    </row>
    <row r="13" spans="1:3" ht="30">
      <c r="A13" s="3" t="s">
        <v>132</v>
      </c>
      <c r="B13" s="5">
        <v>8</v>
      </c>
      <c r="C13" s="5">
        <v>2</v>
      </c>
    </row>
    <row r="14" spans="1:3" ht="30">
      <c r="A14" s="3" t="s">
        <v>133</v>
      </c>
      <c r="B14" s="5">
        <v>0</v>
      </c>
      <c r="C14" s="5">
        <v>1</v>
      </c>
    </row>
    <row r="15" spans="1:3" ht="30">
      <c r="A15" s="3" t="s">
        <v>134</v>
      </c>
      <c r="B15" s="5">
        <v>-211</v>
      </c>
      <c r="C15" s="5">
        <v>-211</v>
      </c>
    </row>
    <row r="16" spans="1:3">
      <c r="A16" s="3" t="s">
        <v>135</v>
      </c>
      <c r="B16" s="5">
        <v>234</v>
      </c>
      <c r="C16" s="5">
        <v>158</v>
      </c>
    </row>
    <row r="17" spans="1:3">
      <c r="A17" s="4" t="s">
        <v>136</v>
      </c>
      <c r="B17" s="5"/>
      <c r="C17" s="5"/>
    </row>
    <row r="18" spans="1:3">
      <c r="A18" s="3" t="s">
        <v>137</v>
      </c>
      <c r="B18" s="7">
        <v>2245</v>
      </c>
      <c r="C18" s="5">
        <v>606</v>
      </c>
    </row>
    <row r="19" spans="1:3">
      <c r="A19" s="3" t="s">
        <v>138</v>
      </c>
      <c r="B19" s="5">
        <v>-967</v>
      </c>
      <c r="C19" s="7">
        <v>1079</v>
      </c>
    </row>
    <row r="20" spans="1:3">
      <c r="A20" s="3" t="s">
        <v>139</v>
      </c>
      <c r="B20" s="7">
        <v>9959</v>
      </c>
      <c r="C20" s="7">
        <v>9122</v>
      </c>
    </row>
    <row r="21" spans="1:3" ht="30">
      <c r="A21" s="4" t="s">
        <v>140</v>
      </c>
      <c r="B21" s="5"/>
      <c r="C21" s="5"/>
    </row>
    <row r="22" spans="1:3" ht="45">
      <c r="A22" s="3" t="s">
        <v>141</v>
      </c>
      <c r="B22" s="7">
        <v>18811</v>
      </c>
      <c r="C22" s="7">
        <v>18315</v>
      </c>
    </row>
    <row r="23" spans="1:3" ht="30">
      <c r="A23" s="3" t="s">
        <v>142</v>
      </c>
      <c r="B23" s="7">
        <v>9808</v>
      </c>
      <c r="C23" s="5">
        <v>254</v>
      </c>
    </row>
    <row r="24" spans="1:3" ht="30">
      <c r="A24" s="3" t="s">
        <v>143</v>
      </c>
      <c r="B24" s="7">
        <v>-11899</v>
      </c>
      <c r="C24" s="7">
        <v>-25776</v>
      </c>
    </row>
    <row r="25" spans="1:3" ht="30">
      <c r="A25" s="3" t="s">
        <v>144</v>
      </c>
      <c r="B25" s="5">
        <v>89</v>
      </c>
      <c r="C25" s="5">
        <v>84</v>
      </c>
    </row>
    <row r="26" spans="1:3" ht="30">
      <c r="A26" s="3" t="s">
        <v>145</v>
      </c>
      <c r="B26" s="5">
        <v>-160</v>
      </c>
      <c r="C26" s="5">
        <v>0</v>
      </c>
    </row>
    <row r="27" spans="1:3" ht="30">
      <c r="A27" s="3" t="s">
        <v>146</v>
      </c>
      <c r="B27" s="5">
        <v>832</v>
      </c>
      <c r="C27" s="7">
        <v>18240</v>
      </c>
    </row>
    <row r="28" spans="1:3" ht="30">
      <c r="A28" s="3" t="s">
        <v>147</v>
      </c>
      <c r="B28" s="5">
        <v>151</v>
      </c>
      <c r="C28" s="5">
        <v>444</v>
      </c>
    </row>
    <row r="29" spans="1:3">
      <c r="A29" s="3" t="s">
        <v>148</v>
      </c>
      <c r="B29" s="5">
        <v>-283</v>
      </c>
      <c r="C29" s="5">
        <v>-396</v>
      </c>
    </row>
    <row r="30" spans="1:3">
      <c r="A30" s="3" t="s">
        <v>149</v>
      </c>
      <c r="B30" s="7">
        <v>17349</v>
      </c>
      <c r="C30" s="7">
        <v>11165</v>
      </c>
    </row>
    <row r="31" spans="1:3" ht="30">
      <c r="A31" s="4" t="s">
        <v>150</v>
      </c>
      <c r="B31" s="5"/>
      <c r="C31" s="5"/>
    </row>
    <row r="32" spans="1:3">
      <c r="A32" s="3" t="s">
        <v>151</v>
      </c>
      <c r="B32" s="7">
        <v>20642</v>
      </c>
      <c r="C32" s="7">
        <v>-44369</v>
      </c>
    </row>
    <row r="33" spans="1:3">
      <c r="A33" s="3" t="s">
        <v>152</v>
      </c>
      <c r="B33" s="7">
        <v>-27212</v>
      </c>
      <c r="C33" s="7">
        <v>19240</v>
      </c>
    </row>
    <row r="34" spans="1:3">
      <c r="A34" s="3" t="s">
        <v>153</v>
      </c>
      <c r="B34" s="5">
        <v>0</v>
      </c>
      <c r="C34" s="7">
        <v>1500</v>
      </c>
    </row>
    <row r="35" spans="1:3">
      <c r="A35" s="3" t="s">
        <v>154</v>
      </c>
      <c r="B35" s="5">
        <v>-64</v>
      </c>
      <c r="C35" s="7">
        <v>-1557</v>
      </c>
    </row>
    <row r="36" spans="1:3">
      <c r="A36" s="3" t="s">
        <v>155</v>
      </c>
      <c r="B36" s="5">
        <v>-7</v>
      </c>
      <c r="C36" s="5">
        <v>25</v>
      </c>
    </row>
    <row r="37" spans="1:3">
      <c r="A37" s="3" t="s">
        <v>156</v>
      </c>
      <c r="B37" s="7">
        <v>-2246</v>
      </c>
      <c r="C37" s="7">
        <v>-2108</v>
      </c>
    </row>
    <row r="38" spans="1:3">
      <c r="A38" s="3" t="s">
        <v>157</v>
      </c>
      <c r="B38" s="7">
        <v>-8887</v>
      </c>
      <c r="C38" s="7">
        <v>-27269</v>
      </c>
    </row>
    <row r="39" spans="1:3" ht="30">
      <c r="A39" s="3" t="s">
        <v>158</v>
      </c>
      <c r="B39" s="7">
        <v>18421</v>
      </c>
      <c r="C39" s="7">
        <v>-6982</v>
      </c>
    </row>
    <row r="40" spans="1:3" ht="30">
      <c r="A40" s="3" t="s">
        <v>159</v>
      </c>
      <c r="B40" s="7">
        <v>42446</v>
      </c>
      <c r="C40" s="7">
        <v>60132</v>
      </c>
    </row>
    <row r="41" spans="1:3" ht="30">
      <c r="A41" s="3" t="s">
        <v>160</v>
      </c>
      <c r="B41" s="7">
        <v>60867</v>
      </c>
      <c r="C41" s="7">
        <v>53150</v>
      </c>
    </row>
    <row r="42" spans="1:3">
      <c r="A42" s="4" t="s">
        <v>161</v>
      </c>
      <c r="B42" s="5"/>
      <c r="C42" s="5"/>
    </row>
    <row r="43" spans="1:3">
      <c r="A43" s="3" t="s">
        <v>162</v>
      </c>
      <c r="B43" s="7">
        <v>1552</v>
      </c>
      <c r="C43" s="7">
        <v>1588</v>
      </c>
    </row>
    <row r="44" spans="1:3">
      <c r="A44" s="3" t="s">
        <v>163</v>
      </c>
      <c r="B44" s="5">
        <v>0</v>
      </c>
      <c r="C44" s="5">
        <v>0</v>
      </c>
    </row>
    <row r="45" spans="1:3">
      <c r="A45" s="4" t="s">
        <v>164</v>
      </c>
      <c r="B45" s="5"/>
      <c r="C45" s="5"/>
    </row>
    <row r="46" spans="1:3">
      <c r="A46" s="3" t="s">
        <v>165</v>
      </c>
      <c r="B46" s="5">
        <v>127</v>
      </c>
      <c r="C46" s="5">
        <v>187</v>
      </c>
    </row>
    <row r="47" spans="1:3" ht="30">
      <c r="A47" s="3" t="s">
        <v>166</v>
      </c>
      <c r="B47" s="9">
        <v>0</v>
      </c>
      <c r="C47" s="9">
        <v>3323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167</v>
      </c>
      <c r="B1" s="1" t="s">
        <v>1</v>
      </c>
    </row>
    <row r="2" spans="1:2">
      <c r="A2" s="8"/>
      <c r="B2" s="1" t="s">
        <v>2</v>
      </c>
    </row>
    <row r="3" spans="1:2">
      <c r="A3" s="4" t="s">
        <v>168</v>
      </c>
      <c r="B3" s="5"/>
    </row>
    <row r="4" spans="1:2">
      <c r="A4" s="13" t="s">
        <v>167</v>
      </c>
      <c r="B4" s="11" t="s">
        <v>167</v>
      </c>
    </row>
    <row r="5" spans="1:2">
      <c r="A5" s="13"/>
      <c r="B5" s="12"/>
    </row>
    <row r="6" spans="1:2" ht="396">
      <c r="A6" s="13"/>
      <c r="B6" s="12" t="s">
        <v>169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7" bestFit="1" customWidth="1"/>
    <col min="2" max="2" width="36.5703125" bestFit="1" customWidth="1"/>
    <col min="4" max="4" width="2.5703125" customWidth="1"/>
    <col min="5" max="5" width="7.28515625" customWidth="1"/>
    <col min="8" max="8" width="2.5703125" customWidth="1"/>
    <col min="9" max="9" width="7.28515625" customWidth="1"/>
  </cols>
  <sheetData>
    <row r="1" spans="1:10" ht="15" customHeight="1">
      <c r="A1" s="8" t="s">
        <v>170</v>
      </c>
      <c r="B1" s="8" t="s">
        <v>1</v>
      </c>
      <c r="C1" s="8"/>
      <c r="D1" s="8"/>
      <c r="E1" s="8"/>
      <c r="F1" s="8"/>
      <c r="G1" s="8"/>
      <c r="H1" s="8"/>
      <c r="I1" s="8"/>
      <c r="J1" s="8"/>
    </row>
    <row r="2" spans="1:10" ht="15" customHeight="1">
      <c r="A2" s="8"/>
      <c r="B2" s="8" t="s">
        <v>2</v>
      </c>
      <c r="C2" s="8"/>
      <c r="D2" s="8"/>
      <c r="E2" s="8"/>
      <c r="F2" s="8"/>
      <c r="G2" s="8"/>
      <c r="H2" s="8"/>
      <c r="I2" s="8"/>
      <c r="J2" s="8"/>
    </row>
    <row r="3" spans="1:10">
      <c r="A3" s="4" t="s">
        <v>171</v>
      </c>
      <c r="B3" s="51"/>
      <c r="C3" s="51"/>
      <c r="D3" s="51"/>
      <c r="E3" s="51"/>
      <c r="F3" s="51"/>
      <c r="G3" s="51"/>
      <c r="H3" s="51"/>
      <c r="I3" s="51"/>
      <c r="J3" s="51"/>
    </row>
    <row r="4" spans="1:10">
      <c r="A4" s="13" t="s">
        <v>170</v>
      </c>
      <c r="B4" s="52" t="s">
        <v>170</v>
      </c>
      <c r="C4" s="52"/>
      <c r="D4" s="52"/>
      <c r="E4" s="52"/>
      <c r="F4" s="52"/>
      <c r="G4" s="52"/>
      <c r="H4" s="52"/>
      <c r="I4" s="52"/>
      <c r="J4" s="52"/>
    </row>
    <row r="5" spans="1:10">
      <c r="A5" s="13"/>
      <c r="B5" s="53"/>
      <c r="C5" s="53"/>
      <c r="D5" s="53"/>
      <c r="E5" s="53"/>
      <c r="F5" s="53"/>
      <c r="G5" s="53"/>
      <c r="H5" s="53"/>
      <c r="I5" s="53"/>
      <c r="J5" s="53"/>
    </row>
    <row r="6" spans="1:10">
      <c r="A6" s="13"/>
      <c r="B6" s="53" t="s">
        <v>172</v>
      </c>
      <c r="C6" s="53"/>
      <c r="D6" s="53"/>
      <c r="E6" s="53"/>
      <c r="F6" s="53"/>
      <c r="G6" s="53"/>
      <c r="H6" s="53"/>
      <c r="I6" s="53"/>
      <c r="J6" s="53"/>
    </row>
    <row r="7" spans="1:10">
      <c r="A7" s="13"/>
      <c r="B7" s="24"/>
      <c r="C7" s="24"/>
      <c r="D7" s="24"/>
      <c r="E7" s="24"/>
      <c r="F7" s="24"/>
      <c r="G7" s="24"/>
      <c r="H7" s="24"/>
      <c r="I7" s="24"/>
      <c r="J7" s="24"/>
    </row>
    <row r="8" spans="1:10">
      <c r="A8" s="13"/>
      <c r="B8" s="15"/>
      <c r="C8" s="15"/>
      <c r="D8" s="15"/>
      <c r="E8" s="15"/>
      <c r="F8" s="15"/>
      <c r="G8" s="15"/>
      <c r="H8" s="15"/>
      <c r="I8" s="15"/>
      <c r="J8" s="15"/>
    </row>
    <row r="9" spans="1:10">
      <c r="A9" s="13"/>
      <c r="B9" s="25"/>
      <c r="C9" s="26"/>
      <c r="D9" s="27" t="s">
        <v>173</v>
      </c>
      <c r="E9" s="27"/>
      <c r="F9" s="27"/>
      <c r="G9" s="27"/>
      <c r="H9" s="27"/>
      <c r="I9" s="27"/>
      <c r="J9" s="27"/>
    </row>
    <row r="10" spans="1:10">
      <c r="A10" s="13"/>
      <c r="B10" s="25"/>
      <c r="C10" s="26"/>
      <c r="D10" s="27" t="s">
        <v>174</v>
      </c>
      <c r="E10" s="27"/>
      <c r="F10" s="27"/>
      <c r="G10" s="27"/>
      <c r="H10" s="27"/>
      <c r="I10" s="27"/>
      <c r="J10" s="27"/>
    </row>
    <row r="11" spans="1:10" ht="15.75" thickBot="1">
      <c r="A11" s="13"/>
      <c r="B11" s="16"/>
      <c r="C11" s="17"/>
      <c r="D11" s="28">
        <v>2015</v>
      </c>
      <c r="E11" s="28"/>
      <c r="F11" s="28"/>
      <c r="G11" s="17"/>
      <c r="H11" s="28">
        <v>2014</v>
      </c>
      <c r="I11" s="28"/>
      <c r="J11" s="28"/>
    </row>
    <row r="12" spans="1:10">
      <c r="A12" s="13"/>
      <c r="B12" s="29" t="s">
        <v>175</v>
      </c>
      <c r="C12" s="30"/>
      <c r="D12" s="31"/>
      <c r="E12" s="31"/>
      <c r="F12" s="33"/>
      <c r="G12" s="30"/>
      <c r="H12" s="31"/>
      <c r="I12" s="31"/>
      <c r="J12" s="33"/>
    </row>
    <row r="13" spans="1:10">
      <c r="A13" s="13"/>
      <c r="B13" s="29"/>
      <c r="C13" s="30"/>
      <c r="D13" s="32"/>
      <c r="E13" s="32"/>
      <c r="F13" s="34"/>
      <c r="G13" s="30"/>
      <c r="H13" s="32"/>
      <c r="I13" s="32"/>
      <c r="J13" s="34"/>
    </row>
    <row r="14" spans="1:10">
      <c r="A14" s="13"/>
      <c r="B14" s="25" t="s">
        <v>176</v>
      </c>
      <c r="C14" s="26"/>
      <c r="D14" s="25" t="s">
        <v>177</v>
      </c>
      <c r="E14" s="35">
        <v>7306</v>
      </c>
      <c r="F14" s="26"/>
      <c r="G14" s="26"/>
      <c r="H14" s="25" t="s">
        <v>177</v>
      </c>
      <c r="I14" s="35">
        <v>6305</v>
      </c>
      <c r="J14" s="26"/>
    </row>
    <row r="15" spans="1:10">
      <c r="A15" s="13"/>
      <c r="B15" s="25"/>
      <c r="C15" s="26"/>
      <c r="D15" s="25"/>
      <c r="E15" s="35"/>
      <c r="F15" s="26"/>
      <c r="G15" s="26"/>
      <c r="H15" s="25"/>
      <c r="I15" s="35"/>
      <c r="J15" s="26"/>
    </row>
    <row r="16" spans="1:10">
      <c r="A16" s="13"/>
      <c r="B16" s="29" t="s">
        <v>178</v>
      </c>
      <c r="C16" s="30"/>
      <c r="D16" s="36">
        <v>13221455</v>
      </c>
      <c r="E16" s="36"/>
      <c r="F16" s="30"/>
      <c r="G16" s="30"/>
      <c r="H16" s="36">
        <v>13179188</v>
      </c>
      <c r="I16" s="36"/>
      <c r="J16" s="30"/>
    </row>
    <row r="17" spans="1:10" ht="15.75" thickBot="1">
      <c r="A17" s="13"/>
      <c r="B17" s="29"/>
      <c r="C17" s="30"/>
      <c r="D17" s="37"/>
      <c r="E17" s="37"/>
      <c r="F17" s="38"/>
      <c r="G17" s="30"/>
      <c r="H17" s="37"/>
      <c r="I17" s="37"/>
      <c r="J17" s="38"/>
    </row>
    <row r="18" spans="1:10">
      <c r="A18" s="13"/>
      <c r="B18" s="39" t="s">
        <v>179</v>
      </c>
      <c r="C18" s="26"/>
      <c r="D18" s="40" t="s">
        <v>177</v>
      </c>
      <c r="E18" s="42">
        <v>0.55000000000000004</v>
      </c>
      <c r="F18" s="44"/>
      <c r="G18" s="26"/>
      <c r="H18" s="40" t="s">
        <v>177</v>
      </c>
      <c r="I18" s="42">
        <v>0.48</v>
      </c>
      <c r="J18" s="44"/>
    </row>
    <row r="19" spans="1:10" ht="15.75" thickBot="1">
      <c r="A19" s="13"/>
      <c r="B19" s="39"/>
      <c r="C19" s="26"/>
      <c r="D19" s="41"/>
      <c r="E19" s="43"/>
      <c r="F19" s="45"/>
      <c r="G19" s="26"/>
      <c r="H19" s="41"/>
      <c r="I19" s="43"/>
      <c r="J19" s="45"/>
    </row>
    <row r="20" spans="1:10" ht="15.75" thickTop="1">
      <c r="A20" s="13"/>
      <c r="B20" s="20"/>
      <c r="C20" s="20"/>
      <c r="D20" s="46"/>
      <c r="E20" s="46"/>
      <c r="F20" s="46"/>
      <c r="G20" s="20"/>
      <c r="H20" s="46"/>
      <c r="I20" s="46"/>
      <c r="J20" s="46"/>
    </row>
    <row r="21" spans="1:10">
      <c r="A21" s="13"/>
      <c r="B21" s="25" t="s">
        <v>180</v>
      </c>
      <c r="C21" s="26"/>
      <c r="D21" s="47"/>
      <c r="E21" s="47"/>
      <c r="F21" s="26"/>
      <c r="G21" s="26"/>
      <c r="H21" s="47"/>
      <c r="I21" s="47"/>
      <c r="J21" s="26"/>
    </row>
    <row r="22" spans="1:10">
      <c r="A22" s="13"/>
      <c r="B22" s="25"/>
      <c r="C22" s="26"/>
      <c r="D22" s="47"/>
      <c r="E22" s="47"/>
      <c r="F22" s="26"/>
      <c r="G22" s="26"/>
      <c r="H22" s="47"/>
      <c r="I22" s="47"/>
      <c r="J22" s="26"/>
    </row>
    <row r="23" spans="1:10">
      <c r="A23" s="13"/>
      <c r="B23" s="29" t="s">
        <v>176</v>
      </c>
      <c r="C23" s="30"/>
      <c r="D23" s="29" t="s">
        <v>177</v>
      </c>
      <c r="E23" s="36">
        <v>7306</v>
      </c>
      <c r="F23" s="30"/>
      <c r="G23" s="30"/>
      <c r="H23" s="29" t="s">
        <v>177</v>
      </c>
      <c r="I23" s="36">
        <v>6305</v>
      </c>
      <c r="J23" s="30"/>
    </row>
    <row r="24" spans="1:10">
      <c r="A24" s="13"/>
      <c r="B24" s="29"/>
      <c r="C24" s="30"/>
      <c r="D24" s="29"/>
      <c r="E24" s="36"/>
      <c r="F24" s="30"/>
      <c r="G24" s="30"/>
      <c r="H24" s="29"/>
      <c r="I24" s="36"/>
      <c r="J24" s="30"/>
    </row>
    <row r="25" spans="1:10">
      <c r="A25" s="13"/>
      <c r="B25" s="17"/>
      <c r="C25" s="17"/>
      <c r="D25" s="26"/>
      <c r="E25" s="26"/>
      <c r="F25" s="26"/>
      <c r="G25" s="17"/>
      <c r="H25" s="26"/>
      <c r="I25" s="26"/>
      <c r="J25" s="26"/>
    </row>
    <row r="26" spans="1:10">
      <c r="A26" s="13"/>
      <c r="B26" s="29" t="s">
        <v>178</v>
      </c>
      <c r="C26" s="30"/>
      <c r="D26" s="36">
        <v>13221455</v>
      </c>
      <c r="E26" s="36"/>
      <c r="F26" s="30"/>
      <c r="G26" s="30"/>
      <c r="H26" s="36">
        <v>13179188</v>
      </c>
      <c r="I26" s="36"/>
      <c r="J26" s="30"/>
    </row>
    <row r="27" spans="1:10">
      <c r="A27" s="13"/>
      <c r="B27" s="29"/>
      <c r="C27" s="30"/>
      <c r="D27" s="36"/>
      <c r="E27" s="36"/>
      <c r="F27" s="30"/>
      <c r="G27" s="30"/>
      <c r="H27" s="36"/>
      <c r="I27" s="36"/>
      <c r="J27" s="30"/>
    </row>
    <row r="28" spans="1:10">
      <c r="A28" s="13"/>
      <c r="B28" s="25" t="s">
        <v>181</v>
      </c>
      <c r="C28" s="26"/>
      <c r="D28" s="35">
        <v>16038</v>
      </c>
      <c r="E28" s="35"/>
      <c r="F28" s="26"/>
      <c r="G28" s="26"/>
      <c r="H28" s="35">
        <v>24513</v>
      </c>
      <c r="I28" s="35"/>
      <c r="J28" s="26"/>
    </row>
    <row r="29" spans="1:10" ht="15.75" thickBot="1">
      <c r="A29" s="13"/>
      <c r="B29" s="25"/>
      <c r="C29" s="26"/>
      <c r="D29" s="48"/>
      <c r="E29" s="48"/>
      <c r="F29" s="49"/>
      <c r="G29" s="26"/>
      <c r="H29" s="48"/>
      <c r="I29" s="48"/>
      <c r="J29" s="49"/>
    </row>
    <row r="30" spans="1:10">
      <c r="A30" s="13"/>
      <c r="B30" s="29" t="s">
        <v>182</v>
      </c>
      <c r="C30" s="30"/>
      <c r="D30" s="50">
        <v>13237493</v>
      </c>
      <c r="E30" s="50"/>
      <c r="F30" s="33"/>
      <c r="G30" s="30"/>
      <c r="H30" s="50">
        <v>13203701</v>
      </c>
      <c r="I30" s="50"/>
      <c r="J30" s="33"/>
    </row>
    <row r="31" spans="1:10" ht="15.75" thickBot="1">
      <c r="A31" s="13"/>
      <c r="B31" s="29"/>
      <c r="C31" s="30"/>
      <c r="D31" s="37"/>
      <c r="E31" s="37"/>
      <c r="F31" s="38"/>
      <c r="G31" s="30"/>
      <c r="H31" s="37"/>
      <c r="I31" s="37"/>
      <c r="J31" s="38"/>
    </row>
    <row r="32" spans="1:10">
      <c r="A32" s="13"/>
      <c r="B32" s="39" t="s">
        <v>183</v>
      </c>
      <c r="C32" s="26"/>
      <c r="D32" s="40" t="s">
        <v>177</v>
      </c>
      <c r="E32" s="42">
        <v>0.55000000000000004</v>
      </c>
      <c r="F32" s="44"/>
      <c r="G32" s="26"/>
      <c r="H32" s="40" t="s">
        <v>177</v>
      </c>
      <c r="I32" s="42">
        <v>0.48</v>
      </c>
      <c r="J32" s="44"/>
    </row>
    <row r="33" spans="1:10" ht="15.75" thickBot="1">
      <c r="A33" s="13"/>
      <c r="B33" s="39"/>
      <c r="C33" s="26"/>
      <c r="D33" s="41"/>
      <c r="E33" s="43"/>
      <c r="F33" s="45"/>
      <c r="G33" s="26"/>
      <c r="H33" s="41"/>
      <c r="I33" s="43"/>
      <c r="J33" s="45"/>
    </row>
    <row r="34" spans="1:10" ht="15.75" thickTop="1">
      <c r="A34" s="13"/>
      <c r="B34" s="53"/>
      <c r="C34" s="53"/>
      <c r="D34" s="53"/>
      <c r="E34" s="53"/>
      <c r="F34" s="53"/>
      <c r="G34" s="53"/>
      <c r="H34" s="53"/>
      <c r="I34" s="53"/>
      <c r="J34" s="53"/>
    </row>
    <row r="35" spans="1:10">
      <c r="A35" s="13"/>
      <c r="B35" s="53" t="s">
        <v>184</v>
      </c>
      <c r="C35" s="53"/>
      <c r="D35" s="53"/>
      <c r="E35" s="53"/>
      <c r="F35" s="53"/>
      <c r="G35" s="53"/>
      <c r="H35" s="53"/>
      <c r="I35" s="53"/>
      <c r="J35" s="53"/>
    </row>
    <row r="36" spans="1:10">
      <c r="A36" s="13"/>
      <c r="B36" s="24"/>
      <c r="C36" s="24"/>
      <c r="D36" s="24"/>
      <c r="E36" s="24"/>
      <c r="F36" s="24"/>
    </row>
    <row r="37" spans="1:10">
      <c r="A37" s="13"/>
      <c r="B37" s="15"/>
      <c r="C37" s="15"/>
      <c r="D37" s="15"/>
      <c r="E37" s="15"/>
      <c r="F37" s="15"/>
    </row>
    <row r="38" spans="1:10">
      <c r="A38" s="13"/>
      <c r="B38" s="26"/>
      <c r="C38" s="26"/>
      <c r="D38" s="26"/>
      <c r="E38" s="26"/>
      <c r="F38" s="26"/>
    </row>
  </sheetData>
  <mergeCells count="101">
    <mergeCell ref="B34:J34"/>
    <mergeCell ref="B35:J35"/>
    <mergeCell ref="B36:F36"/>
    <mergeCell ref="B38:F38"/>
    <mergeCell ref="A1:A2"/>
    <mergeCell ref="B1:J1"/>
    <mergeCell ref="B2:J2"/>
    <mergeCell ref="B3:J3"/>
    <mergeCell ref="A4:A38"/>
    <mergeCell ref="B4:J4"/>
    <mergeCell ref="B5:J5"/>
    <mergeCell ref="B6:J6"/>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H26:I27"/>
    <mergeCell ref="J26:J27"/>
    <mergeCell ref="B28:B29"/>
    <mergeCell ref="C28:C29"/>
    <mergeCell ref="D28:E29"/>
    <mergeCell ref="F28:F29"/>
    <mergeCell ref="G28:G29"/>
    <mergeCell ref="H28:I29"/>
    <mergeCell ref="J28:J29"/>
    <mergeCell ref="H23:H24"/>
    <mergeCell ref="I23:I24"/>
    <mergeCell ref="J23:J24"/>
    <mergeCell ref="D25:F25"/>
    <mergeCell ref="H25:J25"/>
    <mergeCell ref="B26:B27"/>
    <mergeCell ref="C26:C27"/>
    <mergeCell ref="D26:E27"/>
    <mergeCell ref="F26:F27"/>
    <mergeCell ref="G26:G27"/>
    <mergeCell ref="B23:B24"/>
    <mergeCell ref="C23:C24"/>
    <mergeCell ref="D23:D24"/>
    <mergeCell ref="E23:E24"/>
    <mergeCell ref="F23:F24"/>
    <mergeCell ref="G23:G24"/>
    <mergeCell ref="D20:F20"/>
    <mergeCell ref="H20:J20"/>
    <mergeCell ref="B21:B22"/>
    <mergeCell ref="C21:C22"/>
    <mergeCell ref="D21:E22"/>
    <mergeCell ref="F21:F22"/>
    <mergeCell ref="G21:G22"/>
    <mergeCell ref="H21:I22"/>
    <mergeCell ref="J21:J22"/>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7:J7"/>
    <mergeCell ref="B9:B10"/>
    <mergeCell ref="C9:C10"/>
    <mergeCell ref="D9:J9"/>
    <mergeCell ref="D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
  <sheetViews>
    <sheetView showGridLines="0" workbookViewId="0"/>
  </sheetViews>
  <sheetFormatPr defaultRowHeight="15"/>
  <cols>
    <col min="1" max="1" width="32.7109375" bestFit="1" customWidth="1"/>
    <col min="2" max="2" width="36.5703125" bestFit="1" customWidth="1"/>
    <col min="3" max="3" width="36" customWidth="1"/>
    <col min="4" max="4" width="7.42578125" customWidth="1"/>
    <col min="5" max="5" width="29.85546875" customWidth="1"/>
    <col min="6" max="7" width="36" customWidth="1"/>
    <col min="8" max="8" width="7.42578125" customWidth="1"/>
    <col min="9" max="9" width="29.85546875" customWidth="1"/>
    <col min="10" max="10" width="5.5703125" customWidth="1"/>
    <col min="11" max="11" width="36" customWidth="1"/>
    <col min="12" max="12" width="7.42578125" customWidth="1"/>
    <col min="13" max="13" width="29.28515625" customWidth="1"/>
    <col min="14" max="14" width="5.5703125" customWidth="1"/>
    <col min="15" max="15" width="36" customWidth="1"/>
    <col min="16" max="16" width="7.42578125" customWidth="1"/>
    <col min="17" max="17" width="29.85546875" customWidth="1"/>
    <col min="18" max="18" width="5.5703125" customWidth="1"/>
    <col min="19" max="19" width="36" customWidth="1"/>
    <col min="20" max="20" width="7.42578125" customWidth="1"/>
    <col min="21" max="21" width="29.28515625" customWidth="1"/>
    <col min="22" max="23" width="36" customWidth="1"/>
    <col min="24" max="24" width="7.42578125" customWidth="1"/>
    <col min="25" max="25" width="23.140625" customWidth="1"/>
    <col min="26" max="26" width="5.5703125" customWidth="1"/>
  </cols>
  <sheetData>
    <row r="1" spans="1:26" ht="15" customHeight="1">
      <c r="A1" s="8" t="s">
        <v>185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186</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3" t="s">
        <v>185</v>
      </c>
      <c r="B4" s="52" t="s">
        <v>187</v>
      </c>
      <c r="C4" s="52"/>
      <c r="D4" s="52"/>
      <c r="E4" s="52"/>
      <c r="F4" s="52"/>
      <c r="G4" s="52"/>
      <c r="H4" s="52"/>
      <c r="I4" s="52"/>
      <c r="J4" s="52"/>
      <c r="K4" s="52"/>
      <c r="L4" s="52"/>
      <c r="M4" s="52"/>
      <c r="N4" s="52"/>
      <c r="O4" s="52"/>
      <c r="P4" s="52"/>
      <c r="Q4" s="52"/>
      <c r="R4" s="52"/>
      <c r="S4" s="52"/>
      <c r="T4" s="52"/>
      <c r="U4" s="52"/>
      <c r="V4" s="52"/>
      <c r="W4" s="52"/>
      <c r="X4" s="52"/>
      <c r="Y4" s="52"/>
      <c r="Z4" s="52"/>
    </row>
    <row r="5" spans="1:26">
      <c r="A5" s="13"/>
      <c r="B5" s="51"/>
      <c r="C5" s="51"/>
      <c r="D5" s="51"/>
      <c r="E5" s="51"/>
      <c r="F5" s="51"/>
      <c r="G5" s="51"/>
      <c r="H5" s="51"/>
      <c r="I5" s="51"/>
      <c r="J5" s="51"/>
      <c r="K5" s="51"/>
      <c r="L5" s="51"/>
      <c r="M5" s="51"/>
      <c r="N5" s="51"/>
      <c r="O5" s="51"/>
      <c r="P5" s="51"/>
      <c r="Q5" s="51"/>
      <c r="R5" s="51"/>
      <c r="S5" s="51"/>
      <c r="T5" s="51"/>
      <c r="U5" s="51"/>
      <c r="V5" s="51"/>
      <c r="W5" s="51"/>
      <c r="X5" s="51"/>
      <c r="Y5" s="51"/>
      <c r="Z5" s="51"/>
    </row>
    <row r="6" spans="1:26">
      <c r="A6" s="13"/>
      <c r="B6" s="53" t="s">
        <v>188</v>
      </c>
      <c r="C6" s="53"/>
      <c r="D6" s="53"/>
      <c r="E6" s="53"/>
      <c r="F6" s="53"/>
      <c r="G6" s="53"/>
      <c r="H6" s="53"/>
      <c r="I6" s="53"/>
      <c r="J6" s="53"/>
      <c r="K6" s="53"/>
      <c r="L6" s="53"/>
      <c r="M6" s="53"/>
      <c r="N6" s="53"/>
      <c r="O6" s="53"/>
      <c r="P6" s="53"/>
      <c r="Q6" s="53"/>
      <c r="R6" s="53"/>
      <c r="S6" s="53"/>
      <c r="T6" s="53"/>
      <c r="U6" s="53"/>
      <c r="V6" s="53"/>
      <c r="W6" s="53"/>
      <c r="X6" s="53"/>
      <c r="Y6" s="53"/>
      <c r="Z6" s="53"/>
    </row>
    <row r="7" spans="1:26">
      <c r="A7" s="13"/>
      <c r="B7" s="24"/>
      <c r="C7" s="24"/>
      <c r="D7" s="24"/>
      <c r="E7" s="24"/>
      <c r="F7" s="24"/>
      <c r="G7" s="24"/>
      <c r="H7" s="24"/>
      <c r="I7" s="24"/>
      <c r="J7" s="24"/>
      <c r="K7" s="24"/>
      <c r="L7" s="24"/>
      <c r="M7" s="24"/>
      <c r="N7" s="24"/>
      <c r="O7" s="24"/>
      <c r="P7" s="24"/>
      <c r="Q7" s="24"/>
      <c r="R7" s="24"/>
    </row>
    <row r="8" spans="1:26">
      <c r="A8" s="13"/>
      <c r="B8" s="15"/>
      <c r="C8" s="15"/>
      <c r="D8" s="15"/>
      <c r="E8" s="15"/>
      <c r="F8" s="15"/>
      <c r="G8" s="15"/>
      <c r="H8" s="15"/>
      <c r="I8" s="15"/>
      <c r="J8" s="15"/>
      <c r="K8" s="15"/>
      <c r="L8" s="15"/>
      <c r="M8" s="15"/>
      <c r="N8" s="15"/>
      <c r="O8" s="15"/>
      <c r="P8" s="15"/>
      <c r="Q8" s="15"/>
      <c r="R8" s="15"/>
    </row>
    <row r="9" spans="1:26">
      <c r="A9" s="13"/>
      <c r="B9" s="55" t="s">
        <v>189</v>
      </c>
      <c r="C9" s="26"/>
      <c r="D9" s="27" t="s">
        <v>190</v>
      </c>
      <c r="E9" s="27"/>
      <c r="F9" s="27"/>
      <c r="G9" s="26"/>
      <c r="H9" s="27" t="s">
        <v>192</v>
      </c>
      <c r="I9" s="27"/>
      <c r="J9" s="27"/>
      <c r="K9" s="26"/>
      <c r="L9" s="27" t="s">
        <v>192</v>
      </c>
      <c r="M9" s="27"/>
      <c r="N9" s="27"/>
      <c r="O9" s="26"/>
      <c r="P9" s="27" t="s">
        <v>196</v>
      </c>
      <c r="Q9" s="27"/>
      <c r="R9" s="27"/>
    </row>
    <row r="10" spans="1:26">
      <c r="A10" s="13"/>
      <c r="B10" s="55"/>
      <c r="C10" s="26"/>
      <c r="D10" s="27" t="s">
        <v>191</v>
      </c>
      <c r="E10" s="27"/>
      <c r="F10" s="27"/>
      <c r="G10" s="26"/>
      <c r="H10" s="27" t="s">
        <v>193</v>
      </c>
      <c r="I10" s="27"/>
      <c r="J10" s="27"/>
      <c r="K10" s="26"/>
      <c r="L10" s="27" t="s">
        <v>193</v>
      </c>
      <c r="M10" s="27"/>
      <c r="N10" s="27"/>
      <c r="O10" s="26"/>
      <c r="P10" s="27" t="s">
        <v>197</v>
      </c>
      <c r="Q10" s="27"/>
      <c r="R10" s="27"/>
    </row>
    <row r="11" spans="1:26" ht="15.75" thickBot="1">
      <c r="A11" s="13"/>
      <c r="B11" s="55"/>
      <c r="C11" s="26"/>
      <c r="D11" s="56"/>
      <c r="E11" s="56"/>
      <c r="F11" s="56"/>
      <c r="G11" s="26"/>
      <c r="H11" s="28" t="s">
        <v>194</v>
      </c>
      <c r="I11" s="28"/>
      <c r="J11" s="28"/>
      <c r="K11" s="26"/>
      <c r="L11" s="28" t="s">
        <v>195</v>
      </c>
      <c r="M11" s="28"/>
      <c r="N11" s="28"/>
      <c r="O11" s="26"/>
      <c r="P11" s="56"/>
      <c r="Q11" s="56"/>
      <c r="R11" s="56"/>
    </row>
    <row r="12" spans="1:26">
      <c r="A12" s="13"/>
      <c r="B12" s="30"/>
      <c r="C12" s="30"/>
      <c r="D12" s="31"/>
      <c r="E12" s="31"/>
      <c r="F12" s="33"/>
      <c r="G12" s="30"/>
      <c r="H12" s="31"/>
      <c r="I12" s="31"/>
      <c r="J12" s="33"/>
      <c r="K12" s="30"/>
      <c r="L12" s="31"/>
      <c r="M12" s="31"/>
      <c r="N12" s="33"/>
      <c r="O12" s="30"/>
      <c r="P12" s="31"/>
      <c r="Q12" s="31"/>
      <c r="R12" s="33"/>
    </row>
    <row r="13" spans="1:26">
      <c r="A13" s="13"/>
      <c r="B13" s="30"/>
      <c r="C13" s="30"/>
      <c r="D13" s="32"/>
      <c r="E13" s="32"/>
      <c r="F13" s="34"/>
      <c r="G13" s="30"/>
      <c r="H13" s="32"/>
      <c r="I13" s="32"/>
      <c r="J13" s="34"/>
      <c r="K13" s="30"/>
      <c r="L13" s="32"/>
      <c r="M13" s="32"/>
      <c r="N13" s="34"/>
      <c r="O13" s="30"/>
      <c r="P13" s="32"/>
      <c r="Q13" s="32"/>
      <c r="R13" s="34"/>
    </row>
    <row r="14" spans="1:26">
      <c r="A14" s="13"/>
      <c r="B14" s="57">
        <v>42094</v>
      </c>
      <c r="C14" s="26"/>
      <c r="D14" s="47"/>
      <c r="E14" s="47"/>
      <c r="F14" s="26"/>
      <c r="G14" s="26"/>
      <c r="H14" s="47"/>
      <c r="I14" s="47"/>
      <c r="J14" s="26"/>
      <c r="K14" s="26"/>
      <c r="L14" s="47"/>
      <c r="M14" s="47"/>
      <c r="N14" s="26"/>
      <c r="O14" s="26"/>
      <c r="P14" s="47"/>
      <c r="Q14" s="47"/>
      <c r="R14" s="26"/>
    </row>
    <row r="15" spans="1:26">
      <c r="A15" s="13"/>
      <c r="B15" s="57"/>
      <c r="C15" s="26"/>
      <c r="D15" s="47"/>
      <c r="E15" s="47"/>
      <c r="F15" s="26"/>
      <c r="G15" s="26"/>
      <c r="H15" s="47"/>
      <c r="I15" s="47"/>
      <c r="J15" s="26"/>
      <c r="K15" s="26"/>
      <c r="L15" s="47"/>
      <c r="M15" s="47"/>
      <c r="N15" s="26"/>
      <c r="O15" s="26"/>
      <c r="P15" s="47"/>
      <c r="Q15" s="47"/>
      <c r="R15" s="26"/>
    </row>
    <row r="16" spans="1:26">
      <c r="A16" s="13"/>
      <c r="B16" s="29" t="s">
        <v>198</v>
      </c>
      <c r="C16" s="30"/>
      <c r="D16" s="29" t="s">
        <v>177</v>
      </c>
      <c r="E16" s="36">
        <v>20000</v>
      </c>
      <c r="F16" s="30"/>
      <c r="G16" s="30"/>
      <c r="H16" s="29" t="s">
        <v>177</v>
      </c>
      <c r="I16" s="58" t="s">
        <v>199</v>
      </c>
      <c r="J16" s="30"/>
      <c r="K16" s="30"/>
      <c r="L16" s="29" t="s">
        <v>177</v>
      </c>
      <c r="M16" s="58" t="s">
        <v>200</v>
      </c>
      <c r="N16" s="29" t="s">
        <v>201</v>
      </c>
      <c r="O16" s="30"/>
      <c r="P16" s="29" t="s">
        <v>177</v>
      </c>
      <c r="Q16" s="36">
        <v>19920</v>
      </c>
      <c r="R16" s="30"/>
    </row>
    <row r="17" spans="1:18">
      <c r="A17" s="13"/>
      <c r="B17" s="29"/>
      <c r="C17" s="30"/>
      <c r="D17" s="29"/>
      <c r="E17" s="36"/>
      <c r="F17" s="30"/>
      <c r="G17" s="30"/>
      <c r="H17" s="29"/>
      <c r="I17" s="58"/>
      <c r="J17" s="30"/>
      <c r="K17" s="30"/>
      <c r="L17" s="29"/>
      <c r="M17" s="58"/>
      <c r="N17" s="29"/>
      <c r="O17" s="30"/>
      <c r="P17" s="29"/>
      <c r="Q17" s="36"/>
      <c r="R17" s="30"/>
    </row>
    <row r="18" spans="1:18">
      <c r="A18" s="13"/>
      <c r="B18" s="25" t="s">
        <v>202</v>
      </c>
      <c r="C18" s="26"/>
      <c r="D18" s="35">
        <v>151288</v>
      </c>
      <c r="E18" s="35"/>
      <c r="F18" s="26"/>
      <c r="G18" s="26"/>
      <c r="H18" s="35">
        <v>7546</v>
      </c>
      <c r="I18" s="35"/>
      <c r="J18" s="26"/>
      <c r="K18" s="26"/>
      <c r="L18" s="47" t="s">
        <v>203</v>
      </c>
      <c r="M18" s="47"/>
      <c r="N18" s="25" t="s">
        <v>201</v>
      </c>
      <c r="O18" s="26"/>
      <c r="P18" s="35">
        <v>158800</v>
      </c>
      <c r="Q18" s="35"/>
      <c r="R18" s="26"/>
    </row>
    <row r="19" spans="1:18">
      <c r="A19" s="13"/>
      <c r="B19" s="25"/>
      <c r="C19" s="26"/>
      <c r="D19" s="35"/>
      <c r="E19" s="35"/>
      <c r="F19" s="26"/>
      <c r="G19" s="26"/>
      <c r="H19" s="35"/>
      <c r="I19" s="35"/>
      <c r="J19" s="26"/>
      <c r="K19" s="26"/>
      <c r="L19" s="47"/>
      <c r="M19" s="47"/>
      <c r="N19" s="25"/>
      <c r="O19" s="26"/>
      <c r="P19" s="35"/>
      <c r="Q19" s="35"/>
      <c r="R19" s="26"/>
    </row>
    <row r="20" spans="1:18">
      <c r="A20" s="13"/>
      <c r="B20" s="29" t="s">
        <v>204</v>
      </c>
      <c r="C20" s="30"/>
      <c r="D20" s="36">
        <v>437920</v>
      </c>
      <c r="E20" s="36"/>
      <c r="F20" s="30"/>
      <c r="G20" s="30"/>
      <c r="H20" s="36">
        <v>5015</v>
      </c>
      <c r="I20" s="36"/>
      <c r="J20" s="30"/>
      <c r="K20" s="30"/>
      <c r="L20" s="58" t="s">
        <v>205</v>
      </c>
      <c r="M20" s="58"/>
      <c r="N20" s="29" t="s">
        <v>201</v>
      </c>
      <c r="O20" s="30"/>
      <c r="P20" s="36">
        <v>440505</v>
      </c>
      <c r="Q20" s="36"/>
      <c r="R20" s="30"/>
    </row>
    <row r="21" spans="1:18">
      <c r="A21" s="13"/>
      <c r="B21" s="29"/>
      <c r="C21" s="30"/>
      <c r="D21" s="36"/>
      <c r="E21" s="36"/>
      <c r="F21" s="30"/>
      <c r="G21" s="30"/>
      <c r="H21" s="36"/>
      <c r="I21" s="36"/>
      <c r="J21" s="30"/>
      <c r="K21" s="30"/>
      <c r="L21" s="58"/>
      <c r="M21" s="58"/>
      <c r="N21" s="29"/>
      <c r="O21" s="30"/>
      <c r="P21" s="36"/>
      <c r="Q21" s="36"/>
      <c r="R21" s="30"/>
    </row>
    <row r="22" spans="1:18">
      <c r="A22" s="13"/>
      <c r="B22" s="25" t="s">
        <v>206</v>
      </c>
      <c r="C22" s="26"/>
      <c r="D22" s="47">
        <v>353</v>
      </c>
      <c r="E22" s="47"/>
      <c r="F22" s="26"/>
      <c r="G22" s="26"/>
      <c r="H22" s="47" t="s">
        <v>199</v>
      </c>
      <c r="I22" s="47"/>
      <c r="J22" s="26"/>
      <c r="K22" s="26"/>
      <c r="L22" s="47" t="s">
        <v>199</v>
      </c>
      <c r="M22" s="47"/>
      <c r="N22" s="26"/>
      <c r="O22" s="26"/>
      <c r="P22" s="47">
        <v>353</v>
      </c>
      <c r="Q22" s="47"/>
      <c r="R22" s="26"/>
    </row>
    <row r="23" spans="1:18" ht="15.75" thickBot="1">
      <c r="A23" s="13"/>
      <c r="B23" s="25"/>
      <c r="C23" s="26"/>
      <c r="D23" s="59"/>
      <c r="E23" s="59"/>
      <c r="F23" s="49"/>
      <c r="G23" s="26"/>
      <c r="H23" s="59"/>
      <c r="I23" s="59"/>
      <c r="J23" s="49"/>
      <c r="K23" s="26"/>
      <c r="L23" s="59"/>
      <c r="M23" s="59"/>
      <c r="N23" s="49"/>
      <c r="O23" s="26"/>
      <c r="P23" s="59"/>
      <c r="Q23" s="59"/>
      <c r="R23" s="49"/>
    </row>
    <row r="24" spans="1:18">
      <c r="A24" s="13"/>
      <c r="B24" s="60" t="s">
        <v>207</v>
      </c>
      <c r="C24" s="30"/>
      <c r="D24" s="61" t="s">
        <v>177</v>
      </c>
      <c r="E24" s="50">
        <v>609561</v>
      </c>
      <c r="F24" s="33"/>
      <c r="G24" s="30"/>
      <c r="H24" s="61" t="s">
        <v>177</v>
      </c>
      <c r="I24" s="50">
        <v>12561</v>
      </c>
      <c r="J24" s="33"/>
      <c r="K24" s="30"/>
      <c r="L24" s="61" t="s">
        <v>177</v>
      </c>
      <c r="M24" s="31" t="s">
        <v>208</v>
      </c>
      <c r="N24" s="61" t="s">
        <v>201</v>
      </c>
      <c r="O24" s="30"/>
      <c r="P24" s="61" t="s">
        <v>177</v>
      </c>
      <c r="Q24" s="50">
        <v>619578</v>
      </c>
      <c r="R24" s="33"/>
    </row>
    <row r="25" spans="1:18" ht="15.75" thickBot="1">
      <c r="A25" s="13"/>
      <c r="B25" s="60"/>
      <c r="C25" s="30"/>
      <c r="D25" s="62"/>
      <c r="E25" s="63"/>
      <c r="F25" s="64"/>
      <c r="G25" s="30"/>
      <c r="H25" s="62"/>
      <c r="I25" s="63"/>
      <c r="J25" s="64"/>
      <c r="K25" s="30"/>
      <c r="L25" s="62"/>
      <c r="M25" s="65"/>
      <c r="N25" s="62"/>
      <c r="O25" s="30"/>
      <c r="P25" s="62"/>
      <c r="Q25" s="63"/>
      <c r="R25" s="64"/>
    </row>
    <row r="26" spans="1:18" ht="15.75" thickTop="1">
      <c r="A26" s="13"/>
      <c r="B26" s="17"/>
      <c r="C26" s="17"/>
      <c r="D26" s="66"/>
      <c r="E26" s="66"/>
      <c r="F26" s="66"/>
      <c r="G26" s="17"/>
      <c r="H26" s="66"/>
      <c r="I26" s="66"/>
      <c r="J26" s="66"/>
      <c r="K26" s="17"/>
      <c r="L26" s="66"/>
      <c r="M26" s="66"/>
      <c r="N26" s="66"/>
      <c r="O26" s="17"/>
      <c r="P26" s="66"/>
      <c r="Q26" s="66"/>
      <c r="R26" s="66"/>
    </row>
    <row r="27" spans="1:18">
      <c r="A27" s="13"/>
      <c r="B27" s="67">
        <v>42004</v>
      </c>
      <c r="C27" s="30"/>
      <c r="D27" s="58"/>
      <c r="E27" s="58"/>
      <c r="F27" s="30"/>
      <c r="G27" s="30"/>
      <c r="H27" s="58"/>
      <c r="I27" s="58"/>
      <c r="J27" s="30"/>
      <c r="K27" s="30"/>
      <c r="L27" s="58"/>
      <c r="M27" s="58"/>
      <c r="N27" s="30"/>
      <c r="O27" s="30"/>
      <c r="P27" s="58"/>
      <c r="Q27" s="58"/>
      <c r="R27" s="30"/>
    </row>
    <row r="28" spans="1:18">
      <c r="A28" s="13"/>
      <c r="B28" s="67"/>
      <c r="C28" s="30"/>
      <c r="D28" s="58"/>
      <c r="E28" s="58"/>
      <c r="F28" s="30"/>
      <c r="G28" s="30"/>
      <c r="H28" s="58"/>
      <c r="I28" s="58"/>
      <c r="J28" s="30"/>
      <c r="K28" s="30"/>
      <c r="L28" s="58"/>
      <c r="M28" s="58"/>
      <c r="N28" s="30"/>
      <c r="O28" s="30"/>
      <c r="P28" s="58"/>
      <c r="Q28" s="58"/>
      <c r="R28" s="30"/>
    </row>
    <row r="29" spans="1:18">
      <c r="A29" s="13"/>
      <c r="B29" s="25" t="s">
        <v>198</v>
      </c>
      <c r="C29" s="26"/>
      <c r="D29" s="25" t="s">
        <v>177</v>
      </c>
      <c r="E29" s="35">
        <v>20000</v>
      </c>
      <c r="F29" s="26"/>
      <c r="G29" s="26"/>
      <c r="H29" s="25" t="s">
        <v>177</v>
      </c>
      <c r="I29" s="47" t="s">
        <v>199</v>
      </c>
      <c r="J29" s="26"/>
      <c r="K29" s="26"/>
      <c r="L29" s="25" t="s">
        <v>177</v>
      </c>
      <c r="M29" s="47" t="s">
        <v>209</v>
      </c>
      <c r="N29" s="25" t="s">
        <v>201</v>
      </c>
      <c r="O29" s="26"/>
      <c r="P29" s="25" t="s">
        <v>177</v>
      </c>
      <c r="Q29" s="35">
        <v>19561</v>
      </c>
      <c r="R29" s="26"/>
    </row>
    <row r="30" spans="1:18">
      <c r="A30" s="13"/>
      <c r="B30" s="25"/>
      <c r="C30" s="26"/>
      <c r="D30" s="25"/>
      <c r="E30" s="35"/>
      <c r="F30" s="26"/>
      <c r="G30" s="26"/>
      <c r="H30" s="25"/>
      <c r="I30" s="47"/>
      <c r="J30" s="26"/>
      <c r="K30" s="26"/>
      <c r="L30" s="25"/>
      <c r="M30" s="47"/>
      <c r="N30" s="25"/>
      <c r="O30" s="26"/>
      <c r="P30" s="25"/>
      <c r="Q30" s="35"/>
      <c r="R30" s="26"/>
    </row>
    <row r="31" spans="1:18">
      <c r="A31" s="13"/>
      <c r="B31" s="29" t="s">
        <v>202</v>
      </c>
      <c r="C31" s="30"/>
      <c r="D31" s="36">
        <v>147321</v>
      </c>
      <c r="E31" s="36"/>
      <c r="F31" s="30"/>
      <c r="G31" s="30"/>
      <c r="H31" s="36">
        <v>6515</v>
      </c>
      <c r="I31" s="36"/>
      <c r="J31" s="30"/>
      <c r="K31" s="30"/>
      <c r="L31" s="58" t="s">
        <v>210</v>
      </c>
      <c r="M31" s="58"/>
      <c r="N31" s="29" t="s">
        <v>201</v>
      </c>
      <c r="O31" s="30"/>
      <c r="P31" s="36">
        <v>153777</v>
      </c>
      <c r="Q31" s="36"/>
      <c r="R31" s="30"/>
    </row>
    <row r="32" spans="1:18">
      <c r="A32" s="13"/>
      <c r="B32" s="29"/>
      <c r="C32" s="30"/>
      <c r="D32" s="36"/>
      <c r="E32" s="36"/>
      <c r="F32" s="30"/>
      <c r="G32" s="30"/>
      <c r="H32" s="36"/>
      <c r="I32" s="36"/>
      <c r="J32" s="30"/>
      <c r="K32" s="30"/>
      <c r="L32" s="58"/>
      <c r="M32" s="58"/>
      <c r="N32" s="29"/>
      <c r="O32" s="30"/>
      <c r="P32" s="36"/>
      <c r="Q32" s="36"/>
      <c r="R32" s="30"/>
    </row>
    <row r="33" spans="1:26">
      <c r="A33" s="13"/>
      <c r="B33" s="25" t="s">
        <v>204</v>
      </c>
      <c r="C33" s="26"/>
      <c r="D33" s="35">
        <v>458709</v>
      </c>
      <c r="E33" s="35"/>
      <c r="F33" s="26"/>
      <c r="G33" s="26"/>
      <c r="H33" s="35">
        <v>3615</v>
      </c>
      <c r="I33" s="35"/>
      <c r="J33" s="26"/>
      <c r="K33" s="26"/>
      <c r="L33" s="47" t="s">
        <v>211</v>
      </c>
      <c r="M33" s="47"/>
      <c r="N33" s="25" t="s">
        <v>201</v>
      </c>
      <c r="O33" s="26"/>
      <c r="P33" s="35">
        <v>457304</v>
      </c>
      <c r="Q33" s="35"/>
      <c r="R33" s="26"/>
    </row>
    <row r="34" spans="1:26">
      <c r="A34" s="13"/>
      <c r="B34" s="25"/>
      <c r="C34" s="26"/>
      <c r="D34" s="35"/>
      <c r="E34" s="35"/>
      <c r="F34" s="26"/>
      <c r="G34" s="26"/>
      <c r="H34" s="35"/>
      <c r="I34" s="35"/>
      <c r="J34" s="26"/>
      <c r="K34" s="26"/>
      <c r="L34" s="47"/>
      <c r="M34" s="47"/>
      <c r="N34" s="25"/>
      <c r="O34" s="26"/>
      <c r="P34" s="35"/>
      <c r="Q34" s="35"/>
      <c r="R34" s="26"/>
    </row>
    <row r="35" spans="1:26">
      <c r="A35" s="13"/>
      <c r="B35" s="29" t="s">
        <v>206</v>
      </c>
      <c r="C35" s="30"/>
      <c r="D35" s="58">
        <v>353</v>
      </c>
      <c r="E35" s="58"/>
      <c r="F35" s="30"/>
      <c r="G35" s="30"/>
      <c r="H35" s="58" t="s">
        <v>199</v>
      </c>
      <c r="I35" s="58"/>
      <c r="J35" s="30"/>
      <c r="K35" s="30"/>
      <c r="L35" s="58" t="s">
        <v>199</v>
      </c>
      <c r="M35" s="58"/>
      <c r="N35" s="30"/>
      <c r="O35" s="30"/>
      <c r="P35" s="58">
        <v>353</v>
      </c>
      <c r="Q35" s="58"/>
      <c r="R35" s="30"/>
    </row>
    <row r="36" spans="1:26" ht="15.75" thickBot="1">
      <c r="A36" s="13"/>
      <c r="B36" s="29"/>
      <c r="C36" s="30"/>
      <c r="D36" s="68"/>
      <c r="E36" s="68"/>
      <c r="F36" s="38"/>
      <c r="G36" s="30"/>
      <c r="H36" s="68"/>
      <c r="I36" s="68"/>
      <c r="J36" s="38"/>
      <c r="K36" s="30"/>
      <c r="L36" s="68"/>
      <c r="M36" s="68"/>
      <c r="N36" s="38"/>
      <c r="O36" s="30"/>
      <c r="P36" s="68"/>
      <c r="Q36" s="68"/>
      <c r="R36" s="38"/>
    </row>
    <row r="37" spans="1:26">
      <c r="A37" s="13"/>
      <c r="B37" s="39" t="s">
        <v>207</v>
      </c>
      <c r="C37" s="26"/>
      <c r="D37" s="40" t="s">
        <v>177</v>
      </c>
      <c r="E37" s="69">
        <v>626383</v>
      </c>
      <c r="F37" s="44"/>
      <c r="G37" s="26"/>
      <c r="H37" s="40" t="s">
        <v>177</v>
      </c>
      <c r="I37" s="69">
        <v>10130</v>
      </c>
      <c r="J37" s="44"/>
      <c r="K37" s="26"/>
      <c r="L37" s="40" t="s">
        <v>177</v>
      </c>
      <c r="M37" s="42" t="s">
        <v>212</v>
      </c>
      <c r="N37" s="40" t="s">
        <v>201</v>
      </c>
      <c r="O37" s="26"/>
      <c r="P37" s="40" t="s">
        <v>177</v>
      </c>
      <c r="Q37" s="69">
        <v>630995</v>
      </c>
      <c r="R37" s="44"/>
    </row>
    <row r="38" spans="1:26" ht="15.75" thickBot="1">
      <c r="A38" s="13"/>
      <c r="B38" s="39"/>
      <c r="C38" s="26"/>
      <c r="D38" s="41"/>
      <c r="E38" s="70"/>
      <c r="F38" s="45"/>
      <c r="G38" s="26"/>
      <c r="H38" s="41"/>
      <c r="I38" s="70"/>
      <c r="J38" s="45"/>
      <c r="K38" s="26"/>
      <c r="L38" s="41"/>
      <c r="M38" s="43"/>
      <c r="N38" s="41"/>
      <c r="O38" s="26"/>
      <c r="P38" s="41"/>
      <c r="Q38" s="70"/>
      <c r="R38" s="45"/>
    </row>
    <row r="39" spans="1:26" ht="15.75" thickTop="1">
      <c r="A39" s="13"/>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c r="A40" s="13"/>
      <c r="B40" s="53" t="s">
        <v>213</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c r="A41" s="1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c r="A42" s="13"/>
      <c r="B42" s="53" t="s">
        <v>214</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c r="A43" s="13"/>
      <c r="B43" s="24"/>
      <c r="C43" s="24"/>
      <c r="D43" s="24"/>
      <c r="E43" s="24"/>
      <c r="F43" s="24"/>
      <c r="G43" s="24"/>
      <c r="H43" s="24"/>
      <c r="I43" s="24"/>
      <c r="J43" s="24"/>
      <c r="K43" s="24"/>
      <c r="L43" s="24"/>
      <c r="M43" s="24"/>
      <c r="N43" s="24"/>
      <c r="O43" s="24"/>
      <c r="P43" s="24"/>
      <c r="Q43" s="24"/>
      <c r="R43" s="24"/>
    </row>
    <row r="44" spans="1:26">
      <c r="A44" s="13"/>
      <c r="B44" s="15"/>
      <c r="C44" s="15"/>
      <c r="D44" s="15"/>
      <c r="E44" s="15"/>
      <c r="F44" s="15"/>
      <c r="G44" s="15"/>
      <c r="H44" s="15"/>
      <c r="I44" s="15"/>
      <c r="J44" s="15"/>
      <c r="K44" s="15"/>
      <c r="L44" s="15"/>
      <c r="M44" s="15"/>
      <c r="N44" s="15"/>
      <c r="O44" s="15"/>
      <c r="P44" s="15"/>
      <c r="Q44" s="15"/>
      <c r="R44" s="15"/>
    </row>
    <row r="45" spans="1:26">
      <c r="A45" s="13"/>
      <c r="B45" s="71" t="s">
        <v>215</v>
      </c>
      <c r="C45" s="30"/>
      <c r="D45" s="72" t="s">
        <v>216</v>
      </c>
      <c r="E45" s="72"/>
      <c r="F45" s="72"/>
      <c r="G45" s="30"/>
      <c r="H45" s="72" t="s">
        <v>192</v>
      </c>
      <c r="I45" s="72"/>
      <c r="J45" s="72"/>
      <c r="K45" s="30"/>
      <c r="L45" s="72" t="s">
        <v>192</v>
      </c>
      <c r="M45" s="72"/>
      <c r="N45" s="72"/>
      <c r="O45" s="30"/>
      <c r="P45" s="72" t="s">
        <v>219</v>
      </c>
      <c r="Q45" s="72"/>
      <c r="R45" s="72"/>
    </row>
    <row r="46" spans="1:26">
      <c r="A46" s="13"/>
      <c r="B46" s="71"/>
      <c r="C46" s="30"/>
      <c r="D46" s="72" t="s">
        <v>217</v>
      </c>
      <c r="E46" s="72"/>
      <c r="F46" s="72"/>
      <c r="G46" s="30"/>
      <c r="H46" s="72" t="s">
        <v>218</v>
      </c>
      <c r="I46" s="72"/>
      <c r="J46" s="72"/>
      <c r="K46" s="30"/>
      <c r="L46" s="72" t="s">
        <v>218</v>
      </c>
      <c r="M46" s="72"/>
      <c r="N46" s="72"/>
      <c r="O46" s="30"/>
      <c r="P46" s="72" t="s">
        <v>197</v>
      </c>
      <c r="Q46" s="72"/>
      <c r="R46" s="72"/>
    </row>
    <row r="47" spans="1:26" ht="15.75" thickBot="1">
      <c r="A47" s="13"/>
      <c r="B47" s="71"/>
      <c r="C47" s="30"/>
      <c r="D47" s="73"/>
      <c r="E47" s="73"/>
      <c r="F47" s="73"/>
      <c r="G47" s="30"/>
      <c r="H47" s="74" t="s">
        <v>194</v>
      </c>
      <c r="I47" s="74"/>
      <c r="J47" s="74"/>
      <c r="K47" s="30"/>
      <c r="L47" s="74" t="s">
        <v>195</v>
      </c>
      <c r="M47" s="74"/>
      <c r="N47" s="74"/>
      <c r="O47" s="30"/>
      <c r="P47" s="73"/>
      <c r="Q47" s="73"/>
      <c r="R47" s="73"/>
    </row>
    <row r="48" spans="1:26">
      <c r="A48" s="13"/>
      <c r="B48" s="26"/>
      <c r="C48" s="26"/>
      <c r="D48" s="42"/>
      <c r="E48" s="42"/>
      <c r="F48" s="44"/>
      <c r="G48" s="26"/>
      <c r="H48" s="42"/>
      <c r="I48" s="42"/>
      <c r="J48" s="44"/>
      <c r="K48" s="26"/>
      <c r="L48" s="42"/>
      <c r="M48" s="42"/>
      <c r="N48" s="44"/>
      <c r="O48" s="26"/>
      <c r="P48" s="42"/>
      <c r="Q48" s="42"/>
      <c r="R48" s="44"/>
    </row>
    <row r="49" spans="1:26">
      <c r="A49" s="13"/>
      <c r="B49" s="26"/>
      <c r="C49" s="26"/>
      <c r="D49" s="75"/>
      <c r="E49" s="75"/>
      <c r="F49" s="76"/>
      <c r="G49" s="26"/>
      <c r="H49" s="75"/>
      <c r="I49" s="75"/>
      <c r="J49" s="76"/>
      <c r="K49" s="26"/>
      <c r="L49" s="75"/>
      <c r="M49" s="75"/>
      <c r="N49" s="76"/>
      <c r="O49" s="26"/>
      <c r="P49" s="75"/>
      <c r="Q49" s="75"/>
      <c r="R49" s="76"/>
    </row>
    <row r="50" spans="1:26">
      <c r="A50" s="13"/>
      <c r="B50" s="67">
        <v>42094</v>
      </c>
      <c r="C50" s="30"/>
      <c r="D50" s="58"/>
      <c r="E50" s="58"/>
      <c r="F50" s="30"/>
      <c r="G50" s="30"/>
      <c r="H50" s="58"/>
      <c r="I50" s="58"/>
      <c r="J50" s="30"/>
      <c r="K50" s="30"/>
      <c r="L50" s="58"/>
      <c r="M50" s="58"/>
      <c r="N50" s="30"/>
      <c r="O50" s="30"/>
      <c r="P50" s="58"/>
      <c r="Q50" s="58"/>
      <c r="R50" s="30"/>
    </row>
    <row r="51" spans="1:26">
      <c r="A51" s="13"/>
      <c r="B51" s="67"/>
      <c r="C51" s="30"/>
      <c r="D51" s="58"/>
      <c r="E51" s="58"/>
      <c r="F51" s="30"/>
      <c r="G51" s="30"/>
      <c r="H51" s="58"/>
      <c r="I51" s="58"/>
      <c r="J51" s="30"/>
      <c r="K51" s="30"/>
      <c r="L51" s="58"/>
      <c r="M51" s="58"/>
      <c r="N51" s="30"/>
      <c r="O51" s="30"/>
      <c r="P51" s="58"/>
      <c r="Q51" s="58"/>
      <c r="R51" s="30"/>
    </row>
    <row r="52" spans="1:26">
      <c r="A52" s="13"/>
      <c r="B52" s="25" t="s">
        <v>202</v>
      </c>
      <c r="C52" s="26"/>
      <c r="D52" s="25" t="s">
        <v>177</v>
      </c>
      <c r="E52" s="47">
        <v>95</v>
      </c>
      <c r="F52" s="26"/>
      <c r="G52" s="26"/>
      <c r="H52" s="25" t="s">
        <v>177</v>
      </c>
      <c r="I52" s="47" t="s">
        <v>199</v>
      </c>
      <c r="J52" s="26"/>
      <c r="K52" s="26"/>
      <c r="L52" s="25" t="s">
        <v>177</v>
      </c>
      <c r="M52" s="47" t="s">
        <v>199</v>
      </c>
      <c r="N52" s="26"/>
      <c r="O52" s="26"/>
      <c r="P52" s="25" t="s">
        <v>177</v>
      </c>
      <c r="Q52" s="47">
        <v>95</v>
      </c>
      <c r="R52" s="26"/>
    </row>
    <row r="53" spans="1:26">
      <c r="A53" s="13"/>
      <c r="B53" s="25"/>
      <c r="C53" s="26"/>
      <c r="D53" s="25"/>
      <c r="E53" s="47"/>
      <c r="F53" s="26"/>
      <c r="G53" s="26"/>
      <c r="H53" s="25"/>
      <c r="I53" s="47"/>
      <c r="J53" s="26"/>
      <c r="K53" s="26"/>
      <c r="L53" s="25"/>
      <c r="M53" s="47"/>
      <c r="N53" s="26"/>
      <c r="O53" s="26"/>
      <c r="P53" s="25"/>
      <c r="Q53" s="47"/>
      <c r="R53" s="26"/>
    </row>
    <row r="54" spans="1:26">
      <c r="A54" s="13"/>
      <c r="B54" s="20"/>
      <c r="C54" s="20"/>
      <c r="D54" s="30"/>
      <c r="E54" s="30"/>
      <c r="F54" s="30"/>
      <c r="G54" s="20"/>
      <c r="H54" s="30"/>
      <c r="I54" s="30"/>
      <c r="J54" s="30"/>
      <c r="K54" s="20"/>
      <c r="L54" s="30"/>
      <c r="M54" s="30"/>
      <c r="N54" s="30"/>
      <c r="O54" s="20"/>
      <c r="P54" s="30"/>
      <c r="Q54" s="30"/>
      <c r="R54" s="30"/>
    </row>
    <row r="55" spans="1:26">
      <c r="A55" s="13"/>
      <c r="B55" s="57">
        <v>42004</v>
      </c>
      <c r="C55" s="26"/>
      <c r="D55" s="47"/>
      <c r="E55" s="47"/>
      <c r="F55" s="26"/>
      <c r="G55" s="26"/>
      <c r="H55" s="47"/>
      <c r="I55" s="47"/>
      <c r="J55" s="26"/>
      <c r="K55" s="26"/>
      <c r="L55" s="47"/>
      <c r="M55" s="47"/>
      <c r="N55" s="26"/>
      <c r="O55" s="26"/>
      <c r="P55" s="47"/>
      <c r="Q55" s="47"/>
      <c r="R55" s="26"/>
    </row>
    <row r="56" spans="1:26">
      <c r="A56" s="13"/>
      <c r="B56" s="57"/>
      <c r="C56" s="26"/>
      <c r="D56" s="47"/>
      <c r="E56" s="47"/>
      <c r="F56" s="26"/>
      <c r="G56" s="26"/>
      <c r="H56" s="47"/>
      <c r="I56" s="47"/>
      <c r="J56" s="26"/>
      <c r="K56" s="26"/>
      <c r="L56" s="47"/>
      <c r="M56" s="47"/>
      <c r="N56" s="26"/>
      <c r="O56" s="26"/>
      <c r="P56" s="47"/>
      <c r="Q56" s="47"/>
      <c r="R56" s="26"/>
    </row>
    <row r="57" spans="1:26">
      <c r="A57" s="13"/>
      <c r="B57" s="29" t="s">
        <v>202</v>
      </c>
      <c r="C57" s="30"/>
      <c r="D57" s="29" t="s">
        <v>177</v>
      </c>
      <c r="E57" s="58">
        <v>184</v>
      </c>
      <c r="F57" s="30"/>
      <c r="G57" s="30"/>
      <c r="H57" s="29" t="s">
        <v>177</v>
      </c>
      <c r="I57" s="58">
        <v>2</v>
      </c>
      <c r="J57" s="30"/>
      <c r="K57" s="30"/>
      <c r="L57" s="29" t="s">
        <v>177</v>
      </c>
      <c r="M57" s="58" t="s">
        <v>199</v>
      </c>
      <c r="N57" s="30"/>
      <c r="O57" s="30"/>
      <c r="P57" s="29" t="s">
        <v>177</v>
      </c>
      <c r="Q57" s="58">
        <v>186</v>
      </c>
      <c r="R57" s="30"/>
    </row>
    <row r="58" spans="1:26">
      <c r="A58" s="13"/>
      <c r="B58" s="29"/>
      <c r="C58" s="30"/>
      <c r="D58" s="29"/>
      <c r="E58" s="58"/>
      <c r="F58" s="30"/>
      <c r="G58" s="30"/>
      <c r="H58" s="29"/>
      <c r="I58" s="58"/>
      <c r="J58" s="30"/>
      <c r="K58" s="30"/>
      <c r="L58" s="29"/>
      <c r="M58" s="58"/>
      <c r="N58" s="30"/>
      <c r="O58" s="30"/>
      <c r="P58" s="29"/>
      <c r="Q58" s="58"/>
      <c r="R58" s="30"/>
    </row>
    <row r="59" spans="1:26">
      <c r="A59" s="13"/>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13"/>
      <c r="B60" s="53" t="s">
        <v>220</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c r="A61" s="13"/>
      <c r="B61" s="24"/>
      <c r="C61" s="24"/>
      <c r="D61" s="24"/>
      <c r="E61" s="24"/>
      <c r="F61" s="24"/>
      <c r="G61" s="24"/>
      <c r="H61" s="24"/>
      <c r="I61" s="24"/>
      <c r="J61" s="24"/>
    </row>
    <row r="62" spans="1:26">
      <c r="A62" s="13"/>
      <c r="B62" s="15"/>
      <c r="C62" s="15"/>
      <c r="D62" s="15"/>
      <c r="E62" s="15"/>
      <c r="F62" s="15"/>
      <c r="G62" s="15"/>
      <c r="H62" s="15"/>
      <c r="I62" s="15"/>
      <c r="J62" s="15"/>
    </row>
    <row r="63" spans="1:26">
      <c r="A63" s="13"/>
      <c r="B63" s="55" t="s">
        <v>221</v>
      </c>
      <c r="C63" s="26"/>
      <c r="D63" s="27" t="s">
        <v>190</v>
      </c>
      <c r="E63" s="27"/>
      <c r="F63" s="27"/>
      <c r="G63" s="26"/>
      <c r="H63" s="27" t="s">
        <v>219</v>
      </c>
      <c r="I63" s="27"/>
      <c r="J63" s="27"/>
    </row>
    <row r="64" spans="1:26" ht="15.75" thickBot="1">
      <c r="A64" s="13"/>
      <c r="B64" s="55"/>
      <c r="C64" s="26"/>
      <c r="D64" s="28" t="s">
        <v>191</v>
      </c>
      <c r="E64" s="28"/>
      <c r="F64" s="28"/>
      <c r="G64" s="26"/>
      <c r="H64" s="28" t="s">
        <v>197</v>
      </c>
      <c r="I64" s="28"/>
      <c r="J64" s="28"/>
    </row>
    <row r="65" spans="1:26">
      <c r="A65" s="13"/>
      <c r="B65" s="20"/>
      <c r="C65" s="20"/>
      <c r="D65" s="33"/>
      <c r="E65" s="33"/>
      <c r="F65" s="33"/>
      <c r="G65" s="20"/>
      <c r="H65" s="33"/>
      <c r="I65" s="33"/>
      <c r="J65" s="33"/>
    </row>
    <row r="66" spans="1:26">
      <c r="A66" s="13"/>
      <c r="B66" s="25" t="s">
        <v>222</v>
      </c>
      <c r="C66" s="26"/>
      <c r="D66" s="25" t="s">
        <v>177</v>
      </c>
      <c r="E66" s="35">
        <v>4692</v>
      </c>
      <c r="F66" s="26"/>
      <c r="G66" s="26"/>
      <c r="H66" s="25" t="s">
        <v>177</v>
      </c>
      <c r="I66" s="35">
        <v>4740</v>
      </c>
      <c r="J66" s="26"/>
    </row>
    <row r="67" spans="1:26">
      <c r="A67" s="13"/>
      <c r="B67" s="25"/>
      <c r="C67" s="26"/>
      <c r="D67" s="25"/>
      <c r="E67" s="35"/>
      <c r="F67" s="26"/>
      <c r="G67" s="26"/>
      <c r="H67" s="25"/>
      <c r="I67" s="35"/>
      <c r="J67" s="26"/>
    </row>
    <row r="68" spans="1:26">
      <c r="A68" s="13"/>
      <c r="B68" s="29" t="s">
        <v>223</v>
      </c>
      <c r="C68" s="30"/>
      <c r="D68" s="36">
        <v>16972</v>
      </c>
      <c r="E68" s="36"/>
      <c r="F68" s="30"/>
      <c r="G68" s="30"/>
      <c r="H68" s="36">
        <v>17096</v>
      </c>
      <c r="I68" s="36"/>
      <c r="J68" s="30"/>
    </row>
    <row r="69" spans="1:26">
      <c r="A69" s="13"/>
      <c r="B69" s="29"/>
      <c r="C69" s="30"/>
      <c r="D69" s="36"/>
      <c r="E69" s="36"/>
      <c r="F69" s="30"/>
      <c r="G69" s="30"/>
      <c r="H69" s="36"/>
      <c r="I69" s="36"/>
      <c r="J69" s="30"/>
    </row>
    <row r="70" spans="1:26">
      <c r="A70" s="13"/>
      <c r="B70" s="25" t="s">
        <v>224</v>
      </c>
      <c r="C70" s="26"/>
      <c r="D70" s="35">
        <v>74720</v>
      </c>
      <c r="E70" s="35"/>
      <c r="F70" s="26"/>
      <c r="G70" s="26"/>
      <c r="H70" s="35">
        <v>78267</v>
      </c>
      <c r="I70" s="35"/>
      <c r="J70" s="26"/>
    </row>
    <row r="71" spans="1:26">
      <c r="A71" s="13"/>
      <c r="B71" s="25"/>
      <c r="C71" s="26"/>
      <c r="D71" s="35"/>
      <c r="E71" s="35"/>
      <c r="F71" s="26"/>
      <c r="G71" s="26"/>
      <c r="H71" s="35"/>
      <c r="I71" s="35"/>
      <c r="J71" s="26"/>
    </row>
    <row r="72" spans="1:26">
      <c r="A72" s="13"/>
      <c r="B72" s="29" t="s">
        <v>225</v>
      </c>
      <c r="C72" s="30"/>
      <c r="D72" s="36">
        <v>74904</v>
      </c>
      <c r="E72" s="36"/>
      <c r="F72" s="30"/>
      <c r="G72" s="30"/>
      <c r="H72" s="36">
        <v>78617</v>
      </c>
      <c r="I72" s="36"/>
      <c r="J72" s="30"/>
    </row>
    <row r="73" spans="1:26">
      <c r="A73" s="13"/>
      <c r="B73" s="29"/>
      <c r="C73" s="30"/>
      <c r="D73" s="36"/>
      <c r="E73" s="36"/>
      <c r="F73" s="30"/>
      <c r="G73" s="30"/>
      <c r="H73" s="36"/>
      <c r="I73" s="36"/>
      <c r="J73" s="30"/>
    </row>
    <row r="74" spans="1:26">
      <c r="A74" s="13"/>
      <c r="B74" s="25" t="s">
        <v>204</v>
      </c>
      <c r="C74" s="26"/>
      <c r="D74" s="35">
        <v>437920</v>
      </c>
      <c r="E74" s="35"/>
      <c r="F74" s="26"/>
      <c r="G74" s="26"/>
      <c r="H74" s="35">
        <v>440505</v>
      </c>
      <c r="I74" s="35"/>
      <c r="J74" s="26"/>
    </row>
    <row r="75" spans="1:26">
      <c r="A75" s="13"/>
      <c r="B75" s="25"/>
      <c r="C75" s="26"/>
      <c r="D75" s="35"/>
      <c r="E75" s="35"/>
      <c r="F75" s="26"/>
      <c r="G75" s="26"/>
      <c r="H75" s="35"/>
      <c r="I75" s="35"/>
      <c r="J75" s="26"/>
    </row>
    <row r="76" spans="1:26">
      <c r="A76" s="13"/>
      <c r="B76" s="29" t="s">
        <v>206</v>
      </c>
      <c r="C76" s="30"/>
      <c r="D76" s="58">
        <v>353</v>
      </c>
      <c r="E76" s="58"/>
      <c r="F76" s="30"/>
      <c r="G76" s="30"/>
      <c r="H76" s="58">
        <v>353</v>
      </c>
      <c r="I76" s="58"/>
      <c r="J76" s="30"/>
    </row>
    <row r="77" spans="1:26" ht="15.75" thickBot="1">
      <c r="A77" s="13"/>
      <c r="B77" s="29"/>
      <c r="C77" s="30"/>
      <c r="D77" s="68"/>
      <c r="E77" s="68"/>
      <c r="F77" s="38"/>
      <c r="G77" s="30"/>
      <c r="H77" s="68"/>
      <c r="I77" s="68"/>
      <c r="J77" s="38"/>
    </row>
    <row r="78" spans="1:26">
      <c r="A78" s="13"/>
      <c r="B78" s="39" t="s">
        <v>207</v>
      </c>
      <c r="C78" s="26"/>
      <c r="D78" s="40" t="s">
        <v>177</v>
      </c>
      <c r="E78" s="69">
        <v>609561</v>
      </c>
      <c r="F78" s="44"/>
      <c r="G78" s="26"/>
      <c r="H78" s="40" t="s">
        <v>177</v>
      </c>
      <c r="I78" s="69">
        <v>619578</v>
      </c>
      <c r="J78" s="44"/>
    </row>
    <row r="79" spans="1:26" ht="15.75" thickBot="1">
      <c r="A79" s="13"/>
      <c r="B79" s="39"/>
      <c r="C79" s="26"/>
      <c r="D79" s="41"/>
      <c r="E79" s="70"/>
      <c r="F79" s="45"/>
      <c r="G79" s="26"/>
      <c r="H79" s="41"/>
      <c r="I79" s="70"/>
      <c r="J79" s="45"/>
    </row>
    <row r="80" spans="1:26" ht="15.75" thickTop="1">
      <c r="A80" s="13"/>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c r="A81" s="13"/>
      <c r="B81" s="24"/>
      <c r="C81" s="24"/>
      <c r="D81" s="24"/>
      <c r="E81" s="24"/>
      <c r="F81" s="24"/>
      <c r="G81" s="24"/>
      <c r="H81" s="24"/>
      <c r="I81" s="24"/>
      <c r="J81" s="24"/>
    </row>
    <row r="82" spans="1:26">
      <c r="A82" s="13"/>
      <c r="B82" s="15"/>
      <c r="C82" s="15"/>
      <c r="D82" s="15"/>
      <c r="E82" s="15"/>
      <c r="F82" s="15"/>
      <c r="G82" s="15"/>
      <c r="H82" s="15"/>
      <c r="I82" s="15"/>
      <c r="J82" s="15"/>
    </row>
    <row r="83" spans="1:26">
      <c r="A83" s="13"/>
      <c r="B83" s="55" t="s">
        <v>226</v>
      </c>
      <c r="C83" s="26"/>
      <c r="D83" s="27" t="s">
        <v>216</v>
      </c>
      <c r="E83" s="27"/>
      <c r="F83" s="27"/>
      <c r="G83" s="26"/>
      <c r="H83" s="27" t="s">
        <v>219</v>
      </c>
      <c r="I83" s="27"/>
      <c r="J83" s="27"/>
    </row>
    <row r="84" spans="1:26" ht="15.75" thickBot="1">
      <c r="A84" s="13"/>
      <c r="B84" s="55"/>
      <c r="C84" s="26"/>
      <c r="D84" s="28" t="s">
        <v>217</v>
      </c>
      <c r="E84" s="28"/>
      <c r="F84" s="28"/>
      <c r="G84" s="26"/>
      <c r="H84" s="28" t="s">
        <v>197</v>
      </c>
      <c r="I84" s="28"/>
      <c r="J84" s="28"/>
    </row>
    <row r="85" spans="1:26">
      <c r="A85" s="13"/>
      <c r="B85" s="20"/>
      <c r="C85" s="20"/>
      <c r="D85" s="33"/>
      <c r="E85" s="33"/>
      <c r="F85" s="33"/>
      <c r="G85" s="20"/>
      <c r="H85" s="33"/>
      <c r="I85" s="33"/>
      <c r="J85" s="33"/>
    </row>
    <row r="86" spans="1:26">
      <c r="A86" s="13"/>
      <c r="B86" s="25" t="s">
        <v>222</v>
      </c>
      <c r="C86" s="26"/>
      <c r="D86" s="25" t="s">
        <v>177</v>
      </c>
      <c r="E86" s="47" t="s">
        <v>199</v>
      </c>
      <c r="F86" s="26"/>
      <c r="G86" s="26"/>
      <c r="H86" s="25" t="s">
        <v>177</v>
      </c>
      <c r="I86" s="47" t="s">
        <v>199</v>
      </c>
      <c r="J86" s="26"/>
    </row>
    <row r="87" spans="1:26">
      <c r="A87" s="13"/>
      <c r="B87" s="25"/>
      <c r="C87" s="26"/>
      <c r="D87" s="25"/>
      <c r="E87" s="47"/>
      <c r="F87" s="26"/>
      <c r="G87" s="26"/>
      <c r="H87" s="25"/>
      <c r="I87" s="47"/>
      <c r="J87" s="26"/>
    </row>
    <row r="88" spans="1:26">
      <c r="A88" s="13"/>
      <c r="B88" s="29" t="s">
        <v>223</v>
      </c>
      <c r="C88" s="30"/>
      <c r="D88" s="58">
        <v>95</v>
      </c>
      <c r="E88" s="58"/>
      <c r="F88" s="30"/>
      <c r="G88" s="30"/>
      <c r="H88" s="58">
        <v>95</v>
      </c>
      <c r="I88" s="58"/>
      <c r="J88" s="30"/>
    </row>
    <row r="89" spans="1:26">
      <c r="A89" s="13"/>
      <c r="B89" s="29"/>
      <c r="C89" s="30"/>
      <c r="D89" s="58"/>
      <c r="E89" s="58"/>
      <c r="F89" s="30"/>
      <c r="G89" s="30"/>
      <c r="H89" s="58"/>
      <c r="I89" s="58"/>
      <c r="J89" s="30"/>
    </row>
    <row r="90" spans="1:26">
      <c r="A90" s="13"/>
      <c r="B90" s="25" t="s">
        <v>224</v>
      </c>
      <c r="C90" s="26"/>
      <c r="D90" s="47" t="s">
        <v>199</v>
      </c>
      <c r="E90" s="47"/>
      <c r="F90" s="26"/>
      <c r="G90" s="26"/>
      <c r="H90" s="47" t="s">
        <v>199</v>
      </c>
      <c r="I90" s="47"/>
      <c r="J90" s="26"/>
    </row>
    <row r="91" spans="1:26">
      <c r="A91" s="13"/>
      <c r="B91" s="25"/>
      <c r="C91" s="26"/>
      <c r="D91" s="47"/>
      <c r="E91" s="47"/>
      <c r="F91" s="26"/>
      <c r="G91" s="26"/>
      <c r="H91" s="47"/>
      <c r="I91" s="47"/>
      <c r="J91" s="26"/>
    </row>
    <row r="92" spans="1:26">
      <c r="A92" s="13"/>
      <c r="B92" s="29" t="s">
        <v>225</v>
      </c>
      <c r="C92" s="30"/>
      <c r="D92" s="58" t="s">
        <v>199</v>
      </c>
      <c r="E92" s="58"/>
      <c r="F92" s="30"/>
      <c r="G92" s="30"/>
      <c r="H92" s="58" t="s">
        <v>199</v>
      </c>
      <c r="I92" s="58"/>
      <c r="J92" s="30"/>
    </row>
    <row r="93" spans="1:26" ht="15.75" thickBot="1">
      <c r="A93" s="13"/>
      <c r="B93" s="29"/>
      <c r="C93" s="30"/>
      <c r="D93" s="68"/>
      <c r="E93" s="68"/>
      <c r="F93" s="38"/>
      <c r="G93" s="30"/>
      <c r="H93" s="68"/>
      <c r="I93" s="68"/>
      <c r="J93" s="38"/>
    </row>
    <row r="94" spans="1:26">
      <c r="A94" s="13"/>
      <c r="B94" s="39" t="s">
        <v>207</v>
      </c>
      <c r="C94" s="26"/>
      <c r="D94" s="40" t="s">
        <v>177</v>
      </c>
      <c r="E94" s="42">
        <v>95</v>
      </c>
      <c r="F94" s="44"/>
      <c r="G94" s="26"/>
      <c r="H94" s="40" t="s">
        <v>177</v>
      </c>
      <c r="I94" s="42">
        <v>95</v>
      </c>
      <c r="J94" s="44"/>
    </row>
    <row r="95" spans="1:26" ht="15.75" thickBot="1">
      <c r="A95" s="13"/>
      <c r="B95" s="39"/>
      <c r="C95" s="26"/>
      <c r="D95" s="41"/>
      <c r="E95" s="43"/>
      <c r="F95" s="45"/>
      <c r="G95" s="26"/>
      <c r="H95" s="41"/>
      <c r="I95" s="43"/>
      <c r="J95" s="45"/>
    </row>
    <row r="96" spans="1:26" ht="15.75" thickTop="1">
      <c r="A96" s="13"/>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c r="A97" s="13"/>
      <c r="B97" s="26" t="s">
        <v>227</v>
      </c>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c r="A98" s="13"/>
      <c r="B98" s="24"/>
      <c r="C98" s="24"/>
      <c r="D98" s="24"/>
      <c r="E98" s="24"/>
      <c r="F98" s="24"/>
      <c r="G98" s="24"/>
      <c r="H98" s="24"/>
      <c r="I98" s="24"/>
      <c r="J98" s="24"/>
    </row>
    <row r="99" spans="1:26">
      <c r="A99" s="13"/>
      <c r="B99" s="15"/>
      <c r="C99" s="15"/>
      <c r="D99" s="15"/>
      <c r="E99" s="15"/>
      <c r="F99" s="15"/>
      <c r="G99" s="15"/>
      <c r="H99" s="15"/>
      <c r="I99" s="15"/>
      <c r="J99" s="15"/>
    </row>
    <row r="100" spans="1:26">
      <c r="A100" s="13"/>
      <c r="B100" s="25"/>
      <c r="C100" s="26"/>
      <c r="D100" s="27" t="s">
        <v>228</v>
      </c>
      <c r="E100" s="27"/>
      <c r="F100" s="27"/>
      <c r="G100" s="26"/>
      <c r="H100" s="27" t="s">
        <v>228</v>
      </c>
      <c r="I100" s="27"/>
      <c r="J100" s="27"/>
    </row>
    <row r="101" spans="1:26">
      <c r="A101" s="13"/>
      <c r="B101" s="25"/>
      <c r="C101" s="26"/>
      <c r="D101" s="27" t="s">
        <v>229</v>
      </c>
      <c r="E101" s="27"/>
      <c r="F101" s="27"/>
      <c r="G101" s="26"/>
      <c r="H101" s="27" t="s">
        <v>229</v>
      </c>
      <c r="I101" s="27"/>
      <c r="J101" s="27"/>
    </row>
    <row r="102" spans="1:26" ht="15.75" thickBot="1">
      <c r="A102" s="13"/>
      <c r="B102" s="16"/>
      <c r="C102" s="17"/>
      <c r="D102" s="78">
        <v>42094</v>
      </c>
      <c r="E102" s="78"/>
      <c r="F102" s="78"/>
      <c r="G102" s="17"/>
      <c r="H102" s="78">
        <v>41729</v>
      </c>
      <c r="I102" s="78"/>
      <c r="J102" s="78"/>
    </row>
    <row r="103" spans="1:26">
      <c r="A103" s="13"/>
      <c r="B103" s="20"/>
      <c r="C103" s="20"/>
      <c r="D103" s="33"/>
      <c r="E103" s="33"/>
      <c r="F103" s="33"/>
      <c r="G103" s="20"/>
      <c r="H103" s="33"/>
      <c r="I103" s="33"/>
      <c r="J103" s="33"/>
    </row>
    <row r="104" spans="1:26">
      <c r="A104" s="13"/>
      <c r="B104" s="25" t="s">
        <v>230</v>
      </c>
      <c r="C104" s="26"/>
      <c r="D104" s="25" t="s">
        <v>177</v>
      </c>
      <c r="E104" s="35">
        <v>9808</v>
      </c>
      <c r="F104" s="26"/>
      <c r="G104" s="26"/>
      <c r="H104" s="25" t="s">
        <v>177</v>
      </c>
      <c r="I104" s="47">
        <v>254</v>
      </c>
      <c r="J104" s="26"/>
    </row>
    <row r="105" spans="1:26">
      <c r="A105" s="13"/>
      <c r="B105" s="25"/>
      <c r="C105" s="26"/>
      <c r="D105" s="25"/>
      <c r="E105" s="35"/>
      <c r="F105" s="26"/>
      <c r="G105" s="26"/>
      <c r="H105" s="25"/>
      <c r="I105" s="47"/>
      <c r="J105" s="26"/>
    </row>
    <row r="106" spans="1:26">
      <c r="A106" s="13"/>
      <c r="B106" s="29" t="s">
        <v>231</v>
      </c>
      <c r="C106" s="30"/>
      <c r="D106" s="58">
        <v>463</v>
      </c>
      <c r="E106" s="58"/>
      <c r="F106" s="30"/>
      <c r="G106" s="30"/>
      <c r="H106" s="58">
        <v>228</v>
      </c>
      <c r="I106" s="58"/>
      <c r="J106" s="30"/>
    </row>
    <row r="107" spans="1:26">
      <c r="A107" s="13"/>
      <c r="B107" s="29"/>
      <c r="C107" s="30"/>
      <c r="D107" s="58"/>
      <c r="E107" s="58"/>
      <c r="F107" s="30"/>
      <c r="G107" s="30"/>
      <c r="H107" s="58"/>
      <c r="I107" s="58"/>
      <c r="J107" s="30"/>
    </row>
    <row r="108" spans="1:26">
      <c r="A108" s="13"/>
      <c r="B108" s="25" t="s">
        <v>232</v>
      </c>
      <c r="C108" s="26"/>
      <c r="D108" s="47">
        <v>162</v>
      </c>
      <c r="E108" s="47"/>
      <c r="F108" s="26"/>
      <c r="G108" s="26"/>
      <c r="H108" s="47">
        <v>80</v>
      </c>
      <c r="I108" s="47"/>
      <c r="J108" s="26"/>
    </row>
    <row r="109" spans="1:26">
      <c r="A109" s="13"/>
      <c r="B109" s="25"/>
      <c r="C109" s="26"/>
      <c r="D109" s="47"/>
      <c r="E109" s="47"/>
      <c r="F109" s="26"/>
      <c r="G109" s="26"/>
      <c r="H109" s="47"/>
      <c r="I109" s="47"/>
      <c r="J109" s="26"/>
    </row>
    <row r="110" spans="1:26">
      <c r="A110" s="13"/>
      <c r="B110" s="24"/>
      <c r="C110" s="24"/>
      <c r="D110" s="24"/>
      <c r="E110" s="24"/>
      <c r="F110" s="24"/>
    </row>
    <row r="111" spans="1:26">
      <c r="A111" s="13"/>
      <c r="B111" s="15"/>
      <c r="C111" s="15"/>
      <c r="D111" s="15"/>
      <c r="E111" s="15"/>
      <c r="F111" s="15"/>
    </row>
    <row r="112" spans="1:26">
      <c r="A112" s="13"/>
      <c r="B112" s="26"/>
      <c r="C112" s="26"/>
      <c r="D112" s="26"/>
      <c r="E112" s="26"/>
      <c r="F112" s="26"/>
    </row>
    <row r="113" spans="1:26">
      <c r="A113" s="13"/>
      <c r="B113" s="26" t="s">
        <v>233</v>
      </c>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c r="A114" s="13"/>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c r="A115" s="1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thickBot="1">
      <c r="A116" s="13"/>
      <c r="B116" s="79"/>
      <c r="C116" s="17"/>
      <c r="D116" s="81" t="s">
        <v>234</v>
      </c>
      <c r="E116" s="81"/>
      <c r="F116" s="81"/>
      <c r="G116" s="81"/>
      <c r="H116" s="81"/>
      <c r="I116" s="81"/>
      <c r="J116" s="81"/>
      <c r="K116" s="17"/>
      <c r="L116" s="81" t="s">
        <v>235</v>
      </c>
      <c r="M116" s="81"/>
      <c r="N116" s="81"/>
      <c r="O116" s="81"/>
      <c r="P116" s="81"/>
      <c r="Q116" s="81"/>
      <c r="R116" s="81"/>
      <c r="S116" s="17"/>
      <c r="T116" s="81" t="s">
        <v>207</v>
      </c>
      <c r="U116" s="81"/>
      <c r="V116" s="81"/>
      <c r="W116" s="81"/>
      <c r="X116" s="81"/>
      <c r="Y116" s="81"/>
      <c r="Z116" s="81"/>
    </row>
    <row r="117" spans="1:26">
      <c r="A117" s="13"/>
      <c r="B117" s="82">
        <v>42094</v>
      </c>
      <c r="C117" s="26"/>
      <c r="D117" s="83" t="s">
        <v>219</v>
      </c>
      <c r="E117" s="83"/>
      <c r="F117" s="83"/>
      <c r="G117" s="44"/>
      <c r="H117" s="83" t="s">
        <v>193</v>
      </c>
      <c r="I117" s="83"/>
      <c r="J117" s="83"/>
      <c r="K117" s="26"/>
      <c r="L117" s="83" t="s">
        <v>219</v>
      </c>
      <c r="M117" s="83"/>
      <c r="N117" s="83"/>
      <c r="O117" s="44"/>
      <c r="P117" s="83" t="s">
        <v>193</v>
      </c>
      <c r="Q117" s="83"/>
      <c r="R117" s="83"/>
      <c r="S117" s="26"/>
      <c r="T117" s="83" t="s">
        <v>219</v>
      </c>
      <c r="U117" s="83"/>
      <c r="V117" s="83"/>
      <c r="W117" s="44"/>
      <c r="X117" s="83" t="s">
        <v>193</v>
      </c>
      <c r="Y117" s="83"/>
      <c r="Z117" s="83"/>
    </row>
    <row r="118" spans="1:26" ht="15.75" thickBot="1">
      <c r="A118" s="13"/>
      <c r="B118" s="82"/>
      <c r="C118" s="26"/>
      <c r="D118" s="81" t="s">
        <v>197</v>
      </c>
      <c r="E118" s="81"/>
      <c r="F118" s="81"/>
      <c r="G118" s="26"/>
      <c r="H118" s="81" t="s">
        <v>236</v>
      </c>
      <c r="I118" s="81"/>
      <c r="J118" s="81"/>
      <c r="K118" s="26"/>
      <c r="L118" s="81" t="s">
        <v>197</v>
      </c>
      <c r="M118" s="81"/>
      <c r="N118" s="81"/>
      <c r="O118" s="26"/>
      <c r="P118" s="81" t="s">
        <v>236</v>
      </c>
      <c r="Q118" s="81"/>
      <c r="R118" s="81"/>
      <c r="S118" s="26"/>
      <c r="T118" s="81" t="s">
        <v>197</v>
      </c>
      <c r="U118" s="81"/>
      <c r="V118" s="81"/>
      <c r="W118" s="26"/>
      <c r="X118" s="81" t="s">
        <v>236</v>
      </c>
      <c r="Y118" s="81"/>
      <c r="Z118" s="81"/>
    </row>
    <row r="119" spans="1:26">
      <c r="A119" s="13"/>
      <c r="B119" s="20"/>
      <c r="C119" s="20"/>
      <c r="D119" s="33"/>
      <c r="E119" s="33"/>
      <c r="F119" s="33"/>
      <c r="G119" s="20"/>
      <c r="H119" s="33"/>
      <c r="I119" s="33"/>
      <c r="J119" s="33"/>
      <c r="K119" s="20"/>
      <c r="L119" s="33"/>
      <c r="M119" s="33"/>
      <c r="N119" s="33"/>
      <c r="O119" s="20"/>
      <c r="P119" s="33"/>
      <c r="Q119" s="33"/>
      <c r="R119" s="33"/>
      <c r="S119" s="20"/>
      <c r="T119" s="33"/>
      <c r="U119" s="33"/>
      <c r="V119" s="33"/>
      <c r="W119" s="20"/>
      <c r="X119" s="33"/>
      <c r="Y119" s="33"/>
      <c r="Z119" s="33"/>
    </row>
    <row r="120" spans="1:26">
      <c r="A120" s="13"/>
      <c r="B120" s="85" t="s">
        <v>198</v>
      </c>
      <c r="C120" s="26"/>
      <c r="D120" s="85" t="s">
        <v>177</v>
      </c>
      <c r="E120" s="86" t="s">
        <v>199</v>
      </c>
      <c r="F120" s="26"/>
      <c r="G120" s="26"/>
      <c r="H120" s="85" t="s">
        <v>177</v>
      </c>
      <c r="I120" s="86" t="s">
        <v>199</v>
      </c>
      <c r="J120" s="26"/>
      <c r="K120" s="26"/>
      <c r="L120" s="85" t="s">
        <v>177</v>
      </c>
      <c r="M120" s="87">
        <v>19920</v>
      </c>
      <c r="N120" s="26"/>
      <c r="O120" s="26"/>
      <c r="P120" s="85" t="s">
        <v>177</v>
      </c>
      <c r="Q120" s="86" t="s">
        <v>200</v>
      </c>
      <c r="R120" s="85" t="s">
        <v>201</v>
      </c>
      <c r="S120" s="26"/>
      <c r="T120" s="85" t="s">
        <v>177</v>
      </c>
      <c r="U120" s="87">
        <v>19920</v>
      </c>
      <c r="V120" s="26"/>
      <c r="W120" s="26"/>
      <c r="X120" s="85" t="s">
        <v>177</v>
      </c>
      <c r="Y120" s="86" t="s">
        <v>200</v>
      </c>
      <c r="Z120" s="85" t="s">
        <v>201</v>
      </c>
    </row>
    <row r="121" spans="1:26">
      <c r="A121" s="13"/>
      <c r="B121" s="85"/>
      <c r="C121" s="26"/>
      <c r="D121" s="85"/>
      <c r="E121" s="86"/>
      <c r="F121" s="26"/>
      <c r="G121" s="26"/>
      <c r="H121" s="85"/>
      <c r="I121" s="86"/>
      <c r="J121" s="26"/>
      <c r="K121" s="26"/>
      <c r="L121" s="85"/>
      <c r="M121" s="87"/>
      <c r="N121" s="26"/>
      <c r="O121" s="26"/>
      <c r="P121" s="85"/>
      <c r="Q121" s="86"/>
      <c r="R121" s="85"/>
      <c r="S121" s="26"/>
      <c r="T121" s="85"/>
      <c r="U121" s="87"/>
      <c r="V121" s="26"/>
      <c r="W121" s="26"/>
      <c r="X121" s="85"/>
      <c r="Y121" s="86"/>
      <c r="Z121" s="85"/>
    </row>
    <row r="122" spans="1:26">
      <c r="A122" s="13"/>
      <c r="B122" s="88" t="s">
        <v>202</v>
      </c>
      <c r="C122" s="30"/>
      <c r="D122" s="89">
        <v>3392</v>
      </c>
      <c r="E122" s="89"/>
      <c r="F122" s="30"/>
      <c r="G122" s="30"/>
      <c r="H122" s="90" t="s">
        <v>237</v>
      </c>
      <c r="I122" s="90"/>
      <c r="J122" s="88" t="s">
        <v>201</v>
      </c>
      <c r="K122" s="30"/>
      <c r="L122" s="90">
        <v>357</v>
      </c>
      <c r="M122" s="90"/>
      <c r="N122" s="30"/>
      <c r="O122" s="30"/>
      <c r="P122" s="90" t="s">
        <v>238</v>
      </c>
      <c r="Q122" s="90"/>
      <c r="R122" s="88" t="s">
        <v>201</v>
      </c>
      <c r="S122" s="30"/>
      <c r="T122" s="89">
        <v>3749</v>
      </c>
      <c r="U122" s="89"/>
      <c r="V122" s="30"/>
      <c r="W122" s="30"/>
      <c r="X122" s="90" t="s">
        <v>203</v>
      </c>
      <c r="Y122" s="90"/>
      <c r="Z122" s="88" t="s">
        <v>201</v>
      </c>
    </row>
    <row r="123" spans="1:26">
      <c r="A123" s="13"/>
      <c r="B123" s="88"/>
      <c r="C123" s="30"/>
      <c r="D123" s="89"/>
      <c r="E123" s="89"/>
      <c r="F123" s="30"/>
      <c r="G123" s="30"/>
      <c r="H123" s="90"/>
      <c r="I123" s="90"/>
      <c r="J123" s="88"/>
      <c r="K123" s="30"/>
      <c r="L123" s="90"/>
      <c r="M123" s="90"/>
      <c r="N123" s="30"/>
      <c r="O123" s="30"/>
      <c r="P123" s="90"/>
      <c r="Q123" s="90"/>
      <c r="R123" s="88"/>
      <c r="S123" s="30"/>
      <c r="T123" s="89"/>
      <c r="U123" s="89"/>
      <c r="V123" s="30"/>
      <c r="W123" s="30"/>
      <c r="X123" s="90"/>
      <c r="Y123" s="90"/>
      <c r="Z123" s="88"/>
    </row>
    <row r="124" spans="1:26">
      <c r="A124" s="13"/>
      <c r="B124" s="85" t="s">
        <v>204</v>
      </c>
      <c r="C124" s="26"/>
      <c r="D124" s="87">
        <v>39548</v>
      </c>
      <c r="E124" s="87"/>
      <c r="F124" s="26"/>
      <c r="G124" s="26"/>
      <c r="H124" s="86" t="s">
        <v>239</v>
      </c>
      <c r="I124" s="86"/>
      <c r="J124" s="85" t="s">
        <v>201</v>
      </c>
      <c r="K124" s="26"/>
      <c r="L124" s="87">
        <v>156304</v>
      </c>
      <c r="M124" s="87"/>
      <c r="N124" s="26"/>
      <c r="O124" s="26"/>
      <c r="P124" s="86" t="s">
        <v>240</v>
      </c>
      <c r="Q124" s="86"/>
      <c r="R124" s="85" t="s">
        <v>201</v>
      </c>
      <c r="S124" s="26"/>
      <c r="T124" s="87">
        <v>195852</v>
      </c>
      <c r="U124" s="87"/>
      <c r="V124" s="26"/>
      <c r="W124" s="26"/>
      <c r="X124" s="86" t="s">
        <v>205</v>
      </c>
      <c r="Y124" s="86"/>
      <c r="Z124" s="85" t="s">
        <v>201</v>
      </c>
    </row>
    <row r="125" spans="1:26">
      <c r="A125" s="13"/>
      <c r="B125" s="85"/>
      <c r="C125" s="26"/>
      <c r="D125" s="87"/>
      <c r="E125" s="87"/>
      <c r="F125" s="26"/>
      <c r="G125" s="26"/>
      <c r="H125" s="86"/>
      <c r="I125" s="86"/>
      <c r="J125" s="85"/>
      <c r="K125" s="26"/>
      <c r="L125" s="87"/>
      <c r="M125" s="87"/>
      <c r="N125" s="26"/>
      <c r="O125" s="26"/>
      <c r="P125" s="86"/>
      <c r="Q125" s="86"/>
      <c r="R125" s="85"/>
      <c r="S125" s="26"/>
      <c r="T125" s="87"/>
      <c r="U125" s="87"/>
      <c r="V125" s="26"/>
      <c r="W125" s="26"/>
      <c r="X125" s="86"/>
      <c r="Y125" s="86"/>
      <c r="Z125" s="85"/>
    </row>
    <row r="126" spans="1:26">
      <c r="A126" s="13"/>
      <c r="B126" s="88" t="s">
        <v>206</v>
      </c>
      <c r="C126" s="30"/>
      <c r="D126" s="90" t="s">
        <v>199</v>
      </c>
      <c r="E126" s="90"/>
      <c r="F126" s="30"/>
      <c r="G126" s="30"/>
      <c r="H126" s="90" t="s">
        <v>199</v>
      </c>
      <c r="I126" s="90"/>
      <c r="J126" s="30"/>
      <c r="K126" s="30"/>
      <c r="L126" s="90" t="s">
        <v>199</v>
      </c>
      <c r="M126" s="90"/>
      <c r="N126" s="30"/>
      <c r="O126" s="30"/>
      <c r="P126" s="90" t="s">
        <v>199</v>
      </c>
      <c r="Q126" s="90"/>
      <c r="R126" s="30"/>
      <c r="S126" s="30"/>
      <c r="T126" s="90" t="s">
        <v>199</v>
      </c>
      <c r="U126" s="90"/>
      <c r="V126" s="30"/>
      <c r="W126" s="30"/>
      <c r="X126" s="90" t="s">
        <v>199</v>
      </c>
      <c r="Y126" s="90"/>
      <c r="Z126" s="30"/>
    </row>
    <row r="127" spans="1:26" ht="15.75" thickBot="1">
      <c r="A127" s="13"/>
      <c r="B127" s="88"/>
      <c r="C127" s="30"/>
      <c r="D127" s="91"/>
      <c r="E127" s="91"/>
      <c r="F127" s="38"/>
      <c r="G127" s="30"/>
      <c r="H127" s="91"/>
      <c r="I127" s="91"/>
      <c r="J127" s="38"/>
      <c r="K127" s="30"/>
      <c r="L127" s="91"/>
      <c r="M127" s="91"/>
      <c r="N127" s="38"/>
      <c r="O127" s="30"/>
      <c r="P127" s="91"/>
      <c r="Q127" s="91"/>
      <c r="R127" s="38"/>
      <c r="S127" s="30"/>
      <c r="T127" s="91"/>
      <c r="U127" s="91"/>
      <c r="V127" s="38"/>
      <c r="W127" s="30"/>
      <c r="X127" s="91"/>
      <c r="Y127" s="91"/>
      <c r="Z127" s="38"/>
    </row>
    <row r="128" spans="1:26">
      <c r="A128" s="13"/>
      <c r="B128" s="92" t="s">
        <v>207</v>
      </c>
      <c r="C128" s="26"/>
      <c r="D128" s="93" t="s">
        <v>177</v>
      </c>
      <c r="E128" s="95">
        <v>42940</v>
      </c>
      <c r="F128" s="44"/>
      <c r="G128" s="26"/>
      <c r="H128" s="93" t="s">
        <v>177</v>
      </c>
      <c r="I128" s="97" t="s">
        <v>241</v>
      </c>
      <c r="J128" s="93" t="s">
        <v>201</v>
      </c>
      <c r="K128" s="26"/>
      <c r="L128" s="93" t="s">
        <v>177</v>
      </c>
      <c r="M128" s="95">
        <v>176581</v>
      </c>
      <c r="N128" s="44"/>
      <c r="O128" s="26"/>
      <c r="P128" s="93" t="s">
        <v>177</v>
      </c>
      <c r="Q128" s="97" t="s">
        <v>242</v>
      </c>
      <c r="R128" s="93" t="s">
        <v>201</v>
      </c>
      <c r="S128" s="26"/>
      <c r="T128" s="93" t="s">
        <v>177</v>
      </c>
      <c r="U128" s="95">
        <v>219521</v>
      </c>
      <c r="V128" s="44"/>
      <c r="W128" s="26"/>
      <c r="X128" s="93" t="s">
        <v>177</v>
      </c>
      <c r="Y128" s="97" t="s">
        <v>208</v>
      </c>
      <c r="Z128" s="93" t="s">
        <v>201</v>
      </c>
    </row>
    <row r="129" spans="1:26" ht="15.75" thickBot="1">
      <c r="A129" s="13"/>
      <c r="B129" s="92"/>
      <c r="C129" s="26"/>
      <c r="D129" s="94"/>
      <c r="E129" s="96"/>
      <c r="F129" s="45"/>
      <c r="G129" s="26"/>
      <c r="H129" s="94"/>
      <c r="I129" s="98"/>
      <c r="J129" s="94"/>
      <c r="K129" s="26"/>
      <c r="L129" s="94"/>
      <c r="M129" s="96"/>
      <c r="N129" s="45"/>
      <c r="O129" s="26"/>
      <c r="P129" s="94"/>
      <c r="Q129" s="98"/>
      <c r="R129" s="94"/>
      <c r="S129" s="26"/>
      <c r="T129" s="94"/>
      <c r="U129" s="96"/>
      <c r="V129" s="45"/>
      <c r="W129" s="26"/>
      <c r="X129" s="94"/>
      <c r="Y129" s="98"/>
      <c r="Z129" s="94"/>
    </row>
    <row r="130" spans="1:26" ht="15.75" thickTop="1">
      <c r="A130" s="13"/>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c r="A131" s="13"/>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1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thickBot="1">
      <c r="A133" s="13"/>
      <c r="B133" s="99"/>
      <c r="C133" s="17"/>
      <c r="D133" s="81" t="s">
        <v>234</v>
      </c>
      <c r="E133" s="81"/>
      <c r="F133" s="81"/>
      <c r="G133" s="81"/>
      <c r="H133" s="81"/>
      <c r="I133" s="81"/>
      <c r="J133" s="81"/>
      <c r="K133" s="17"/>
      <c r="L133" s="81" t="s">
        <v>235</v>
      </c>
      <c r="M133" s="81"/>
      <c r="N133" s="81"/>
      <c r="O133" s="81"/>
      <c r="P133" s="81"/>
      <c r="Q133" s="81"/>
      <c r="R133" s="81"/>
      <c r="S133" s="17"/>
      <c r="T133" s="81" t="s">
        <v>207</v>
      </c>
      <c r="U133" s="81"/>
      <c r="V133" s="81"/>
      <c r="W133" s="81"/>
      <c r="X133" s="81"/>
      <c r="Y133" s="81"/>
      <c r="Z133" s="81"/>
    </row>
    <row r="134" spans="1:26">
      <c r="A134" s="13"/>
      <c r="B134" s="82">
        <v>42004</v>
      </c>
      <c r="C134" s="26"/>
      <c r="D134" s="83" t="s">
        <v>219</v>
      </c>
      <c r="E134" s="83"/>
      <c r="F134" s="83"/>
      <c r="G134" s="44"/>
      <c r="H134" s="83" t="s">
        <v>193</v>
      </c>
      <c r="I134" s="83"/>
      <c r="J134" s="83"/>
      <c r="K134" s="26"/>
      <c r="L134" s="83" t="s">
        <v>219</v>
      </c>
      <c r="M134" s="83"/>
      <c r="N134" s="83"/>
      <c r="O134" s="44"/>
      <c r="P134" s="83" t="s">
        <v>193</v>
      </c>
      <c r="Q134" s="83"/>
      <c r="R134" s="83"/>
      <c r="S134" s="26"/>
      <c r="T134" s="83" t="s">
        <v>219</v>
      </c>
      <c r="U134" s="83"/>
      <c r="V134" s="83"/>
      <c r="W134" s="44"/>
      <c r="X134" s="83" t="s">
        <v>193</v>
      </c>
      <c r="Y134" s="83"/>
      <c r="Z134" s="83"/>
    </row>
    <row r="135" spans="1:26" ht="15.75" thickBot="1">
      <c r="A135" s="13"/>
      <c r="B135" s="82"/>
      <c r="C135" s="26"/>
      <c r="D135" s="81" t="s">
        <v>197</v>
      </c>
      <c r="E135" s="81"/>
      <c r="F135" s="81"/>
      <c r="G135" s="26"/>
      <c r="H135" s="81" t="s">
        <v>236</v>
      </c>
      <c r="I135" s="81"/>
      <c r="J135" s="81"/>
      <c r="K135" s="26"/>
      <c r="L135" s="81" t="s">
        <v>197</v>
      </c>
      <c r="M135" s="81"/>
      <c r="N135" s="81"/>
      <c r="O135" s="26"/>
      <c r="P135" s="81" t="s">
        <v>236</v>
      </c>
      <c r="Q135" s="81"/>
      <c r="R135" s="81"/>
      <c r="S135" s="26"/>
      <c r="T135" s="81" t="s">
        <v>197</v>
      </c>
      <c r="U135" s="81"/>
      <c r="V135" s="81"/>
      <c r="W135" s="26"/>
      <c r="X135" s="81" t="s">
        <v>236</v>
      </c>
      <c r="Y135" s="81"/>
      <c r="Z135" s="81"/>
    </row>
    <row r="136" spans="1:26">
      <c r="A136" s="13"/>
      <c r="B136" s="20"/>
      <c r="C136" s="20"/>
      <c r="D136" s="33"/>
      <c r="E136" s="33"/>
      <c r="F136" s="33"/>
      <c r="G136" s="20"/>
      <c r="H136" s="33"/>
      <c r="I136" s="33"/>
      <c r="J136" s="33"/>
      <c r="K136" s="20"/>
      <c r="L136" s="33"/>
      <c r="M136" s="33"/>
      <c r="N136" s="33"/>
      <c r="O136" s="20"/>
      <c r="P136" s="33"/>
      <c r="Q136" s="33"/>
      <c r="R136" s="33"/>
      <c r="S136" s="20"/>
      <c r="T136" s="33"/>
      <c r="U136" s="33"/>
      <c r="V136" s="33"/>
      <c r="W136" s="20"/>
      <c r="X136" s="33"/>
      <c r="Y136" s="33"/>
      <c r="Z136" s="33"/>
    </row>
    <row r="137" spans="1:26">
      <c r="A137" s="13"/>
      <c r="B137" s="85" t="s">
        <v>198</v>
      </c>
      <c r="C137" s="26"/>
      <c r="D137" s="85" t="s">
        <v>177</v>
      </c>
      <c r="E137" s="86" t="s">
        <v>199</v>
      </c>
      <c r="F137" s="26"/>
      <c r="G137" s="26"/>
      <c r="H137" s="85" t="s">
        <v>177</v>
      </c>
      <c r="I137" s="86" t="s">
        <v>199</v>
      </c>
      <c r="J137" s="26"/>
      <c r="K137" s="26"/>
      <c r="L137" s="85" t="s">
        <v>177</v>
      </c>
      <c r="M137" s="87">
        <v>19561</v>
      </c>
      <c r="N137" s="26"/>
      <c r="O137" s="26"/>
      <c r="P137" s="85" t="s">
        <v>177</v>
      </c>
      <c r="Q137" s="86" t="s">
        <v>209</v>
      </c>
      <c r="R137" s="85" t="s">
        <v>201</v>
      </c>
      <c r="S137" s="26"/>
      <c r="T137" s="85" t="s">
        <v>177</v>
      </c>
      <c r="U137" s="87">
        <v>19561</v>
      </c>
      <c r="V137" s="26"/>
      <c r="W137" s="26"/>
      <c r="X137" s="85" t="s">
        <v>177</v>
      </c>
      <c r="Y137" s="86" t="s">
        <v>209</v>
      </c>
      <c r="Z137" s="85" t="s">
        <v>201</v>
      </c>
    </row>
    <row r="138" spans="1:26">
      <c r="A138" s="13"/>
      <c r="B138" s="85"/>
      <c r="C138" s="26"/>
      <c r="D138" s="85"/>
      <c r="E138" s="86"/>
      <c r="F138" s="26"/>
      <c r="G138" s="26"/>
      <c r="H138" s="85"/>
      <c r="I138" s="86"/>
      <c r="J138" s="26"/>
      <c r="K138" s="26"/>
      <c r="L138" s="85"/>
      <c r="M138" s="87"/>
      <c r="N138" s="26"/>
      <c r="O138" s="26"/>
      <c r="P138" s="85"/>
      <c r="Q138" s="86"/>
      <c r="R138" s="85"/>
      <c r="S138" s="26"/>
      <c r="T138" s="85"/>
      <c r="U138" s="87"/>
      <c r="V138" s="26"/>
      <c r="W138" s="26"/>
      <c r="X138" s="85"/>
      <c r="Y138" s="86"/>
      <c r="Z138" s="85"/>
    </row>
    <row r="139" spans="1:26">
      <c r="A139" s="13"/>
      <c r="B139" s="88" t="s">
        <v>202</v>
      </c>
      <c r="C139" s="30"/>
      <c r="D139" s="89">
        <v>3765</v>
      </c>
      <c r="E139" s="89"/>
      <c r="F139" s="30"/>
      <c r="G139" s="30"/>
      <c r="H139" s="90" t="s">
        <v>243</v>
      </c>
      <c r="I139" s="90"/>
      <c r="J139" s="88" t="s">
        <v>201</v>
      </c>
      <c r="K139" s="30"/>
      <c r="L139" s="89">
        <v>4298</v>
      </c>
      <c r="M139" s="89"/>
      <c r="N139" s="30"/>
      <c r="O139" s="30"/>
      <c r="P139" s="90" t="s">
        <v>203</v>
      </c>
      <c r="Q139" s="90"/>
      <c r="R139" s="88" t="s">
        <v>201</v>
      </c>
      <c r="S139" s="30"/>
      <c r="T139" s="89">
        <v>8063</v>
      </c>
      <c r="U139" s="89"/>
      <c r="V139" s="30"/>
      <c r="W139" s="30"/>
      <c r="X139" s="90" t="s">
        <v>210</v>
      </c>
      <c r="Y139" s="90"/>
      <c r="Z139" s="88" t="s">
        <v>201</v>
      </c>
    </row>
    <row r="140" spans="1:26">
      <c r="A140" s="13"/>
      <c r="B140" s="88"/>
      <c r="C140" s="30"/>
      <c r="D140" s="89"/>
      <c r="E140" s="89"/>
      <c r="F140" s="30"/>
      <c r="G140" s="30"/>
      <c r="H140" s="90"/>
      <c r="I140" s="90"/>
      <c r="J140" s="88"/>
      <c r="K140" s="30"/>
      <c r="L140" s="89"/>
      <c r="M140" s="89"/>
      <c r="N140" s="30"/>
      <c r="O140" s="30"/>
      <c r="P140" s="90"/>
      <c r="Q140" s="90"/>
      <c r="R140" s="88"/>
      <c r="S140" s="30"/>
      <c r="T140" s="89"/>
      <c r="U140" s="89"/>
      <c r="V140" s="30"/>
      <c r="W140" s="30"/>
      <c r="X140" s="90"/>
      <c r="Y140" s="90"/>
      <c r="Z140" s="88"/>
    </row>
    <row r="141" spans="1:26">
      <c r="A141" s="13"/>
      <c r="B141" s="85" t="s">
        <v>204</v>
      </c>
      <c r="C141" s="26"/>
      <c r="D141" s="87">
        <v>26606</v>
      </c>
      <c r="E141" s="87"/>
      <c r="F141" s="26"/>
      <c r="G141" s="26"/>
      <c r="H141" s="86" t="s">
        <v>244</v>
      </c>
      <c r="I141" s="86"/>
      <c r="J141" s="85" t="s">
        <v>201</v>
      </c>
      <c r="K141" s="26"/>
      <c r="L141" s="87">
        <v>209679</v>
      </c>
      <c r="M141" s="87"/>
      <c r="N141" s="26"/>
      <c r="O141" s="26"/>
      <c r="P141" s="86" t="s">
        <v>245</v>
      </c>
      <c r="Q141" s="86"/>
      <c r="R141" s="85" t="s">
        <v>201</v>
      </c>
      <c r="S141" s="26"/>
      <c r="T141" s="87">
        <v>236285</v>
      </c>
      <c r="U141" s="87"/>
      <c r="V141" s="26"/>
      <c r="W141" s="26"/>
      <c r="X141" s="86" t="s">
        <v>211</v>
      </c>
      <c r="Y141" s="86"/>
      <c r="Z141" s="85" t="s">
        <v>201</v>
      </c>
    </row>
    <row r="142" spans="1:26">
      <c r="A142" s="13"/>
      <c r="B142" s="85"/>
      <c r="C142" s="26"/>
      <c r="D142" s="87"/>
      <c r="E142" s="87"/>
      <c r="F142" s="26"/>
      <c r="G142" s="26"/>
      <c r="H142" s="86"/>
      <c r="I142" s="86"/>
      <c r="J142" s="85"/>
      <c r="K142" s="26"/>
      <c r="L142" s="87"/>
      <c r="M142" s="87"/>
      <c r="N142" s="26"/>
      <c r="O142" s="26"/>
      <c r="P142" s="86"/>
      <c r="Q142" s="86"/>
      <c r="R142" s="85"/>
      <c r="S142" s="26"/>
      <c r="T142" s="87"/>
      <c r="U142" s="87"/>
      <c r="V142" s="26"/>
      <c r="W142" s="26"/>
      <c r="X142" s="86"/>
      <c r="Y142" s="86"/>
      <c r="Z142" s="85"/>
    </row>
    <row r="143" spans="1:26">
      <c r="A143" s="13"/>
      <c r="B143" s="88" t="s">
        <v>206</v>
      </c>
      <c r="C143" s="30"/>
      <c r="D143" s="90" t="s">
        <v>199</v>
      </c>
      <c r="E143" s="90"/>
      <c r="F143" s="30"/>
      <c r="G143" s="30"/>
      <c r="H143" s="90" t="s">
        <v>199</v>
      </c>
      <c r="I143" s="90"/>
      <c r="J143" s="30"/>
      <c r="K143" s="30"/>
      <c r="L143" s="90" t="s">
        <v>199</v>
      </c>
      <c r="M143" s="90"/>
      <c r="N143" s="30"/>
      <c r="O143" s="30"/>
      <c r="P143" s="90" t="s">
        <v>199</v>
      </c>
      <c r="Q143" s="90"/>
      <c r="R143" s="30"/>
      <c r="S143" s="30"/>
      <c r="T143" s="90" t="s">
        <v>199</v>
      </c>
      <c r="U143" s="90"/>
      <c r="V143" s="30"/>
      <c r="W143" s="30"/>
      <c r="X143" s="90" t="s">
        <v>199</v>
      </c>
      <c r="Y143" s="90"/>
      <c r="Z143" s="30"/>
    </row>
    <row r="144" spans="1:26" ht="15.75" thickBot="1">
      <c r="A144" s="13"/>
      <c r="B144" s="88"/>
      <c r="C144" s="30"/>
      <c r="D144" s="91"/>
      <c r="E144" s="91"/>
      <c r="F144" s="38"/>
      <c r="G144" s="30"/>
      <c r="H144" s="91"/>
      <c r="I144" s="91"/>
      <c r="J144" s="38"/>
      <c r="K144" s="30"/>
      <c r="L144" s="91"/>
      <c r="M144" s="91"/>
      <c r="N144" s="38"/>
      <c r="O144" s="30"/>
      <c r="P144" s="91"/>
      <c r="Q144" s="91"/>
      <c r="R144" s="38"/>
      <c r="S144" s="30"/>
      <c r="T144" s="91"/>
      <c r="U144" s="91"/>
      <c r="V144" s="38"/>
      <c r="W144" s="30"/>
      <c r="X144" s="91"/>
      <c r="Y144" s="91"/>
      <c r="Z144" s="38"/>
    </row>
    <row r="145" spans="1:26">
      <c r="A145" s="13"/>
      <c r="B145" s="92" t="s">
        <v>207</v>
      </c>
      <c r="C145" s="26"/>
      <c r="D145" s="93" t="s">
        <v>177</v>
      </c>
      <c r="E145" s="95">
        <v>30371</v>
      </c>
      <c r="F145" s="44"/>
      <c r="G145" s="26"/>
      <c r="H145" s="93" t="s">
        <v>177</v>
      </c>
      <c r="I145" s="97" t="s">
        <v>246</v>
      </c>
      <c r="J145" s="93" t="s">
        <v>201</v>
      </c>
      <c r="K145" s="26"/>
      <c r="L145" s="93" t="s">
        <v>177</v>
      </c>
      <c r="M145" s="95">
        <v>233538</v>
      </c>
      <c r="N145" s="44"/>
      <c r="O145" s="26"/>
      <c r="P145" s="93" t="s">
        <v>177</v>
      </c>
      <c r="Q145" s="97" t="s">
        <v>247</v>
      </c>
      <c r="R145" s="93" t="s">
        <v>201</v>
      </c>
      <c r="S145" s="26"/>
      <c r="T145" s="93" t="s">
        <v>177</v>
      </c>
      <c r="U145" s="95">
        <v>263909</v>
      </c>
      <c r="V145" s="44"/>
      <c r="W145" s="26"/>
      <c r="X145" s="93" t="s">
        <v>177</v>
      </c>
      <c r="Y145" s="97" t="s">
        <v>212</v>
      </c>
      <c r="Z145" s="93" t="s">
        <v>201</v>
      </c>
    </row>
    <row r="146" spans="1:26" ht="15.75" thickBot="1">
      <c r="A146" s="13"/>
      <c r="B146" s="92"/>
      <c r="C146" s="26"/>
      <c r="D146" s="94"/>
      <c r="E146" s="96"/>
      <c r="F146" s="45"/>
      <c r="G146" s="26"/>
      <c r="H146" s="94"/>
      <c r="I146" s="98"/>
      <c r="J146" s="94"/>
      <c r="K146" s="26"/>
      <c r="L146" s="94"/>
      <c r="M146" s="96"/>
      <c r="N146" s="45"/>
      <c r="O146" s="26"/>
      <c r="P146" s="94"/>
      <c r="Q146" s="98"/>
      <c r="R146" s="94"/>
      <c r="S146" s="26"/>
      <c r="T146" s="94"/>
      <c r="U146" s="96"/>
      <c r="V146" s="45"/>
      <c r="W146" s="26"/>
      <c r="X146" s="94"/>
      <c r="Y146" s="98"/>
      <c r="Z146" s="94"/>
    </row>
    <row r="147" spans="1:26" ht="15.75" thickTop="1">
      <c r="A147" s="13"/>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25.5" customHeight="1">
      <c r="A148" s="13"/>
      <c r="B148" s="53" t="s">
        <v>248</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sheetData>
  <mergeCells count="744">
    <mergeCell ref="B96:Z96"/>
    <mergeCell ref="B97:Z97"/>
    <mergeCell ref="B113:Z113"/>
    <mergeCell ref="B130:Z130"/>
    <mergeCell ref="B147:Z147"/>
    <mergeCell ref="B148:Z148"/>
    <mergeCell ref="B40:Z40"/>
    <mergeCell ref="B41:Z41"/>
    <mergeCell ref="B42:Z42"/>
    <mergeCell ref="B59:Z59"/>
    <mergeCell ref="B60:Z60"/>
    <mergeCell ref="B80:Z80"/>
    <mergeCell ref="Z145:Z146"/>
    <mergeCell ref="A1:A2"/>
    <mergeCell ref="B1:Z1"/>
    <mergeCell ref="B2:Z2"/>
    <mergeCell ref="B3:Z3"/>
    <mergeCell ref="A4:A148"/>
    <mergeCell ref="B4:Z4"/>
    <mergeCell ref="B5:Z5"/>
    <mergeCell ref="B6:Z6"/>
    <mergeCell ref="B39:Z39"/>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V143:V144"/>
    <mergeCell ref="W143:W144"/>
    <mergeCell ref="X143:Y144"/>
    <mergeCell ref="Z143:Z144"/>
    <mergeCell ref="B145:B146"/>
    <mergeCell ref="C145:C146"/>
    <mergeCell ref="D145:D146"/>
    <mergeCell ref="E145:E146"/>
    <mergeCell ref="F145:F146"/>
    <mergeCell ref="G145:G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X134:Z134"/>
    <mergeCell ref="X135:Z135"/>
    <mergeCell ref="D136:F136"/>
    <mergeCell ref="H136:J136"/>
    <mergeCell ref="L136:N136"/>
    <mergeCell ref="P136:R136"/>
    <mergeCell ref="T136:V136"/>
    <mergeCell ref="X136:Z136"/>
    <mergeCell ref="P134:R134"/>
    <mergeCell ref="P135:R135"/>
    <mergeCell ref="S134:S135"/>
    <mergeCell ref="T134:V134"/>
    <mergeCell ref="T135:V135"/>
    <mergeCell ref="W134:W135"/>
    <mergeCell ref="H134:J134"/>
    <mergeCell ref="H135:J135"/>
    <mergeCell ref="K134:K135"/>
    <mergeCell ref="L134:N134"/>
    <mergeCell ref="L135:N135"/>
    <mergeCell ref="O134:O135"/>
    <mergeCell ref="Z128:Z129"/>
    <mergeCell ref="B131:Z131"/>
    <mergeCell ref="D133:J133"/>
    <mergeCell ref="L133:R133"/>
    <mergeCell ref="T133:Z133"/>
    <mergeCell ref="B134:B135"/>
    <mergeCell ref="C134:C135"/>
    <mergeCell ref="D134:F134"/>
    <mergeCell ref="D135:F135"/>
    <mergeCell ref="G134:G135"/>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V126:V127"/>
    <mergeCell ref="W126:W127"/>
    <mergeCell ref="X126:Y127"/>
    <mergeCell ref="Z126:Z127"/>
    <mergeCell ref="B128:B129"/>
    <mergeCell ref="C128:C129"/>
    <mergeCell ref="D128:D129"/>
    <mergeCell ref="E128:E129"/>
    <mergeCell ref="F128:F129"/>
    <mergeCell ref="G128:G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9:F119"/>
    <mergeCell ref="H119:J119"/>
    <mergeCell ref="L119:N119"/>
    <mergeCell ref="P119:R119"/>
    <mergeCell ref="T119:V119"/>
    <mergeCell ref="X119:Z119"/>
    <mergeCell ref="S117:S118"/>
    <mergeCell ref="T117:V117"/>
    <mergeCell ref="T118:V118"/>
    <mergeCell ref="W117:W118"/>
    <mergeCell ref="X117:Z117"/>
    <mergeCell ref="X118:Z118"/>
    <mergeCell ref="K117:K118"/>
    <mergeCell ref="L117:N117"/>
    <mergeCell ref="L118:N118"/>
    <mergeCell ref="O117:O118"/>
    <mergeCell ref="P117:R117"/>
    <mergeCell ref="P118:R118"/>
    <mergeCell ref="B117:B118"/>
    <mergeCell ref="C117:C118"/>
    <mergeCell ref="D117:F117"/>
    <mergeCell ref="D118:F118"/>
    <mergeCell ref="G117:G118"/>
    <mergeCell ref="H117:J117"/>
    <mergeCell ref="H118:J118"/>
    <mergeCell ref="B110:F110"/>
    <mergeCell ref="B112:F112"/>
    <mergeCell ref="B114:Z114"/>
    <mergeCell ref="D116:J116"/>
    <mergeCell ref="L116:R116"/>
    <mergeCell ref="T116:Z116"/>
    <mergeCell ref="J106:J107"/>
    <mergeCell ref="B108:B109"/>
    <mergeCell ref="C108:C109"/>
    <mergeCell ref="D108:E109"/>
    <mergeCell ref="F108:F109"/>
    <mergeCell ref="G108:G109"/>
    <mergeCell ref="H108:I109"/>
    <mergeCell ref="J108:J109"/>
    <mergeCell ref="G104:G105"/>
    <mergeCell ref="H104:H105"/>
    <mergeCell ref="I104:I105"/>
    <mergeCell ref="J104:J105"/>
    <mergeCell ref="B106:B107"/>
    <mergeCell ref="C106:C107"/>
    <mergeCell ref="D106:E107"/>
    <mergeCell ref="F106:F107"/>
    <mergeCell ref="G106:G107"/>
    <mergeCell ref="H106:I107"/>
    <mergeCell ref="H101:J101"/>
    <mergeCell ref="D102:F102"/>
    <mergeCell ref="H102:J102"/>
    <mergeCell ref="D103:F103"/>
    <mergeCell ref="H103:J103"/>
    <mergeCell ref="B104:B105"/>
    <mergeCell ref="C104:C105"/>
    <mergeCell ref="D104:D105"/>
    <mergeCell ref="E104:E105"/>
    <mergeCell ref="F104:F105"/>
    <mergeCell ref="H94:H95"/>
    <mergeCell ref="I94:I95"/>
    <mergeCell ref="J94:J95"/>
    <mergeCell ref="B98:J98"/>
    <mergeCell ref="B100:B101"/>
    <mergeCell ref="C100:C101"/>
    <mergeCell ref="D100:F100"/>
    <mergeCell ref="D101:F101"/>
    <mergeCell ref="G100:G101"/>
    <mergeCell ref="H100:J100"/>
    <mergeCell ref="B94:B95"/>
    <mergeCell ref="C94:C95"/>
    <mergeCell ref="D94:D95"/>
    <mergeCell ref="E94:E95"/>
    <mergeCell ref="F94:F95"/>
    <mergeCell ref="G94:G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I86:I87"/>
    <mergeCell ref="J86:J87"/>
    <mergeCell ref="B88:B89"/>
    <mergeCell ref="C88:C89"/>
    <mergeCell ref="D88:E89"/>
    <mergeCell ref="F88:F89"/>
    <mergeCell ref="G88:G89"/>
    <mergeCell ref="H88:I89"/>
    <mergeCell ref="J88:J89"/>
    <mergeCell ref="H84:J84"/>
    <mergeCell ref="D85:F85"/>
    <mergeCell ref="H85:J85"/>
    <mergeCell ref="B86:B87"/>
    <mergeCell ref="C86:C87"/>
    <mergeCell ref="D86:D87"/>
    <mergeCell ref="E86:E87"/>
    <mergeCell ref="F86:F87"/>
    <mergeCell ref="G86:G87"/>
    <mergeCell ref="H86:H87"/>
    <mergeCell ref="H78:H79"/>
    <mergeCell ref="I78:I79"/>
    <mergeCell ref="J78:J79"/>
    <mergeCell ref="B81:J81"/>
    <mergeCell ref="B83:B84"/>
    <mergeCell ref="C83:C84"/>
    <mergeCell ref="D83:F83"/>
    <mergeCell ref="D84:F84"/>
    <mergeCell ref="G83:G84"/>
    <mergeCell ref="H83:J83"/>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Q57:Q58"/>
    <mergeCell ref="R57:R58"/>
    <mergeCell ref="B61:J61"/>
    <mergeCell ref="B63:B64"/>
    <mergeCell ref="C63:C64"/>
    <mergeCell ref="D63:F63"/>
    <mergeCell ref="D64:F64"/>
    <mergeCell ref="G63:G64"/>
    <mergeCell ref="H63:J63"/>
    <mergeCell ref="H64:J64"/>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N50:N51"/>
    <mergeCell ref="O50:O51"/>
    <mergeCell ref="P50:Q51"/>
    <mergeCell ref="R50:R51"/>
    <mergeCell ref="B52:B53"/>
    <mergeCell ref="C52:C53"/>
    <mergeCell ref="D52:D53"/>
    <mergeCell ref="E52:E53"/>
    <mergeCell ref="F52:F53"/>
    <mergeCell ref="G52:G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K45:K47"/>
    <mergeCell ref="L45:N45"/>
    <mergeCell ref="L46:N46"/>
    <mergeCell ref="L47:N47"/>
    <mergeCell ref="O45:O47"/>
    <mergeCell ref="P45:R45"/>
    <mergeCell ref="P46:R46"/>
    <mergeCell ref="P47:R47"/>
    <mergeCell ref="B43:R43"/>
    <mergeCell ref="B45:B47"/>
    <mergeCell ref="C45:C47"/>
    <mergeCell ref="D45:F45"/>
    <mergeCell ref="D46:F46"/>
    <mergeCell ref="D47:F47"/>
    <mergeCell ref="G45:G47"/>
    <mergeCell ref="H45:J45"/>
    <mergeCell ref="H46:J46"/>
    <mergeCell ref="H47:J47"/>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Q29:Q30"/>
    <mergeCell ref="R29:R30"/>
    <mergeCell ref="B31:B32"/>
    <mergeCell ref="C31:C32"/>
    <mergeCell ref="D31:E32"/>
    <mergeCell ref="F31:F32"/>
    <mergeCell ref="G31:G32"/>
    <mergeCell ref="H31:I32"/>
    <mergeCell ref="J31:J32"/>
    <mergeCell ref="K31:K32"/>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B27:B28"/>
    <mergeCell ref="C27:C28"/>
    <mergeCell ref="D27:E28"/>
    <mergeCell ref="F27:F28"/>
    <mergeCell ref="G27:G28"/>
    <mergeCell ref="H27:I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K9:K11"/>
    <mergeCell ref="L9:N9"/>
    <mergeCell ref="L10:N10"/>
    <mergeCell ref="L11:N11"/>
    <mergeCell ref="O9:O11"/>
    <mergeCell ref="P9:R9"/>
    <mergeCell ref="P10:R10"/>
    <mergeCell ref="P11: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34.140625" customWidth="1"/>
    <col min="4" max="4" width="7.42578125" customWidth="1"/>
    <col min="5" max="5" width="24.42578125" customWidth="1"/>
    <col min="6" max="7" width="34.140625" customWidth="1"/>
    <col min="8" max="8" width="7.42578125" customWidth="1"/>
    <col min="9" max="9" width="14.85546875" customWidth="1"/>
    <col min="10" max="10" width="5.85546875" customWidth="1"/>
    <col min="11" max="11" width="34.140625" customWidth="1"/>
    <col min="12" max="12" width="7.42578125" customWidth="1"/>
    <col min="13" max="13" width="24.42578125" customWidth="1"/>
    <col min="14" max="15" width="34.140625" customWidth="1"/>
    <col min="16" max="16" width="7.42578125" customWidth="1"/>
    <col min="17" max="17" width="14.85546875" customWidth="1"/>
    <col min="18" max="18" width="34.140625" customWidth="1"/>
  </cols>
  <sheetData>
    <row r="1" spans="1:18" ht="15" customHeight="1">
      <c r="A1" s="8" t="s">
        <v>249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250</v>
      </c>
      <c r="B3" s="51"/>
      <c r="C3" s="51"/>
      <c r="D3" s="51"/>
      <c r="E3" s="51"/>
      <c r="F3" s="51"/>
      <c r="G3" s="51"/>
      <c r="H3" s="51"/>
      <c r="I3" s="51"/>
      <c r="J3" s="51"/>
      <c r="K3" s="51"/>
      <c r="L3" s="51"/>
      <c r="M3" s="51"/>
      <c r="N3" s="51"/>
      <c r="O3" s="51"/>
      <c r="P3" s="51"/>
      <c r="Q3" s="51"/>
      <c r="R3" s="51"/>
    </row>
    <row r="4" spans="1:18">
      <c r="A4" s="13" t="s">
        <v>249</v>
      </c>
      <c r="B4" s="52" t="s">
        <v>249</v>
      </c>
      <c r="C4" s="52"/>
      <c r="D4" s="52"/>
      <c r="E4" s="52"/>
      <c r="F4" s="52"/>
      <c r="G4" s="52"/>
      <c r="H4" s="52"/>
      <c r="I4" s="52"/>
      <c r="J4" s="52"/>
      <c r="K4" s="52"/>
      <c r="L4" s="52"/>
      <c r="M4" s="52"/>
      <c r="N4" s="52"/>
      <c r="O4" s="52"/>
      <c r="P4" s="52"/>
      <c r="Q4" s="52"/>
      <c r="R4" s="52"/>
    </row>
    <row r="5" spans="1:18">
      <c r="A5" s="13"/>
      <c r="B5" s="51"/>
      <c r="C5" s="51"/>
      <c r="D5" s="51"/>
      <c r="E5" s="51"/>
      <c r="F5" s="51"/>
      <c r="G5" s="51"/>
      <c r="H5" s="51"/>
      <c r="I5" s="51"/>
      <c r="J5" s="51"/>
      <c r="K5" s="51"/>
      <c r="L5" s="51"/>
      <c r="M5" s="51"/>
      <c r="N5" s="51"/>
      <c r="O5" s="51"/>
      <c r="P5" s="51"/>
      <c r="Q5" s="51"/>
      <c r="R5" s="51"/>
    </row>
    <row r="6" spans="1:18" ht="25.5" customHeight="1">
      <c r="A6" s="13"/>
      <c r="B6" s="53" t="s">
        <v>251</v>
      </c>
      <c r="C6" s="53"/>
      <c r="D6" s="53"/>
      <c r="E6" s="53"/>
      <c r="F6" s="53"/>
      <c r="G6" s="53"/>
      <c r="H6" s="53"/>
      <c r="I6" s="53"/>
      <c r="J6" s="53"/>
      <c r="K6" s="53"/>
      <c r="L6" s="53"/>
      <c r="M6" s="53"/>
      <c r="N6" s="53"/>
      <c r="O6" s="53"/>
      <c r="P6" s="53"/>
      <c r="Q6" s="53"/>
      <c r="R6" s="53"/>
    </row>
    <row r="7" spans="1:18">
      <c r="A7" s="13"/>
      <c r="B7" s="53"/>
      <c r="C7" s="53"/>
      <c r="D7" s="53"/>
      <c r="E7" s="53"/>
      <c r="F7" s="53"/>
      <c r="G7" s="53"/>
      <c r="H7" s="53"/>
      <c r="I7" s="53"/>
      <c r="J7" s="53"/>
      <c r="K7" s="53"/>
      <c r="L7" s="53"/>
      <c r="M7" s="53"/>
      <c r="N7" s="53"/>
      <c r="O7" s="53"/>
      <c r="P7" s="53"/>
      <c r="Q7" s="53"/>
      <c r="R7" s="53"/>
    </row>
    <row r="8" spans="1:18" ht="25.5" customHeight="1">
      <c r="A8" s="13"/>
      <c r="B8" s="53" t="s">
        <v>252</v>
      </c>
      <c r="C8" s="53"/>
      <c r="D8" s="53"/>
      <c r="E8" s="53"/>
      <c r="F8" s="53"/>
      <c r="G8" s="53"/>
      <c r="H8" s="53"/>
      <c r="I8" s="53"/>
      <c r="J8" s="53"/>
      <c r="K8" s="53"/>
      <c r="L8" s="53"/>
      <c r="M8" s="53"/>
      <c r="N8" s="53"/>
      <c r="O8" s="53"/>
      <c r="P8" s="53"/>
      <c r="Q8" s="53"/>
      <c r="R8" s="53"/>
    </row>
    <row r="9" spans="1:18">
      <c r="A9" s="13"/>
      <c r="B9" s="53"/>
      <c r="C9" s="53"/>
      <c r="D9" s="53"/>
      <c r="E9" s="53"/>
      <c r="F9" s="53"/>
      <c r="G9" s="53"/>
      <c r="H9" s="53"/>
      <c r="I9" s="53"/>
      <c r="J9" s="53"/>
      <c r="K9" s="53"/>
      <c r="L9" s="53"/>
      <c r="M9" s="53"/>
      <c r="N9" s="53"/>
      <c r="O9" s="53"/>
      <c r="P9" s="53"/>
      <c r="Q9" s="53"/>
      <c r="R9" s="53"/>
    </row>
    <row r="10" spans="1:18">
      <c r="A10" s="13"/>
      <c r="B10" s="53" t="s">
        <v>253</v>
      </c>
      <c r="C10" s="53"/>
      <c r="D10" s="53"/>
      <c r="E10" s="53"/>
      <c r="F10" s="53"/>
      <c r="G10" s="53"/>
      <c r="H10" s="53"/>
      <c r="I10" s="53"/>
      <c r="J10" s="53"/>
      <c r="K10" s="53"/>
      <c r="L10" s="53"/>
      <c r="M10" s="53"/>
      <c r="N10" s="53"/>
      <c r="O10" s="53"/>
      <c r="P10" s="53"/>
      <c r="Q10" s="53"/>
      <c r="R10" s="53"/>
    </row>
    <row r="11" spans="1:18">
      <c r="A11" s="13"/>
      <c r="B11" s="24"/>
      <c r="C11" s="24"/>
      <c r="D11" s="24"/>
      <c r="E11" s="24"/>
      <c r="F11" s="24"/>
      <c r="G11" s="24"/>
      <c r="H11" s="24"/>
      <c r="I11" s="24"/>
      <c r="J11" s="24"/>
      <c r="K11" s="24"/>
      <c r="L11" s="24"/>
      <c r="M11" s="24"/>
      <c r="N11" s="24"/>
      <c r="O11" s="24"/>
      <c r="P11" s="24"/>
      <c r="Q11" s="24"/>
      <c r="R11" s="24"/>
    </row>
    <row r="12" spans="1:18">
      <c r="A12" s="13"/>
      <c r="B12" s="15"/>
      <c r="C12" s="15"/>
      <c r="D12" s="15"/>
      <c r="E12" s="15"/>
      <c r="F12" s="15"/>
      <c r="G12" s="15"/>
      <c r="H12" s="15"/>
      <c r="I12" s="15"/>
      <c r="J12" s="15"/>
      <c r="K12" s="15"/>
      <c r="L12" s="15"/>
      <c r="M12" s="15"/>
      <c r="N12" s="15"/>
      <c r="O12" s="15"/>
      <c r="P12" s="15"/>
      <c r="Q12" s="15"/>
      <c r="R12" s="15"/>
    </row>
    <row r="13" spans="1:18" ht="15.75" thickBot="1">
      <c r="A13" s="13"/>
      <c r="B13" s="16"/>
      <c r="C13" s="17"/>
      <c r="D13" s="78">
        <v>42094</v>
      </c>
      <c r="E13" s="78"/>
      <c r="F13" s="78"/>
      <c r="G13" s="78"/>
      <c r="H13" s="78"/>
      <c r="I13" s="78"/>
      <c r="J13" s="78"/>
      <c r="K13" s="17"/>
      <c r="L13" s="78">
        <v>42004</v>
      </c>
      <c r="M13" s="78"/>
      <c r="N13" s="78"/>
      <c r="O13" s="78"/>
      <c r="P13" s="78"/>
      <c r="Q13" s="78"/>
      <c r="R13" s="78"/>
    </row>
    <row r="14" spans="1:18">
      <c r="A14" s="13"/>
      <c r="B14" s="25"/>
      <c r="C14" s="26"/>
      <c r="D14" s="102" t="s">
        <v>254</v>
      </c>
      <c r="E14" s="102"/>
      <c r="F14" s="102"/>
      <c r="G14" s="44"/>
      <c r="H14" s="102" t="s">
        <v>255</v>
      </c>
      <c r="I14" s="102"/>
      <c r="J14" s="102"/>
      <c r="K14" s="26"/>
      <c r="L14" s="102" t="s">
        <v>254</v>
      </c>
      <c r="M14" s="102"/>
      <c r="N14" s="102"/>
      <c r="O14" s="44"/>
      <c r="P14" s="102" t="s">
        <v>255</v>
      </c>
      <c r="Q14" s="102"/>
      <c r="R14" s="102"/>
    </row>
    <row r="15" spans="1:18" ht="15.75" thickBot="1">
      <c r="A15" s="13"/>
      <c r="B15" s="25"/>
      <c r="C15" s="26"/>
      <c r="D15" s="28" t="s">
        <v>217</v>
      </c>
      <c r="E15" s="28"/>
      <c r="F15" s="28"/>
      <c r="G15" s="26"/>
      <c r="H15" s="28"/>
      <c r="I15" s="28"/>
      <c r="J15" s="28"/>
      <c r="K15" s="26"/>
      <c r="L15" s="28" t="s">
        <v>217</v>
      </c>
      <c r="M15" s="28"/>
      <c r="N15" s="28"/>
      <c r="O15" s="26"/>
      <c r="P15" s="28"/>
      <c r="Q15" s="28"/>
      <c r="R15" s="28"/>
    </row>
    <row r="16" spans="1:18">
      <c r="A16" s="13"/>
      <c r="B16" s="29" t="s">
        <v>256</v>
      </c>
      <c r="C16" s="30"/>
      <c r="D16" s="31"/>
      <c r="E16" s="31"/>
      <c r="F16" s="33"/>
      <c r="G16" s="30"/>
      <c r="H16" s="31"/>
      <c r="I16" s="31"/>
      <c r="J16" s="33"/>
      <c r="K16" s="30"/>
      <c r="L16" s="31"/>
      <c r="M16" s="31"/>
      <c r="N16" s="33"/>
      <c r="O16" s="30"/>
      <c r="P16" s="31"/>
      <c r="Q16" s="31"/>
      <c r="R16" s="33"/>
    </row>
    <row r="17" spans="1:18">
      <c r="A17" s="13"/>
      <c r="B17" s="29"/>
      <c r="C17" s="30"/>
      <c r="D17" s="58"/>
      <c r="E17" s="58"/>
      <c r="F17" s="30"/>
      <c r="G17" s="30"/>
      <c r="H17" s="58"/>
      <c r="I17" s="58"/>
      <c r="J17" s="30"/>
      <c r="K17" s="30"/>
      <c r="L17" s="58"/>
      <c r="M17" s="58"/>
      <c r="N17" s="30"/>
      <c r="O17" s="30"/>
      <c r="P17" s="58"/>
      <c r="Q17" s="58"/>
      <c r="R17" s="30"/>
    </row>
    <row r="18" spans="1:18">
      <c r="A18" s="13"/>
      <c r="B18" s="39" t="s">
        <v>257</v>
      </c>
      <c r="C18" s="26"/>
      <c r="D18" s="25" t="s">
        <v>177</v>
      </c>
      <c r="E18" s="35">
        <v>19901</v>
      </c>
      <c r="F18" s="26"/>
      <c r="G18" s="26"/>
      <c r="H18" s="25" t="s">
        <v>177</v>
      </c>
      <c r="I18" s="47">
        <v>853</v>
      </c>
      <c r="J18" s="26"/>
      <c r="K18" s="26"/>
      <c r="L18" s="25" t="s">
        <v>177</v>
      </c>
      <c r="M18" s="35">
        <v>23104</v>
      </c>
      <c r="N18" s="26"/>
      <c r="O18" s="26"/>
      <c r="P18" s="25" t="s">
        <v>177</v>
      </c>
      <c r="Q18" s="47">
        <v>507</v>
      </c>
      <c r="R18" s="26"/>
    </row>
    <row r="19" spans="1:18">
      <c r="A19" s="13"/>
      <c r="B19" s="39"/>
      <c r="C19" s="26"/>
      <c r="D19" s="25"/>
      <c r="E19" s="35"/>
      <c r="F19" s="26"/>
      <c r="G19" s="26"/>
      <c r="H19" s="25"/>
      <c r="I19" s="47"/>
      <c r="J19" s="26"/>
      <c r="K19" s="26"/>
      <c r="L19" s="25"/>
      <c r="M19" s="35"/>
      <c r="N19" s="26"/>
      <c r="O19" s="26"/>
      <c r="P19" s="25"/>
      <c r="Q19" s="47"/>
      <c r="R19" s="26"/>
    </row>
    <row r="20" spans="1:18">
      <c r="A20" s="13"/>
      <c r="B20" s="20"/>
      <c r="C20" s="20"/>
      <c r="D20" s="30"/>
      <c r="E20" s="30"/>
      <c r="F20" s="30"/>
      <c r="G20" s="20"/>
      <c r="H20" s="30"/>
      <c r="I20" s="30"/>
      <c r="J20" s="30"/>
      <c r="K20" s="20"/>
      <c r="L20" s="30"/>
      <c r="M20" s="30"/>
      <c r="N20" s="30"/>
      <c r="O20" s="20"/>
      <c r="P20" s="30"/>
      <c r="Q20" s="30"/>
      <c r="R20" s="30"/>
    </row>
    <row r="21" spans="1:18">
      <c r="A21" s="13"/>
      <c r="B21" s="25" t="s">
        <v>258</v>
      </c>
      <c r="C21" s="26"/>
      <c r="D21" s="47"/>
      <c r="E21" s="47"/>
      <c r="F21" s="26"/>
      <c r="G21" s="26"/>
      <c r="H21" s="47"/>
      <c r="I21" s="47"/>
      <c r="J21" s="26"/>
      <c r="K21" s="26"/>
      <c r="L21" s="47"/>
      <c r="M21" s="47"/>
      <c r="N21" s="26"/>
      <c r="O21" s="26"/>
      <c r="P21" s="47"/>
      <c r="Q21" s="47"/>
      <c r="R21" s="26"/>
    </row>
    <row r="22" spans="1:18">
      <c r="A22" s="13"/>
      <c r="B22" s="25"/>
      <c r="C22" s="26"/>
      <c r="D22" s="47"/>
      <c r="E22" s="47"/>
      <c r="F22" s="26"/>
      <c r="G22" s="26"/>
      <c r="H22" s="47"/>
      <c r="I22" s="47"/>
      <c r="J22" s="26"/>
      <c r="K22" s="26"/>
      <c r="L22" s="47"/>
      <c r="M22" s="47"/>
      <c r="N22" s="26"/>
      <c r="O22" s="26"/>
      <c r="P22" s="47"/>
      <c r="Q22" s="47"/>
      <c r="R22" s="26"/>
    </row>
    <row r="23" spans="1:18">
      <c r="A23" s="13"/>
      <c r="B23" s="60" t="s">
        <v>257</v>
      </c>
      <c r="C23" s="30"/>
      <c r="D23" s="29" t="s">
        <v>177</v>
      </c>
      <c r="E23" s="36">
        <v>19901</v>
      </c>
      <c r="F23" s="30"/>
      <c r="G23" s="30"/>
      <c r="H23" s="29" t="s">
        <v>177</v>
      </c>
      <c r="I23" s="58">
        <v>889</v>
      </c>
      <c r="J23" s="30"/>
      <c r="K23" s="30"/>
      <c r="L23" s="29" t="s">
        <v>177</v>
      </c>
      <c r="M23" s="36">
        <v>23104</v>
      </c>
      <c r="N23" s="30"/>
      <c r="O23" s="30"/>
      <c r="P23" s="29" t="s">
        <v>177</v>
      </c>
      <c r="Q23" s="58">
        <v>508</v>
      </c>
      <c r="R23" s="30"/>
    </row>
    <row r="24" spans="1:18">
      <c r="A24" s="13"/>
      <c r="B24" s="60"/>
      <c r="C24" s="30"/>
      <c r="D24" s="29"/>
      <c r="E24" s="36"/>
      <c r="F24" s="30"/>
      <c r="G24" s="30"/>
      <c r="H24" s="29"/>
      <c r="I24" s="58"/>
      <c r="J24" s="30"/>
      <c r="K24" s="30"/>
      <c r="L24" s="29"/>
      <c r="M24" s="36"/>
      <c r="N24" s="30"/>
      <c r="O24" s="30"/>
      <c r="P24" s="29"/>
      <c r="Q24" s="58"/>
      <c r="R24" s="30"/>
    </row>
    <row r="25" spans="1:18">
      <c r="A25" s="13"/>
      <c r="B25" s="26"/>
      <c r="C25" s="26"/>
      <c r="D25" s="26"/>
      <c r="E25" s="26"/>
      <c r="F25" s="26"/>
      <c r="G25" s="26"/>
      <c r="H25" s="26"/>
      <c r="I25" s="26"/>
      <c r="J25" s="26"/>
      <c r="K25" s="26"/>
      <c r="L25" s="26"/>
      <c r="M25" s="26"/>
      <c r="N25" s="26"/>
      <c r="O25" s="26"/>
      <c r="P25" s="26"/>
      <c r="Q25" s="26"/>
      <c r="R25" s="26"/>
    </row>
    <row r="26" spans="1:18">
      <c r="A26" s="13"/>
      <c r="B26" s="53" t="s">
        <v>259</v>
      </c>
      <c r="C26" s="53"/>
      <c r="D26" s="53"/>
      <c r="E26" s="53"/>
      <c r="F26" s="53"/>
      <c r="G26" s="53"/>
      <c r="H26" s="53"/>
      <c r="I26" s="53"/>
      <c r="J26" s="53"/>
      <c r="K26" s="53"/>
      <c r="L26" s="53"/>
      <c r="M26" s="53"/>
      <c r="N26" s="53"/>
      <c r="O26" s="53"/>
      <c r="P26" s="53"/>
      <c r="Q26" s="53"/>
      <c r="R26" s="53"/>
    </row>
    <row r="27" spans="1:18">
      <c r="A27" s="13"/>
      <c r="B27" s="24"/>
      <c r="C27" s="24"/>
      <c r="D27" s="24"/>
      <c r="E27" s="24"/>
      <c r="F27" s="24"/>
      <c r="G27" s="24"/>
      <c r="H27" s="24"/>
      <c r="I27" s="24"/>
      <c r="J27" s="24"/>
      <c r="K27" s="24"/>
    </row>
    <row r="28" spans="1:18">
      <c r="A28" s="13"/>
      <c r="B28" s="15"/>
      <c r="C28" s="15"/>
      <c r="D28" s="15"/>
      <c r="E28" s="15"/>
      <c r="F28" s="15"/>
      <c r="G28" s="15"/>
      <c r="H28" s="15"/>
      <c r="I28" s="15"/>
      <c r="J28" s="15"/>
      <c r="K28" s="15"/>
    </row>
    <row r="29" spans="1:18">
      <c r="A29" s="13"/>
      <c r="B29" s="25"/>
      <c r="C29" s="26"/>
      <c r="D29" s="27" t="s">
        <v>173</v>
      </c>
      <c r="E29" s="27"/>
      <c r="F29" s="27"/>
      <c r="G29" s="27"/>
      <c r="H29" s="27"/>
      <c r="I29" s="27"/>
      <c r="J29" s="27"/>
      <c r="K29" s="26"/>
    </row>
    <row r="30" spans="1:18">
      <c r="A30" s="13"/>
      <c r="B30" s="25"/>
      <c r="C30" s="26"/>
      <c r="D30" s="27" t="s">
        <v>174</v>
      </c>
      <c r="E30" s="27"/>
      <c r="F30" s="27"/>
      <c r="G30" s="27"/>
      <c r="H30" s="27"/>
      <c r="I30" s="27"/>
      <c r="J30" s="27"/>
      <c r="K30" s="26"/>
    </row>
    <row r="31" spans="1:18" ht="15.75" thickBot="1">
      <c r="A31" s="13"/>
      <c r="B31" s="16"/>
      <c r="C31" s="17"/>
      <c r="D31" s="28">
        <v>2015</v>
      </c>
      <c r="E31" s="28"/>
      <c r="F31" s="28"/>
      <c r="G31" s="17"/>
      <c r="H31" s="28">
        <v>2014</v>
      </c>
      <c r="I31" s="28"/>
      <c r="J31" s="28"/>
      <c r="K31" s="17"/>
    </row>
    <row r="32" spans="1:18">
      <c r="A32" s="13"/>
      <c r="B32" s="29" t="s">
        <v>260</v>
      </c>
      <c r="C32" s="30"/>
      <c r="D32" s="31"/>
      <c r="E32" s="31"/>
      <c r="F32" s="33"/>
      <c r="G32" s="30"/>
      <c r="H32" s="31"/>
      <c r="I32" s="31"/>
      <c r="J32" s="33"/>
      <c r="K32" s="30"/>
    </row>
    <row r="33" spans="1:11">
      <c r="A33" s="13"/>
      <c r="B33" s="29"/>
      <c r="C33" s="30"/>
      <c r="D33" s="58"/>
      <c r="E33" s="58"/>
      <c r="F33" s="30"/>
      <c r="G33" s="30"/>
      <c r="H33" s="58"/>
      <c r="I33" s="58"/>
      <c r="J33" s="30"/>
      <c r="K33" s="30"/>
    </row>
    <row r="34" spans="1:11">
      <c r="A34" s="13"/>
      <c r="B34" s="39" t="s">
        <v>261</v>
      </c>
      <c r="C34" s="26"/>
      <c r="D34" s="25" t="s">
        <v>177</v>
      </c>
      <c r="E34" s="47" t="s">
        <v>199</v>
      </c>
      <c r="F34" s="26"/>
      <c r="G34" s="26"/>
      <c r="H34" s="25" t="s">
        <v>177</v>
      </c>
      <c r="I34" s="47" t="s">
        <v>199</v>
      </c>
      <c r="J34" s="26"/>
      <c r="K34" s="26"/>
    </row>
    <row r="35" spans="1:11">
      <c r="A35" s="13"/>
      <c r="B35" s="39"/>
      <c r="C35" s="26"/>
      <c r="D35" s="25"/>
      <c r="E35" s="47"/>
      <c r="F35" s="26"/>
      <c r="G35" s="26"/>
      <c r="H35" s="25"/>
      <c r="I35" s="47"/>
      <c r="J35" s="26"/>
      <c r="K35" s="26"/>
    </row>
    <row r="36" spans="1:11">
      <c r="A36" s="13"/>
      <c r="B36" s="60" t="s">
        <v>262</v>
      </c>
      <c r="C36" s="30"/>
      <c r="D36" s="58">
        <v>58</v>
      </c>
      <c r="E36" s="58"/>
      <c r="F36" s="30"/>
      <c r="G36" s="30"/>
      <c r="H36" s="58" t="s">
        <v>263</v>
      </c>
      <c r="I36" s="58"/>
      <c r="J36" s="29" t="s">
        <v>201</v>
      </c>
      <c r="K36" s="30"/>
    </row>
    <row r="37" spans="1:11">
      <c r="A37" s="13"/>
      <c r="B37" s="60"/>
      <c r="C37" s="30"/>
      <c r="D37" s="58"/>
      <c r="E37" s="58"/>
      <c r="F37" s="30"/>
      <c r="G37" s="30"/>
      <c r="H37" s="58"/>
      <c r="I37" s="58"/>
      <c r="J37" s="29"/>
      <c r="K37" s="30"/>
    </row>
  </sheetData>
  <mergeCells count="126">
    <mergeCell ref="B9:R9"/>
    <mergeCell ref="B10:R10"/>
    <mergeCell ref="B25:R25"/>
    <mergeCell ref="B26:R26"/>
    <mergeCell ref="A1:A2"/>
    <mergeCell ref="B1:R1"/>
    <mergeCell ref="B2:R2"/>
    <mergeCell ref="B3:R3"/>
    <mergeCell ref="A4:A37"/>
    <mergeCell ref="B4:R4"/>
    <mergeCell ref="B5:R5"/>
    <mergeCell ref="B6:R6"/>
    <mergeCell ref="B7:R7"/>
    <mergeCell ref="B8:R8"/>
    <mergeCell ref="K34:K35"/>
    <mergeCell ref="B36:B37"/>
    <mergeCell ref="C36:C37"/>
    <mergeCell ref="D36:E37"/>
    <mergeCell ref="F36:F37"/>
    <mergeCell ref="G36:G37"/>
    <mergeCell ref="H36:I37"/>
    <mergeCell ref="J36:J37"/>
    <mergeCell ref="K36:K37"/>
    <mergeCell ref="K32:K33"/>
    <mergeCell ref="B34:B35"/>
    <mergeCell ref="C34:C35"/>
    <mergeCell ref="D34:D35"/>
    <mergeCell ref="E34:E35"/>
    <mergeCell ref="F34:F35"/>
    <mergeCell ref="G34:G35"/>
    <mergeCell ref="H34:H35"/>
    <mergeCell ref="I34:I35"/>
    <mergeCell ref="J34:J35"/>
    <mergeCell ref="D31:F31"/>
    <mergeCell ref="H31:J31"/>
    <mergeCell ref="B32:B33"/>
    <mergeCell ref="C32:C33"/>
    <mergeCell ref="D32:E33"/>
    <mergeCell ref="F32:F33"/>
    <mergeCell ref="G32:G33"/>
    <mergeCell ref="H32:I33"/>
    <mergeCell ref="J32:J33"/>
    <mergeCell ref="Q23:Q24"/>
    <mergeCell ref="R23:R24"/>
    <mergeCell ref="B27:K27"/>
    <mergeCell ref="B29:B30"/>
    <mergeCell ref="C29:C30"/>
    <mergeCell ref="D29:J29"/>
    <mergeCell ref="D30:J30"/>
    <mergeCell ref="K29:K30"/>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Q18:Q19"/>
    <mergeCell ref="R18:R19"/>
    <mergeCell ref="D20:F20"/>
    <mergeCell ref="H20:J20"/>
    <mergeCell ref="L20:N20"/>
    <mergeCell ref="P20:R20"/>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L14:N14"/>
    <mergeCell ref="L15:N15"/>
    <mergeCell ref="O14:O15"/>
    <mergeCell ref="P14:R15"/>
    <mergeCell ref="B16:B17"/>
    <mergeCell ref="C16:C17"/>
    <mergeCell ref="D16:E17"/>
    <mergeCell ref="F16:F17"/>
    <mergeCell ref="G16:G17"/>
    <mergeCell ref="H16:I17"/>
    <mergeCell ref="B11:R11"/>
    <mergeCell ref="D13:J13"/>
    <mergeCell ref="L13:R13"/>
    <mergeCell ref="B14:B15"/>
    <mergeCell ref="C14:C15"/>
    <mergeCell ref="D14:F14"/>
    <mergeCell ref="D15:F15"/>
    <mergeCell ref="G14:G15"/>
    <mergeCell ref="H14:J15"/>
    <mergeCell ref="K14:K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5"/>
  <sheetViews>
    <sheetView showGridLines="0" workbookViewId="0"/>
  </sheetViews>
  <sheetFormatPr defaultRowHeight="15"/>
  <cols>
    <col min="1" max="1" width="21" bestFit="1" customWidth="1"/>
    <col min="2" max="2" width="36.5703125" bestFit="1" customWidth="1"/>
    <col min="3" max="3" width="36.5703125" customWidth="1"/>
    <col min="4" max="4" width="13.7109375" customWidth="1"/>
    <col min="5" max="5" width="36.5703125" customWidth="1"/>
    <col min="6" max="6" width="7.5703125" customWidth="1"/>
    <col min="7" max="7" width="9.5703125" customWidth="1"/>
    <col min="8" max="8" width="19.42578125" customWidth="1"/>
    <col min="9" max="9" width="36.5703125" customWidth="1"/>
    <col min="10" max="10" width="7.5703125" customWidth="1"/>
    <col min="11" max="11" width="9.5703125" customWidth="1"/>
    <col min="12" max="12" width="19.42578125" customWidth="1"/>
    <col min="13" max="13" width="36.5703125" customWidth="1"/>
    <col min="14" max="14" width="7.5703125" customWidth="1"/>
    <col min="15" max="15" width="36.5703125" customWidth="1"/>
    <col min="16" max="16" width="9.5703125" customWidth="1"/>
    <col min="17" max="17" width="31.85546875" customWidth="1"/>
    <col min="18" max="18" width="7.5703125" customWidth="1"/>
    <col min="19" max="19" width="36.5703125" customWidth="1"/>
    <col min="20" max="20" width="9.5703125" customWidth="1"/>
    <col min="21" max="21" width="36.5703125" customWidth="1"/>
    <col min="22" max="22" width="7.5703125" customWidth="1"/>
    <col min="23" max="23" width="36.5703125" customWidth="1"/>
    <col min="24" max="24" width="9.5703125" customWidth="1"/>
    <col min="25" max="25" width="36.5703125" customWidth="1"/>
    <col min="26" max="26" width="7.5703125" customWidth="1"/>
    <col min="27" max="27" width="36.5703125" customWidth="1"/>
    <col min="28" max="28" width="8.85546875" customWidth="1"/>
    <col min="29" max="29" width="31.85546875" customWidth="1"/>
    <col min="30" max="30" width="7.5703125" customWidth="1"/>
    <col min="31" max="31" width="36.5703125" customWidth="1"/>
    <col min="32" max="32" width="8.85546875" customWidth="1"/>
    <col min="33" max="33" width="27.7109375" customWidth="1"/>
    <col min="34" max="34" width="7.5703125" customWidth="1"/>
  </cols>
  <sheetData>
    <row r="1" spans="1:34" ht="15" customHeight="1">
      <c r="A1" s="8" t="s">
        <v>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264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c r="A4" s="13" t="s">
        <v>31</v>
      </c>
      <c r="B4" s="52" t="s">
        <v>31</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c r="A6" s="13"/>
      <c r="B6" s="26" t="s">
        <v>265</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c r="A7" s="13"/>
      <c r="B7" s="24"/>
      <c r="C7" s="24"/>
      <c r="D7" s="24"/>
      <c r="E7" s="24"/>
      <c r="F7" s="24"/>
      <c r="G7" s="24"/>
      <c r="H7" s="24"/>
      <c r="I7" s="24"/>
      <c r="J7" s="24"/>
    </row>
    <row r="8" spans="1:34">
      <c r="A8" s="13"/>
      <c r="B8" s="15"/>
      <c r="C8" s="15"/>
      <c r="D8" s="15"/>
      <c r="E8" s="15"/>
      <c r="F8" s="15"/>
      <c r="G8" s="15"/>
      <c r="H8" s="15"/>
      <c r="I8" s="15"/>
      <c r="J8" s="15"/>
    </row>
    <row r="9" spans="1:34">
      <c r="A9" s="13"/>
      <c r="B9" s="25"/>
      <c r="C9" s="26"/>
      <c r="D9" s="27" t="s">
        <v>266</v>
      </c>
      <c r="E9" s="27"/>
      <c r="F9" s="27"/>
      <c r="G9" s="26"/>
      <c r="H9" s="27" t="s">
        <v>267</v>
      </c>
      <c r="I9" s="27"/>
      <c r="J9" s="27"/>
    </row>
    <row r="10" spans="1:34" ht="15.75" thickBot="1">
      <c r="A10" s="13"/>
      <c r="B10" s="25"/>
      <c r="C10" s="26"/>
      <c r="D10" s="28">
        <v>2015</v>
      </c>
      <c r="E10" s="28"/>
      <c r="F10" s="28"/>
      <c r="G10" s="26"/>
      <c r="H10" s="28">
        <v>2014</v>
      </c>
      <c r="I10" s="28"/>
      <c r="J10" s="28"/>
    </row>
    <row r="11" spans="1:34">
      <c r="A11" s="13"/>
      <c r="B11" s="29" t="s">
        <v>268</v>
      </c>
      <c r="C11" s="30"/>
      <c r="D11" s="31"/>
      <c r="E11" s="31"/>
      <c r="F11" s="33"/>
      <c r="G11" s="30"/>
      <c r="H11" s="31"/>
      <c r="I11" s="31"/>
      <c r="J11" s="33"/>
    </row>
    <row r="12" spans="1:34">
      <c r="A12" s="13"/>
      <c r="B12" s="29"/>
      <c r="C12" s="30"/>
      <c r="D12" s="32"/>
      <c r="E12" s="32"/>
      <c r="F12" s="34"/>
      <c r="G12" s="30"/>
      <c r="H12" s="32"/>
      <c r="I12" s="32"/>
      <c r="J12" s="34"/>
    </row>
    <row r="13" spans="1:34">
      <c r="A13" s="13"/>
      <c r="B13" s="39" t="s">
        <v>269</v>
      </c>
      <c r="C13" s="26"/>
      <c r="D13" s="25" t="s">
        <v>177</v>
      </c>
      <c r="E13" s="35">
        <v>388249</v>
      </c>
      <c r="F13" s="26"/>
      <c r="G13" s="26"/>
      <c r="H13" s="25" t="s">
        <v>177</v>
      </c>
      <c r="I13" s="35">
        <v>380079</v>
      </c>
      <c r="J13" s="26"/>
    </row>
    <row r="14" spans="1:34">
      <c r="A14" s="13"/>
      <c r="B14" s="39"/>
      <c r="C14" s="26"/>
      <c r="D14" s="25"/>
      <c r="E14" s="35"/>
      <c r="F14" s="26"/>
      <c r="G14" s="26"/>
      <c r="H14" s="25"/>
      <c r="I14" s="35"/>
      <c r="J14" s="26"/>
    </row>
    <row r="15" spans="1:34">
      <c r="A15" s="13"/>
      <c r="B15" s="60" t="s">
        <v>270</v>
      </c>
      <c r="C15" s="30"/>
      <c r="D15" s="36">
        <v>581394</v>
      </c>
      <c r="E15" s="36"/>
      <c r="F15" s="30"/>
      <c r="G15" s="30"/>
      <c r="H15" s="36">
        <v>583086</v>
      </c>
      <c r="I15" s="36"/>
      <c r="J15" s="30"/>
    </row>
    <row r="16" spans="1:34">
      <c r="A16" s="13"/>
      <c r="B16" s="60"/>
      <c r="C16" s="30"/>
      <c r="D16" s="36"/>
      <c r="E16" s="36"/>
      <c r="F16" s="30"/>
      <c r="G16" s="30"/>
      <c r="H16" s="36"/>
      <c r="I16" s="36"/>
      <c r="J16" s="30"/>
    </row>
    <row r="17" spans="1:10">
      <c r="A17" s="13"/>
      <c r="B17" s="39" t="s">
        <v>271</v>
      </c>
      <c r="C17" s="26"/>
      <c r="D17" s="35">
        <v>212735</v>
      </c>
      <c r="E17" s="35"/>
      <c r="F17" s="26"/>
      <c r="G17" s="26"/>
      <c r="H17" s="35">
        <v>216774</v>
      </c>
      <c r="I17" s="35"/>
      <c r="J17" s="26"/>
    </row>
    <row r="18" spans="1:10">
      <c r="A18" s="13"/>
      <c r="B18" s="39"/>
      <c r="C18" s="26"/>
      <c r="D18" s="35"/>
      <c r="E18" s="35"/>
      <c r="F18" s="26"/>
      <c r="G18" s="26"/>
      <c r="H18" s="35"/>
      <c r="I18" s="35"/>
      <c r="J18" s="26"/>
    </row>
    <row r="19" spans="1:10">
      <c r="A19" s="13"/>
      <c r="B19" s="29" t="s">
        <v>272</v>
      </c>
      <c r="C19" s="30"/>
      <c r="D19" s="58"/>
      <c r="E19" s="58"/>
      <c r="F19" s="30"/>
      <c r="G19" s="30"/>
      <c r="H19" s="58"/>
      <c r="I19" s="58"/>
      <c r="J19" s="30"/>
    </row>
    <row r="20" spans="1:10">
      <c r="A20" s="13"/>
      <c r="B20" s="29"/>
      <c r="C20" s="30"/>
      <c r="D20" s="58"/>
      <c r="E20" s="58"/>
      <c r="F20" s="30"/>
      <c r="G20" s="30"/>
      <c r="H20" s="58"/>
      <c r="I20" s="58"/>
      <c r="J20" s="30"/>
    </row>
    <row r="21" spans="1:10">
      <c r="A21" s="13"/>
      <c r="B21" s="39" t="s">
        <v>273</v>
      </c>
      <c r="C21" s="26"/>
      <c r="D21" s="35">
        <v>86155</v>
      </c>
      <c r="E21" s="35"/>
      <c r="F21" s="26"/>
      <c r="G21" s="26"/>
      <c r="H21" s="35">
        <v>86234</v>
      </c>
      <c r="I21" s="35"/>
      <c r="J21" s="26"/>
    </row>
    <row r="22" spans="1:10">
      <c r="A22" s="13"/>
      <c r="B22" s="39"/>
      <c r="C22" s="26"/>
      <c r="D22" s="35"/>
      <c r="E22" s="35"/>
      <c r="F22" s="26"/>
      <c r="G22" s="26"/>
      <c r="H22" s="35"/>
      <c r="I22" s="35"/>
      <c r="J22" s="26"/>
    </row>
    <row r="23" spans="1:10">
      <c r="A23" s="13"/>
      <c r="B23" s="60" t="s">
        <v>274</v>
      </c>
      <c r="C23" s="30"/>
      <c r="D23" s="36">
        <v>45952</v>
      </c>
      <c r="E23" s="36"/>
      <c r="F23" s="30"/>
      <c r="G23" s="30"/>
      <c r="H23" s="36">
        <v>48613</v>
      </c>
      <c r="I23" s="36"/>
      <c r="J23" s="30"/>
    </row>
    <row r="24" spans="1:10">
      <c r="A24" s="13"/>
      <c r="B24" s="60"/>
      <c r="C24" s="30"/>
      <c r="D24" s="36"/>
      <c r="E24" s="36"/>
      <c r="F24" s="30"/>
      <c r="G24" s="30"/>
      <c r="H24" s="36"/>
      <c r="I24" s="36"/>
      <c r="J24" s="30"/>
    </row>
    <row r="25" spans="1:10">
      <c r="A25" s="13"/>
      <c r="B25" s="39" t="s">
        <v>275</v>
      </c>
      <c r="C25" s="26"/>
      <c r="D25" s="35">
        <v>136399</v>
      </c>
      <c r="E25" s="35"/>
      <c r="F25" s="26"/>
      <c r="G25" s="26"/>
      <c r="H25" s="35">
        <v>137204</v>
      </c>
      <c r="I25" s="35"/>
      <c r="J25" s="26"/>
    </row>
    <row r="26" spans="1:10" ht="15.75" thickBot="1">
      <c r="A26" s="13"/>
      <c r="B26" s="39"/>
      <c r="C26" s="26"/>
      <c r="D26" s="48"/>
      <c r="E26" s="48"/>
      <c r="F26" s="49"/>
      <c r="G26" s="26"/>
      <c r="H26" s="48"/>
      <c r="I26" s="48"/>
      <c r="J26" s="49"/>
    </row>
    <row r="27" spans="1:10">
      <c r="A27" s="13"/>
      <c r="B27" s="105" t="s">
        <v>276</v>
      </c>
      <c r="C27" s="30"/>
      <c r="D27" s="50">
        <v>1450884</v>
      </c>
      <c r="E27" s="50"/>
      <c r="F27" s="33"/>
      <c r="G27" s="30"/>
      <c r="H27" s="50">
        <v>1451990</v>
      </c>
      <c r="I27" s="50"/>
      <c r="J27" s="33"/>
    </row>
    <row r="28" spans="1:10">
      <c r="A28" s="13"/>
      <c r="B28" s="105"/>
      <c r="C28" s="30"/>
      <c r="D28" s="106"/>
      <c r="E28" s="106"/>
      <c r="F28" s="34"/>
      <c r="G28" s="30"/>
      <c r="H28" s="106"/>
      <c r="I28" s="106"/>
      <c r="J28" s="34"/>
    </row>
    <row r="29" spans="1:10">
      <c r="A29" s="13"/>
      <c r="B29" s="16" t="s">
        <v>32</v>
      </c>
      <c r="C29" s="17"/>
      <c r="D29" s="47" t="s">
        <v>277</v>
      </c>
      <c r="E29" s="47"/>
      <c r="F29" s="16" t="s">
        <v>201</v>
      </c>
      <c r="G29" s="17"/>
      <c r="H29" s="47" t="s">
        <v>278</v>
      </c>
      <c r="I29" s="47"/>
      <c r="J29" s="16" t="s">
        <v>201</v>
      </c>
    </row>
    <row r="30" spans="1:10" ht="15.75" thickBot="1">
      <c r="A30" s="13"/>
      <c r="B30" s="103" t="s">
        <v>33</v>
      </c>
      <c r="C30" s="20"/>
      <c r="D30" s="68" t="s">
        <v>279</v>
      </c>
      <c r="E30" s="68"/>
      <c r="F30" s="104" t="s">
        <v>201</v>
      </c>
      <c r="G30" s="20"/>
      <c r="H30" s="68" t="s">
        <v>280</v>
      </c>
      <c r="I30" s="68"/>
      <c r="J30" s="104" t="s">
        <v>201</v>
      </c>
    </row>
    <row r="31" spans="1:10">
      <c r="A31" s="13"/>
      <c r="B31" s="107" t="s">
        <v>34</v>
      </c>
      <c r="C31" s="26"/>
      <c r="D31" s="40" t="s">
        <v>177</v>
      </c>
      <c r="E31" s="69">
        <v>1431844</v>
      </c>
      <c r="F31" s="44"/>
      <c r="G31" s="26"/>
      <c r="H31" s="40" t="s">
        <v>177</v>
      </c>
      <c r="I31" s="69">
        <v>1433053</v>
      </c>
      <c r="J31" s="44"/>
    </row>
    <row r="32" spans="1:10" ht="15.75" thickBot="1">
      <c r="A32" s="13"/>
      <c r="B32" s="107"/>
      <c r="C32" s="26"/>
      <c r="D32" s="41"/>
      <c r="E32" s="70"/>
      <c r="F32" s="45"/>
      <c r="G32" s="26"/>
      <c r="H32" s="41"/>
      <c r="I32" s="70"/>
      <c r="J32" s="45"/>
    </row>
    <row r="33" spans="1:34" ht="15.75" thickTop="1">
      <c r="A33" s="1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row>
    <row r="34" spans="1:34">
      <c r="A34" s="13"/>
      <c r="B34" s="53" t="s">
        <v>281</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row>
    <row r="35" spans="1:34">
      <c r="A35" s="1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row>
    <row r="36" spans="1:34">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c r="A37" s="13"/>
      <c r="B37" s="109">
        <v>42094</v>
      </c>
      <c r="C37" s="26"/>
      <c r="D37" s="110" t="s">
        <v>282</v>
      </c>
      <c r="E37" s="110"/>
      <c r="F37" s="110"/>
      <c r="G37" s="26"/>
      <c r="H37" s="110" t="s">
        <v>270</v>
      </c>
      <c r="I37" s="110"/>
      <c r="J37" s="110"/>
      <c r="K37" s="26"/>
      <c r="L37" s="110" t="s">
        <v>271</v>
      </c>
      <c r="M37" s="110"/>
      <c r="N37" s="110"/>
      <c r="O37" s="26"/>
      <c r="P37" s="110" t="s">
        <v>273</v>
      </c>
      <c r="Q37" s="110"/>
      <c r="R37" s="110"/>
      <c r="S37" s="26"/>
      <c r="T37" s="110" t="s">
        <v>274</v>
      </c>
      <c r="U37" s="110"/>
      <c r="V37" s="110"/>
      <c r="W37" s="26"/>
      <c r="X37" s="110" t="s">
        <v>275</v>
      </c>
      <c r="Y37" s="110"/>
      <c r="Z37" s="110"/>
      <c r="AA37" s="26"/>
      <c r="AB37" s="110" t="s">
        <v>284</v>
      </c>
      <c r="AC37" s="110"/>
      <c r="AD37" s="110"/>
      <c r="AE37" s="26"/>
      <c r="AF37" s="110" t="s">
        <v>207</v>
      </c>
      <c r="AG37" s="110"/>
      <c r="AH37" s="110"/>
    </row>
    <row r="38" spans="1:34" ht="15.75" thickBot="1">
      <c r="A38" s="13"/>
      <c r="B38" s="109"/>
      <c r="C38" s="26"/>
      <c r="D38" s="111" t="s">
        <v>283</v>
      </c>
      <c r="E38" s="111"/>
      <c r="F38" s="111"/>
      <c r="G38" s="26"/>
      <c r="H38" s="111"/>
      <c r="I38" s="111"/>
      <c r="J38" s="111"/>
      <c r="K38" s="26"/>
      <c r="L38" s="111"/>
      <c r="M38" s="111"/>
      <c r="N38" s="111"/>
      <c r="O38" s="26"/>
      <c r="P38" s="111"/>
      <c r="Q38" s="111"/>
      <c r="R38" s="111"/>
      <c r="S38" s="26"/>
      <c r="T38" s="111"/>
      <c r="U38" s="111"/>
      <c r="V38" s="111"/>
      <c r="W38" s="26"/>
      <c r="X38" s="111"/>
      <c r="Y38" s="111"/>
      <c r="Z38" s="111"/>
      <c r="AA38" s="26"/>
      <c r="AB38" s="111"/>
      <c r="AC38" s="111"/>
      <c r="AD38" s="111"/>
      <c r="AE38" s="26"/>
      <c r="AF38" s="111"/>
      <c r="AG38" s="111"/>
      <c r="AH38" s="111"/>
    </row>
    <row r="39" spans="1:34">
      <c r="A39" s="13"/>
      <c r="B39" s="112" t="s">
        <v>285</v>
      </c>
      <c r="C39" s="30"/>
      <c r="D39" s="113" t="s">
        <v>177</v>
      </c>
      <c r="E39" s="115">
        <v>4627</v>
      </c>
      <c r="F39" s="33"/>
      <c r="G39" s="30"/>
      <c r="H39" s="113" t="s">
        <v>177</v>
      </c>
      <c r="I39" s="115">
        <v>7273</v>
      </c>
      <c r="J39" s="33"/>
      <c r="K39" s="30"/>
      <c r="L39" s="113" t="s">
        <v>177</v>
      </c>
      <c r="M39" s="115">
        <v>1123</v>
      </c>
      <c r="N39" s="33"/>
      <c r="O39" s="30"/>
      <c r="P39" s="113" t="s">
        <v>177</v>
      </c>
      <c r="Q39" s="117">
        <v>246</v>
      </c>
      <c r="R39" s="33"/>
      <c r="S39" s="30"/>
      <c r="T39" s="113" t="s">
        <v>177</v>
      </c>
      <c r="U39" s="117">
        <v>354</v>
      </c>
      <c r="V39" s="33"/>
      <c r="W39" s="30"/>
      <c r="X39" s="113" t="s">
        <v>177</v>
      </c>
      <c r="Y39" s="117">
        <v>622</v>
      </c>
      <c r="Z39" s="33"/>
      <c r="AA39" s="30"/>
      <c r="AB39" s="113" t="s">
        <v>177</v>
      </c>
      <c r="AC39" s="117">
        <v>684</v>
      </c>
      <c r="AD39" s="33"/>
      <c r="AE39" s="30"/>
      <c r="AF39" s="113" t="s">
        <v>177</v>
      </c>
      <c r="AG39" s="115">
        <v>14929</v>
      </c>
      <c r="AH39" s="33"/>
    </row>
    <row r="40" spans="1:34">
      <c r="A40" s="13"/>
      <c r="B40" s="112"/>
      <c r="C40" s="30"/>
      <c r="D40" s="112"/>
      <c r="E40" s="114"/>
      <c r="F40" s="30"/>
      <c r="G40" s="30"/>
      <c r="H40" s="112"/>
      <c r="I40" s="114"/>
      <c r="J40" s="30"/>
      <c r="K40" s="30"/>
      <c r="L40" s="112"/>
      <c r="M40" s="114"/>
      <c r="N40" s="30"/>
      <c r="O40" s="30"/>
      <c r="P40" s="112"/>
      <c r="Q40" s="116"/>
      <c r="R40" s="30"/>
      <c r="S40" s="30"/>
      <c r="T40" s="112"/>
      <c r="U40" s="116"/>
      <c r="V40" s="30"/>
      <c r="W40" s="30"/>
      <c r="X40" s="112"/>
      <c r="Y40" s="116"/>
      <c r="Z40" s="30"/>
      <c r="AA40" s="30"/>
      <c r="AB40" s="112"/>
      <c r="AC40" s="116"/>
      <c r="AD40" s="30"/>
      <c r="AE40" s="30"/>
      <c r="AF40" s="112"/>
      <c r="AG40" s="114"/>
      <c r="AH40" s="30"/>
    </row>
    <row r="41" spans="1:34">
      <c r="A41" s="13"/>
      <c r="B41" s="118" t="s">
        <v>85</v>
      </c>
      <c r="C41" s="26"/>
      <c r="D41" s="119">
        <v>101</v>
      </c>
      <c r="E41" s="119"/>
      <c r="F41" s="26"/>
      <c r="G41" s="26"/>
      <c r="H41" s="119" t="s">
        <v>286</v>
      </c>
      <c r="I41" s="119"/>
      <c r="J41" s="120" t="s">
        <v>201</v>
      </c>
      <c r="K41" s="26"/>
      <c r="L41" s="119">
        <v>19</v>
      </c>
      <c r="M41" s="119"/>
      <c r="N41" s="26"/>
      <c r="O41" s="26"/>
      <c r="P41" s="119">
        <v>72</v>
      </c>
      <c r="Q41" s="119"/>
      <c r="R41" s="26"/>
      <c r="S41" s="26"/>
      <c r="T41" s="119">
        <v>35</v>
      </c>
      <c r="U41" s="119"/>
      <c r="V41" s="26"/>
      <c r="W41" s="26"/>
      <c r="X41" s="119">
        <v>88</v>
      </c>
      <c r="Y41" s="119"/>
      <c r="Z41" s="26"/>
      <c r="AA41" s="26"/>
      <c r="AB41" s="119" t="s">
        <v>287</v>
      </c>
      <c r="AC41" s="119"/>
      <c r="AD41" s="120" t="s">
        <v>201</v>
      </c>
      <c r="AE41" s="26"/>
      <c r="AF41" s="119">
        <v>250</v>
      </c>
      <c r="AG41" s="119"/>
      <c r="AH41" s="26"/>
    </row>
    <row r="42" spans="1:34">
      <c r="A42" s="13"/>
      <c r="B42" s="118"/>
      <c r="C42" s="26"/>
      <c r="D42" s="119"/>
      <c r="E42" s="119"/>
      <c r="F42" s="26"/>
      <c r="G42" s="26"/>
      <c r="H42" s="119"/>
      <c r="I42" s="119"/>
      <c r="J42" s="120"/>
      <c r="K42" s="26"/>
      <c r="L42" s="119"/>
      <c r="M42" s="119"/>
      <c r="N42" s="26"/>
      <c r="O42" s="26"/>
      <c r="P42" s="119"/>
      <c r="Q42" s="119"/>
      <c r="R42" s="26"/>
      <c r="S42" s="26"/>
      <c r="T42" s="119"/>
      <c r="U42" s="119"/>
      <c r="V42" s="26"/>
      <c r="W42" s="26"/>
      <c r="X42" s="119"/>
      <c r="Y42" s="119"/>
      <c r="Z42" s="26"/>
      <c r="AA42" s="26"/>
      <c r="AB42" s="119"/>
      <c r="AC42" s="119"/>
      <c r="AD42" s="120"/>
      <c r="AE42" s="26"/>
      <c r="AF42" s="119"/>
      <c r="AG42" s="119"/>
      <c r="AH42" s="26"/>
    </row>
    <row r="43" spans="1:34">
      <c r="A43" s="13"/>
      <c r="B43" s="112" t="s">
        <v>288</v>
      </c>
      <c r="C43" s="30"/>
      <c r="D43" s="116">
        <v>41</v>
      </c>
      <c r="E43" s="116"/>
      <c r="F43" s="30"/>
      <c r="G43" s="30"/>
      <c r="H43" s="116">
        <v>8</v>
      </c>
      <c r="I43" s="116"/>
      <c r="J43" s="30"/>
      <c r="K43" s="30"/>
      <c r="L43" s="116" t="s">
        <v>199</v>
      </c>
      <c r="M43" s="116"/>
      <c r="N43" s="30"/>
      <c r="O43" s="30"/>
      <c r="P43" s="116" t="s">
        <v>199</v>
      </c>
      <c r="Q43" s="116"/>
      <c r="R43" s="30"/>
      <c r="S43" s="30"/>
      <c r="T43" s="116">
        <v>100</v>
      </c>
      <c r="U43" s="116"/>
      <c r="V43" s="30"/>
      <c r="W43" s="30"/>
      <c r="X43" s="116">
        <v>2</v>
      </c>
      <c r="Y43" s="116"/>
      <c r="Z43" s="30"/>
      <c r="AA43" s="30"/>
      <c r="AB43" s="116" t="s">
        <v>199</v>
      </c>
      <c r="AC43" s="116"/>
      <c r="AD43" s="30"/>
      <c r="AE43" s="30"/>
      <c r="AF43" s="116">
        <v>151</v>
      </c>
      <c r="AG43" s="116"/>
      <c r="AH43" s="30"/>
    </row>
    <row r="44" spans="1:34">
      <c r="A44" s="13"/>
      <c r="B44" s="112"/>
      <c r="C44" s="30"/>
      <c r="D44" s="116"/>
      <c r="E44" s="116"/>
      <c r="F44" s="30"/>
      <c r="G44" s="30"/>
      <c r="H44" s="116"/>
      <c r="I44" s="116"/>
      <c r="J44" s="30"/>
      <c r="K44" s="30"/>
      <c r="L44" s="116"/>
      <c r="M44" s="116"/>
      <c r="N44" s="30"/>
      <c r="O44" s="30"/>
      <c r="P44" s="116"/>
      <c r="Q44" s="116"/>
      <c r="R44" s="30"/>
      <c r="S44" s="30"/>
      <c r="T44" s="116"/>
      <c r="U44" s="116"/>
      <c r="V44" s="30"/>
      <c r="W44" s="30"/>
      <c r="X44" s="116"/>
      <c r="Y44" s="116"/>
      <c r="Z44" s="30"/>
      <c r="AA44" s="30"/>
      <c r="AB44" s="116"/>
      <c r="AC44" s="116"/>
      <c r="AD44" s="30"/>
      <c r="AE44" s="30"/>
      <c r="AF44" s="116"/>
      <c r="AG44" s="116"/>
      <c r="AH44" s="30"/>
    </row>
    <row r="45" spans="1:34">
      <c r="A45" s="13"/>
      <c r="B45" s="120" t="s">
        <v>289</v>
      </c>
      <c r="C45" s="26"/>
      <c r="D45" s="119" t="s">
        <v>290</v>
      </c>
      <c r="E45" s="119"/>
      <c r="F45" s="120" t="s">
        <v>201</v>
      </c>
      <c r="G45" s="26"/>
      <c r="H45" s="119" t="s">
        <v>199</v>
      </c>
      <c r="I45" s="119"/>
      <c r="J45" s="26"/>
      <c r="K45" s="26"/>
      <c r="L45" s="119" t="s">
        <v>199</v>
      </c>
      <c r="M45" s="119"/>
      <c r="N45" s="26"/>
      <c r="O45" s="26"/>
      <c r="P45" s="119" t="s">
        <v>199</v>
      </c>
      <c r="Q45" s="119"/>
      <c r="R45" s="26"/>
      <c r="S45" s="26"/>
      <c r="T45" s="119" t="s">
        <v>291</v>
      </c>
      <c r="U45" s="119"/>
      <c r="V45" s="120" t="s">
        <v>201</v>
      </c>
      <c r="W45" s="26"/>
      <c r="X45" s="119" t="s">
        <v>292</v>
      </c>
      <c r="Y45" s="119"/>
      <c r="Z45" s="120" t="s">
        <v>201</v>
      </c>
      <c r="AA45" s="26"/>
      <c r="AB45" s="119" t="s">
        <v>199</v>
      </c>
      <c r="AC45" s="119"/>
      <c r="AD45" s="26"/>
      <c r="AE45" s="26"/>
      <c r="AF45" s="119" t="s">
        <v>293</v>
      </c>
      <c r="AG45" s="119"/>
      <c r="AH45" s="120" t="s">
        <v>201</v>
      </c>
    </row>
    <row r="46" spans="1:34" ht="15.75" thickBot="1">
      <c r="A46" s="13"/>
      <c r="B46" s="120"/>
      <c r="C46" s="26"/>
      <c r="D46" s="121"/>
      <c r="E46" s="121"/>
      <c r="F46" s="122"/>
      <c r="G46" s="26"/>
      <c r="H46" s="121"/>
      <c r="I46" s="121"/>
      <c r="J46" s="49"/>
      <c r="K46" s="26"/>
      <c r="L46" s="121"/>
      <c r="M46" s="121"/>
      <c r="N46" s="49"/>
      <c r="O46" s="26"/>
      <c r="P46" s="121"/>
      <c r="Q46" s="121"/>
      <c r="R46" s="49"/>
      <c r="S46" s="26"/>
      <c r="T46" s="121"/>
      <c r="U46" s="121"/>
      <c r="V46" s="122"/>
      <c r="W46" s="26"/>
      <c r="X46" s="121"/>
      <c r="Y46" s="121"/>
      <c r="Z46" s="122"/>
      <c r="AA46" s="26"/>
      <c r="AB46" s="121"/>
      <c r="AC46" s="121"/>
      <c r="AD46" s="49"/>
      <c r="AE46" s="26"/>
      <c r="AF46" s="121"/>
      <c r="AG46" s="121"/>
      <c r="AH46" s="122"/>
    </row>
    <row r="47" spans="1:34">
      <c r="A47" s="13"/>
      <c r="B47" s="112" t="s">
        <v>294</v>
      </c>
      <c r="C47" s="30"/>
      <c r="D47" s="113" t="s">
        <v>177</v>
      </c>
      <c r="E47" s="115">
        <v>4747</v>
      </c>
      <c r="F47" s="33"/>
      <c r="G47" s="30"/>
      <c r="H47" s="113" t="s">
        <v>177</v>
      </c>
      <c r="I47" s="115">
        <v>7229</v>
      </c>
      <c r="J47" s="33"/>
      <c r="K47" s="30"/>
      <c r="L47" s="113" t="s">
        <v>177</v>
      </c>
      <c r="M47" s="115">
        <v>1142</v>
      </c>
      <c r="N47" s="33"/>
      <c r="O47" s="30"/>
      <c r="P47" s="113" t="s">
        <v>177</v>
      </c>
      <c r="Q47" s="117">
        <v>318</v>
      </c>
      <c r="R47" s="33"/>
      <c r="S47" s="30"/>
      <c r="T47" s="113" t="s">
        <v>177</v>
      </c>
      <c r="U47" s="117">
        <v>389</v>
      </c>
      <c r="V47" s="33"/>
      <c r="W47" s="30"/>
      <c r="X47" s="113" t="s">
        <v>177</v>
      </c>
      <c r="Y47" s="117">
        <v>673</v>
      </c>
      <c r="Z47" s="33"/>
      <c r="AA47" s="30"/>
      <c r="AB47" s="113" t="s">
        <v>177</v>
      </c>
      <c r="AC47" s="117">
        <v>671</v>
      </c>
      <c r="AD47" s="33"/>
      <c r="AE47" s="30"/>
      <c r="AF47" s="113" t="s">
        <v>177</v>
      </c>
      <c r="AG47" s="115">
        <v>15169</v>
      </c>
      <c r="AH47" s="33"/>
    </row>
    <row r="48" spans="1:34" ht="15.75" thickBot="1">
      <c r="A48" s="13"/>
      <c r="B48" s="112"/>
      <c r="C48" s="30"/>
      <c r="D48" s="123"/>
      <c r="E48" s="124"/>
      <c r="F48" s="64"/>
      <c r="G48" s="30"/>
      <c r="H48" s="123"/>
      <c r="I48" s="124"/>
      <c r="J48" s="64"/>
      <c r="K48" s="30"/>
      <c r="L48" s="123"/>
      <c r="M48" s="124"/>
      <c r="N48" s="64"/>
      <c r="O48" s="30"/>
      <c r="P48" s="123"/>
      <c r="Q48" s="125"/>
      <c r="R48" s="64"/>
      <c r="S48" s="30"/>
      <c r="T48" s="123"/>
      <c r="U48" s="125"/>
      <c r="V48" s="64"/>
      <c r="W48" s="30"/>
      <c r="X48" s="123"/>
      <c r="Y48" s="125"/>
      <c r="Z48" s="64"/>
      <c r="AA48" s="30"/>
      <c r="AB48" s="123"/>
      <c r="AC48" s="125"/>
      <c r="AD48" s="64"/>
      <c r="AE48" s="30"/>
      <c r="AF48" s="123"/>
      <c r="AG48" s="124"/>
      <c r="AH48" s="64"/>
    </row>
    <row r="49" spans="1:34" ht="15.75" thickTop="1">
      <c r="A49" s="1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1:34">
      <c r="A50" s="13"/>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c r="A51" s="13"/>
      <c r="B51" s="109">
        <v>41729</v>
      </c>
      <c r="C51" s="26"/>
      <c r="D51" s="110" t="s">
        <v>282</v>
      </c>
      <c r="E51" s="110"/>
      <c r="F51" s="110"/>
      <c r="G51" s="26"/>
      <c r="H51" s="110" t="s">
        <v>270</v>
      </c>
      <c r="I51" s="110"/>
      <c r="J51" s="110"/>
      <c r="K51" s="26"/>
      <c r="L51" s="110" t="s">
        <v>271</v>
      </c>
      <c r="M51" s="110"/>
      <c r="N51" s="110"/>
      <c r="O51" s="26"/>
      <c r="P51" s="110" t="s">
        <v>273</v>
      </c>
      <c r="Q51" s="110"/>
      <c r="R51" s="110"/>
      <c r="S51" s="26"/>
      <c r="T51" s="110" t="s">
        <v>274</v>
      </c>
      <c r="U51" s="110"/>
      <c r="V51" s="110"/>
      <c r="W51" s="26"/>
      <c r="X51" s="110" t="s">
        <v>275</v>
      </c>
      <c r="Y51" s="110"/>
      <c r="Z51" s="110"/>
      <c r="AA51" s="26"/>
      <c r="AB51" s="110" t="s">
        <v>284</v>
      </c>
      <c r="AC51" s="110"/>
      <c r="AD51" s="110"/>
      <c r="AE51" s="26"/>
      <c r="AF51" s="110" t="s">
        <v>207</v>
      </c>
      <c r="AG51" s="110"/>
      <c r="AH51" s="110"/>
    </row>
    <row r="52" spans="1:34" ht="15.75" thickBot="1">
      <c r="A52" s="13"/>
      <c r="B52" s="109"/>
      <c r="C52" s="26"/>
      <c r="D52" s="111" t="s">
        <v>283</v>
      </c>
      <c r="E52" s="111"/>
      <c r="F52" s="111"/>
      <c r="G52" s="26"/>
      <c r="H52" s="111"/>
      <c r="I52" s="111"/>
      <c r="J52" s="111"/>
      <c r="K52" s="26"/>
      <c r="L52" s="111"/>
      <c r="M52" s="111"/>
      <c r="N52" s="111"/>
      <c r="O52" s="26"/>
      <c r="P52" s="111"/>
      <c r="Q52" s="111"/>
      <c r="R52" s="111"/>
      <c r="S52" s="26"/>
      <c r="T52" s="111"/>
      <c r="U52" s="111"/>
      <c r="V52" s="111"/>
      <c r="W52" s="26"/>
      <c r="X52" s="111"/>
      <c r="Y52" s="111"/>
      <c r="Z52" s="111"/>
      <c r="AA52" s="26"/>
      <c r="AB52" s="111"/>
      <c r="AC52" s="111"/>
      <c r="AD52" s="111"/>
      <c r="AE52" s="26"/>
      <c r="AF52" s="111"/>
      <c r="AG52" s="111"/>
      <c r="AH52" s="111"/>
    </row>
    <row r="53" spans="1:34">
      <c r="A53" s="13"/>
      <c r="B53" s="112" t="s">
        <v>285</v>
      </c>
      <c r="C53" s="30"/>
      <c r="D53" s="113" t="s">
        <v>177</v>
      </c>
      <c r="E53" s="115">
        <v>3983</v>
      </c>
      <c r="F53" s="33"/>
      <c r="G53" s="30"/>
      <c r="H53" s="113" t="s">
        <v>177</v>
      </c>
      <c r="I53" s="115">
        <v>8335</v>
      </c>
      <c r="J53" s="33"/>
      <c r="K53" s="30"/>
      <c r="L53" s="113" t="s">
        <v>177</v>
      </c>
      <c r="M53" s="117">
        <v>946</v>
      </c>
      <c r="N53" s="33"/>
      <c r="O53" s="30"/>
      <c r="P53" s="113" t="s">
        <v>177</v>
      </c>
      <c r="Q53" s="117">
        <v>239</v>
      </c>
      <c r="R53" s="33"/>
      <c r="S53" s="30"/>
      <c r="T53" s="113" t="s">
        <v>177</v>
      </c>
      <c r="U53" s="117">
        <v>188</v>
      </c>
      <c r="V53" s="33"/>
      <c r="W53" s="30"/>
      <c r="X53" s="113" t="s">
        <v>177</v>
      </c>
      <c r="Y53" s="117">
        <v>281</v>
      </c>
      <c r="Z53" s="33"/>
      <c r="AA53" s="30"/>
      <c r="AB53" s="113" t="s">
        <v>177</v>
      </c>
      <c r="AC53" s="117">
        <v>612</v>
      </c>
      <c r="AD53" s="33"/>
      <c r="AE53" s="30"/>
      <c r="AF53" s="113" t="s">
        <v>177</v>
      </c>
      <c r="AG53" s="115">
        <v>14584</v>
      </c>
      <c r="AH53" s="33"/>
    </row>
    <row r="54" spans="1:34">
      <c r="A54" s="13"/>
      <c r="B54" s="112"/>
      <c r="C54" s="30"/>
      <c r="D54" s="112"/>
      <c r="E54" s="114"/>
      <c r="F54" s="30"/>
      <c r="G54" s="30"/>
      <c r="H54" s="112"/>
      <c r="I54" s="114"/>
      <c r="J54" s="30"/>
      <c r="K54" s="30"/>
      <c r="L54" s="112"/>
      <c r="M54" s="116"/>
      <c r="N54" s="30"/>
      <c r="O54" s="30"/>
      <c r="P54" s="112"/>
      <c r="Q54" s="116"/>
      <c r="R54" s="30"/>
      <c r="S54" s="30"/>
      <c r="T54" s="112"/>
      <c r="U54" s="116"/>
      <c r="V54" s="30"/>
      <c r="W54" s="30"/>
      <c r="X54" s="112"/>
      <c r="Y54" s="116"/>
      <c r="Z54" s="30"/>
      <c r="AA54" s="30"/>
      <c r="AB54" s="112"/>
      <c r="AC54" s="116"/>
      <c r="AD54" s="30"/>
      <c r="AE54" s="30"/>
      <c r="AF54" s="112"/>
      <c r="AG54" s="114"/>
      <c r="AH54" s="30"/>
    </row>
    <row r="55" spans="1:34">
      <c r="A55" s="13"/>
      <c r="B55" s="118" t="s">
        <v>85</v>
      </c>
      <c r="C55" s="26"/>
      <c r="D55" s="126">
        <v>1322</v>
      </c>
      <c r="E55" s="126"/>
      <c r="F55" s="26"/>
      <c r="G55" s="26"/>
      <c r="H55" s="119" t="s">
        <v>295</v>
      </c>
      <c r="I55" s="119"/>
      <c r="J55" s="120" t="s">
        <v>201</v>
      </c>
      <c r="K55" s="26"/>
      <c r="L55" s="119" t="s">
        <v>296</v>
      </c>
      <c r="M55" s="119"/>
      <c r="N55" s="120" t="s">
        <v>201</v>
      </c>
      <c r="O55" s="26"/>
      <c r="P55" s="119" t="s">
        <v>199</v>
      </c>
      <c r="Q55" s="119"/>
      <c r="R55" s="26"/>
      <c r="S55" s="26"/>
      <c r="T55" s="119">
        <v>48</v>
      </c>
      <c r="U55" s="119"/>
      <c r="V55" s="26"/>
      <c r="W55" s="26"/>
      <c r="X55" s="119">
        <v>7</v>
      </c>
      <c r="Y55" s="119"/>
      <c r="Z55" s="26"/>
      <c r="AA55" s="26"/>
      <c r="AB55" s="119">
        <v>46</v>
      </c>
      <c r="AC55" s="119"/>
      <c r="AD55" s="26"/>
      <c r="AE55" s="26"/>
      <c r="AF55" s="119">
        <v>350</v>
      </c>
      <c r="AG55" s="119"/>
      <c r="AH55" s="26"/>
    </row>
    <row r="56" spans="1:34">
      <c r="A56" s="13"/>
      <c r="B56" s="118"/>
      <c r="C56" s="26"/>
      <c r="D56" s="126"/>
      <c r="E56" s="126"/>
      <c r="F56" s="26"/>
      <c r="G56" s="26"/>
      <c r="H56" s="119"/>
      <c r="I56" s="119"/>
      <c r="J56" s="120"/>
      <c r="K56" s="26"/>
      <c r="L56" s="119"/>
      <c r="M56" s="119"/>
      <c r="N56" s="120"/>
      <c r="O56" s="26"/>
      <c r="P56" s="119"/>
      <c r="Q56" s="119"/>
      <c r="R56" s="26"/>
      <c r="S56" s="26"/>
      <c r="T56" s="119"/>
      <c r="U56" s="119"/>
      <c r="V56" s="26"/>
      <c r="W56" s="26"/>
      <c r="X56" s="119"/>
      <c r="Y56" s="119"/>
      <c r="Z56" s="26"/>
      <c r="AA56" s="26"/>
      <c r="AB56" s="119"/>
      <c r="AC56" s="119"/>
      <c r="AD56" s="26"/>
      <c r="AE56" s="26"/>
      <c r="AF56" s="119"/>
      <c r="AG56" s="119"/>
      <c r="AH56" s="26"/>
    </row>
    <row r="57" spans="1:34">
      <c r="A57" s="13"/>
      <c r="B57" s="112" t="s">
        <v>288</v>
      </c>
      <c r="C57" s="30"/>
      <c r="D57" s="116">
        <v>69</v>
      </c>
      <c r="E57" s="116"/>
      <c r="F57" s="30"/>
      <c r="G57" s="30"/>
      <c r="H57" s="116">
        <v>703</v>
      </c>
      <c r="I57" s="116"/>
      <c r="J57" s="30"/>
      <c r="K57" s="30"/>
      <c r="L57" s="116" t="s">
        <v>199</v>
      </c>
      <c r="M57" s="116"/>
      <c r="N57" s="30"/>
      <c r="O57" s="30"/>
      <c r="P57" s="116" t="s">
        <v>199</v>
      </c>
      <c r="Q57" s="116"/>
      <c r="R57" s="30"/>
      <c r="S57" s="30"/>
      <c r="T57" s="116">
        <v>47</v>
      </c>
      <c r="U57" s="116"/>
      <c r="V57" s="30"/>
      <c r="W57" s="30"/>
      <c r="X57" s="116">
        <v>4</v>
      </c>
      <c r="Y57" s="116"/>
      <c r="Z57" s="30"/>
      <c r="AA57" s="30"/>
      <c r="AB57" s="116" t="s">
        <v>199</v>
      </c>
      <c r="AC57" s="116"/>
      <c r="AD57" s="30"/>
      <c r="AE57" s="30"/>
      <c r="AF57" s="116">
        <v>823</v>
      </c>
      <c r="AG57" s="116"/>
      <c r="AH57" s="30"/>
    </row>
    <row r="58" spans="1:34">
      <c r="A58" s="13"/>
      <c r="B58" s="112"/>
      <c r="C58" s="30"/>
      <c r="D58" s="116"/>
      <c r="E58" s="116"/>
      <c r="F58" s="30"/>
      <c r="G58" s="30"/>
      <c r="H58" s="116"/>
      <c r="I58" s="116"/>
      <c r="J58" s="30"/>
      <c r="K58" s="30"/>
      <c r="L58" s="116"/>
      <c r="M58" s="116"/>
      <c r="N58" s="30"/>
      <c r="O58" s="30"/>
      <c r="P58" s="116"/>
      <c r="Q58" s="116"/>
      <c r="R58" s="30"/>
      <c r="S58" s="30"/>
      <c r="T58" s="116"/>
      <c r="U58" s="116"/>
      <c r="V58" s="30"/>
      <c r="W58" s="30"/>
      <c r="X58" s="116"/>
      <c r="Y58" s="116"/>
      <c r="Z58" s="30"/>
      <c r="AA58" s="30"/>
      <c r="AB58" s="116"/>
      <c r="AC58" s="116"/>
      <c r="AD58" s="30"/>
      <c r="AE58" s="30"/>
      <c r="AF58" s="116"/>
      <c r="AG58" s="116"/>
      <c r="AH58" s="30"/>
    </row>
    <row r="59" spans="1:34">
      <c r="A59" s="13"/>
      <c r="B59" s="120" t="s">
        <v>289</v>
      </c>
      <c r="C59" s="26"/>
      <c r="D59" s="119" t="s">
        <v>199</v>
      </c>
      <c r="E59" s="119"/>
      <c r="F59" s="26"/>
      <c r="G59" s="26"/>
      <c r="H59" s="119" t="s">
        <v>297</v>
      </c>
      <c r="I59" s="119"/>
      <c r="J59" s="120" t="s">
        <v>201</v>
      </c>
      <c r="K59" s="26"/>
      <c r="L59" s="119" t="s">
        <v>199</v>
      </c>
      <c r="M59" s="119"/>
      <c r="N59" s="26"/>
      <c r="O59" s="26"/>
      <c r="P59" s="119" t="s">
        <v>298</v>
      </c>
      <c r="Q59" s="119"/>
      <c r="R59" s="120" t="s">
        <v>201</v>
      </c>
      <c r="S59" s="26"/>
      <c r="T59" s="119" t="s">
        <v>299</v>
      </c>
      <c r="U59" s="119"/>
      <c r="V59" s="120" t="s">
        <v>201</v>
      </c>
      <c r="W59" s="26"/>
      <c r="X59" s="119" t="s">
        <v>300</v>
      </c>
      <c r="Y59" s="119"/>
      <c r="Z59" s="120" t="s">
        <v>201</v>
      </c>
      <c r="AA59" s="26"/>
      <c r="AB59" s="119" t="s">
        <v>199</v>
      </c>
      <c r="AC59" s="119"/>
      <c r="AD59" s="26"/>
      <c r="AE59" s="26"/>
      <c r="AF59" s="119" t="s">
        <v>301</v>
      </c>
      <c r="AG59" s="119"/>
      <c r="AH59" s="120" t="s">
        <v>201</v>
      </c>
    </row>
    <row r="60" spans="1:34" ht="15.75" thickBot="1">
      <c r="A60" s="13"/>
      <c r="B60" s="120"/>
      <c r="C60" s="26"/>
      <c r="D60" s="121"/>
      <c r="E60" s="121"/>
      <c r="F60" s="49"/>
      <c r="G60" s="26"/>
      <c r="H60" s="121"/>
      <c r="I60" s="121"/>
      <c r="J60" s="122"/>
      <c r="K60" s="26"/>
      <c r="L60" s="121"/>
      <c r="M60" s="121"/>
      <c r="N60" s="49"/>
      <c r="O60" s="26"/>
      <c r="P60" s="121"/>
      <c r="Q60" s="121"/>
      <c r="R60" s="122"/>
      <c r="S60" s="26"/>
      <c r="T60" s="121"/>
      <c r="U60" s="121"/>
      <c r="V60" s="122"/>
      <c r="W60" s="26"/>
      <c r="X60" s="121"/>
      <c r="Y60" s="121"/>
      <c r="Z60" s="122"/>
      <c r="AA60" s="26"/>
      <c r="AB60" s="121"/>
      <c r="AC60" s="121"/>
      <c r="AD60" s="49"/>
      <c r="AE60" s="26"/>
      <c r="AF60" s="121"/>
      <c r="AG60" s="121"/>
      <c r="AH60" s="122"/>
    </row>
    <row r="61" spans="1:34">
      <c r="A61" s="13"/>
      <c r="B61" s="112" t="s">
        <v>294</v>
      </c>
      <c r="C61" s="30"/>
      <c r="D61" s="113" t="s">
        <v>177</v>
      </c>
      <c r="E61" s="115">
        <v>5374</v>
      </c>
      <c r="F61" s="33"/>
      <c r="G61" s="30"/>
      <c r="H61" s="113" t="s">
        <v>177</v>
      </c>
      <c r="I61" s="115">
        <v>7870</v>
      </c>
      <c r="J61" s="33"/>
      <c r="K61" s="30"/>
      <c r="L61" s="113" t="s">
        <v>177</v>
      </c>
      <c r="M61" s="117">
        <v>930</v>
      </c>
      <c r="N61" s="33"/>
      <c r="O61" s="30"/>
      <c r="P61" s="113" t="s">
        <v>177</v>
      </c>
      <c r="Q61" s="117">
        <v>209</v>
      </c>
      <c r="R61" s="33"/>
      <c r="S61" s="30"/>
      <c r="T61" s="113" t="s">
        <v>177</v>
      </c>
      <c r="U61" s="117">
        <v>186</v>
      </c>
      <c r="V61" s="33"/>
      <c r="W61" s="30"/>
      <c r="X61" s="113" t="s">
        <v>177</v>
      </c>
      <c r="Y61" s="117">
        <v>257</v>
      </c>
      <c r="Z61" s="33"/>
      <c r="AA61" s="30"/>
      <c r="AB61" s="113" t="s">
        <v>177</v>
      </c>
      <c r="AC61" s="117">
        <v>658</v>
      </c>
      <c r="AD61" s="33"/>
      <c r="AE61" s="30"/>
      <c r="AF61" s="113" t="s">
        <v>177</v>
      </c>
      <c r="AG61" s="115">
        <v>15484</v>
      </c>
      <c r="AH61" s="33"/>
    </row>
    <row r="62" spans="1:34" ht="15.75" thickBot="1">
      <c r="A62" s="13"/>
      <c r="B62" s="112"/>
      <c r="C62" s="30"/>
      <c r="D62" s="123"/>
      <c r="E62" s="124"/>
      <c r="F62" s="64"/>
      <c r="G62" s="30"/>
      <c r="H62" s="123"/>
      <c r="I62" s="124"/>
      <c r="J62" s="64"/>
      <c r="K62" s="30"/>
      <c r="L62" s="123"/>
      <c r="M62" s="125"/>
      <c r="N62" s="64"/>
      <c r="O62" s="30"/>
      <c r="P62" s="123"/>
      <c r="Q62" s="125"/>
      <c r="R62" s="64"/>
      <c r="S62" s="30"/>
      <c r="T62" s="123"/>
      <c r="U62" s="125"/>
      <c r="V62" s="64"/>
      <c r="W62" s="30"/>
      <c r="X62" s="123"/>
      <c r="Y62" s="125"/>
      <c r="Z62" s="64"/>
      <c r="AA62" s="30"/>
      <c r="AB62" s="123"/>
      <c r="AC62" s="125"/>
      <c r="AD62" s="64"/>
      <c r="AE62" s="30"/>
      <c r="AF62" s="123"/>
      <c r="AG62" s="124"/>
      <c r="AH62" s="64"/>
    </row>
    <row r="63" spans="1:34" ht="15.75" thickTop="1">
      <c r="A63" s="13"/>
      <c r="B63" s="24"/>
      <c r="C63" s="24"/>
      <c r="D63" s="24"/>
      <c r="E63" s="24"/>
      <c r="F63" s="24"/>
      <c r="G63" s="24"/>
      <c r="H63" s="24"/>
      <c r="I63" s="24"/>
      <c r="J63" s="24"/>
      <c r="K63" s="24"/>
      <c r="L63" s="24"/>
      <c r="M63" s="24"/>
      <c r="N63" s="24"/>
      <c r="O63" s="24"/>
      <c r="P63" s="24"/>
      <c r="Q63" s="24"/>
      <c r="R63" s="24"/>
    </row>
    <row r="64" spans="1:34">
      <c r="A64" s="13"/>
      <c r="B64" s="15"/>
      <c r="C64" s="15"/>
      <c r="D64" s="15"/>
      <c r="E64" s="15"/>
      <c r="F64" s="15"/>
      <c r="G64" s="15"/>
      <c r="H64" s="15"/>
      <c r="I64" s="15"/>
      <c r="J64" s="15"/>
      <c r="K64" s="15"/>
      <c r="L64" s="15"/>
      <c r="M64" s="15"/>
      <c r="N64" s="15"/>
      <c r="O64" s="15"/>
      <c r="P64" s="15"/>
      <c r="Q64" s="15"/>
      <c r="R64" s="15"/>
    </row>
    <row r="65" spans="1:34">
      <c r="A65" s="13"/>
      <c r="B65" s="17"/>
      <c r="C65" s="17"/>
      <c r="D65" s="17"/>
      <c r="E65" s="17"/>
      <c r="F65" s="17"/>
      <c r="G65" s="17"/>
      <c r="H65" s="17"/>
      <c r="I65" s="17"/>
      <c r="J65" s="17"/>
      <c r="K65" s="17"/>
      <c r="L65" s="17"/>
      <c r="M65" s="17"/>
      <c r="N65" s="17"/>
      <c r="O65" s="17"/>
      <c r="P65" s="17"/>
      <c r="Q65" s="17"/>
      <c r="R65" s="17"/>
    </row>
    <row r="66" spans="1:34">
      <c r="A66" s="13"/>
      <c r="B66" s="24"/>
      <c r="C66" s="24"/>
      <c r="D66" s="24"/>
      <c r="E66" s="24"/>
      <c r="F66" s="24"/>
      <c r="G66" s="24"/>
      <c r="H66" s="24"/>
      <c r="I66" s="24"/>
      <c r="J66" s="24"/>
      <c r="K66" s="24"/>
      <c r="L66" s="24"/>
      <c r="M66" s="24"/>
      <c r="N66" s="24"/>
      <c r="O66" s="24"/>
      <c r="P66" s="24"/>
      <c r="Q66" s="24"/>
      <c r="R66" s="24"/>
    </row>
    <row r="67" spans="1:34">
      <c r="A67" s="13"/>
      <c r="B67" s="15"/>
      <c r="C67" s="15"/>
      <c r="D67" s="15"/>
      <c r="E67" s="15"/>
      <c r="F67" s="15"/>
      <c r="G67" s="15"/>
      <c r="H67" s="15"/>
      <c r="I67" s="15"/>
      <c r="J67" s="15"/>
      <c r="K67" s="15"/>
      <c r="L67" s="15"/>
      <c r="M67" s="15"/>
      <c r="N67" s="15"/>
      <c r="O67" s="15"/>
      <c r="P67" s="15"/>
      <c r="Q67" s="15"/>
      <c r="R67" s="15"/>
    </row>
    <row r="68" spans="1:34">
      <c r="A68" s="13"/>
      <c r="B68" s="17"/>
      <c r="C68" s="17"/>
      <c r="D68" s="17"/>
      <c r="E68" s="17"/>
      <c r="F68" s="17"/>
      <c r="G68" s="17"/>
      <c r="H68" s="17"/>
      <c r="I68" s="17"/>
      <c r="J68" s="17"/>
      <c r="K68" s="17"/>
      <c r="L68" s="17"/>
      <c r="M68" s="17"/>
      <c r="N68" s="17"/>
      <c r="O68" s="17"/>
      <c r="P68" s="17"/>
      <c r="Q68" s="17"/>
      <c r="R68" s="17"/>
    </row>
    <row r="69" spans="1:34">
      <c r="A69" s="13"/>
      <c r="B69" s="53" t="s">
        <v>302</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row>
    <row r="70" spans="1:34">
      <c r="A70" s="13"/>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row>
    <row r="71" spans="1:34" ht="25.5" customHeight="1">
      <c r="A71" s="13"/>
      <c r="B71" s="53" t="s">
        <v>303</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row>
    <row r="72" spans="1:34">
      <c r="A72" s="13"/>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c r="A73" s="13"/>
      <c r="B73" s="53" t="s">
        <v>304</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row>
    <row r="74" spans="1:34">
      <c r="A74" s="13"/>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row>
    <row r="75" spans="1:34">
      <c r="A75" s="1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c r="A76" s="13"/>
      <c r="B76" s="109">
        <v>42094</v>
      </c>
      <c r="C76" s="26"/>
      <c r="D76" s="110" t="s">
        <v>207</v>
      </c>
      <c r="E76" s="110"/>
      <c r="F76" s="110"/>
      <c r="G76" s="26"/>
      <c r="H76" s="110" t="s">
        <v>282</v>
      </c>
      <c r="I76" s="110"/>
      <c r="J76" s="110"/>
      <c r="K76" s="26"/>
      <c r="L76" s="110" t="s">
        <v>270</v>
      </c>
      <c r="M76" s="110"/>
      <c r="N76" s="110"/>
      <c r="O76" s="26"/>
      <c r="P76" s="110" t="s">
        <v>271</v>
      </c>
      <c r="Q76" s="110"/>
      <c r="R76" s="110"/>
      <c r="S76" s="26"/>
      <c r="T76" s="110" t="s">
        <v>273</v>
      </c>
      <c r="U76" s="110"/>
      <c r="V76" s="110"/>
      <c r="W76" s="26"/>
      <c r="X76" s="110" t="s">
        <v>274</v>
      </c>
      <c r="Y76" s="110"/>
      <c r="Z76" s="110"/>
      <c r="AA76" s="26"/>
      <c r="AB76" s="110" t="s">
        <v>275</v>
      </c>
      <c r="AC76" s="110"/>
      <c r="AD76" s="110"/>
      <c r="AE76" s="26"/>
      <c r="AF76" s="110" t="s">
        <v>284</v>
      </c>
      <c r="AG76" s="110"/>
      <c r="AH76" s="110"/>
    </row>
    <row r="77" spans="1:34" ht="15.75" thickBot="1">
      <c r="A77" s="13"/>
      <c r="B77" s="109"/>
      <c r="C77" s="26"/>
      <c r="D77" s="111"/>
      <c r="E77" s="111"/>
      <c r="F77" s="111"/>
      <c r="G77" s="26"/>
      <c r="H77" s="111" t="s">
        <v>283</v>
      </c>
      <c r="I77" s="111"/>
      <c r="J77" s="111"/>
      <c r="K77" s="26"/>
      <c r="L77" s="111"/>
      <c r="M77" s="111"/>
      <c r="N77" s="111"/>
      <c r="O77" s="26"/>
      <c r="P77" s="111"/>
      <c r="Q77" s="111"/>
      <c r="R77" s="111"/>
      <c r="S77" s="26"/>
      <c r="T77" s="111"/>
      <c r="U77" s="111"/>
      <c r="V77" s="111"/>
      <c r="W77" s="26"/>
      <c r="X77" s="111"/>
      <c r="Y77" s="111"/>
      <c r="Z77" s="111"/>
      <c r="AA77" s="26"/>
      <c r="AB77" s="111"/>
      <c r="AC77" s="111"/>
      <c r="AD77" s="111"/>
      <c r="AE77" s="26"/>
      <c r="AF77" s="111"/>
      <c r="AG77" s="111"/>
      <c r="AH77" s="111"/>
    </row>
    <row r="78" spans="1:34">
      <c r="A78" s="13"/>
      <c r="B78" s="112" t="s">
        <v>305</v>
      </c>
      <c r="C78" s="30"/>
      <c r="D78" s="117"/>
      <c r="E78" s="117"/>
      <c r="F78" s="33"/>
      <c r="G78" s="30"/>
      <c r="H78" s="117"/>
      <c r="I78" s="117"/>
      <c r="J78" s="33"/>
      <c r="K78" s="30"/>
      <c r="L78" s="117"/>
      <c r="M78" s="117"/>
      <c r="N78" s="33"/>
      <c r="O78" s="30"/>
      <c r="P78" s="117"/>
      <c r="Q78" s="117"/>
      <c r="R78" s="33"/>
      <c r="S78" s="30"/>
      <c r="T78" s="117"/>
      <c r="U78" s="117"/>
      <c r="V78" s="33"/>
      <c r="W78" s="30"/>
      <c r="X78" s="117"/>
      <c r="Y78" s="117"/>
      <c r="Z78" s="33"/>
      <c r="AA78" s="30"/>
      <c r="AB78" s="117"/>
      <c r="AC78" s="117"/>
      <c r="AD78" s="33"/>
      <c r="AE78" s="30"/>
      <c r="AF78" s="117"/>
      <c r="AG78" s="117"/>
      <c r="AH78" s="33"/>
    </row>
    <row r="79" spans="1:34">
      <c r="A79" s="13"/>
      <c r="B79" s="112"/>
      <c r="C79" s="30"/>
      <c r="D79" s="116"/>
      <c r="E79" s="116"/>
      <c r="F79" s="30"/>
      <c r="G79" s="30"/>
      <c r="H79" s="116"/>
      <c r="I79" s="116"/>
      <c r="J79" s="30"/>
      <c r="K79" s="30"/>
      <c r="L79" s="116"/>
      <c r="M79" s="116"/>
      <c r="N79" s="30"/>
      <c r="O79" s="30"/>
      <c r="P79" s="116"/>
      <c r="Q79" s="116"/>
      <c r="R79" s="30"/>
      <c r="S79" s="30"/>
      <c r="T79" s="116"/>
      <c r="U79" s="116"/>
      <c r="V79" s="30"/>
      <c r="W79" s="30"/>
      <c r="X79" s="116"/>
      <c r="Y79" s="116"/>
      <c r="Z79" s="30"/>
      <c r="AA79" s="30"/>
      <c r="AB79" s="116"/>
      <c r="AC79" s="116"/>
      <c r="AD79" s="30"/>
      <c r="AE79" s="30"/>
      <c r="AF79" s="116"/>
      <c r="AG79" s="116"/>
      <c r="AH79" s="30"/>
    </row>
    <row r="80" spans="1:34">
      <c r="A80" s="13"/>
      <c r="B80" s="120" t="s">
        <v>306</v>
      </c>
      <c r="C80" s="26"/>
      <c r="D80" s="119"/>
      <c r="E80" s="119"/>
      <c r="F80" s="26"/>
      <c r="G80" s="26"/>
      <c r="H80" s="119"/>
      <c r="I80" s="119"/>
      <c r="J80" s="26"/>
      <c r="K80" s="26"/>
      <c r="L80" s="119"/>
      <c r="M80" s="119"/>
      <c r="N80" s="26"/>
      <c r="O80" s="26"/>
      <c r="P80" s="119"/>
      <c r="Q80" s="119"/>
      <c r="R80" s="26"/>
      <c r="S80" s="26"/>
      <c r="T80" s="119"/>
      <c r="U80" s="119"/>
      <c r="V80" s="26"/>
      <c r="W80" s="26"/>
      <c r="X80" s="119"/>
      <c r="Y80" s="119"/>
      <c r="Z80" s="26"/>
      <c r="AA80" s="26"/>
      <c r="AB80" s="119"/>
      <c r="AC80" s="119"/>
      <c r="AD80" s="26"/>
      <c r="AE80" s="26"/>
      <c r="AF80" s="119"/>
      <c r="AG80" s="119"/>
      <c r="AH80" s="26"/>
    </row>
    <row r="81" spans="1:34">
      <c r="A81" s="13"/>
      <c r="B81" s="120"/>
      <c r="C81" s="26"/>
      <c r="D81" s="119"/>
      <c r="E81" s="119"/>
      <c r="F81" s="26"/>
      <c r="G81" s="26"/>
      <c r="H81" s="119"/>
      <c r="I81" s="119"/>
      <c r="J81" s="26"/>
      <c r="K81" s="26"/>
      <c r="L81" s="119"/>
      <c r="M81" s="119"/>
      <c r="N81" s="26"/>
      <c r="O81" s="26"/>
      <c r="P81" s="119"/>
      <c r="Q81" s="119"/>
      <c r="R81" s="26"/>
      <c r="S81" s="26"/>
      <c r="T81" s="119"/>
      <c r="U81" s="119"/>
      <c r="V81" s="26"/>
      <c r="W81" s="26"/>
      <c r="X81" s="119"/>
      <c r="Y81" s="119"/>
      <c r="Z81" s="26"/>
      <c r="AA81" s="26"/>
      <c r="AB81" s="119"/>
      <c r="AC81" s="119"/>
      <c r="AD81" s="26"/>
      <c r="AE81" s="26"/>
      <c r="AF81" s="119"/>
      <c r="AG81" s="119"/>
      <c r="AH81" s="26"/>
    </row>
    <row r="82" spans="1:34">
      <c r="A82" s="13"/>
      <c r="B82" s="127" t="s">
        <v>307</v>
      </c>
      <c r="C82" s="30"/>
      <c r="D82" s="112" t="s">
        <v>177</v>
      </c>
      <c r="E82" s="114">
        <v>1569</v>
      </c>
      <c r="F82" s="30"/>
      <c r="G82" s="30"/>
      <c r="H82" s="112" t="s">
        <v>177</v>
      </c>
      <c r="I82" s="116">
        <v>129</v>
      </c>
      <c r="J82" s="30"/>
      <c r="K82" s="30"/>
      <c r="L82" s="112" t="s">
        <v>177</v>
      </c>
      <c r="M82" s="114">
        <v>1440</v>
      </c>
      <c r="N82" s="30"/>
      <c r="O82" s="30"/>
      <c r="P82" s="112" t="s">
        <v>177</v>
      </c>
      <c r="Q82" s="116" t="s">
        <v>199</v>
      </c>
      <c r="R82" s="30"/>
      <c r="S82" s="30"/>
      <c r="T82" s="112" t="s">
        <v>177</v>
      </c>
      <c r="U82" s="116" t="s">
        <v>199</v>
      </c>
      <c r="V82" s="30"/>
      <c r="W82" s="30"/>
      <c r="X82" s="112" t="s">
        <v>177</v>
      </c>
      <c r="Y82" s="116" t="s">
        <v>199</v>
      </c>
      <c r="Z82" s="30"/>
      <c r="AA82" s="30"/>
      <c r="AB82" s="112" t="s">
        <v>177</v>
      </c>
      <c r="AC82" s="116" t="s">
        <v>199</v>
      </c>
      <c r="AD82" s="30"/>
      <c r="AE82" s="30"/>
      <c r="AF82" s="112" t="s">
        <v>177</v>
      </c>
      <c r="AG82" s="116" t="s">
        <v>199</v>
      </c>
      <c r="AH82" s="30"/>
    </row>
    <row r="83" spans="1:34">
      <c r="A83" s="13"/>
      <c r="B83" s="127"/>
      <c r="C83" s="30"/>
      <c r="D83" s="112"/>
      <c r="E83" s="114"/>
      <c r="F83" s="30"/>
      <c r="G83" s="30"/>
      <c r="H83" s="112"/>
      <c r="I83" s="116"/>
      <c r="J83" s="30"/>
      <c r="K83" s="30"/>
      <c r="L83" s="112"/>
      <c r="M83" s="114"/>
      <c r="N83" s="30"/>
      <c r="O83" s="30"/>
      <c r="P83" s="112"/>
      <c r="Q83" s="116"/>
      <c r="R83" s="30"/>
      <c r="S83" s="30"/>
      <c r="T83" s="112"/>
      <c r="U83" s="116"/>
      <c r="V83" s="30"/>
      <c r="W83" s="30"/>
      <c r="X83" s="112"/>
      <c r="Y83" s="116"/>
      <c r="Z83" s="30"/>
      <c r="AA83" s="30"/>
      <c r="AB83" s="112"/>
      <c r="AC83" s="116"/>
      <c r="AD83" s="30"/>
      <c r="AE83" s="30"/>
      <c r="AF83" s="112"/>
      <c r="AG83" s="116"/>
      <c r="AH83" s="30"/>
    </row>
    <row r="84" spans="1:34">
      <c r="A84" s="13"/>
      <c r="B84" s="128" t="s">
        <v>308</v>
      </c>
      <c r="C84" s="26"/>
      <c r="D84" s="126">
        <v>13546</v>
      </c>
      <c r="E84" s="126"/>
      <c r="F84" s="26"/>
      <c r="G84" s="26"/>
      <c r="H84" s="126">
        <v>4618</v>
      </c>
      <c r="I84" s="126"/>
      <c r="J84" s="26"/>
      <c r="K84" s="26"/>
      <c r="L84" s="126">
        <v>5779</v>
      </c>
      <c r="M84" s="126"/>
      <c r="N84" s="26"/>
      <c r="O84" s="26"/>
      <c r="P84" s="126">
        <v>1142</v>
      </c>
      <c r="Q84" s="126"/>
      <c r="R84" s="26"/>
      <c r="S84" s="26"/>
      <c r="T84" s="119">
        <v>318</v>
      </c>
      <c r="U84" s="119"/>
      <c r="V84" s="26"/>
      <c r="W84" s="26"/>
      <c r="X84" s="119">
        <v>389</v>
      </c>
      <c r="Y84" s="119"/>
      <c r="Z84" s="26"/>
      <c r="AA84" s="26"/>
      <c r="AB84" s="119">
        <v>629</v>
      </c>
      <c r="AC84" s="119"/>
      <c r="AD84" s="26"/>
      <c r="AE84" s="26"/>
      <c r="AF84" s="119">
        <v>671</v>
      </c>
      <c r="AG84" s="119"/>
      <c r="AH84" s="26"/>
    </row>
    <row r="85" spans="1:34">
      <c r="A85" s="13"/>
      <c r="B85" s="128"/>
      <c r="C85" s="26"/>
      <c r="D85" s="126"/>
      <c r="E85" s="126"/>
      <c r="F85" s="26"/>
      <c r="G85" s="26"/>
      <c r="H85" s="126"/>
      <c r="I85" s="126"/>
      <c r="J85" s="26"/>
      <c r="K85" s="26"/>
      <c r="L85" s="126"/>
      <c r="M85" s="126"/>
      <c r="N85" s="26"/>
      <c r="O85" s="26"/>
      <c r="P85" s="126"/>
      <c r="Q85" s="126"/>
      <c r="R85" s="26"/>
      <c r="S85" s="26"/>
      <c r="T85" s="119"/>
      <c r="U85" s="119"/>
      <c r="V85" s="26"/>
      <c r="W85" s="26"/>
      <c r="X85" s="119"/>
      <c r="Y85" s="119"/>
      <c r="Z85" s="26"/>
      <c r="AA85" s="26"/>
      <c r="AB85" s="119"/>
      <c r="AC85" s="119"/>
      <c r="AD85" s="26"/>
      <c r="AE85" s="26"/>
      <c r="AF85" s="119"/>
      <c r="AG85" s="119"/>
      <c r="AH85" s="26"/>
    </row>
    <row r="86" spans="1:34">
      <c r="A86" s="13"/>
      <c r="B86" s="127" t="s">
        <v>309</v>
      </c>
      <c r="C86" s="30"/>
      <c r="D86" s="116">
        <v>54</v>
      </c>
      <c r="E86" s="116"/>
      <c r="F86" s="30"/>
      <c r="G86" s="30"/>
      <c r="H86" s="116" t="s">
        <v>199</v>
      </c>
      <c r="I86" s="116"/>
      <c r="J86" s="30"/>
      <c r="K86" s="30"/>
      <c r="L86" s="116">
        <v>10</v>
      </c>
      <c r="M86" s="116"/>
      <c r="N86" s="30"/>
      <c r="O86" s="30"/>
      <c r="P86" s="116" t="s">
        <v>199</v>
      </c>
      <c r="Q86" s="116"/>
      <c r="R86" s="30"/>
      <c r="S86" s="30"/>
      <c r="T86" s="116" t="s">
        <v>199</v>
      </c>
      <c r="U86" s="116"/>
      <c r="V86" s="30"/>
      <c r="W86" s="30"/>
      <c r="X86" s="116" t="s">
        <v>199</v>
      </c>
      <c r="Y86" s="116"/>
      <c r="Z86" s="30"/>
      <c r="AA86" s="30"/>
      <c r="AB86" s="116">
        <v>44</v>
      </c>
      <c r="AC86" s="116"/>
      <c r="AD86" s="30"/>
      <c r="AE86" s="30"/>
      <c r="AF86" s="116" t="s">
        <v>199</v>
      </c>
      <c r="AG86" s="116"/>
      <c r="AH86" s="30"/>
    </row>
    <row r="87" spans="1:34" ht="15.75" thickBot="1">
      <c r="A87" s="13"/>
      <c r="B87" s="127"/>
      <c r="C87" s="30"/>
      <c r="D87" s="129"/>
      <c r="E87" s="129"/>
      <c r="F87" s="38"/>
      <c r="G87" s="30"/>
      <c r="H87" s="129"/>
      <c r="I87" s="129"/>
      <c r="J87" s="38"/>
      <c r="K87" s="30"/>
      <c r="L87" s="129"/>
      <c r="M87" s="129"/>
      <c r="N87" s="38"/>
      <c r="O87" s="30"/>
      <c r="P87" s="129"/>
      <c r="Q87" s="129"/>
      <c r="R87" s="38"/>
      <c r="S87" s="30"/>
      <c r="T87" s="129"/>
      <c r="U87" s="129"/>
      <c r="V87" s="38"/>
      <c r="W87" s="30"/>
      <c r="X87" s="129"/>
      <c r="Y87" s="129"/>
      <c r="Z87" s="38"/>
      <c r="AA87" s="30"/>
      <c r="AB87" s="129"/>
      <c r="AC87" s="129"/>
      <c r="AD87" s="38"/>
      <c r="AE87" s="30"/>
      <c r="AF87" s="129"/>
      <c r="AG87" s="129"/>
      <c r="AH87" s="38"/>
    </row>
    <row r="88" spans="1:34">
      <c r="A88" s="13"/>
      <c r="B88" s="118" t="s">
        <v>310</v>
      </c>
      <c r="C88" s="26"/>
      <c r="D88" s="130" t="s">
        <v>177</v>
      </c>
      <c r="E88" s="132">
        <v>15169</v>
      </c>
      <c r="F88" s="44"/>
      <c r="G88" s="26"/>
      <c r="H88" s="130" t="s">
        <v>177</v>
      </c>
      <c r="I88" s="132">
        <v>4747</v>
      </c>
      <c r="J88" s="44"/>
      <c r="K88" s="26"/>
      <c r="L88" s="130" t="s">
        <v>177</v>
      </c>
      <c r="M88" s="132">
        <v>7229</v>
      </c>
      <c r="N88" s="44"/>
      <c r="O88" s="26"/>
      <c r="P88" s="130" t="s">
        <v>177</v>
      </c>
      <c r="Q88" s="132">
        <v>1142</v>
      </c>
      <c r="R88" s="44"/>
      <c r="S88" s="26"/>
      <c r="T88" s="130" t="s">
        <v>177</v>
      </c>
      <c r="U88" s="134">
        <v>318</v>
      </c>
      <c r="V88" s="44"/>
      <c r="W88" s="26"/>
      <c r="X88" s="130" t="s">
        <v>177</v>
      </c>
      <c r="Y88" s="134">
        <v>389</v>
      </c>
      <c r="Z88" s="44"/>
      <c r="AA88" s="26"/>
      <c r="AB88" s="130" t="s">
        <v>177</v>
      </c>
      <c r="AC88" s="134">
        <v>673</v>
      </c>
      <c r="AD88" s="44"/>
      <c r="AE88" s="26"/>
      <c r="AF88" s="130" t="s">
        <v>177</v>
      </c>
      <c r="AG88" s="134">
        <v>671</v>
      </c>
      <c r="AH88" s="44"/>
    </row>
    <row r="89" spans="1:34" ht="15.75" thickBot="1">
      <c r="A89" s="13"/>
      <c r="B89" s="118"/>
      <c r="C89" s="26"/>
      <c r="D89" s="131"/>
      <c r="E89" s="133"/>
      <c r="F89" s="45"/>
      <c r="G89" s="26"/>
      <c r="H89" s="131"/>
      <c r="I89" s="133"/>
      <c r="J89" s="45"/>
      <c r="K89" s="26"/>
      <c r="L89" s="131"/>
      <c r="M89" s="133"/>
      <c r="N89" s="45"/>
      <c r="O89" s="26"/>
      <c r="P89" s="131"/>
      <c r="Q89" s="133"/>
      <c r="R89" s="45"/>
      <c r="S89" s="26"/>
      <c r="T89" s="131"/>
      <c r="U89" s="135"/>
      <c r="V89" s="45"/>
      <c r="W89" s="26"/>
      <c r="X89" s="131"/>
      <c r="Y89" s="135"/>
      <c r="Z89" s="45"/>
      <c r="AA89" s="26"/>
      <c r="AB89" s="131"/>
      <c r="AC89" s="135"/>
      <c r="AD89" s="45"/>
      <c r="AE89" s="26"/>
      <c r="AF89" s="131"/>
      <c r="AG89" s="135"/>
      <c r="AH89" s="45"/>
    </row>
    <row r="90" spans="1:34" ht="15.75" thickTop="1">
      <c r="A90" s="13"/>
      <c r="B90" s="136"/>
      <c r="C90" s="30"/>
      <c r="D90" s="46"/>
      <c r="E90" s="46"/>
      <c r="F90" s="46"/>
      <c r="G90" s="30"/>
      <c r="H90" s="46"/>
      <c r="I90" s="46"/>
      <c r="J90" s="46"/>
      <c r="K90" s="30"/>
      <c r="L90" s="46"/>
      <c r="M90" s="46"/>
      <c r="N90" s="46"/>
      <c r="O90" s="30"/>
      <c r="P90" s="46"/>
      <c r="Q90" s="46"/>
      <c r="R90" s="46"/>
      <c r="S90" s="30"/>
      <c r="T90" s="46"/>
      <c r="U90" s="46"/>
      <c r="V90" s="46"/>
      <c r="W90" s="30"/>
      <c r="X90" s="46"/>
      <c r="Y90" s="46"/>
      <c r="Z90" s="46"/>
      <c r="AA90" s="30"/>
      <c r="AB90" s="46"/>
      <c r="AC90" s="46"/>
      <c r="AD90" s="46"/>
      <c r="AE90" s="30"/>
      <c r="AF90" s="46"/>
      <c r="AG90" s="46"/>
      <c r="AH90" s="46"/>
    </row>
    <row r="91" spans="1:34">
      <c r="A91" s="13"/>
      <c r="B91" s="136"/>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row>
    <row r="92" spans="1:34">
      <c r="A92" s="13"/>
      <c r="B92" s="120" t="s">
        <v>311</v>
      </c>
      <c r="C92" s="26"/>
      <c r="D92" s="119"/>
      <c r="E92" s="119"/>
      <c r="F92" s="26"/>
      <c r="G92" s="26"/>
      <c r="H92" s="119"/>
      <c r="I92" s="119"/>
      <c r="J92" s="26"/>
      <c r="K92" s="26"/>
      <c r="L92" s="119"/>
      <c r="M92" s="119"/>
      <c r="N92" s="26"/>
      <c r="O92" s="26"/>
      <c r="P92" s="119"/>
      <c r="Q92" s="119"/>
      <c r="R92" s="26"/>
      <c r="S92" s="26"/>
      <c r="T92" s="119"/>
      <c r="U92" s="119"/>
      <c r="V92" s="26"/>
      <c r="W92" s="26"/>
      <c r="X92" s="119"/>
      <c r="Y92" s="119"/>
      <c r="Z92" s="26"/>
      <c r="AA92" s="26"/>
      <c r="AB92" s="119"/>
      <c r="AC92" s="119"/>
      <c r="AD92" s="26"/>
      <c r="AE92" s="26"/>
      <c r="AF92" s="119"/>
      <c r="AG92" s="119"/>
      <c r="AH92" s="26"/>
    </row>
    <row r="93" spans="1:34">
      <c r="A93" s="13"/>
      <c r="B93" s="120"/>
      <c r="C93" s="26"/>
      <c r="D93" s="119"/>
      <c r="E93" s="119"/>
      <c r="F93" s="26"/>
      <c r="G93" s="26"/>
      <c r="H93" s="119"/>
      <c r="I93" s="119"/>
      <c r="J93" s="26"/>
      <c r="K93" s="26"/>
      <c r="L93" s="119"/>
      <c r="M93" s="119"/>
      <c r="N93" s="26"/>
      <c r="O93" s="26"/>
      <c r="P93" s="119"/>
      <c r="Q93" s="119"/>
      <c r="R93" s="26"/>
      <c r="S93" s="26"/>
      <c r="T93" s="119"/>
      <c r="U93" s="119"/>
      <c r="V93" s="26"/>
      <c r="W93" s="26"/>
      <c r="X93" s="119"/>
      <c r="Y93" s="119"/>
      <c r="Z93" s="26"/>
      <c r="AA93" s="26"/>
      <c r="AB93" s="119"/>
      <c r="AC93" s="119"/>
      <c r="AD93" s="26"/>
      <c r="AE93" s="26"/>
      <c r="AF93" s="119"/>
      <c r="AG93" s="119"/>
      <c r="AH93" s="26"/>
    </row>
    <row r="94" spans="1:34">
      <c r="A94" s="13"/>
      <c r="B94" s="127" t="s">
        <v>312</v>
      </c>
      <c r="C94" s="30"/>
      <c r="D94" s="112" t="s">
        <v>177</v>
      </c>
      <c r="E94" s="114">
        <v>6108</v>
      </c>
      <c r="F94" s="30"/>
      <c r="G94" s="30"/>
      <c r="H94" s="112" t="s">
        <v>177</v>
      </c>
      <c r="I94" s="114">
        <v>2165</v>
      </c>
      <c r="J94" s="30"/>
      <c r="K94" s="30"/>
      <c r="L94" s="112" t="s">
        <v>177</v>
      </c>
      <c r="M94" s="114">
        <v>3943</v>
      </c>
      <c r="N94" s="30"/>
      <c r="O94" s="30"/>
      <c r="P94" s="112" t="s">
        <v>177</v>
      </c>
      <c r="Q94" s="116" t="s">
        <v>199</v>
      </c>
      <c r="R94" s="30"/>
      <c r="S94" s="30"/>
      <c r="T94" s="112" t="s">
        <v>177</v>
      </c>
      <c r="U94" s="116" t="s">
        <v>199</v>
      </c>
      <c r="V94" s="30"/>
      <c r="W94" s="30"/>
      <c r="X94" s="112" t="s">
        <v>177</v>
      </c>
      <c r="Y94" s="116" t="s">
        <v>199</v>
      </c>
      <c r="Z94" s="30"/>
      <c r="AA94" s="30"/>
      <c r="AB94" s="112" t="s">
        <v>177</v>
      </c>
      <c r="AC94" s="116" t="s">
        <v>199</v>
      </c>
      <c r="AD94" s="30"/>
      <c r="AE94" s="30"/>
      <c r="AF94" s="116" t="s">
        <v>313</v>
      </c>
      <c r="AG94" s="116"/>
      <c r="AH94" s="30"/>
    </row>
    <row r="95" spans="1:34">
      <c r="A95" s="13"/>
      <c r="B95" s="127"/>
      <c r="C95" s="30"/>
      <c r="D95" s="112"/>
      <c r="E95" s="114"/>
      <c r="F95" s="30"/>
      <c r="G95" s="30"/>
      <c r="H95" s="112"/>
      <c r="I95" s="114"/>
      <c r="J95" s="30"/>
      <c r="K95" s="30"/>
      <c r="L95" s="112"/>
      <c r="M95" s="114"/>
      <c r="N95" s="30"/>
      <c r="O95" s="30"/>
      <c r="P95" s="112"/>
      <c r="Q95" s="116"/>
      <c r="R95" s="30"/>
      <c r="S95" s="30"/>
      <c r="T95" s="112"/>
      <c r="U95" s="116"/>
      <c r="V95" s="30"/>
      <c r="W95" s="30"/>
      <c r="X95" s="112"/>
      <c r="Y95" s="116"/>
      <c r="Z95" s="30"/>
      <c r="AA95" s="30"/>
      <c r="AB95" s="112"/>
      <c r="AC95" s="116"/>
      <c r="AD95" s="30"/>
      <c r="AE95" s="30"/>
      <c r="AF95" s="116"/>
      <c r="AG95" s="116"/>
      <c r="AH95" s="30"/>
    </row>
    <row r="96" spans="1:34">
      <c r="A96" s="13"/>
      <c r="B96" s="128" t="s">
        <v>314</v>
      </c>
      <c r="C96" s="26"/>
      <c r="D96" s="126">
        <v>1442756</v>
      </c>
      <c r="E96" s="126"/>
      <c r="F96" s="26"/>
      <c r="G96" s="26"/>
      <c r="H96" s="126">
        <v>386665</v>
      </c>
      <c r="I96" s="126"/>
      <c r="J96" s="26"/>
      <c r="K96" s="26"/>
      <c r="L96" s="126">
        <v>572723</v>
      </c>
      <c r="M96" s="126"/>
      <c r="N96" s="26"/>
      <c r="O96" s="26"/>
      <c r="P96" s="126">
        <v>215560</v>
      </c>
      <c r="Q96" s="126"/>
      <c r="R96" s="26"/>
      <c r="S96" s="26"/>
      <c r="T96" s="126">
        <v>86484</v>
      </c>
      <c r="U96" s="126"/>
      <c r="V96" s="26"/>
      <c r="W96" s="26"/>
      <c r="X96" s="126">
        <v>46073</v>
      </c>
      <c r="Y96" s="126"/>
      <c r="Z96" s="26"/>
      <c r="AA96" s="26"/>
      <c r="AB96" s="126">
        <v>135251</v>
      </c>
      <c r="AC96" s="126"/>
      <c r="AD96" s="26"/>
      <c r="AE96" s="26"/>
      <c r="AF96" s="119" t="s">
        <v>313</v>
      </c>
      <c r="AG96" s="119"/>
      <c r="AH96" s="26"/>
    </row>
    <row r="97" spans="1:34">
      <c r="A97" s="13"/>
      <c r="B97" s="128"/>
      <c r="C97" s="26"/>
      <c r="D97" s="126"/>
      <c r="E97" s="126"/>
      <c r="F97" s="26"/>
      <c r="G97" s="26"/>
      <c r="H97" s="126"/>
      <c r="I97" s="126"/>
      <c r="J97" s="26"/>
      <c r="K97" s="26"/>
      <c r="L97" s="126"/>
      <c r="M97" s="126"/>
      <c r="N97" s="26"/>
      <c r="O97" s="26"/>
      <c r="P97" s="126"/>
      <c r="Q97" s="126"/>
      <c r="R97" s="26"/>
      <c r="S97" s="26"/>
      <c r="T97" s="126"/>
      <c r="U97" s="126"/>
      <c r="V97" s="26"/>
      <c r="W97" s="26"/>
      <c r="X97" s="126"/>
      <c r="Y97" s="126"/>
      <c r="Z97" s="26"/>
      <c r="AA97" s="26"/>
      <c r="AB97" s="126"/>
      <c r="AC97" s="126"/>
      <c r="AD97" s="26"/>
      <c r="AE97" s="26"/>
      <c r="AF97" s="119"/>
      <c r="AG97" s="119"/>
      <c r="AH97" s="26"/>
    </row>
    <row r="98" spans="1:34">
      <c r="A98" s="13"/>
      <c r="B98" s="127" t="s">
        <v>315</v>
      </c>
      <c r="C98" s="30"/>
      <c r="D98" s="114">
        <v>7966</v>
      </c>
      <c r="E98" s="114"/>
      <c r="F98" s="30"/>
      <c r="G98" s="30"/>
      <c r="H98" s="116">
        <v>396</v>
      </c>
      <c r="I98" s="116"/>
      <c r="J98" s="30"/>
      <c r="K98" s="30"/>
      <c r="L98" s="114">
        <v>6070</v>
      </c>
      <c r="M98" s="114"/>
      <c r="N98" s="30"/>
      <c r="O98" s="30"/>
      <c r="P98" s="116" t="s">
        <v>199</v>
      </c>
      <c r="Q98" s="116"/>
      <c r="R98" s="30"/>
      <c r="S98" s="30"/>
      <c r="T98" s="116" t="s">
        <v>199</v>
      </c>
      <c r="U98" s="116"/>
      <c r="V98" s="30"/>
      <c r="W98" s="30"/>
      <c r="X98" s="116" t="s">
        <v>199</v>
      </c>
      <c r="Y98" s="116"/>
      <c r="Z98" s="30"/>
      <c r="AA98" s="30"/>
      <c r="AB98" s="114">
        <v>1500</v>
      </c>
      <c r="AC98" s="114"/>
      <c r="AD98" s="30"/>
      <c r="AE98" s="30"/>
      <c r="AF98" s="116" t="s">
        <v>313</v>
      </c>
      <c r="AG98" s="116"/>
      <c r="AH98" s="30"/>
    </row>
    <row r="99" spans="1:34" ht="15.75" thickBot="1">
      <c r="A99" s="13"/>
      <c r="B99" s="127"/>
      <c r="C99" s="30"/>
      <c r="D99" s="137"/>
      <c r="E99" s="137"/>
      <c r="F99" s="38"/>
      <c r="G99" s="30"/>
      <c r="H99" s="129"/>
      <c r="I99" s="129"/>
      <c r="J99" s="38"/>
      <c r="K99" s="30"/>
      <c r="L99" s="137"/>
      <c r="M99" s="137"/>
      <c r="N99" s="38"/>
      <c r="O99" s="30"/>
      <c r="P99" s="129"/>
      <c r="Q99" s="129"/>
      <c r="R99" s="38"/>
      <c r="S99" s="30"/>
      <c r="T99" s="129"/>
      <c r="U99" s="129"/>
      <c r="V99" s="38"/>
      <c r="W99" s="30"/>
      <c r="X99" s="129"/>
      <c r="Y99" s="129"/>
      <c r="Z99" s="38"/>
      <c r="AA99" s="30"/>
      <c r="AB99" s="137"/>
      <c r="AC99" s="137"/>
      <c r="AD99" s="38"/>
      <c r="AE99" s="30"/>
      <c r="AF99" s="129"/>
      <c r="AG99" s="129"/>
      <c r="AH99" s="38"/>
    </row>
    <row r="100" spans="1:34">
      <c r="A100" s="13"/>
      <c r="B100" s="118" t="s">
        <v>316</v>
      </c>
      <c r="C100" s="26"/>
      <c r="D100" s="130" t="s">
        <v>177</v>
      </c>
      <c r="E100" s="132">
        <v>1456830</v>
      </c>
      <c r="F100" s="44"/>
      <c r="G100" s="26"/>
      <c r="H100" s="130" t="s">
        <v>177</v>
      </c>
      <c r="I100" s="132">
        <v>389226</v>
      </c>
      <c r="J100" s="44"/>
      <c r="K100" s="26"/>
      <c r="L100" s="130" t="s">
        <v>177</v>
      </c>
      <c r="M100" s="132">
        <v>582736</v>
      </c>
      <c r="N100" s="44"/>
      <c r="O100" s="26"/>
      <c r="P100" s="130" t="s">
        <v>177</v>
      </c>
      <c r="Q100" s="132">
        <v>215560</v>
      </c>
      <c r="R100" s="44"/>
      <c r="S100" s="26"/>
      <c r="T100" s="130" t="s">
        <v>177</v>
      </c>
      <c r="U100" s="132">
        <v>86484</v>
      </c>
      <c r="V100" s="44"/>
      <c r="W100" s="26"/>
      <c r="X100" s="130" t="s">
        <v>177</v>
      </c>
      <c r="Y100" s="132">
        <v>46073</v>
      </c>
      <c r="Z100" s="44"/>
      <c r="AA100" s="26"/>
      <c r="AB100" s="130" t="s">
        <v>177</v>
      </c>
      <c r="AC100" s="132">
        <v>136751</v>
      </c>
      <c r="AD100" s="44"/>
      <c r="AE100" s="26"/>
      <c r="AF100" s="134" t="s">
        <v>313</v>
      </c>
      <c r="AG100" s="134"/>
      <c r="AH100" s="44"/>
    </row>
    <row r="101" spans="1:34" ht="15.75" thickBot="1">
      <c r="A101" s="13"/>
      <c r="B101" s="118"/>
      <c r="C101" s="26"/>
      <c r="D101" s="131"/>
      <c r="E101" s="133"/>
      <c r="F101" s="45"/>
      <c r="G101" s="26"/>
      <c r="H101" s="131"/>
      <c r="I101" s="133"/>
      <c r="J101" s="45"/>
      <c r="K101" s="26"/>
      <c r="L101" s="131"/>
      <c r="M101" s="133"/>
      <c r="N101" s="45"/>
      <c r="O101" s="26"/>
      <c r="P101" s="131"/>
      <c r="Q101" s="133"/>
      <c r="R101" s="45"/>
      <c r="S101" s="26"/>
      <c r="T101" s="131"/>
      <c r="U101" s="133"/>
      <c r="V101" s="45"/>
      <c r="W101" s="26"/>
      <c r="X101" s="131"/>
      <c r="Y101" s="133"/>
      <c r="Z101" s="45"/>
      <c r="AA101" s="26"/>
      <c r="AB101" s="131"/>
      <c r="AC101" s="133"/>
      <c r="AD101" s="45"/>
      <c r="AE101" s="26"/>
      <c r="AF101" s="135"/>
      <c r="AG101" s="135"/>
      <c r="AH101" s="45"/>
    </row>
    <row r="102" spans="1:34" ht="15.75" thickTop="1">
      <c r="A102" s="13"/>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c r="A103" s="13"/>
      <c r="B103" s="171" t="s">
        <v>317</v>
      </c>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row>
    <row r="104" spans="1:34">
      <c r="A104" s="13"/>
      <c r="B104" s="171" t="s">
        <v>318</v>
      </c>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row>
    <row r="105" spans="1:34">
      <c r="A105" s="13"/>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c r="A106" s="1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row>
    <row r="107" spans="1:34">
      <c r="A107" s="13"/>
      <c r="B107" s="109">
        <v>42004</v>
      </c>
      <c r="C107" s="26"/>
      <c r="D107" s="110" t="s">
        <v>207</v>
      </c>
      <c r="E107" s="110"/>
      <c r="F107" s="110"/>
      <c r="G107" s="26"/>
      <c r="H107" s="110" t="s">
        <v>282</v>
      </c>
      <c r="I107" s="110"/>
      <c r="J107" s="110"/>
      <c r="K107" s="26"/>
      <c r="L107" s="110" t="s">
        <v>270</v>
      </c>
      <c r="M107" s="110"/>
      <c r="N107" s="110"/>
      <c r="O107" s="26"/>
      <c r="P107" s="110" t="s">
        <v>271</v>
      </c>
      <c r="Q107" s="110"/>
      <c r="R107" s="110"/>
      <c r="S107" s="26"/>
      <c r="T107" s="110" t="s">
        <v>273</v>
      </c>
      <c r="U107" s="110"/>
      <c r="V107" s="110"/>
      <c r="W107" s="26"/>
      <c r="X107" s="110" t="s">
        <v>274</v>
      </c>
      <c r="Y107" s="110"/>
      <c r="Z107" s="110"/>
      <c r="AA107" s="26"/>
      <c r="AB107" s="110" t="s">
        <v>275</v>
      </c>
      <c r="AC107" s="110"/>
      <c r="AD107" s="110"/>
      <c r="AE107" s="26"/>
      <c r="AF107" s="110" t="s">
        <v>284</v>
      </c>
      <c r="AG107" s="110"/>
      <c r="AH107" s="110"/>
    </row>
    <row r="108" spans="1:34" ht="15.75" thickBot="1">
      <c r="A108" s="13"/>
      <c r="B108" s="109"/>
      <c r="C108" s="26"/>
      <c r="D108" s="111"/>
      <c r="E108" s="111"/>
      <c r="F108" s="111"/>
      <c r="G108" s="26"/>
      <c r="H108" s="111" t="s">
        <v>283</v>
      </c>
      <c r="I108" s="111"/>
      <c r="J108" s="111"/>
      <c r="K108" s="26"/>
      <c r="L108" s="111"/>
      <c r="M108" s="111"/>
      <c r="N108" s="111"/>
      <c r="O108" s="26"/>
      <c r="P108" s="111"/>
      <c r="Q108" s="111"/>
      <c r="R108" s="111"/>
      <c r="S108" s="26"/>
      <c r="T108" s="111"/>
      <c r="U108" s="111"/>
      <c r="V108" s="111"/>
      <c r="W108" s="26"/>
      <c r="X108" s="111"/>
      <c r="Y108" s="111"/>
      <c r="Z108" s="111"/>
      <c r="AA108" s="26"/>
      <c r="AB108" s="111"/>
      <c r="AC108" s="111"/>
      <c r="AD108" s="111"/>
      <c r="AE108" s="26"/>
      <c r="AF108" s="111"/>
      <c r="AG108" s="111"/>
      <c r="AH108" s="111"/>
    </row>
    <row r="109" spans="1:34">
      <c r="A109" s="13"/>
      <c r="B109" s="112" t="s">
        <v>305</v>
      </c>
      <c r="C109" s="30"/>
      <c r="D109" s="117"/>
      <c r="E109" s="117"/>
      <c r="F109" s="33"/>
      <c r="G109" s="30"/>
      <c r="H109" s="117"/>
      <c r="I109" s="117"/>
      <c r="J109" s="33"/>
      <c r="K109" s="30"/>
      <c r="L109" s="117"/>
      <c r="M109" s="117"/>
      <c r="N109" s="33"/>
      <c r="O109" s="30"/>
      <c r="P109" s="117"/>
      <c r="Q109" s="117"/>
      <c r="R109" s="33"/>
      <c r="S109" s="30"/>
      <c r="T109" s="117"/>
      <c r="U109" s="117"/>
      <c r="V109" s="33"/>
      <c r="W109" s="30"/>
      <c r="X109" s="117"/>
      <c r="Y109" s="117"/>
      <c r="Z109" s="33"/>
      <c r="AA109" s="30"/>
      <c r="AB109" s="117"/>
      <c r="AC109" s="117"/>
      <c r="AD109" s="33"/>
      <c r="AE109" s="30"/>
      <c r="AF109" s="117"/>
      <c r="AG109" s="117"/>
      <c r="AH109" s="33"/>
    </row>
    <row r="110" spans="1:34">
      <c r="A110" s="13"/>
      <c r="B110" s="112"/>
      <c r="C110" s="30"/>
      <c r="D110" s="116"/>
      <c r="E110" s="116"/>
      <c r="F110" s="30"/>
      <c r="G110" s="30"/>
      <c r="H110" s="116"/>
      <c r="I110" s="116"/>
      <c r="J110" s="30"/>
      <c r="K110" s="30"/>
      <c r="L110" s="116"/>
      <c r="M110" s="116"/>
      <c r="N110" s="30"/>
      <c r="O110" s="30"/>
      <c r="P110" s="116"/>
      <c r="Q110" s="116"/>
      <c r="R110" s="30"/>
      <c r="S110" s="30"/>
      <c r="T110" s="116"/>
      <c r="U110" s="116"/>
      <c r="V110" s="30"/>
      <c r="W110" s="30"/>
      <c r="X110" s="116"/>
      <c r="Y110" s="116"/>
      <c r="Z110" s="30"/>
      <c r="AA110" s="30"/>
      <c r="AB110" s="116"/>
      <c r="AC110" s="116"/>
      <c r="AD110" s="30"/>
      <c r="AE110" s="30"/>
      <c r="AF110" s="116"/>
      <c r="AG110" s="116"/>
      <c r="AH110" s="30"/>
    </row>
    <row r="111" spans="1:34">
      <c r="A111" s="13"/>
      <c r="B111" s="120" t="s">
        <v>306</v>
      </c>
      <c r="C111" s="26"/>
      <c r="D111" s="119"/>
      <c r="E111" s="119"/>
      <c r="F111" s="26"/>
      <c r="G111" s="26"/>
      <c r="H111" s="119"/>
      <c r="I111" s="119"/>
      <c r="J111" s="26"/>
      <c r="K111" s="26"/>
      <c r="L111" s="119"/>
      <c r="M111" s="119"/>
      <c r="N111" s="26"/>
      <c r="O111" s="26"/>
      <c r="P111" s="119"/>
      <c r="Q111" s="119"/>
      <c r="R111" s="26"/>
      <c r="S111" s="26"/>
      <c r="T111" s="119"/>
      <c r="U111" s="119"/>
      <c r="V111" s="26"/>
      <c r="W111" s="26"/>
      <c r="X111" s="119"/>
      <c r="Y111" s="119"/>
      <c r="Z111" s="26"/>
      <c r="AA111" s="26"/>
      <c r="AB111" s="119"/>
      <c r="AC111" s="119"/>
      <c r="AD111" s="26"/>
      <c r="AE111" s="26"/>
      <c r="AF111" s="119"/>
      <c r="AG111" s="119"/>
      <c r="AH111" s="26"/>
    </row>
    <row r="112" spans="1:34">
      <c r="A112" s="13"/>
      <c r="B112" s="120"/>
      <c r="C112" s="26"/>
      <c r="D112" s="119"/>
      <c r="E112" s="119"/>
      <c r="F112" s="26"/>
      <c r="G112" s="26"/>
      <c r="H112" s="119"/>
      <c r="I112" s="119"/>
      <c r="J112" s="26"/>
      <c r="K112" s="26"/>
      <c r="L112" s="119"/>
      <c r="M112" s="119"/>
      <c r="N112" s="26"/>
      <c r="O112" s="26"/>
      <c r="P112" s="119"/>
      <c r="Q112" s="119"/>
      <c r="R112" s="26"/>
      <c r="S112" s="26"/>
      <c r="T112" s="119"/>
      <c r="U112" s="119"/>
      <c r="V112" s="26"/>
      <c r="W112" s="26"/>
      <c r="X112" s="119"/>
      <c r="Y112" s="119"/>
      <c r="Z112" s="26"/>
      <c r="AA112" s="26"/>
      <c r="AB112" s="119"/>
      <c r="AC112" s="119"/>
      <c r="AD112" s="26"/>
      <c r="AE112" s="26"/>
      <c r="AF112" s="119"/>
      <c r="AG112" s="119"/>
      <c r="AH112" s="26"/>
    </row>
    <row r="113" spans="1:34">
      <c r="A113" s="13"/>
      <c r="B113" s="127" t="s">
        <v>307</v>
      </c>
      <c r="C113" s="30"/>
      <c r="D113" s="112" t="s">
        <v>177</v>
      </c>
      <c r="E113" s="114">
        <v>1532</v>
      </c>
      <c r="F113" s="30"/>
      <c r="G113" s="30"/>
      <c r="H113" s="112" t="s">
        <v>177</v>
      </c>
      <c r="I113" s="116">
        <v>87</v>
      </c>
      <c r="J113" s="30"/>
      <c r="K113" s="30"/>
      <c r="L113" s="112" t="s">
        <v>177</v>
      </c>
      <c r="M113" s="114">
        <v>1445</v>
      </c>
      <c r="N113" s="30"/>
      <c r="O113" s="30"/>
      <c r="P113" s="112" t="s">
        <v>177</v>
      </c>
      <c r="Q113" s="116" t="s">
        <v>199</v>
      </c>
      <c r="R113" s="30"/>
      <c r="S113" s="30"/>
      <c r="T113" s="112" t="s">
        <v>177</v>
      </c>
      <c r="U113" s="116" t="s">
        <v>199</v>
      </c>
      <c r="V113" s="30"/>
      <c r="W113" s="30"/>
      <c r="X113" s="112" t="s">
        <v>177</v>
      </c>
      <c r="Y113" s="116" t="s">
        <v>199</v>
      </c>
      <c r="Z113" s="30"/>
      <c r="AA113" s="30"/>
      <c r="AB113" s="112" t="s">
        <v>177</v>
      </c>
      <c r="AC113" s="116" t="s">
        <v>199</v>
      </c>
      <c r="AD113" s="30"/>
      <c r="AE113" s="30"/>
      <c r="AF113" s="112" t="s">
        <v>177</v>
      </c>
      <c r="AG113" s="116" t="s">
        <v>199</v>
      </c>
      <c r="AH113" s="30"/>
    </row>
    <row r="114" spans="1:34">
      <c r="A114" s="13"/>
      <c r="B114" s="127"/>
      <c r="C114" s="30"/>
      <c r="D114" s="112"/>
      <c r="E114" s="114"/>
      <c r="F114" s="30"/>
      <c r="G114" s="30"/>
      <c r="H114" s="112"/>
      <c r="I114" s="116"/>
      <c r="J114" s="30"/>
      <c r="K114" s="30"/>
      <c r="L114" s="112"/>
      <c r="M114" s="114"/>
      <c r="N114" s="30"/>
      <c r="O114" s="30"/>
      <c r="P114" s="112"/>
      <c r="Q114" s="116"/>
      <c r="R114" s="30"/>
      <c r="S114" s="30"/>
      <c r="T114" s="112"/>
      <c r="U114" s="116"/>
      <c r="V114" s="30"/>
      <c r="W114" s="30"/>
      <c r="X114" s="112"/>
      <c r="Y114" s="116"/>
      <c r="Z114" s="30"/>
      <c r="AA114" s="30"/>
      <c r="AB114" s="112"/>
      <c r="AC114" s="116"/>
      <c r="AD114" s="30"/>
      <c r="AE114" s="30"/>
      <c r="AF114" s="112"/>
      <c r="AG114" s="116"/>
      <c r="AH114" s="30"/>
    </row>
    <row r="115" spans="1:34">
      <c r="A115" s="13"/>
      <c r="B115" s="128" t="s">
        <v>308</v>
      </c>
      <c r="C115" s="26"/>
      <c r="D115" s="126">
        <v>13343</v>
      </c>
      <c r="E115" s="126"/>
      <c r="F115" s="26"/>
      <c r="G115" s="26"/>
      <c r="H115" s="126">
        <v>4540</v>
      </c>
      <c r="I115" s="126"/>
      <c r="J115" s="26"/>
      <c r="K115" s="26"/>
      <c r="L115" s="126">
        <v>5818</v>
      </c>
      <c r="M115" s="126"/>
      <c r="N115" s="26"/>
      <c r="O115" s="26"/>
      <c r="P115" s="126">
        <v>1123</v>
      </c>
      <c r="Q115" s="126"/>
      <c r="R115" s="26"/>
      <c r="S115" s="26"/>
      <c r="T115" s="119">
        <v>246</v>
      </c>
      <c r="U115" s="119"/>
      <c r="V115" s="26"/>
      <c r="W115" s="26"/>
      <c r="X115" s="119">
        <v>354</v>
      </c>
      <c r="Y115" s="119"/>
      <c r="Z115" s="26"/>
      <c r="AA115" s="26"/>
      <c r="AB115" s="119">
        <v>578</v>
      </c>
      <c r="AC115" s="119"/>
      <c r="AD115" s="26"/>
      <c r="AE115" s="26"/>
      <c r="AF115" s="119">
        <v>684</v>
      </c>
      <c r="AG115" s="119"/>
      <c r="AH115" s="26"/>
    </row>
    <row r="116" spans="1:34">
      <c r="A116" s="13"/>
      <c r="B116" s="128"/>
      <c r="C116" s="26"/>
      <c r="D116" s="126"/>
      <c r="E116" s="126"/>
      <c r="F116" s="26"/>
      <c r="G116" s="26"/>
      <c r="H116" s="126"/>
      <c r="I116" s="126"/>
      <c r="J116" s="26"/>
      <c r="K116" s="26"/>
      <c r="L116" s="126"/>
      <c r="M116" s="126"/>
      <c r="N116" s="26"/>
      <c r="O116" s="26"/>
      <c r="P116" s="126"/>
      <c r="Q116" s="126"/>
      <c r="R116" s="26"/>
      <c r="S116" s="26"/>
      <c r="T116" s="119"/>
      <c r="U116" s="119"/>
      <c r="V116" s="26"/>
      <c r="W116" s="26"/>
      <c r="X116" s="119"/>
      <c r="Y116" s="119"/>
      <c r="Z116" s="26"/>
      <c r="AA116" s="26"/>
      <c r="AB116" s="119"/>
      <c r="AC116" s="119"/>
      <c r="AD116" s="26"/>
      <c r="AE116" s="26"/>
      <c r="AF116" s="119"/>
      <c r="AG116" s="119"/>
      <c r="AH116" s="26"/>
    </row>
    <row r="117" spans="1:34">
      <c r="A117" s="13"/>
      <c r="B117" s="127" t="s">
        <v>309</v>
      </c>
      <c r="C117" s="30"/>
      <c r="D117" s="116">
        <v>54</v>
      </c>
      <c r="E117" s="116"/>
      <c r="F117" s="30"/>
      <c r="G117" s="30"/>
      <c r="H117" s="116" t="s">
        <v>199</v>
      </c>
      <c r="I117" s="116"/>
      <c r="J117" s="30"/>
      <c r="K117" s="30"/>
      <c r="L117" s="116">
        <v>10</v>
      </c>
      <c r="M117" s="116"/>
      <c r="N117" s="30"/>
      <c r="O117" s="30"/>
      <c r="P117" s="116" t="s">
        <v>199</v>
      </c>
      <c r="Q117" s="116"/>
      <c r="R117" s="30"/>
      <c r="S117" s="30"/>
      <c r="T117" s="116" t="s">
        <v>199</v>
      </c>
      <c r="U117" s="116"/>
      <c r="V117" s="30"/>
      <c r="W117" s="30"/>
      <c r="X117" s="116" t="s">
        <v>199</v>
      </c>
      <c r="Y117" s="116"/>
      <c r="Z117" s="30"/>
      <c r="AA117" s="30"/>
      <c r="AB117" s="116">
        <v>44</v>
      </c>
      <c r="AC117" s="116"/>
      <c r="AD117" s="30"/>
      <c r="AE117" s="30"/>
      <c r="AF117" s="116" t="s">
        <v>199</v>
      </c>
      <c r="AG117" s="116"/>
      <c r="AH117" s="30"/>
    </row>
    <row r="118" spans="1:34" ht="15.75" thickBot="1">
      <c r="A118" s="13"/>
      <c r="B118" s="127"/>
      <c r="C118" s="30"/>
      <c r="D118" s="129"/>
      <c r="E118" s="129"/>
      <c r="F118" s="38"/>
      <c r="G118" s="30"/>
      <c r="H118" s="129"/>
      <c r="I118" s="129"/>
      <c r="J118" s="38"/>
      <c r="K118" s="30"/>
      <c r="L118" s="129"/>
      <c r="M118" s="129"/>
      <c r="N118" s="38"/>
      <c r="O118" s="30"/>
      <c r="P118" s="129"/>
      <c r="Q118" s="129"/>
      <c r="R118" s="38"/>
      <c r="S118" s="30"/>
      <c r="T118" s="129"/>
      <c r="U118" s="129"/>
      <c r="V118" s="38"/>
      <c r="W118" s="30"/>
      <c r="X118" s="129"/>
      <c r="Y118" s="129"/>
      <c r="Z118" s="38"/>
      <c r="AA118" s="30"/>
      <c r="AB118" s="129"/>
      <c r="AC118" s="129"/>
      <c r="AD118" s="38"/>
      <c r="AE118" s="30"/>
      <c r="AF118" s="129"/>
      <c r="AG118" s="129"/>
      <c r="AH118" s="38"/>
    </row>
    <row r="119" spans="1:34">
      <c r="A119" s="13"/>
      <c r="B119" s="118" t="s">
        <v>310</v>
      </c>
      <c r="C119" s="26"/>
      <c r="D119" s="130" t="s">
        <v>177</v>
      </c>
      <c r="E119" s="132">
        <v>14929</v>
      </c>
      <c r="F119" s="44"/>
      <c r="G119" s="26"/>
      <c r="H119" s="130" t="s">
        <v>177</v>
      </c>
      <c r="I119" s="132">
        <v>4627</v>
      </c>
      <c r="J119" s="44"/>
      <c r="K119" s="26"/>
      <c r="L119" s="130" t="s">
        <v>177</v>
      </c>
      <c r="M119" s="132">
        <v>7273</v>
      </c>
      <c r="N119" s="44"/>
      <c r="O119" s="26"/>
      <c r="P119" s="130" t="s">
        <v>177</v>
      </c>
      <c r="Q119" s="132">
        <v>1123</v>
      </c>
      <c r="R119" s="44"/>
      <c r="S119" s="26"/>
      <c r="T119" s="130" t="s">
        <v>177</v>
      </c>
      <c r="U119" s="134">
        <v>246</v>
      </c>
      <c r="V119" s="44"/>
      <c r="W119" s="26"/>
      <c r="X119" s="130" t="s">
        <v>177</v>
      </c>
      <c r="Y119" s="134">
        <v>354</v>
      </c>
      <c r="Z119" s="44"/>
      <c r="AA119" s="26"/>
      <c r="AB119" s="130" t="s">
        <v>177</v>
      </c>
      <c r="AC119" s="134">
        <v>622</v>
      </c>
      <c r="AD119" s="44"/>
      <c r="AE119" s="26"/>
      <c r="AF119" s="130" t="s">
        <v>177</v>
      </c>
      <c r="AG119" s="134">
        <v>684</v>
      </c>
      <c r="AH119" s="44"/>
    </row>
    <row r="120" spans="1:34" ht="15.75" thickBot="1">
      <c r="A120" s="13"/>
      <c r="B120" s="118"/>
      <c r="C120" s="26"/>
      <c r="D120" s="131"/>
      <c r="E120" s="133"/>
      <c r="F120" s="45"/>
      <c r="G120" s="26"/>
      <c r="H120" s="131"/>
      <c r="I120" s="133"/>
      <c r="J120" s="45"/>
      <c r="K120" s="26"/>
      <c r="L120" s="131"/>
      <c r="M120" s="133"/>
      <c r="N120" s="45"/>
      <c r="O120" s="26"/>
      <c r="P120" s="131"/>
      <c r="Q120" s="133"/>
      <c r="R120" s="45"/>
      <c r="S120" s="26"/>
      <c r="T120" s="131"/>
      <c r="U120" s="135"/>
      <c r="V120" s="45"/>
      <c r="W120" s="26"/>
      <c r="X120" s="131"/>
      <c r="Y120" s="135"/>
      <c r="Z120" s="45"/>
      <c r="AA120" s="26"/>
      <c r="AB120" s="131"/>
      <c r="AC120" s="135"/>
      <c r="AD120" s="45"/>
      <c r="AE120" s="26"/>
      <c r="AF120" s="131"/>
      <c r="AG120" s="135"/>
      <c r="AH120" s="45"/>
    </row>
    <row r="121" spans="1:34" ht="15.75" thickTop="1">
      <c r="A121" s="13"/>
      <c r="B121" s="136"/>
      <c r="C121" s="30"/>
      <c r="D121" s="46"/>
      <c r="E121" s="46"/>
      <c r="F121" s="46"/>
      <c r="G121" s="30"/>
      <c r="H121" s="46"/>
      <c r="I121" s="46"/>
      <c r="J121" s="46"/>
      <c r="K121" s="30"/>
      <c r="L121" s="46"/>
      <c r="M121" s="46"/>
      <c r="N121" s="46"/>
      <c r="O121" s="30"/>
      <c r="P121" s="46"/>
      <c r="Q121" s="46"/>
      <c r="R121" s="46"/>
      <c r="S121" s="30"/>
      <c r="T121" s="46"/>
      <c r="U121" s="46"/>
      <c r="V121" s="46"/>
      <c r="W121" s="30"/>
      <c r="X121" s="46"/>
      <c r="Y121" s="46"/>
      <c r="Z121" s="46"/>
      <c r="AA121" s="30"/>
      <c r="AB121" s="46"/>
      <c r="AC121" s="46"/>
      <c r="AD121" s="46"/>
      <c r="AE121" s="30"/>
      <c r="AF121" s="46"/>
      <c r="AG121" s="46"/>
      <c r="AH121" s="46"/>
    </row>
    <row r="122" spans="1:34">
      <c r="A122" s="13"/>
      <c r="B122" s="136"/>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row>
    <row r="123" spans="1:34">
      <c r="A123" s="13"/>
      <c r="B123" s="120" t="s">
        <v>311</v>
      </c>
      <c r="C123" s="26"/>
      <c r="D123" s="119"/>
      <c r="E123" s="119"/>
      <c r="F123" s="26"/>
      <c r="G123" s="26"/>
      <c r="H123" s="119"/>
      <c r="I123" s="119"/>
      <c r="J123" s="26"/>
      <c r="K123" s="26"/>
      <c r="L123" s="119"/>
      <c r="M123" s="119"/>
      <c r="N123" s="26"/>
      <c r="O123" s="26"/>
      <c r="P123" s="119"/>
      <c r="Q123" s="119"/>
      <c r="R123" s="26"/>
      <c r="S123" s="26"/>
      <c r="T123" s="119"/>
      <c r="U123" s="119"/>
      <c r="V123" s="26"/>
      <c r="W123" s="26"/>
      <c r="X123" s="119"/>
      <c r="Y123" s="119"/>
      <c r="Z123" s="26"/>
      <c r="AA123" s="26"/>
      <c r="AB123" s="119"/>
      <c r="AC123" s="119"/>
      <c r="AD123" s="26"/>
      <c r="AE123" s="26"/>
      <c r="AF123" s="119"/>
      <c r="AG123" s="119"/>
      <c r="AH123" s="26"/>
    </row>
    <row r="124" spans="1:34">
      <c r="A124" s="13"/>
      <c r="B124" s="120"/>
      <c r="C124" s="26"/>
      <c r="D124" s="119"/>
      <c r="E124" s="119"/>
      <c r="F124" s="26"/>
      <c r="G124" s="26"/>
      <c r="H124" s="119"/>
      <c r="I124" s="119"/>
      <c r="J124" s="26"/>
      <c r="K124" s="26"/>
      <c r="L124" s="119"/>
      <c r="M124" s="119"/>
      <c r="N124" s="26"/>
      <c r="O124" s="26"/>
      <c r="P124" s="119"/>
      <c r="Q124" s="119"/>
      <c r="R124" s="26"/>
      <c r="S124" s="26"/>
      <c r="T124" s="119"/>
      <c r="U124" s="119"/>
      <c r="V124" s="26"/>
      <c r="W124" s="26"/>
      <c r="X124" s="119"/>
      <c r="Y124" s="119"/>
      <c r="Z124" s="26"/>
      <c r="AA124" s="26"/>
      <c r="AB124" s="119"/>
      <c r="AC124" s="119"/>
      <c r="AD124" s="26"/>
      <c r="AE124" s="26"/>
      <c r="AF124" s="119"/>
      <c r="AG124" s="119"/>
      <c r="AH124" s="26"/>
    </row>
    <row r="125" spans="1:34">
      <c r="A125" s="13"/>
      <c r="B125" s="127" t="s">
        <v>312</v>
      </c>
      <c r="C125" s="30"/>
      <c r="D125" s="112" t="s">
        <v>177</v>
      </c>
      <c r="E125" s="114">
        <v>6044</v>
      </c>
      <c r="F125" s="30"/>
      <c r="G125" s="30"/>
      <c r="H125" s="112" t="s">
        <v>177</v>
      </c>
      <c r="I125" s="114">
        <v>1964</v>
      </c>
      <c r="J125" s="30"/>
      <c r="K125" s="30"/>
      <c r="L125" s="112" t="s">
        <v>177</v>
      </c>
      <c r="M125" s="114">
        <v>4080</v>
      </c>
      <c r="N125" s="30"/>
      <c r="O125" s="30"/>
      <c r="P125" s="112" t="s">
        <v>177</v>
      </c>
      <c r="Q125" s="116" t="s">
        <v>199</v>
      </c>
      <c r="R125" s="30"/>
      <c r="S125" s="30"/>
      <c r="T125" s="112" t="s">
        <v>177</v>
      </c>
      <c r="U125" s="116" t="s">
        <v>199</v>
      </c>
      <c r="V125" s="30"/>
      <c r="W125" s="30"/>
      <c r="X125" s="112" t="s">
        <v>177</v>
      </c>
      <c r="Y125" s="116" t="s">
        <v>199</v>
      </c>
      <c r="Z125" s="30"/>
      <c r="AA125" s="30"/>
      <c r="AB125" s="112" t="s">
        <v>177</v>
      </c>
      <c r="AC125" s="116" t="s">
        <v>199</v>
      </c>
      <c r="AD125" s="30"/>
      <c r="AE125" s="30"/>
      <c r="AF125" s="116" t="s">
        <v>313</v>
      </c>
      <c r="AG125" s="116"/>
      <c r="AH125" s="30"/>
    </row>
    <row r="126" spans="1:34">
      <c r="A126" s="13"/>
      <c r="B126" s="127"/>
      <c r="C126" s="30"/>
      <c r="D126" s="112"/>
      <c r="E126" s="114"/>
      <c r="F126" s="30"/>
      <c r="G126" s="30"/>
      <c r="H126" s="112"/>
      <c r="I126" s="114"/>
      <c r="J126" s="30"/>
      <c r="K126" s="30"/>
      <c r="L126" s="112"/>
      <c r="M126" s="114"/>
      <c r="N126" s="30"/>
      <c r="O126" s="30"/>
      <c r="P126" s="112"/>
      <c r="Q126" s="116"/>
      <c r="R126" s="30"/>
      <c r="S126" s="30"/>
      <c r="T126" s="112"/>
      <c r="U126" s="116"/>
      <c r="V126" s="30"/>
      <c r="W126" s="30"/>
      <c r="X126" s="112"/>
      <c r="Y126" s="116"/>
      <c r="Z126" s="30"/>
      <c r="AA126" s="30"/>
      <c r="AB126" s="112"/>
      <c r="AC126" s="116"/>
      <c r="AD126" s="30"/>
      <c r="AE126" s="30"/>
      <c r="AF126" s="116"/>
      <c r="AG126" s="116"/>
      <c r="AH126" s="30"/>
    </row>
    <row r="127" spans="1:34">
      <c r="A127" s="13"/>
      <c r="B127" s="128" t="s">
        <v>314</v>
      </c>
      <c r="C127" s="26"/>
      <c r="D127" s="126">
        <v>1443363</v>
      </c>
      <c r="E127" s="126"/>
      <c r="F127" s="26"/>
      <c r="G127" s="26"/>
      <c r="H127" s="126">
        <v>378533</v>
      </c>
      <c r="I127" s="126"/>
      <c r="J127" s="26"/>
      <c r="K127" s="26"/>
      <c r="L127" s="126">
        <v>573961</v>
      </c>
      <c r="M127" s="126"/>
      <c r="N127" s="26"/>
      <c r="O127" s="26"/>
      <c r="P127" s="126">
        <v>219640</v>
      </c>
      <c r="Q127" s="126"/>
      <c r="R127" s="26"/>
      <c r="S127" s="26"/>
      <c r="T127" s="126">
        <v>86570</v>
      </c>
      <c r="U127" s="126"/>
      <c r="V127" s="26"/>
      <c r="W127" s="26"/>
      <c r="X127" s="126">
        <v>48614</v>
      </c>
      <c r="Y127" s="126"/>
      <c r="Z127" s="26"/>
      <c r="AA127" s="26"/>
      <c r="AB127" s="126">
        <v>136045</v>
      </c>
      <c r="AC127" s="126"/>
      <c r="AD127" s="26"/>
      <c r="AE127" s="26"/>
      <c r="AF127" s="119" t="s">
        <v>313</v>
      </c>
      <c r="AG127" s="119"/>
      <c r="AH127" s="26"/>
    </row>
    <row r="128" spans="1:34">
      <c r="A128" s="13"/>
      <c r="B128" s="128"/>
      <c r="C128" s="26"/>
      <c r="D128" s="126"/>
      <c r="E128" s="126"/>
      <c r="F128" s="26"/>
      <c r="G128" s="26"/>
      <c r="H128" s="126"/>
      <c r="I128" s="126"/>
      <c r="J128" s="26"/>
      <c r="K128" s="26"/>
      <c r="L128" s="126"/>
      <c r="M128" s="126"/>
      <c r="N128" s="26"/>
      <c r="O128" s="26"/>
      <c r="P128" s="126"/>
      <c r="Q128" s="126"/>
      <c r="R128" s="26"/>
      <c r="S128" s="26"/>
      <c r="T128" s="126"/>
      <c r="U128" s="126"/>
      <c r="V128" s="26"/>
      <c r="W128" s="26"/>
      <c r="X128" s="126"/>
      <c r="Y128" s="126"/>
      <c r="Z128" s="26"/>
      <c r="AA128" s="26"/>
      <c r="AB128" s="126"/>
      <c r="AC128" s="126"/>
      <c r="AD128" s="26"/>
      <c r="AE128" s="26"/>
      <c r="AF128" s="119"/>
      <c r="AG128" s="119"/>
      <c r="AH128" s="26"/>
    </row>
    <row r="129" spans="1:34">
      <c r="A129" s="13"/>
      <c r="B129" s="127" t="s">
        <v>315</v>
      </c>
      <c r="C129" s="30"/>
      <c r="D129" s="114">
        <v>8361</v>
      </c>
      <c r="E129" s="114"/>
      <c r="F129" s="30"/>
      <c r="G129" s="30"/>
      <c r="H129" s="116">
        <v>354</v>
      </c>
      <c r="I129" s="116"/>
      <c r="J129" s="30"/>
      <c r="K129" s="30"/>
      <c r="L129" s="114">
        <v>6385</v>
      </c>
      <c r="M129" s="114"/>
      <c r="N129" s="30"/>
      <c r="O129" s="30"/>
      <c r="P129" s="116" t="s">
        <v>199</v>
      </c>
      <c r="Q129" s="116"/>
      <c r="R129" s="30"/>
      <c r="S129" s="30"/>
      <c r="T129" s="116" t="s">
        <v>199</v>
      </c>
      <c r="U129" s="116"/>
      <c r="V129" s="30"/>
      <c r="W129" s="30"/>
      <c r="X129" s="116">
        <v>118</v>
      </c>
      <c r="Y129" s="116"/>
      <c r="Z129" s="30"/>
      <c r="AA129" s="30"/>
      <c r="AB129" s="114">
        <v>1504</v>
      </c>
      <c r="AC129" s="114"/>
      <c r="AD129" s="30"/>
      <c r="AE129" s="30"/>
      <c r="AF129" s="116" t="s">
        <v>313</v>
      </c>
      <c r="AG129" s="116"/>
      <c r="AH129" s="30"/>
    </row>
    <row r="130" spans="1:34" ht="15.75" thickBot="1">
      <c r="A130" s="13"/>
      <c r="B130" s="127"/>
      <c r="C130" s="30"/>
      <c r="D130" s="137"/>
      <c r="E130" s="137"/>
      <c r="F130" s="38"/>
      <c r="G130" s="30"/>
      <c r="H130" s="129"/>
      <c r="I130" s="129"/>
      <c r="J130" s="38"/>
      <c r="K130" s="30"/>
      <c r="L130" s="137"/>
      <c r="M130" s="137"/>
      <c r="N130" s="38"/>
      <c r="O130" s="30"/>
      <c r="P130" s="129"/>
      <c r="Q130" s="129"/>
      <c r="R130" s="38"/>
      <c r="S130" s="30"/>
      <c r="T130" s="129"/>
      <c r="U130" s="129"/>
      <c r="V130" s="38"/>
      <c r="W130" s="30"/>
      <c r="X130" s="129"/>
      <c r="Y130" s="129"/>
      <c r="Z130" s="38"/>
      <c r="AA130" s="30"/>
      <c r="AB130" s="137"/>
      <c r="AC130" s="137"/>
      <c r="AD130" s="38"/>
      <c r="AE130" s="30"/>
      <c r="AF130" s="129"/>
      <c r="AG130" s="129"/>
      <c r="AH130" s="38"/>
    </row>
    <row r="131" spans="1:34">
      <c r="A131" s="13"/>
      <c r="B131" s="118" t="s">
        <v>316</v>
      </c>
      <c r="C131" s="26"/>
      <c r="D131" s="130" t="s">
        <v>177</v>
      </c>
      <c r="E131" s="132">
        <v>1457768</v>
      </c>
      <c r="F131" s="44"/>
      <c r="G131" s="26"/>
      <c r="H131" s="130" t="s">
        <v>177</v>
      </c>
      <c r="I131" s="132">
        <v>380851</v>
      </c>
      <c r="J131" s="44"/>
      <c r="K131" s="26"/>
      <c r="L131" s="130" t="s">
        <v>177</v>
      </c>
      <c r="M131" s="132">
        <v>584426</v>
      </c>
      <c r="N131" s="44"/>
      <c r="O131" s="26"/>
      <c r="P131" s="130" t="s">
        <v>177</v>
      </c>
      <c r="Q131" s="132">
        <v>219640</v>
      </c>
      <c r="R131" s="44"/>
      <c r="S131" s="26"/>
      <c r="T131" s="130" t="s">
        <v>177</v>
      </c>
      <c r="U131" s="132">
        <v>86570</v>
      </c>
      <c r="V131" s="44"/>
      <c r="W131" s="26"/>
      <c r="X131" s="130" t="s">
        <v>177</v>
      </c>
      <c r="Y131" s="132">
        <v>48732</v>
      </c>
      <c r="Z131" s="44"/>
      <c r="AA131" s="26"/>
      <c r="AB131" s="130" t="s">
        <v>177</v>
      </c>
      <c r="AC131" s="132">
        <v>137549</v>
      </c>
      <c r="AD131" s="44"/>
      <c r="AE131" s="26"/>
      <c r="AF131" s="134" t="s">
        <v>313</v>
      </c>
      <c r="AG131" s="134"/>
      <c r="AH131" s="44"/>
    </row>
    <row r="132" spans="1:34" ht="15.75" thickBot="1">
      <c r="A132" s="13"/>
      <c r="B132" s="118"/>
      <c r="C132" s="26"/>
      <c r="D132" s="131"/>
      <c r="E132" s="133"/>
      <c r="F132" s="45"/>
      <c r="G132" s="26"/>
      <c r="H132" s="131"/>
      <c r="I132" s="133"/>
      <c r="J132" s="45"/>
      <c r="K132" s="26"/>
      <c r="L132" s="131"/>
      <c r="M132" s="133"/>
      <c r="N132" s="45"/>
      <c r="O132" s="26"/>
      <c r="P132" s="131"/>
      <c r="Q132" s="133"/>
      <c r="R132" s="45"/>
      <c r="S132" s="26"/>
      <c r="T132" s="131"/>
      <c r="U132" s="133"/>
      <c r="V132" s="45"/>
      <c r="W132" s="26"/>
      <c r="X132" s="131"/>
      <c r="Y132" s="133"/>
      <c r="Z132" s="45"/>
      <c r="AA132" s="26"/>
      <c r="AB132" s="131"/>
      <c r="AC132" s="133"/>
      <c r="AD132" s="45"/>
      <c r="AE132" s="26"/>
      <c r="AF132" s="135"/>
      <c r="AG132" s="135"/>
      <c r="AH132" s="45"/>
    </row>
    <row r="133" spans="1:34" ht="15.75" thickTop="1">
      <c r="A133" s="13"/>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row>
    <row r="134" spans="1:34">
      <c r="A134" s="13"/>
      <c r="B134" s="171" t="s">
        <v>319</v>
      </c>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row>
    <row r="135" spans="1:34">
      <c r="A135" s="13"/>
      <c r="B135" s="171" t="s">
        <v>318</v>
      </c>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row>
    <row r="136" spans="1:34">
      <c r="A136" s="13"/>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c r="A137" s="13"/>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row>
    <row r="138" spans="1:34">
      <c r="A138" s="13"/>
      <c r="B138" s="53" t="s">
        <v>320</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row>
    <row r="139" spans="1:34">
      <c r="A139" s="13"/>
      <c r="B139" s="24"/>
      <c r="C139" s="24"/>
      <c r="D139" s="24"/>
      <c r="E139" s="24"/>
      <c r="F139" s="24"/>
      <c r="G139" s="24"/>
      <c r="H139" s="24"/>
      <c r="I139" s="24"/>
      <c r="J139" s="24"/>
      <c r="K139" s="24"/>
      <c r="L139" s="24"/>
      <c r="M139" s="24"/>
      <c r="N139" s="24"/>
    </row>
    <row r="140" spans="1:34">
      <c r="A140" s="13"/>
      <c r="B140" s="15"/>
      <c r="C140" s="15"/>
      <c r="D140" s="15"/>
      <c r="E140" s="15"/>
      <c r="F140" s="15"/>
      <c r="G140" s="15"/>
      <c r="H140" s="15"/>
      <c r="I140" s="15"/>
      <c r="J140" s="15"/>
      <c r="K140" s="15"/>
      <c r="L140" s="15"/>
      <c r="M140" s="15"/>
      <c r="N140" s="15"/>
    </row>
    <row r="141" spans="1:34" ht="15.75" thickBot="1">
      <c r="A141" s="13"/>
      <c r="B141" s="80">
        <v>42094</v>
      </c>
      <c r="C141" s="17"/>
      <c r="D141" s="81" t="s">
        <v>321</v>
      </c>
      <c r="E141" s="81"/>
      <c r="F141" s="81"/>
      <c r="G141" s="17"/>
      <c r="H141" s="81" t="s">
        <v>322</v>
      </c>
      <c r="I141" s="81"/>
      <c r="J141" s="81"/>
      <c r="K141" s="17"/>
      <c r="L141" s="81" t="s">
        <v>323</v>
      </c>
      <c r="M141" s="81"/>
      <c r="N141" s="81"/>
    </row>
    <row r="142" spans="1:34">
      <c r="A142" s="13"/>
      <c r="B142" s="88" t="s">
        <v>324</v>
      </c>
      <c r="C142" s="30"/>
      <c r="D142" s="138"/>
      <c r="E142" s="138"/>
      <c r="F142" s="33"/>
      <c r="G142" s="30"/>
      <c r="H142" s="138"/>
      <c r="I142" s="138"/>
      <c r="J142" s="33"/>
      <c r="K142" s="30"/>
      <c r="L142" s="138"/>
      <c r="M142" s="138"/>
      <c r="N142" s="33"/>
    </row>
    <row r="143" spans="1:34">
      <c r="A143" s="13"/>
      <c r="B143" s="88"/>
      <c r="C143" s="30"/>
      <c r="D143" s="90"/>
      <c r="E143" s="90"/>
      <c r="F143" s="30"/>
      <c r="G143" s="30"/>
      <c r="H143" s="90"/>
      <c r="I143" s="90"/>
      <c r="J143" s="30"/>
      <c r="K143" s="30"/>
      <c r="L143" s="90"/>
      <c r="M143" s="90"/>
      <c r="N143" s="30"/>
    </row>
    <row r="144" spans="1:34">
      <c r="A144" s="13"/>
      <c r="B144" s="92" t="s">
        <v>269</v>
      </c>
      <c r="C144" s="26"/>
      <c r="D144" s="85" t="s">
        <v>177</v>
      </c>
      <c r="E144" s="86">
        <v>288</v>
      </c>
      <c r="F144" s="26"/>
      <c r="G144" s="26"/>
      <c r="H144" s="85" t="s">
        <v>177</v>
      </c>
      <c r="I144" s="86">
        <v>263</v>
      </c>
      <c r="J144" s="26"/>
      <c r="K144" s="26"/>
      <c r="L144" s="85" t="s">
        <v>177</v>
      </c>
      <c r="M144" s="86" t="s">
        <v>199</v>
      </c>
      <c r="N144" s="26"/>
    </row>
    <row r="145" spans="1:14">
      <c r="A145" s="13"/>
      <c r="B145" s="92"/>
      <c r="C145" s="26"/>
      <c r="D145" s="85"/>
      <c r="E145" s="86"/>
      <c r="F145" s="26"/>
      <c r="G145" s="26"/>
      <c r="H145" s="85"/>
      <c r="I145" s="86"/>
      <c r="J145" s="26"/>
      <c r="K145" s="26"/>
      <c r="L145" s="85"/>
      <c r="M145" s="86"/>
      <c r="N145" s="26"/>
    </row>
    <row r="146" spans="1:14">
      <c r="A146" s="13"/>
      <c r="B146" s="139" t="s">
        <v>270</v>
      </c>
      <c r="C146" s="30"/>
      <c r="D146" s="89">
        <v>1660</v>
      </c>
      <c r="E146" s="89"/>
      <c r="F146" s="30"/>
      <c r="G146" s="30"/>
      <c r="H146" s="89">
        <v>1282</v>
      </c>
      <c r="I146" s="89"/>
      <c r="J146" s="30"/>
      <c r="K146" s="30"/>
      <c r="L146" s="90" t="s">
        <v>199</v>
      </c>
      <c r="M146" s="90"/>
      <c r="N146" s="30"/>
    </row>
    <row r="147" spans="1:14">
      <c r="A147" s="13"/>
      <c r="B147" s="139"/>
      <c r="C147" s="30"/>
      <c r="D147" s="89"/>
      <c r="E147" s="89"/>
      <c r="F147" s="30"/>
      <c r="G147" s="30"/>
      <c r="H147" s="89"/>
      <c r="I147" s="89"/>
      <c r="J147" s="30"/>
      <c r="K147" s="30"/>
      <c r="L147" s="90"/>
      <c r="M147" s="90"/>
      <c r="N147" s="30"/>
    </row>
    <row r="148" spans="1:14">
      <c r="A148" s="13"/>
      <c r="B148" s="92" t="s">
        <v>271</v>
      </c>
      <c r="C148" s="26"/>
      <c r="D148" s="86" t="s">
        <v>199</v>
      </c>
      <c r="E148" s="86"/>
      <c r="F148" s="26"/>
      <c r="G148" s="26"/>
      <c r="H148" s="86" t="s">
        <v>199</v>
      </c>
      <c r="I148" s="86"/>
      <c r="J148" s="26"/>
      <c r="K148" s="26"/>
      <c r="L148" s="86" t="s">
        <v>199</v>
      </c>
      <c r="M148" s="86"/>
      <c r="N148" s="26"/>
    </row>
    <row r="149" spans="1:14" ht="15.75" thickBot="1">
      <c r="A149" s="13"/>
      <c r="B149" s="92"/>
      <c r="C149" s="26"/>
      <c r="D149" s="140"/>
      <c r="E149" s="140"/>
      <c r="F149" s="49"/>
      <c r="G149" s="26"/>
      <c r="H149" s="140"/>
      <c r="I149" s="140"/>
      <c r="J149" s="49"/>
      <c r="K149" s="26"/>
      <c r="L149" s="140"/>
      <c r="M149" s="140"/>
      <c r="N149" s="49"/>
    </row>
    <row r="150" spans="1:14">
      <c r="A150" s="13"/>
      <c r="B150" s="141" t="s">
        <v>276</v>
      </c>
      <c r="C150" s="30"/>
      <c r="D150" s="142">
        <v>1948</v>
      </c>
      <c r="E150" s="142"/>
      <c r="F150" s="33"/>
      <c r="G150" s="30"/>
      <c r="H150" s="142">
        <v>1545</v>
      </c>
      <c r="I150" s="142"/>
      <c r="J150" s="33"/>
      <c r="K150" s="30"/>
      <c r="L150" s="138" t="s">
        <v>199</v>
      </c>
      <c r="M150" s="138"/>
      <c r="N150" s="33"/>
    </row>
    <row r="151" spans="1:14" ht="15.75" thickBot="1">
      <c r="A151" s="13"/>
      <c r="B151" s="141"/>
      <c r="C151" s="30"/>
      <c r="D151" s="143"/>
      <c r="E151" s="143"/>
      <c r="F151" s="38"/>
      <c r="G151" s="30"/>
      <c r="H151" s="143"/>
      <c r="I151" s="143"/>
      <c r="J151" s="38"/>
      <c r="K151" s="30"/>
      <c r="L151" s="91"/>
      <c r="M151" s="91"/>
      <c r="N151" s="38"/>
    </row>
    <row r="152" spans="1:14">
      <c r="A152" s="13"/>
      <c r="B152" s="85" t="s">
        <v>325</v>
      </c>
      <c r="C152" s="26"/>
      <c r="D152" s="97"/>
      <c r="E152" s="97"/>
      <c r="F152" s="44"/>
      <c r="G152" s="26"/>
      <c r="H152" s="97"/>
      <c r="I152" s="97"/>
      <c r="J152" s="44"/>
      <c r="K152" s="26"/>
      <c r="L152" s="145"/>
      <c r="M152" s="145"/>
      <c r="N152" s="44"/>
    </row>
    <row r="153" spans="1:14">
      <c r="A153" s="13"/>
      <c r="B153" s="85"/>
      <c r="C153" s="26"/>
      <c r="D153" s="144"/>
      <c r="E153" s="144"/>
      <c r="F153" s="76"/>
      <c r="G153" s="26"/>
      <c r="H153" s="144"/>
      <c r="I153" s="144"/>
      <c r="J153" s="76"/>
      <c r="K153" s="26"/>
      <c r="L153" s="146"/>
      <c r="M153" s="146"/>
      <c r="N153" s="76"/>
    </row>
    <row r="154" spans="1:14">
      <c r="A154" s="13"/>
      <c r="B154" s="139" t="s">
        <v>269</v>
      </c>
      <c r="C154" s="30"/>
      <c r="D154" s="89">
        <v>1897</v>
      </c>
      <c r="E154" s="89"/>
      <c r="F154" s="30"/>
      <c r="G154" s="30"/>
      <c r="H154" s="89">
        <v>1902</v>
      </c>
      <c r="I154" s="89"/>
      <c r="J154" s="30"/>
      <c r="K154" s="30"/>
      <c r="L154" s="90">
        <v>129</v>
      </c>
      <c r="M154" s="90"/>
      <c r="N154" s="30"/>
    </row>
    <row r="155" spans="1:14">
      <c r="A155" s="13"/>
      <c r="B155" s="139"/>
      <c r="C155" s="30"/>
      <c r="D155" s="89"/>
      <c r="E155" s="89"/>
      <c r="F155" s="30"/>
      <c r="G155" s="30"/>
      <c r="H155" s="89"/>
      <c r="I155" s="89"/>
      <c r="J155" s="30"/>
      <c r="K155" s="30"/>
      <c r="L155" s="90"/>
      <c r="M155" s="90"/>
      <c r="N155" s="30"/>
    </row>
    <row r="156" spans="1:14">
      <c r="A156" s="13"/>
      <c r="B156" s="92" t="s">
        <v>270</v>
      </c>
      <c r="C156" s="26"/>
      <c r="D156" s="87">
        <v>3613</v>
      </c>
      <c r="E156" s="87"/>
      <c r="F156" s="26"/>
      <c r="G156" s="26"/>
      <c r="H156" s="87">
        <v>2948</v>
      </c>
      <c r="I156" s="87"/>
      <c r="J156" s="26"/>
      <c r="K156" s="26"/>
      <c r="L156" s="87">
        <v>1450</v>
      </c>
      <c r="M156" s="87"/>
      <c r="N156" s="26"/>
    </row>
    <row r="157" spans="1:14">
      <c r="A157" s="13"/>
      <c r="B157" s="92"/>
      <c r="C157" s="26"/>
      <c r="D157" s="87"/>
      <c r="E157" s="87"/>
      <c r="F157" s="26"/>
      <c r="G157" s="26"/>
      <c r="H157" s="87"/>
      <c r="I157" s="87"/>
      <c r="J157" s="26"/>
      <c r="K157" s="26"/>
      <c r="L157" s="87"/>
      <c r="M157" s="87"/>
      <c r="N157" s="26"/>
    </row>
    <row r="158" spans="1:14">
      <c r="A158" s="13"/>
      <c r="B158" s="139" t="s">
        <v>271</v>
      </c>
      <c r="C158" s="30"/>
      <c r="D158" s="90" t="s">
        <v>199</v>
      </c>
      <c r="E158" s="90"/>
      <c r="F158" s="30"/>
      <c r="G158" s="30"/>
      <c r="H158" s="90" t="s">
        <v>199</v>
      </c>
      <c r="I158" s="90"/>
      <c r="J158" s="30"/>
      <c r="K158" s="30"/>
      <c r="L158" s="90" t="s">
        <v>199</v>
      </c>
      <c r="M158" s="90"/>
      <c r="N158" s="30"/>
    </row>
    <row r="159" spans="1:14" ht="15.75" thickBot="1">
      <c r="A159" s="13"/>
      <c r="B159" s="139"/>
      <c r="C159" s="30"/>
      <c r="D159" s="91"/>
      <c r="E159" s="91"/>
      <c r="F159" s="38"/>
      <c r="G159" s="30"/>
      <c r="H159" s="91"/>
      <c r="I159" s="91"/>
      <c r="J159" s="38"/>
      <c r="K159" s="30"/>
      <c r="L159" s="91"/>
      <c r="M159" s="91"/>
      <c r="N159" s="38"/>
    </row>
    <row r="160" spans="1:14">
      <c r="A160" s="13"/>
      <c r="B160" s="147" t="s">
        <v>276</v>
      </c>
      <c r="C160" s="26"/>
      <c r="D160" s="95">
        <v>5510</v>
      </c>
      <c r="E160" s="95"/>
      <c r="F160" s="44"/>
      <c r="G160" s="26"/>
      <c r="H160" s="95">
        <v>4850</v>
      </c>
      <c r="I160" s="95"/>
      <c r="J160" s="44"/>
      <c r="K160" s="26"/>
      <c r="L160" s="95">
        <v>1579</v>
      </c>
      <c r="M160" s="95"/>
      <c r="N160" s="44"/>
    </row>
    <row r="161" spans="1:34" ht="15.75" thickBot="1">
      <c r="A161" s="13"/>
      <c r="B161" s="147"/>
      <c r="C161" s="26"/>
      <c r="D161" s="148"/>
      <c r="E161" s="148"/>
      <c r="F161" s="49"/>
      <c r="G161" s="26"/>
      <c r="H161" s="148"/>
      <c r="I161" s="148"/>
      <c r="J161" s="49"/>
      <c r="K161" s="26"/>
      <c r="L161" s="148"/>
      <c r="M161" s="148"/>
      <c r="N161" s="49"/>
    </row>
    <row r="162" spans="1:34">
      <c r="A162" s="13"/>
      <c r="B162" s="149" t="s">
        <v>207</v>
      </c>
      <c r="C162" s="30"/>
      <c r="D162" s="150" t="s">
        <v>177</v>
      </c>
      <c r="E162" s="142">
        <v>7458</v>
      </c>
      <c r="F162" s="33"/>
      <c r="G162" s="30"/>
      <c r="H162" s="150" t="s">
        <v>177</v>
      </c>
      <c r="I162" s="142">
        <v>6395</v>
      </c>
      <c r="J162" s="33"/>
      <c r="K162" s="30"/>
      <c r="L162" s="150" t="s">
        <v>177</v>
      </c>
      <c r="M162" s="142">
        <v>1579</v>
      </c>
      <c r="N162" s="33"/>
    </row>
    <row r="163" spans="1:34" ht="15.75" thickBot="1">
      <c r="A163" s="13"/>
      <c r="B163" s="149"/>
      <c r="C163" s="30"/>
      <c r="D163" s="151"/>
      <c r="E163" s="152"/>
      <c r="F163" s="64"/>
      <c r="G163" s="30"/>
      <c r="H163" s="151"/>
      <c r="I163" s="152"/>
      <c r="J163" s="64"/>
      <c r="K163" s="30"/>
      <c r="L163" s="151"/>
      <c r="M163" s="152"/>
      <c r="N163" s="64"/>
    </row>
    <row r="164" spans="1:34" ht="15.75" thickTop="1">
      <c r="A164" s="13"/>
      <c r="B164" s="17"/>
      <c r="C164" s="17"/>
      <c r="D164" s="66"/>
      <c r="E164" s="66"/>
      <c r="F164" s="66"/>
      <c r="G164" s="17"/>
      <c r="H164" s="66"/>
      <c r="I164" s="66"/>
      <c r="J164" s="66"/>
      <c r="K164" s="17"/>
      <c r="L164" s="66"/>
      <c r="M164" s="66"/>
      <c r="N164" s="66"/>
    </row>
    <row r="165" spans="1:34" ht="21" customHeight="1">
      <c r="A165" s="13"/>
      <c r="B165" s="139" t="s">
        <v>326</v>
      </c>
      <c r="C165" s="30"/>
      <c r="D165" s="88" t="s">
        <v>177</v>
      </c>
      <c r="E165" s="90">
        <v>190</v>
      </c>
      <c r="F165" s="30"/>
      <c r="G165" s="30"/>
      <c r="H165" s="88" t="s">
        <v>177</v>
      </c>
      <c r="I165" s="90">
        <v>90</v>
      </c>
      <c r="J165" s="30"/>
      <c r="K165" s="30"/>
      <c r="L165" s="88" t="s">
        <v>177</v>
      </c>
      <c r="M165" s="90" t="s">
        <v>199</v>
      </c>
      <c r="N165" s="30"/>
    </row>
    <row r="166" spans="1:34">
      <c r="A166" s="13"/>
      <c r="B166" s="139"/>
      <c r="C166" s="30"/>
      <c r="D166" s="88"/>
      <c r="E166" s="90"/>
      <c r="F166" s="30"/>
      <c r="G166" s="30"/>
      <c r="H166" s="88"/>
      <c r="I166" s="90"/>
      <c r="J166" s="30"/>
      <c r="K166" s="30"/>
      <c r="L166" s="88"/>
      <c r="M166" s="90"/>
      <c r="N166" s="30"/>
    </row>
    <row r="167" spans="1:34" ht="21" customHeight="1">
      <c r="A167" s="13"/>
      <c r="B167" s="92" t="s">
        <v>327</v>
      </c>
      <c r="C167" s="26"/>
      <c r="D167" s="85" t="s">
        <v>177</v>
      </c>
      <c r="E167" s="86">
        <v>747</v>
      </c>
      <c r="F167" s="26"/>
      <c r="G167" s="26"/>
      <c r="H167" s="85" t="s">
        <v>177</v>
      </c>
      <c r="I167" s="86">
        <v>197</v>
      </c>
      <c r="J167" s="26"/>
      <c r="K167" s="26"/>
      <c r="L167" s="85" t="s">
        <v>177</v>
      </c>
      <c r="M167" s="86">
        <v>10</v>
      </c>
      <c r="N167" s="26"/>
    </row>
    <row r="168" spans="1:34">
      <c r="A168" s="13"/>
      <c r="B168" s="92"/>
      <c r="C168" s="26"/>
      <c r="D168" s="85"/>
      <c r="E168" s="86"/>
      <c r="F168" s="26"/>
      <c r="G168" s="26"/>
      <c r="H168" s="85"/>
      <c r="I168" s="86"/>
      <c r="J168" s="26"/>
      <c r="K168" s="26"/>
      <c r="L168" s="85"/>
      <c r="M168" s="86"/>
      <c r="N168" s="26"/>
    </row>
    <row r="169" spans="1:34">
      <c r="A169" s="13"/>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row>
    <row r="170" spans="1:34">
      <c r="A170" s="13"/>
      <c r="B170" s="171" t="s">
        <v>328</v>
      </c>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row>
    <row r="171" spans="1:34">
      <c r="A171" s="13"/>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row>
    <row r="172" spans="1:34">
      <c r="A172" s="13"/>
      <c r="B172" s="24"/>
      <c r="C172" s="24"/>
      <c r="D172" s="24"/>
      <c r="E172" s="24"/>
      <c r="F172" s="24"/>
      <c r="G172" s="24"/>
      <c r="H172" s="24"/>
      <c r="I172" s="24"/>
      <c r="J172" s="24"/>
      <c r="K172" s="24"/>
      <c r="L172" s="24"/>
      <c r="M172" s="24"/>
      <c r="N172" s="24"/>
    </row>
    <row r="173" spans="1:34">
      <c r="A173" s="13"/>
      <c r="B173" s="15"/>
      <c r="C173" s="15"/>
      <c r="D173" s="15"/>
      <c r="E173" s="15"/>
      <c r="F173" s="15"/>
      <c r="G173" s="15"/>
      <c r="H173" s="15"/>
      <c r="I173" s="15"/>
      <c r="J173" s="15"/>
      <c r="K173" s="15"/>
      <c r="L173" s="15"/>
      <c r="M173" s="15"/>
      <c r="N173" s="15"/>
    </row>
    <row r="174" spans="1:34" ht="15.75" thickBot="1">
      <c r="A174" s="13"/>
      <c r="B174" s="80">
        <v>42004</v>
      </c>
      <c r="C174" s="17"/>
      <c r="D174" s="81" t="s">
        <v>321</v>
      </c>
      <c r="E174" s="81"/>
      <c r="F174" s="81"/>
      <c r="G174" s="17"/>
      <c r="H174" s="81" t="s">
        <v>322</v>
      </c>
      <c r="I174" s="81"/>
      <c r="J174" s="81"/>
      <c r="K174" s="17"/>
      <c r="L174" s="81" t="s">
        <v>323</v>
      </c>
      <c r="M174" s="81"/>
      <c r="N174" s="81"/>
    </row>
    <row r="175" spans="1:34">
      <c r="A175" s="13"/>
      <c r="B175" s="88" t="s">
        <v>324</v>
      </c>
      <c r="C175" s="30"/>
      <c r="D175" s="138"/>
      <c r="E175" s="138"/>
      <c r="F175" s="33"/>
      <c r="G175" s="30"/>
      <c r="H175" s="138"/>
      <c r="I175" s="138"/>
      <c r="J175" s="33"/>
      <c r="K175" s="30"/>
      <c r="L175" s="138"/>
      <c r="M175" s="138"/>
      <c r="N175" s="33"/>
    </row>
    <row r="176" spans="1:34">
      <c r="A176" s="13"/>
      <c r="B176" s="88"/>
      <c r="C176" s="30"/>
      <c r="D176" s="90"/>
      <c r="E176" s="90"/>
      <c r="F176" s="30"/>
      <c r="G176" s="30"/>
      <c r="H176" s="90"/>
      <c r="I176" s="90"/>
      <c r="J176" s="30"/>
      <c r="K176" s="30"/>
      <c r="L176" s="90"/>
      <c r="M176" s="90"/>
      <c r="N176" s="30"/>
    </row>
    <row r="177" spans="1:14">
      <c r="A177" s="13"/>
      <c r="B177" s="92" t="s">
        <v>269</v>
      </c>
      <c r="C177" s="26"/>
      <c r="D177" s="85" t="s">
        <v>177</v>
      </c>
      <c r="E177" s="87">
        <v>1887</v>
      </c>
      <c r="F177" s="26"/>
      <c r="G177" s="26"/>
      <c r="H177" s="85" t="s">
        <v>177</v>
      </c>
      <c r="I177" s="87">
        <v>1877</v>
      </c>
      <c r="J177" s="26"/>
      <c r="K177" s="26"/>
      <c r="L177" s="85" t="s">
        <v>177</v>
      </c>
      <c r="M177" s="86" t="s">
        <v>199</v>
      </c>
      <c r="N177" s="26"/>
    </row>
    <row r="178" spans="1:14">
      <c r="A178" s="13"/>
      <c r="B178" s="92"/>
      <c r="C178" s="26"/>
      <c r="D178" s="85"/>
      <c r="E178" s="87"/>
      <c r="F178" s="26"/>
      <c r="G178" s="26"/>
      <c r="H178" s="85"/>
      <c r="I178" s="87"/>
      <c r="J178" s="26"/>
      <c r="K178" s="26"/>
      <c r="L178" s="85"/>
      <c r="M178" s="86"/>
      <c r="N178" s="26"/>
    </row>
    <row r="179" spans="1:14">
      <c r="A179" s="13"/>
      <c r="B179" s="139" t="s">
        <v>270</v>
      </c>
      <c r="C179" s="30"/>
      <c r="D179" s="89">
        <v>1944</v>
      </c>
      <c r="E179" s="89"/>
      <c r="F179" s="30"/>
      <c r="G179" s="30"/>
      <c r="H179" s="89">
        <v>1447</v>
      </c>
      <c r="I179" s="89"/>
      <c r="J179" s="30"/>
      <c r="K179" s="30"/>
      <c r="L179" s="90" t="s">
        <v>199</v>
      </c>
      <c r="M179" s="90"/>
      <c r="N179" s="30"/>
    </row>
    <row r="180" spans="1:14">
      <c r="A180" s="13"/>
      <c r="B180" s="139"/>
      <c r="C180" s="30"/>
      <c r="D180" s="89"/>
      <c r="E180" s="89"/>
      <c r="F180" s="30"/>
      <c r="G180" s="30"/>
      <c r="H180" s="89"/>
      <c r="I180" s="89"/>
      <c r="J180" s="30"/>
      <c r="K180" s="30"/>
      <c r="L180" s="90"/>
      <c r="M180" s="90"/>
      <c r="N180" s="30"/>
    </row>
    <row r="181" spans="1:14">
      <c r="A181" s="13"/>
      <c r="B181" s="92" t="s">
        <v>271</v>
      </c>
      <c r="C181" s="26"/>
      <c r="D181" s="86" t="s">
        <v>199</v>
      </c>
      <c r="E181" s="86"/>
      <c r="F181" s="26"/>
      <c r="G181" s="26"/>
      <c r="H181" s="86" t="s">
        <v>199</v>
      </c>
      <c r="I181" s="86"/>
      <c r="J181" s="26"/>
      <c r="K181" s="26"/>
      <c r="L181" s="86" t="s">
        <v>199</v>
      </c>
      <c r="M181" s="86"/>
      <c r="N181" s="26"/>
    </row>
    <row r="182" spans="1:14" ht="15.75" thickBot="1">
      <c r="A182" s="13"/>
      <c r="B182" s="92"/>
      <c r="C182" s="26"/>
      <c r="D182" s="140"/>
      <c r="E182" s="140"/>
      <c r="F182" s="49"/>
      <c r="G182" s="26"/>
      <c r="H182" s="140"/>
      <c r="I182" s="140"/>
      <c r="J182" s="49"/>
      <c r="K182" s="26"/>
      <c r="L182" s="140"/>
      <c r="M182" s="140"/>
      <c r="N182" s="49"/>
    </row>
    <row r="183" spans="1:14">
      <c r="A183" s="13"/>
      <c r="B183" s="141" t="s">
        <v>276</v>
      </c>
      <c r="C183" s="30"/>
      <c r="D183" s="142">
        <v>3831</v>
      </c>
      <c r="E183" s="142"/>
      <c r="F183" s="33"/>
      <c r="G183" s="30"/>
      <c r="H183" s="142">
        <v>3324</v>
      </c>
      <c r="I183" s="142"/>
      <c r="J183" s="33"/>
      <c r="K183" s="30"/>
      <c r="L183" s="138" t="s">
        <v>199</v>
      </c>
      <c r="M183" s="138"/>
      <c r="N183" s="33"/>
    </row>
    <row r="184" spans="1:14" ht="15.75" thickBot="1">
      <c r="A184" s="13"/>
      <c r="B184" s="141"/>
      <c r="C184" s="30"/>
      <c r="D184" s="143"/>
      <c r="E184" s="143"/>
      <c r="F184" s="38"/>
      <c r="G184" s="30"/>
      <c r="H184" s="143"/>
      <c r="I184" s="143"/>
      <c r="J184" s="38"/>
      <c r="K184" s="30"/>
      <c r="L184" s="91"/>
      <c r="M184" s="91"/>
      <c r="N184" s="38"/>
    </row>
    <row r="185" spans="1:14">
      <c r="A185" s="13"/>
      <c r="B185" s="85" t="s">
        <v>325</v>
      </c>
      <c r="C185" s="26"/>
      <c r="D185" s="97"/>
      <c r="E185" s="97"/>
      <c r="F185" s="44"/>
      <c r="G185" s="26"/>
      <c r="H185" s="97"/>
      <c r="I185" s="97"/>
      <c r="J185" s="44"/>
      <c r="K185" s="26"/>
      <c r="L185" s="97"/>
      <c r="M185" s="97"/>
      <c r="N185" s="44"/>
    </row>
    <row r="186" spans="1:14">
      <c r="A186" s="13"/>
      <c r="B186" s="85"/>
      <c r="C186" s="26"/>
      <c r="D186" s="144"/>
      <c r="E186" s="144"/>
      <c r="F186" s="76"/>
      <c r="G186" s="26"/>
      <c r="H186" s="144"/>
      <c r="I186" s="144"/>
      <c r="J186" s="76"/>
      <c r="K186" s="26"/>
      <c r="L186" s="144"/>
      <c r="M186" s="144"/>
      <c r="N186" s="76"/>
    </row>
    <row r="187" spans="1:14">
      <c r="A187" s="13"/>
      <c r="B187" s="139" t="s">
        <v>269</v>
      </c>
      <c r="C187" s="30"/>
      <c r="D187" s="90">
        <v>84</v>
      </c>
      <c r="E187" s="90"/>
      <c r="F187" s="30"/>
      <c r="G187" s="30"/>
      <c r="H187" s="90">
        <v>87</v>
      </c>
      <c r="I187" s="90"/>
      <c r="J187" s="30"/>
      <c r="K187" s="30"/>
      <c r="L187" s="90">
        <v>87</v>
      </c>
      <c r="M187" s="90"/>
      <c r="N187" s="30"/>
    </row>
    <row r="188" spans="1:14">
      <c r="A188" s="13"/>
      <c r="B188" s="139"/>
      <c r="C188" s="30"/>
      <c r="D188" s="90"/>
      <c r="E188" s="90"/>
      <c r="F188" s="30"/>
      <c r="G188" s="30"/>
      <c r="H188" s="90"/>
      <c r="I188" s="90"/>
      <c r="J188" s="30"/>
      <c r="K188" s="30"/>
      <c r="L188" s="90"/>
      <c r="M188" s="90"/>
      <c r="N188" s="30"/>
    </row>
    <row r="189" spans="1:14">
      <c r="A189" s="13"/>
      <c r="B189" s="92" t="s">
        <v>270</v>
      </c>
      <c r="C189" s="26"/>
      <c r="D189" s="87">
        <v>3653</v>
      </c>
      <c r="E189" s="87"/>
      <c r="F189" s="26"/>
      <c r="G189" s="26"/>
      <c r="H189" s="87">
        <v>2975</v>
      </c>
      <c r="I189" s="87"/>
      <c r="J189" s="26"/>
      <c r="K189" s="26"/>
      <c r="L189" s="87">
        <v>1455</v>
      </c>
      <c r="M189" s="87"/>
      <c r="N189" s="26"/>
    </row>
    <row r="190" spans="1:14">
      <c r="A190" s="13"/>
      <c r="B190" s="92"/>
      <c r="C190" s="26"/>
      <c r="D190" s="87"/>
      <c r="E190" s="87"/>
      <c r="F190" s="26"/>
      <c r="G190" s="26"/>
      <c r="H190" s="87"/>
      <c r="I190" s="87"/>
      <c r="J190" s="26"/>
      <c r="K190" s="26"/>
      <c r="L190" s="87"/>
      <c r="M190" s="87"/>
      <c r="N190" s="26"/>
    </row>
    <row r="191" spans="1:14">
      <c r="A191" s="13"/>
      <c r="B191" s="139" t="s">
        <v>271</v>
      </c>
      <c r="C191" s="30"/>
      <c r="D191" s="90" t="s">
        <v>199</v>
      </c>
      <c r="E191" s="90"/>
      <c r="F191" s="30"/>
      <c r="G191" s="30"/>
      <c r="H191" s="90" t="s">
        <v>199</v>
      </c>
      <c r="I191" s="90"/>
      <c r="J191" s="30"/>
      <c r="K191" s="30"/>
      <c r="L191" s="90" t="s">
        <v>199</v>
      </c>
      <c r="M191" s="90"/>
      <c r="N191" s="30"/>
    </row>
    <row r="192" spans="1:14" ht="15.75" thickBot="1">
      <c r="A192" s="13"/>
      <c r="B192" s="139"/>
      <c r="C192" s="30"/>
      <c r="D192" s="91"/>
      <c r="E192" s="91"/>
      <c r="F192" s="38"/>
      <c r="G192" s="30"/>
      <c r="H192" s="91"/>
      <c r="I192" s="91"/>
      <c r="J192" s="38"/>
      <c r="K192" s="30"/>
      <c r="L192" s="91"/>
      <c r="M192" s="91"/>
      <c r="N192" s="38"/>
    </row>
    <row r="193" spans="1:34">
      <c r="A193" s="13"/>
      <c r="B193" s="147" t="s">
        <v>276</v>
      </c>
      <c r="C193" s="26"/>
      <c r="D193" s="95">
        <v>3737</v>
      </c>
      <c r="E193" s="95"/>
      <c r="F193" s="44"/>
      <c r="G193" s="26"/>
      <c r="H193" s="95">
        <v>3062</v>
      </c>
      <c r="I193" s="95"/>
      <c r="J193" s="44"/>
      <c r="K193" s="26"/>
      <c r="L193" s="95">
        <v>1542</v>
      </c>
      <c r="M193" s="95"/>
      <c r="N193" s="44"/>
    </row>
    <row r="194" spans="1:34" ht="15.75" thickBot="1">
      <c r="A194" s="13"/>
      <c r="B194" s="147"/>
      <c r="C194" s="26"/>
      <c r="D194" s="148"/>
      <c r="E194" s="148"/>
      <c r="F194" s="49"/>
      <c r="G194" s="26"/>
      <c r="H194" s="148"/>
      <c r="I194" s="148"/>
      <c r="J194" s="49"/>
      <c r="K194" s="26"/>
      <c r="L194" s="148"/>
      <c r="M194" s="148"/>
      <c r="N194" s="49"/>
    </row>
    <row r="195" spans="1:34">
      <c r="A195" s="13"/>
      <c r="B195" s="149" t="s">
        <v>207</v>
      </c>
      <c r="C195" s="30"/>
      <c r="D195" s="150" t="s">
        <v>177</v>
      </c>
      <c r="E195" s="142">
        <v>7568</v>
      </c>
      <c r="F195" s="33"/>
      <c r="G195" s="30"/>
      <c r="H195" s="150" t="s">
        <v>177</v>
      </c>
      <c r="I195" s="142">
        <v>6386</v>
      </c>
      <c r="J195" s="33"/>
      <c r="K195" s="30"/>
      <c r="L195" s="150" t="s">
        <v>177</v>
      </c>
      <c r="M195" s="142">
        <v>1542</v>
      </c>
      <c r="N195" s="33"/>
    </row>
    <row r="196" spans="1:34" ht="15.75" thickBot="1">
      <c r="A196" s="13"/>
      <c r="B196" s="149"/>
      <c r="C196" s="30"/>
      <c r="D196" s="151"/>
      <c r="E196" s="152"/>
      <c r="F196" s="64"/>
      <c r="G196" s="30"/>
      <c r="H196" s="151"/>
      <c r="I196" s="152"/>
      <c r="J196" s="64"/>
      <c r="K196" s="30"/>
      <c r="L196" s="151"/>
      <c r="M196" s="152"/>
      <c r="N196" s="64"/>
    </row>
    <row r="197" spans="1:34" ht="15.75" thickTop="1">
      <c r="A197" s="13"/>
      <c r="B197" s="17"/>
      <c r="C197" s="17"/>
      <c r="D197" s="66"/>
      <c r="E197" s="66"/>
      <c r="F197" s="66"/>
      <c r="G197" s="17"/>
      <c r="H197" s="66"/>
      <c r="I197" s="66"/>
      <c r="J197" s="66"/>
      <c r="K197" s="17"/>
      <c r="L197" s="66"/>
      <c r="M197" s="66"/>
      <c r="N197" s="66"/>
    </row>
    <row r="198" spans="1:34" ht="21" customHeight="1">
      <c r="A198" s="13"/>
      <c r="B198" s="139" t="s">
        <v>326</v>
      </c>
      <c r="C198" s="30"/>
      <c r="D198" s="88" t="s">
        <v>177</v>
      </c>
      <c r="E198" s="90">
        <v>289</v>
      </c>
      <c r="F198" s="30"/>
      <c r="G198" s="30"/>
      <c r="H198" s="88" t="s">
        <v>177</v>
      </c>
      <c r="I198" s="90">
        <v>133</v>
      </c>
      <c r="J198" s="30"/>
      <c r="K198" s="30"/>
      <c r="L198" s="88" t="s">
        <v>177</v>
      </c>
      <c r="M198" s="90" t="s">
        <v>199</v>
      </c>
      <c r="N198" s="30"/>
    </row>
    <row r="199" spans="1:34">
      <c r="A199" s="13"/>
      <c r="B199" s="139"/>
      <c r="C199" s="30"/>
      <c r="D199" s="88"/>
      <c r="E199" s="90"/>
      <c r="F199" s="30"/>
      <c r="G199" s="30"/>
      <c r="H199" s="88"/>
      <c r="I199" s="90"/>
      <c r="J199" s="30"/>
      <c r="K199" s="30"/>
      <c r="L199" s="88"/>
      <c r="M199" s="90"/>
      <c r="N199" s="30"/>
    </row>
    <row r="200" spans="1:34" ht="21" customHeight="1">
      <c r="A200" s="13"/>
      <c r="B200" s="92" t="s">
        <v>327</v>
      </c>
      <c r="C200" s="26"/>
      <c r="D200" s="85" t="s">
        <v>177</v>
      </c>
      <c r="E200" s="86">
        <v>759</v>
      </c>
      <c r="F200" s="26"/>
      <c r="G200" s="26"/>
      <c r="H200" s="85" t="s">
        <v>177</v>
      </c>
      <c r="I200" s="86">
        <v>209</v>
      </c>
      <c r="J200" s="26"/>
      <c r="K200" s="26"/>
      <c r="L200" s="85" t="s">
        <v>177</v>
      </c>
      <c r="M200" s="86">
        <v>10</v>
      </c>
      <c r="N200" s="26"/>
    </row>
    <row r="201" spans="1:34">
      <c r="A201" s="13"/>
      <c r="B201" s="92"/>
      <c r="C201" s="26"/>
      <c r="D201" s="85"/>
      <c r="E201" s="86"/>
      <c r="F201" s="26"/>
      <c r="G201" s="26"/>
      <c r="H201" s="85"/>
      <c r="I201" s="86"/>
      <c r="J201" s="26"/>
      <c r="K201" s="26"/>
      <c r="L201" s="85"/>
      <c r="M201" s="86"/>
      <c r="N201" s="26"/>
    </row>
    <row r="202" spans="1:34">
      <c r="A202" s="13"/>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row>
    <row r="203" spans="1:34">
      <c r="A203" s="13"/>
      <c r="B203" s="171" t="s">
        <v>328</v>
      </c>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row>
    <row r="204" spans="1:34">
      <c r="A204" s="1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row>
    <row r="205" spans="1:34">
      <c r="A205" s="13"/>
      <c r="B205" s="53" t="s">
        <v>329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row>
    <row r="206" spans="1:34">
      <c r="A206" s="13"/>
      <c r="B206" s="24"/>
      <c r="C206" s="24"/>
      <c r="D206" s="24"/>
      <c r="E206" s="24"/>
      <c r="F206" s="24"/>
      <c r="G206" s="24"/>
      <c r="H206" s="24"/>
      <c r="I206" s="24"/>
      <c r="J206" s="24"/>
      <c r="K206" s="24"/>
      <c r="L206" s="24"/>
      <c r="M206" s="24"/>
      <c r="N206" s="24"/>
    </row>
    <row r="207" spans="1:34">
      <c r="A207" s="13"/>
      <c r="B207" s="15"/>
      <c r="C207" s="15"/>
      <c r="D207" s="15"/>
      <c r="E207" s="15"/>
      <c r="F207" s="15"/>
      <c r="G207" s="15"/>
      <c r="H207" s="15"/>
      <c r="I207" s="15"/>
      <c r="J207" s="15"/>
      <c r="K207" s="15"/>
      <c r="L207" s="15"/>
      <c r="M207" s="15"/>
      <c r="N207" s="15"/>
    </row>
    <row r="208" spans="1:34" ht="15.75" thickBot="1">
      <c r="A208" s="13"/>
      <c r="B208" s="80">
        <v>42094</v>
      </c>
      <c r="C208" s="17"/>
      <c r="D208" s="81" t="s">
        <v>330</v>
      </c>
      <c r="E208" s="81"/>
      <c r="F208" s="81"/>
      <c r="G208" s="17"/>
      <c r="H208" s="81" t="s">
        <v>331</v>
      </c>
      <c r="I208" s="81"/>
      <c r="J208" s="81"/>
      <c r="K208" s="17"/>
      <c r="L208" s="81" t="s">
        <v>332</v>
      </c>
      <c r="M208" s="81"/>
      <c r="N208" s="81"/>
    </row>
    <row r="209" spans="1:14">
      <c r="A209" s="13"/>
      <c r="B209" s="88" t="s">
        <v>324</v>
      </c>
      <c r="C209" s="30"/>
      <c r="D209" s="138"/>
      <c r="E209" s="138"/>
      <c r="F209" s="33"/>
      <c r="G209" s="30"/>
      <c r="H209" s="138"/>
      <c r="I209" s="138"/>
      <c r="J209" s="33"/>
      <c r="K209" s="30"/>
      <c r="L209" s="138"/>
      <c r="M209" s="138"/>
      <c r="N209" s="33"/>
    </row>
    <row r="210" spans="1:14">
      <c r="A210" s="13"/>
      <c r="B210" s="88"/>
      <c r="C210" s="30"/>
      <c r="D210" s="90"/>
      <c r="E210" s="90"/>
      <c r="F210" s="30"/>
      <c r="G210" s="30"/>
      <c r="H210" s="90"/>
      <c r="I210" s="90"/>
      <c r="J210" s="30"/>
      <c r="K210" s="30"/>
      <c r="L210" s="90"/>
      <c r="M210" s="90"/>
      <c r="N210" s="30"/>
    </row>
    <row r="211" spans="1:14">
      <c r="A211" s="13"/>
      <c r="B211" s="92" t="s">
        <v>269</v>
      </c>
      <c r="C211" s="26"/>
      <c r="D211" s="85" t="s">
        <v>177</v>
      </c>
      <c r="E211" s="86">
        <v>324</v>
      </c>
      <c r="F211" s="26"/>
      <c r="G211" s="26"/>
      <c r="H211" s="85" t="s">
        <v>177</v>
      </c>
      <c r="I211" s="86">
        <v>3</v>
      </c>
      <c r="J211" s="26"/>
      <c r="K211" s="26"/>
      <c r="L211" s="85" t="s">
        <v>177</v>
      </c>
      <c r="M211" s="86">
        <v>3</v>
      </c>
      <c r="N211" s="26"/>
    </row>
    <row r="212" spans="1:14">
      <c r="A212" s="13"/>
      <c r="B212" s="92"/>
      <c r="C212" s="26"/>
      <c r="D212" s="85"/>
      <c r="E212" s="86"/>
      <c r="F212" s="26"/>
      <c r="G212" s="26"/>
      <c r="H212" s="85"/>
      <c r="I212" s="86"/>
      <c r="J212" s="26"/>
      <c r="K212" s="26"/>
      <c r="L212" s="85"/>
      <c r="M212" s="86"/>
      <c r="N212" s="26"/>
    </row>
    <row r="213" spans="1:14">
      <c r="A213" s="13"/>
      <c r="B213" s="139" t="s">
        <v>270</v>
      </c>
      <c r="C213" s="30"/>
      <c r="D213" s="89">
        <v>1484</v>
      </c>
      <c r="E213" s="89"/>
      <c r="F213" s="30"/>
      <c r="G213" s="30"/>
      <c r="H213" s="90">
        <v>11</v>
      </c>
      <c r="I213" s="90"/>
      <c r="J213" s="30"/>
      <c r="K213" s="30"/>
      <c r="L213" s="90">
        <v>11</v>
      </c>
      <c r="M213" s="90"/>
      <c r="N213" s="30"/>
    </row>
    <row r="214" spans="1:14">
      <c r="A214" s="13"/>
      <c r="B214" s="139"/>
      <c r="C214" s="30"/>
      <c r="D214" s="89"/>
      <c r="E214" s="89"/>
      <c r="F214" s="30"/>
      <c r="G214" s="30"/>
      <c r="H214" s="90"/>
      <c r="I214" s="90"/>
      <c r="J214" s="30"/>
      <c r="K214" s="30"/>
      <c r="L214" s="90"/>
      <c r="M214" s="90"/>
      <c r="N214" s="30"/>
    </row>
    <row r="215" spans="1:14">
      <c r="A215" s="13"/>
      <c r="B215" s="92" t="s">
        <v>271</v>
      </c>
      <c r="C215" s="26"/>
      <c r="D215" s="86" t="s">
        <v>199</v>
      </c>
      <c r="E215" s="86"/>
      <c r="F215" s="26"/>
      <c r="G215" s="26"/>
      <c r="H215" s="86" t="s">
        <v>199</v>
      </c>
      <c r="I215" s="86"/>
      <c r="J215" s="26"/>
      <c r="K215" s="26"/>
      <c r="L215" s="86" t="s">
        <v>199</v>
      </c>
      <c r="M215" s="86"/>
      <c r="N215" s="26"/>
    </row>
    <row r="216" spans="1:14" ht="15.75" thickBot="1">
      <c r="A216" s="13"/>
      <c r="B216" s="92"/>
      <c r="C216" s="26"/>
      <c r="D216" s="140"/>
      <c r="E216" s="140"/>
      <c r="F216" s="49"/>
      <c r="G216" s="26"/>
      <c r="H216" s="140"/>
      <c r="I216" s="140"/>
      <c r="J216" s="49"/>
      <c r="K216" s="26"/>
      <c r="L216" s="140"/>
      <c r="M216" s="140"/>
      <c r="N216" s="49"/>
    </row>
    <row r="217" spans="1:14">
      <c r="A217" s="13"/>
      <c r="B217" s="141" t="s">
        <v>276</v>
      </c>
      <c r="C217" s="30"/>
      <c r="D217" s="142">
        <v>1808</v>
      </c>
      <c r="E217" s="142"/>
      <c r="F217" s="33"/>
      <c r="G217" s="30"/>
      <c r="H217" s="138">
        <v>14</v>
      </c>
      <c r="I217" s="138"/>
      <c r="J217" s="33"/>
      <c r="K217" s="30"/>
      <c r="L217" s="138">
        <v>14</v>
      </c>
      <c r="M217" s="138"/>
      <c r="N217" s="33"/>
    </row>
    <row r="218" spans="1:14" ht="15.75" thickBot="1">
      <c r="A218" s="13"/>
      <c r="B218" s="141"/>
      <c r="C218" s="30"/>
      <c r="D218" s="143"/>
      <c r="E218" s="143"/>
      <c r="F218" s="38"/>
      <c r="G218" s="30"/>
      <c r="H218" s="91"/>
      <c r="I218" s="91"/>
      <c r="J218" s="38"/>
      <c r="K218" s="30"/>
      <c r="L218" s="91"/>
      <c r="M218" s="91"/>
      <c r="N218" s="38"/>
    </row>
    <row r="219" spans="1:14">
      <c r="A219" s="13"/>
      <c r="B219" s="85" t="s">
        <v>325</v>
      </c>
      <c r="C219" s="26"/>
      <c r="D219" s="97"/>
      <c r="E219" s="97"/>
      <c r="F219" s="44"/>
      <c r="G219" s="26"/>
      <c r="H219" s="97"/>
      <c r="I219" s="97"/>
      <c r="J219" s="44"/>
      <c r="K219" s="26"/>
      <c r="L219" s="97"/>
      <c r="M219" s="97"/>
      <c r="N219" s="44"/>
    </row>
    <row r="220" spans="1:14">
      <c r="A220" s="13"/>
      <c r="B220" s="85"/>
      <c r="C220" s="26"/>
      <c r="D220" s="144"/>
      <c r="E220" s="144"/>
      <c r="F220" s="76"/>
      <c r="G220" s="26"/>
      <c r="H220" s="144"/>
      <c r="I220" s="144"/>
      <c r="J220" s="76"/>
      <c r="K220" s="26"/>
      <c r="L220" s="144"/>
      <c r="M220" s="144"/>
      <c r="N220" s="76"/>
    </row>
    <row r="221" spans="1:14">
      <c r="A221" s="13"/>
      <c r="B221" s="139" t="s">
        <v>269</v>
      </c>
      <c r="C221" s="30"/>
      <c r="D221" s="89">
        <v>1934</v>
      </c>
      <c r="E221" s="89"/>
      <c r="F221" s="30"/>
      <c r="G221" s="30"/>
      <c r="H221" s="90">
        <v>23</v>
      </c>
      <c r="I221" s="90"/>
      <c r="J221" s="30"/>
      <c r="K221" s="30"/>
      <c r="L221" s="90">
        <v>25</v>
      </c>
      <c r="M221" s="90"/>
      <c r="N221" s="30"/>
    </row>
    <row r="222" spans="1:14">
      <c r="A222" s="13"/>
      <c r="B222" s="139"/>
      <c r="C222" s="30"/>
      <c r="D222" s="89"/>
      <c r="E222" s="89"/>
      <c r="F222" s="30"/>
      <c r="G222" s="30"/>
      <c r="H222" s="90"/>
      <c r="I222" s="90"/>
      <c r="J222" s="30"/>
      <c r="K222" s="30"/>
      <c r="L222" s="90"/>
      <c r="M222" s="90"/>
      <c r="N222" s="30"/>
    </row>
    <row r="223" spans="1:14">
      <c r="A223" s="13"/>
      <c r="B223" s="92" t="s">
        <v>270</v>
      </c>
      <c r="C223" s="26"/>
      <c r="D223" s="87">
        <v>3033</v>
      </c>
      <c r="E223" s="87"/>
      <c r="F223" s="26"/>
      <c r="G223" s="26"/>
      <c r="H223" s="86">
        <v>4</v>
      </c>
      <c r="I223" s="86"/>
      <c r="J223" s="26"/>
      <c r="K223" s="26"/>
      <c r="L223" s="86">
        <v>2</v>
      </c>
      <c r="M223" s="86"/>
      <c r="N223" s="26"/>
    </row>
    <row r="224" spans="1:14">
      <c r="A224" s="13"/>
      <c r="B224" s="92"/>
      <c r="C224" s="26"/>
      <c r="D224" s="87"/>
      <c r="E224" s="87"/>
      <c r="F224" s="26"/>
      <c r="G224" s="26"/>
      <c r="H224" s="86"/>
      <c r="I224" s="86"/>
      <c r="J224" s="26"/>
      <c r="K224" s="26"/>
      <c r="L224" s="86"/>
      <c r="M224" s="86"/>
      <c r="N224" s="26"/>
    </row>
    <row r="225" spans="1:34">
      <c r="A225" s="13"/>
      <c r="B225" s="139" t="s">
        <v>271</v>
      </c>
      <c r="C225" s="30"/>
      <c r="D225" s="90" t="s">
        <v>199</v>
      </c>
      <c r="E225" s="90"/>
      <c r="F225" s="30"/>
      <c r="G225" s="30"/>
      <c r="H225" s="90" t="s">
        <v>199</v>
      </c>
      <c r="I225" s="90"/>
      <c r="J225" s="30"/>
      <c r="K225" s="30"/>
      <c r="L225" s="90" t="s">
        <v>199</v>
      </c>
      <c r="M225" s="90"/>
      <c r="N225" s="30"/>
    </row>
    <row r="226" spans="1:34" ht="15.75" thickBot="1">
      <c r="A226" s="13"/>
      <c r="B226" s="139"/>
      <c r="C226" s="30"/>
      <c r="D226" s="91"/>
      <c r="E226" s="91"/>
      <c r="F226" s="38"/>
      <c r="G226" s="30"/>
      <c r="H226" s="91"/>
      <c r="I226" s="91"/>
      <c r="J226" s="38"/>
      <c r="K226" s="30"/>
      <c r="L226" s="91"/>
      <c r="M226" s="91"/>
      <c r="N226" s="38"/>
    </row>
    <row r="227" spans="1:34">
      <c r="A227" s="13"/>
      <c r="B227" s="147" t="s">
        <v>276</v>
      </c>
      <c r="C227" s="26"/>
      <c r="D227" s="95">
        <v>4967</v>
      </c>
      <c r="E227" s="95"/>
      <c r="F227" s="44"/>
      <c r="G227" s="26"/>
      <c r="H227" s="97">
        <v>27</v>
      </c>
      <c r="I227" s="97"/>
      <c r="J227" s="44"/>
      <c r="K227" s="26"/>
      <c r="L227" s="97">
        <v>27</v>
      </c>
      <c r="M227" s="97"/>
      <c r="N227" s="44"/>
    </row>
    <row r="228" spans="1:34" ht="15.75" thickBot="1">
      <c r="A228" s="13"/>
      <c r="B228" s="147"/>
      <c r="C228" s="26"/>
      <c r="D228" s="148"/>
      <c r="E228" s="148"/>
      <c r="F228" s="49"/>
      <c r="G228" s="26"/>
      <c r="H228" s="140"/>
      <c r="I228" s="140"/>
      <c r="J228" s="49"/>
      <c r="K228" s="26"/>
      <c r="L228" s="140"/>
      <c r="M228" s="140"/>
      <c r="N228" s="49"/>
    </row>
    <row r="229" spans="1:34">
      <c r="A229" s="13"/>
      <c r="B229" s="149" t="s">
        <v>207</v>
      </c>
      <c r="C229" s="30"/>
      <c r="D229" s="150" t="s">
        <v>177</v>
      </c>
      <c r="E229" s="142">
        <v>6775</v>
      </c>
      <c r="F229" s="33"/>
      <c r="G229" s="30"/>
      <c r="H229" s="150" t="s">
        <v>177</v>
      </c>
      <c r="I229" s="138">
        <v>41</v>
      </c>
      <c r="J229" s="33"/>
      <c r="K229" s="30"/>
      <c r="L229" s="150" t="s">
        <v>177</v>
      </c>
      <c r="M229" s="138">
        <v>41</v>
      </c>
      <c r="N229" s="33"/>
    </row>
    <row r="230" spans="1:34" ht="15.75" thickBot="1">
      <c r="A230" s="13"/>
      <c r="B230" s="149"/>
      <c r="C230" s="30"/>
      <c r="D230" s="151"/>
      <c r="E230" s="152"/>
      <c r="F230" s="64"/>
      <c r="G230" s="30"/>
      <c r="H230" s="151"/>
      <c r="I230" s="153"/>
      <c r="J230" s="64"/>
      <c r="K230" s="30"/>
      <c r="L230" s="151"/>
      <c r="M230" s="153"/>
      <c r="N230" s="64"/>
    </row>
    <row r="231" spans="1:34" ht="15.75" thickTop="1">
      <c r="A231" s="13"/>
      <c r="B231" s="17"/>
      <c r="C231" s="17"/>
      <c r="D231" s="66"/>
      <c r="E231" s="66"/>
      <c r="F231" s="66"/>
      <c r="G231" s="17"/>
      <c r="H231" s="66"/>
      <c r="I231" s="66"/>
      <c r="J231" s="66"/>
      <c r="K231" s="17"/>
      <c r="L231" s="66"/>
      <c r="M231" s="66"/>
      <c r="N231" s="66"/>
    </row>
    <row r="232" spans="1:34" ht="21" customHeight="1">
      <c r="A232" s="13"/>
      <c r="B232" s="139" t="s">
        <v>326</v>
      </c>
      <c r="C232" s="30"/>
      <c r="D232" s="88" t="s">
        <v>177</v>
      </c>
      <c r="E232" s="90">
        <v>204</v>
      </c>
      <c r="F232" s="30"/>
      <c r="G232" s="30"/>
      <c r="H232" s="88" t="s">
        <v>177</v>
      </c>
      <c r="I232" s="90" t="s">
        <v>199</v>
      </c>
      <c r="J232" s="30"/>
      <c r="K232" s="30"/>
      <c r="L232" s="88" t="s">
        <v>177</v>
      </c>
      <c r="M232" s="90" t="s">
        <v>199</v>
      </c>
      <c r="N232" s="30"/>
    </row>
    <row r="233" spans="1:34">
      <c r="A233" s="13"/>
      <c r="B233" s="139"/>
      <c r="C233" s="30"/>
      <c r="D233" s="88"/>
      <c r="E233" s="90"/>
      <c r="F233" s="30"/>
      <c r="G233" s="30"/>
      <c r="H233" s="88"/>
      <c r="I233" s="90"/>
      <c r="J233" s="30"/>
      <c r="K233" s="30"/>
      <c r="L233" s="88"/>
      <c r="M233" s="90"/>
      <c r="N233" s="30"/>
    </row>
    <row r="234" spans="1:34" ht="21" customHeight="1">
      <c r="A234" s="13"/>
      <c r="B234" s="92" t="s">
        <v>327</v>
      </c>
      <c r="C234" s="26"/>
      <c r="D234" s="85" t="s">
        <v>177</v>
      </c>
      <c r="E234" s="86">
        <v>298</v>
      </c>
      <c r="F234" s="26"/>
      <c r="G234" s="26"/>
      <c r="H234" s="85" t="s">
        <v>177</v>
      </c>
      <c r="I234" s="86" t="s">
        <v>199</v>
      </c>
      <c r="J234" s="26"/>
      <c r="K234" s="26"/>
      <c r="L234" s="85" t="s">
        <v>177</v>
      </c>
      <c r="M234" s="86" t="s">
        <v>199</v>
      </c>
      <c r="N234" s="26"/>
    </row>
    <row r="235" spans="1:34">
      <c r="A235" s="13"/>
      <c r="B235" s="92"/>
      <c r="C235" s="26"/>
      <c r="D235" s="85"/>
      <c r="E235" s="86"/>
      <c r="F235" s="26"/>
      <c r="G235" s="26"/>
      <c r="H235" s="85"/>
      <c r="I235" s="86"/>
      <c r="J235" s="26"/>
      <c r="K235" s="26"/>
      <c r="L235" s="85"/>
      <c r="M235" s="86"/>
      <c r="N235" s="26"/>
    </row>
    <row r="236" spans="1:34">
      <c r="A236" s="13"/>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row>
    <row r="237" spans="1:34">
      <c r="A237" s="13"/>
      <c r="B237" s="24"/>
      <c r="C237" s="24"/>
      <c r="D237" s="24"/>
      <c r="E237" s="24"/>
      <c r="F237" s="24"/>
      <c r="G237" s="24"/>
      <c r="H237" s="24"/>
      <c r="I237" s="24"/>
      <c r="J237" s="24"/>
      <c r="K237" s="24"/>
      <c r="L237" s="24"/>
      <c r="M237" s="24"/>
      <c r="N237" s="24"/>
    </row>
    <row r="238" spans="1:34">
      <c r="A238" s="13"/>
      <c r="B238" s="15"/>
      <c r="C238" s="15"/>
      <c r="D238" s="15"/>
      <c r="E238" s="15"/>
      <c r="F238" s="15"/>
      <c r="G238" s="15"/>
      <c r="H238" s="15"/>
      <c r="I238" s="15"/>
      <c r="J238" s="15"/>
      <c r="K238" s="15"/>
      <c r="L238" s="15"/>
      <c r="M238" s="15"/>
      <c r="N238" s="15"/>
    </row>
    <row r="239" spans="1:34" ht="15.75" thickBot="1">
      <c r="A239" s="13"/>
      <c r="B239" s="80">
        <v>41729</v>
      </c>
      <c r="C239" s="17"/>
      <c r="D239" s="81" t="s">
        <v>330</v>
      </c>
      <c r="E239" s="81"/>
      <c r="F239" s="81"/>
      <c r="G239" s="17"/>
      <c r="H239" s="81" t="s">
        <v>331</v>
      </c>
      <c r="I239" s="81"/>
      <c r="J239" s="81"/>
      <c r="K239" s="17"/>
      <c r="L239" s="81" t="s">
        <v>332</v>
      </c>
      <c r="M239" s="81"/>
      <c r="N239" s="81"/>
    </row>
    <row r="240" spans="1:34">
      <c r="A240" s="13"/>
      <c r="B240" s="88" t="s">
        <v>324</v>
      </c>
      <c r="C240" s="30"/>
      <c r="D240" s="138"/>
      <c r="E240" s="138"/>
      <c r="F240" s="33"/>
      <c r="G240" s="30"/>
      <c r="H240" s="138"/>
      <c r="I240" s="138"/>
      <c r="J240" s="33"/>
      <c r="K240" s="30"/>
      <c r="L240" s="138"/>
      <c r="M240" s="138"/>
      <c r="N240" s="33"/>
    </row>
    <row r="241" spans="1:14">
      <c r="A241" s="13"/>
      <c r="B241" s="88"/>
      <c r="C241" s="30"/>
      <c r="D241" s="90"/>
      <c r="E241" s="90"/>
      <c r="F241" s="30"/>
      <c r="G241" s="30"/>
      <c r="H241" s="90"/>
      <c r="I241" s="90"/>
      <c r="J241" s="30"/>
      <c r="K241" s="30"/>
      <c r="L241" s="90"/>
      <c r="M241" s="90"/>
      <c r="N241" s="30"/>
    </row>
    <row r="242" spans="1:14">
      <c r="A242" s="13"/>
      <c r="B242" s="92" t="s">
        <v>269</v>
      </c>
      <c r="C242" s="26"/>
      <c r="D242" s="85" t="s">
        <v>177</v>
      </c>
      <c r="E242" s="87">
        <v>2135</v>
      </c>
      <c r="F242" s="26"/>
      <c r="G242" s="26"/>
      <c r="H242" s="85" t="s">
        <v>177</v>
      </c>
      <c r="I242" s="86">
        <v>30</v>
      </c>
      <c r="J242" s="26"/>
      <c r="K242" s="26"/>
      <c r="L242" s="85" t="s">
        <v>177</v>
      </c>
      <c r="M242" s="86">
        <v>33</v>
      </c>
      <c r="N242" s="26"/>
    </row>
    <row r="243" spans="1:14">
      <c r="A243" s="13"/>
      <c r="B243" s="92"/>
      <c r="C243" s="26"/>
      <c r="D243" s="85"/>
      <c r="E243" s="87"/>
      <c r="F243" s="26"/>
      <c r="G243" s="26"/>
      <c r="H243" s="85"/>
      <c r="I243" s="86"/>
      <c r="J243" s="26"/>
      <c r="K243" s="26"/>
      <c r="L243" s="85"/>
      <c r="M243" s="86"/>
      <c r="N243" s="26"/>
    </row>
    <row r="244" spans="1:14">
      <c r="A244" s="13"/>
      <c r="B244" s="139" t="s">
        <v>270</v>
      </c>
      <c r="C244" s="30"/>
      <c r="D244" s="89">
        <v>2433</v>
      </c>
      <c r="E244" s="89"/>
      <c r="F244" s="30"/>
      <c r="G244" s="30"/>
      <c r="H244" s="90">
        <v>3</v>
      </c>
      <c r="I244" s="90"/>
      <c r="J244" s="30"/>
      <c r="K244" s="30"/>
      <c r="L244" s="90">
        <v>2</v>
      </c>
      <c r="M244" s="90"/>
      <c r="N244" s="30"/>
    </row>
    <row r="245" spans="1:14">
      <c r="A245" s="13"/>
      <c r="B245" s="139"/>
      <c r="C245" s="30"/>
      <c r="D245" s="89"/>
      <c r="E245" s="89"/>
      <c r="F245" s="30"/>
      <c r="G245" s="30"/>
      <c r="H245" s="90"/>
      <c r="I245" s="90"/>
      <c r="J245" s="30"/>
      <c r="K245" s="30"/>
      <c r="L245" s="90"/>
      <c r="M245" s="90"/>
      <c r="N245" s="30"/>
    </row>
    <row r="246" spans="1:14">
      <c r="A246" s="13"/>
      <c r="B246" s="92" t="s">
        <v>271</v>
      </c>
      <c r="C246" s="26"/>
      <c r="D246" s="86" t="s">
        <v>199</v>
      </c>
      <c r="E246" s="86"/>
      <c r="F246" s="26"/>
      <c r="G246" s="26"/>
      <c r="H246" s="86" t="s">
        <v>199</v>
      </c>
      <c r="I246" s="86"/>
      <c r="J246" s="26"/>
      <c r="K246" s="26"/>
      <c r="L246" s="86" t="s">
        <v>199</v>
      </c>
      <c r="M246" s="86"/>
      <c r="N246" s="26"/>
    </row>
    <row r="247" spans="1:14" ht="15.75" thickBot="1">
      <c r="A247" s="13"/>
      <c r="B247" s="92"/>
      <c r="C247" s="26"/>
      <c r="D247" s="140"/>
      <c r="E247" s="140"/>
      <c r="F247" s="49"/>
      <c r="G247" s="26"/>
      <c r="H247" s="140"/>
      <c r="I247" s="140"/>
      <c r="J247" s="49"/>
      <c r="K247" s="26"/>
      <c r="L247" s="140"/>
      <c r="M247" s="140"/>
      <c r="N247" s="49"/>
    </row>
    <row r="248" spans="1:14">
      <c r="A248" s="13"/>
      <c r="B248" s="141" t="s">
        <v>276</v>
      </c>
      <c r="C248" s="30"/>
      <c r="D248" s="142">
        <v>4568</v>
      </c>
      <c r="E248" s="142"/>
      <c r="F248" s="33"/>
      <c r="G248" s="30"/>
      <c r="H248" s="138">
        <v>33</v>
      </c>
      <c r="I248" s="138"/>
      <c r="J248" s="33"/>
      <c r="K248" s="30"/>
      <c r="L248" s="138">
        <v>35</v>
      </c>
      <c r="M248" s="138"/>
      <c r="N248" s="33"/>
    </row>
    <row r="249" spans="1:14" ht="15.75" thickBot="1">
      <c r="A249" s="13"/>
      <c r="B249" s="141"/>
      <c r="C249" s="30"/>
      <c r="D249" s="143"/>
      <c r="E249" s="143"/>
      <c r="F249" s="38"/>
      <c r="G249" s="30"/>
      <c r="H249" s="91"/>
      <c r="I249" s="91"/>
      <c r="J249" s="38"/>
      <c r="K249" s="30"/>
      <c r="L249" s="91"/>
      <c r="M249" s="91"/>
      <c r="N249" s="38"/>
    </row>
    <row r="250" spans="1:14">
      <c r="A250" s="13"/>
      <c r="B250" s="85" t="s">
        <v>325</v>
      </c>
      <c r="C250" s="26"/>
      <c r="D250" s="97"/>
      <c r="E250" s="97"/>
      <c r="F250" s="44"/>
      <c r="G250" s="26"/>
      <c r="H250" s="97"/>
      <c r="I250" s="97"/>
      <c r="J250" s="44"/>
      <c r="K250" s="26"/>
      <c r="L250" s="97"/>
      <c r="M250" s="97"/>
      <c r="N250" s="44"/>
    </row>
    <row r="251" spans="1:14">
      <c r="A251" s="13"/>
      <c r="B251" s="85"/>
      <c r="C251" s="26"/>
      <c r="D251" s="144"/>
      <c r="E251" s="144"/>
      <c r="F251" s="76"/>
      <c r="G251" s="26"/>
      <c r="H251" s="144"/>
      <c r="I251" s="144"/>
      <c r="J251" s="76"/>
      <c r="K251" s="26"/>
      <c r="L251" s="144"/>
      <c r="M251" s="144"/>
      <c r="N251" s="76"/>
    </row>
    <row r="252" spans="1:14">
      <c r="A252" s="13"/>
      <c r="B252" s="139" t="s">
        <v>269</v>
      </c>
      <c r="C252" s="30"/>
      <c r="D252" s="89">
        <v>4371</v>
      </c>
      <c r="E252" s="89"/>
      <c r="F252" s="30"/>
      <c r="G252" s="30"/>
      <c r="H252" s="90">
        <v>1</v>
      </c>
      <c r="I252" s="90"/>
      <c r="J252" s="30"/>
      <c r="K252" s="30"/>
      <c r="L252" s="90">
        <v>1</v>
      </c>
      <c r="M252" s="90"/>
      <c r="N252" s="30"/>
    </row>
    <row r="253" spans="1:14">
      <c r="A253" s="13"/>
      <c r="B253" s="139"/>
      <c r="C253" s="30"/>
      <c r="D253" s="89"/>
      <c r="E253" s="89"/>
      <c r="F253" s="30"/>
      <c r="G253" s="30"/>
      <c r="H253" s="90"/>
      <c r="I253" s="90"/>
      <c r="J253" s="30"/>
      <c r="K253" s="30"/>
      <c r="L253" s="90"/>
      <c r="M253" s="90"/>
      <c r="N253" s="30"/>
    </row>
    <row r="254" spans="1:14">
      <c r="A254" s="13"/>
      <c r="B254" s="92" t="s">
        <v>270</v>
      </c>
      <c r="C254" s="26"/>
      <c r="D254" s="87">
        <v>4243</v>
      </c>
      <c r="E254" s="87"/>
      <c r="F254" s="26"/>
      <c r="G254" s="26"/>
      <c r="H254" s="86">
        <v>4</v>
      </c>
      <c r="I254" s="86"/>
      <c r="J254" s="26"/>
      <c r="K254" s="26"/>
      <c r="L254" s="86">
        <v>4</v>
      </c>
      <c r="M254" s="86"/>
      <c r="N254" s="26"/>
    </row>
    <row r="255" spans="1:14">
      <c r="A255" s="13"/>
      <c r="B255" s="92"/>
      <c r="C255" s="26"/>
      <c r="D255" s="87"/>
      <c r="E255" s="87"/>
      <c r="F255" s="26"/>
      <c r="G255" s="26"/>
      <c r="H255" s="86"/>
      <c r="I255" s="86"/>
      <c r="J255" s="26"/>
      <c r="K255" s="26"/>
      <c r="L255" s="86"/>
      <c r="M255" s="86"/>
      <c r="N255" s="26"/>
    </row>
    <row r="256" spans="1:14">
      <c r="A256" s="13"/>
      <c r="B256" s="139" t="s">
        <v>271</v>
      </c>
      <c r="C256" s="30"/>
      <c r="D256" s="90" t="s">
        <v>199</v>
      </c>
      <c r="E256" s="90"/>
      <c r="F256" s="30"/>
      <c r="G256" s="30"/>
      <c r="H256" s="90" t="s">
        <v>199</v>
      </c>
      <c r="I256" s="90"/>
      <c r="J256" s="30"/>
      <c r="K256" s="30"/>
      <c r="L256" s="90" t="s">
        <v>199</v>
      </c>
      <c r="M256" s="90"/>
      <c r="N256" s="30"/>
    </row>
    <row r="257" spans="1:14" ht="15.75" thickBot="1">
      <c r="A257" s="13"/>
      <c r="B257" s="139"/>
      <c r="C257" s="30"/>
      <c r="D257" s="91"/>
      <c r="E257" s="91"/>
      <c r="F257" s="38"/>
      <c r="G257" s="30"/>
      <c r="H257" s="91"/>
      <c r="I257" s="91"/>
      <c r="J257" s="38"/>
      <c r="K257" s="30"/>
      <c r="L257" s="91"/>
      <c r="M257" s="91"/>
      <c r="N257" s="38"/>
    </row>
    <row r="258" spans="1:14">
      <c r="A258" s="13"/>
      <c r="B258" s="147" t="s">
        <v>276</v>
      </c>
      <c r="C258" s="26"/>
      <c r="D258" s="95">
        <v>8614</v>
      </c>
      <c r="E258" s="95"/>
      <c r="F258" s="44"/>
      <c r="G258" s="26"/>
      <c r="H258" s="97">
        <v>5</v>
      </c>
      <c r="I258" s="97"/>
      <c r="J258" s="44"/>
      <c r="K258" s="26"/>
      <c r="L258" s="97">
        <v>5</v>
      </c>
      <c r="M258" s="97"/>
      <c r="N258" s="44"/>
    </row>
    <row r="259" spans="1:14" ht="15.75" thickBot="1">
      <c r="A259" s="13"/>
      <c r="B259" s="147"/>
      <c r="C259" s="26"/>
      <c r="D259" s="148"/>
      <c r="E259" s="148"/>
      <c r="F259" s="49"/>
      <c r="G259" s="26"/>
      <c r="H259" s="140"/>
      <c r="I259" s="140"/>
      <c r="J259" s="49"/>
      <c r="K259" s="26"/>
      <c r="L259" s="140"/>
      <c r="M259" s="140"/>
      <c r="N259" s="49"/>
    </row>
    <row r="260" spans="1:14">
      <c r="A260" s="13"/>
      <c r="B260" s="149" t="s">
        <v>207</v>
      </c>
      <c r="C260" s="30"/>
      <c r="D260" s="150" t="s">
        <v>177</v>
      </c>
      <c r="E260" s="142">
        <v>13182</v>
      </c>
      <c r="F260" s="33"/>
      <c r="G260" s="30"/>
      <c r="H260" s="150" t="s">
        <v>177</v>
      </c>
      <c r="I260" s="138">
        <v>38</v>
      </c>
      <c r="J260" s="33"/>
      <c r="K260" s="30"/>
      <c r="L260" s="150" t="s">
        <v>177</v>
      </c>
      <c r="M260" s="138">
        <v>40</v>
      </c>
      <c r="N260" s="33"/>
    </row>
    <row r="261" spans="1:14" ht="15.75" thickBot="1">
      <c r="A261" s="13"/>
      <c r="B261" s="149"/>
      <c r="C261" s="30"/>
      <c r="D261" s="151"/>
      <c r="E261" s="152"/>
      <c r="F261" s="64"/>
      <c r="G261" s="30"/>
      <c r="H261" s="151"/>
      <c r="I261" s="153"/>
      <c r="J261" s="64"/>
      <c r="K261" s="30"/>
      <c r="L261" s="151"/>
      <c r="M261" s="153"/>
      <c r="N261" s="64"/>
    </row>
    <row r="262" spans="1:14" ht="15.75" thickTop="1">
      <c r="A262" s="13"/>
      <c r="B262" s="17"/>
      <c r="C262" s="17"/>
      <c r="D262" s="66"/>
      <c r="E262" s="66"/>
      <c r="F262" s="66"/>
      <c r="G262" s="17"/>
      <c r="H262" s="66"/>
      <c r="I262" s="66"/>
      <c r="J262" s="66"/>
      <c r="K262" s="17"/>
      <c r="L262" s="66"/>
      <c r="M262" s="66"/>
      <c r="N262" s="66"/>
    </row>
    <row r="263" spans="1:14" ht="21" customHeight="1">
      <c r="A263" s="13"/>
      <c r="B263" s="139" t="s">
        <v>326</v>
      </c>
      <c r="C263" s="30"/>
      <c r="D263" s="88" t="s">
        <v>177</v>
      </c>
      <c r="E263" s="89">
        <v>1244</v>
      </c>
      <c r="F263" s="30"/>
      <c r="G263" s="30"/>
      <c r="H263" s="88" t="s">
        <v>177</v>
      </c>
      <c r="I263" s="90">
        <v>2</v>
      </c>
      <c r="J263" s="30"/>
      <c r="K263" s="30"/>
      <c r="L263" s="88" t="s">
        <v>177</v>
      </c>
      <c r="M263" s="90">
        <v>2</v>
      </c>
      <c r="N263" s="30"/>
    </row>
    <row r="264" spans="1:14">
      <c r="A264" s="13"/>
      <c r="B264" s="139"/>
      <c r="C264" s="30"/>
      <c r="D264" s="88"/>
      <c r="E264" s="89"/>
      <c r="F264" s="30"/>
      <c r="G264" s="30"/>
      <c r="H264" s="88"/>
      <c r="I264" s="90"/>
      <c r="J264" s="30"/>
      <c r="K264" s="30"/>
      <c r="L264" s="88"/>
      <c r="M264" s="90"/>
      <c r="N264" s="30"/>
    </row>
    <row r="265" spans="1:14" ht="21" customHeight="1">
      <c r="A265" s="13"/>
      <c r="B265" s="92" t="s">
        <v>327</v>
      </c>
      <c r="C265" s="26"/>
      <c r="D265" s="85" t="s">
        <v>177</v>
      </c>
      <c r="E265" s="86">
        <v>33</v>
      </c>
      <c r="F265" s="26"/>
      <c r="G265" s="26"/>
      <c r="H265" s="85" t="s">
        <v>177</v>
      </c>
      <c r="I265" s="86" t="s">
        <v>199</v>
      </c>
      <c r="J265" s="26"/>
      <c r="K265" s="26"/>
      <c r="L265" s="85" t="s">
        <v>177</v>
      </c>
      <c r="M265" s="86">
        <v>1</v>
      </c>
      <c r="N265" s="26"/>
    </row>
    <row r="266" spans="1:14">
      <c r="A266" s="13"/>
      <c r="B266" s="92"/>
      <c r="C266" s="26"/>
      <c r="D266" s="85"/>
      <c r="E266" s="86"/>
      <c r="F266" s="26"/>
      <c r="G266" s="26"/>
      <c r="H266" s="85"/>
      <c r="I266" s="86"/>
      <c r="J266" s="26"/>
      <c r="K266" s="26"/>
      <c r="L266" s="85"/>
      <c r="M266" s="86"/>
      <c r="N266" s="26"/>
    </row>
    <row r="267" spans="1:14">
      <c r="A267" s="13"/>
      <c r="B267" s="24"/>
      <c r="C267" s="24"/>
      <c r="D267" s="24"/>
      <c r="E267" s="24"/>
      <c r="F267" s="24"/>
      <c r="G267" s="24"/>
      <c r="H267" s="24"/>
    </row>
    <row r="268" spans="1:14">
      <c r="A268" s="13"/>
      <c r="B268" s="15"/>
      <c r="C268" s="15"/>
      <c r="D268" s="15"/>
      <c r="E268" s="15"/>
      <c r="F268" s="15"/>
      <c r="G268" s="15"/>
      <c r="H268" s="15"/>
    </row>
    <row r="269" spans="1:14">
      <c r="A269" s="13"/>
      <c r="B269" s="26"/>
      <c r="C269" s="26"/>
      <c r="D269" s="26"/>
      <c r="E269" s="26"/>
      <c r="F269" s="26"/>
      <c r="G269" s="26"/>
      <c r="H269" s="26"/>
    </row>
    <row r="270" spans="1:14">
      <c r="A270" s="13"/>
      <c r="B270" s="24"/>
      <c r="C270" s="24"/>
      <c r="D270" s="24"/>
      <c r="E270" s="24"/>
      <c r="F270" s="24"/>
      <c r="G270" s="24"/>
      <c r="H270" s="24"/>
    </row>
    <row r="271" spans="1:14">
      <c r="A271" s="13"/>
      <c r="B271" s="15"/>
      <c r="C271" s="15"/>
      <c r="D271" s="15"/>
      <c r="E271" s="15"/>
      <c r="F271" s="15"/>
      <c r="G271" s="15"/>
      <c r="H271" s="15"/>
    </row>
    <row r="272" spans="1:14">
      <c r="A272" s="13"/>
      <c r="B272" s="26"/>
      <c r="C272" s="26"/>
      <c r="D272" s="26"/>
      <c r="E272" s="26"/>
      <c r="F272" s="26"/>
      <c r="G272" s="26"/>
      <c r="H272" s="26"/>
    </row>
    <row r="273" spans="1:34" ht="25.5" customHeight="1">
      <c r="A273" s="13"/>
      <c r="B273" s="53" t="s">
        <v>333</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row>
    <row r="274" spans="1:34">
      <c r="A274" s="1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row>
    <row r="275" spans="1:34">
      <c r="A275" s="13"/>
      <c r="B275" s="53" t="s">
        <v>334</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row>
    <row r="276" spans="1:34">
      <c r="A276" s="13"/>
      <c r="B276" s="24"/>
      <c r="C276" s="24"/>
      <c r="D276" s="24"/>
      <c r="E276" s="24"/>
      <c r="F276" s="24"/>
      <c r="G276" s="24"/>
      <c r="H276" s="24"/>
      <c r="I276" s="24"/>
      <c r="J276" s="24"/>
      <c r="K276" s="24"/>
      <c r="L276" s="24"/>
      <c r="M276" s="24"/>
      <c r="N276" s="24"/>
      <c r="O276" s="24"/>
      <c r="P276" s="24"/>
      <c r="Q276" s="24"/>
      <c r="R276" s="24"/>
    </row>
    <row r="277" spans="1:34">
      <c r="A277" s="13"/>
      <c r="B277" s="15"/>
      <c r="C277" s="15"/>
      <c r="D277" s="15"/>
      <c r="E277" s="15"/>
      <c r="F277" s="15"/>
      <c r="G277" s="15"/>
      <c r="H277" s="15"/>
      <c r="I277" s="15"/>
      <c r="J277" s="15"/>
      <c r="K277" s="15"/>
      <c r="L277" s="15"/>
      <c r="M277" s="15"/>
      <c r="N277" s="15"/>
      <c r="O277" s="15"/>
      <c r="P277" s="15"/>
      <c r="Q277" s="15"/>
      <c r="R277" s="15"/>
    </row>
    <row r="278" spans="1:34">
      <c r="A278" s="13"/>
      <c r="B278" s="85"/>
      <c r="C278" s="26"/>
      <c r="D278" s="84" t="s">
        <v>335</v>
      </c>
      <c r="E278" s="84"/>
      <c r="F278" s="84"/>
      <c r="G278" s="84"/>
      <c r="H278" s="84"/>
      <c r="I278" s="84"/>
      <c r="J278" s="84"/>
      <c r="K278" s="26"/>
      <c r="L278" s="84" t="s">
        <v>336</v>
      </c>
      <c r="M278" s="84"/>
      <c r="N278" s="84"/>
      <c r="O278" s="84"/>
      <c r="P278" s="84"/>
      <c r="Q278" s="84"/>
      <c r="R278" s="84"/>
    </row>
    <row r="279" spans="1:34" ht="15.75" thickBot="1">
      <c r="A279" s="13"/>
      <c r="B279" s="85"/>
      <c r="C279" s="26"/>
      <c r="D279" s="81"/>
      <c r="E279" s="81"/>
      <c r="F279" s="81"/>
      <c r="G279" s="81"/>
      <c r="H279" s="81"/>
      <c r="I279" s="81"/>
      <c r="J279" s="81"/>
      <c r="K279" s="26"/>
      <c r="L279" s="81" t="s">
        <v>337</v>
      </c>
      <c r="M279" s="81"/>
      <c r="N279" s="81"/>
      <c r="O279" s="81"/>
      <c r="P279" s="81"/>
      <c r="Q279" s="81"/>
      <c r="R279" s="81"/>
    </row>
    <row r="280" spans="1:34" ht="15.75" thickBot="1">
      <c r="A280" s="13"/>
      <c r="B280" s="79"/>
      <c r="C280" s="17"/>
      <c r="D280" s="154">
        <v>2015</v>
      </c>
      <c r="E280" s="154"/>
      <c r="F280" s="154"/>
      <c r="G280" s="17"/>
      <c r="H280" s="154">
        <v>2014</v>
      </c>
      <c r="I280" s="154"/>
      <c r="J280" s="154"/>
      <c r="K280" s="17"/>
      <c r="L280" s="154">
        <v>2015</v>
      </c>
      <c r="M280" s="154"/>
      <c r="N280" s="154"/>
      <c r="O280" s="17"/>
      <c r="P280" s="154">
        <v>2014</v>
      </c>
      <c r="Q280" s="154"/>
      <c r="R280" s="154"/>
    </row>
    <row r="281" spans="1:34">
      <c r="A281" s="13"/>
      <c r="B281" s="88" t="s">
        <v>269</v>
      </c>
      <c r="C281" s="30"/>
      <c r="D281" s="150" t="s">
        <v>177</v>
      </c>
      <c r="E281" s="138">
        <v>449</v>
      </c>
      <c r="F281" s="33"/>
      <c r="G281" s="30"/>
      <c r="H281" s="150" t="s">
        <v>177</v>
      </c>
      <c r="I281" s="138">
        <v>161</v>
      </c>
      <c r="J281" s="33"/>
      <c r="K281" s="30"/>
      <c r="L281" s="150" t="s">
        <v>177</v>
      </c>
      <c r="M281" s="138">
        <v>58</v>
      </c>
      <c r="N281" s="33"/>
      <c r="O281" s="30"/>
      <c r="P281" s="150" t="s">
        <v>177</v>
      </c>
      <c r="Q281" s="138">
        <v>68</v>
      </c>
      <c r="R281" s="33"/>
    </row>
    <row r="282" spans="1:34">
      <c r="A282" s="13"/>
      <c r="B282" s="88"/>
      <c r="C282" s="30"/>
      <c r="D282" s="88"/>
      <c r="E282" s="90"/>
      <c r="F282" s="30"/>
      <c r="G282" s="30"/>
      <c r="H282" s="88"/>
      <c r="I282" s="90"/>
      <c r="J282" s="30"/>
      <c r="K282" s="30"/>
      <c r="L282" s="88"/>
      <c r="M282" s="90"/>
      <c r="N282" s="30"/>
      <c r="O282" s="30"/>
      <c r="P282" s="88"/>
      <c r="Q282" s="90"/>
      <c r="R282" s="30"/>
    </row>
    <row r="283" spans="1:34">
      <c r="A283" s="13"/>
      <c r="B283" s="85" t="s">
        <v>270</v>
      </c>
      <c r="C283" s="26"/>
      <c r="D283" s="87">
        <v>3233</v>
      </c>
      <c r="E283" s="87"/>
      <c r="F283" s="26"/>
      <c r="G283" s="26"/>
      <c r="H283" s="87">
        <v>3460</v>
      </c>
      <c r="I283" s="87"/>
      <c r="J283" s="26"/>
      <c r="K283" s="26"/>
      <c r="L283" s="86" t="s">
        <v>199</v>
      </c>
      <c r="M283" s="86"/>
      <c r="N283" s="26"/>
      <c r="O283" s="26"/>
      <c r="P283" s="86" t="s">
        <v>199</v>
      </c>
      <c r="Q283" s="86"/>
      <c r="R283" s="26"/>
    </row>
    <row r="284" spans="1:34">
      <c r="A284" s="13"/>
      <c r="B284" s="85"/>
      <c r="C284" s="26"/>
      <c r="D284" s="87"/>
      <c r="E284" s="87"/>
      <c r="F284" s="26"/>
      <c r="G284" s="26"/>
      <c r="H284" s="87"/>
      <c r="I284" s="87"/>
      <c r="J284" s="26"/>
      <c r="K284" s="26"/>
      <c r="L284" s="86"/>
      <c r="M284" s="86"/>
      <c r="N284" s="26"/>
      <c r="O284" s="26"/>
      <c r="P284" s="86"/>
      <c r="Q284" s="86"/>
      <c r="R284" s="26"/>
    </row>
    <row r="285" spans="1:34">
      <c r="A285" s="13"/>
      <c r="B285" s="88" t="s">
        <v>271</v>
      </c>
      <c r="C285" s="30"/>
      <c r="D285" s="90" t="s">
        <v>199</v>
      </c>
      <c r="E285" s="90"/>
      <c r="F285" s="30"/>
      <c r="G285" s="30"/>
      <c r="H285" s="90" t="s">
        <v>199</v>
      </c>
      <c r="I285" s="90"/>
      <c r="J285" s="30"/>
      <c r="K285" s="30"/>
      <c r="L285" s="90">
        <v>76</v>
      </c>
      <c r="M285" s="90"/>
      <c r="N285" s="30"/>
      <c r="O285" s="30"/>
      <c r="P285" s="90">
        <v>75</v>
      </c>
      <c r="Q285" s="90"/>
      <c r="R285" s="30"/>
    </row>
    <row r="286" spans="1:34">
      <c r="A286" s="13"/>
      <c r="B286" s="88"/>
      <c r="C286" s="30"/>
      <c r="D286" s="90"/>
      <c r="E286" s="90"/>
      <c r="F286" s="30"/>
      <c r="G286" s="30"/>
      <c r="H286" s="90"/>
      <c r="I286" s="90"/>
      <c r="J286" s="30"/>
      <c r="K286" s="30"/>
      <c r="L286" s="90"/>
      <c r="M286" s="90"/>
      <c r="N286" s="30"/>
      <c r="O286" s="30"/>
      <c r="P286" s="90"/>
      <c r="Q286" s="90"/>
      <c r="R286" s="30"/>
    </row>
    <row r="287" spans="1:34">
      <c r="A287" s="13"/>
      <c r="B287" s="85" t="s">
        <v>273</v>
      </c>
      <c r="C287" s="26"/>
      <c r="D287" s="86">
        <v>302</v>
      </c>
      <c r="E287" s="86"/>
      <c r="F287" s="26"/>
      <c r="G287" s="26"/>
      <c r="H287" s="86">
        <v>268</v>
      </c>
      <c r="I287" s="86"/>
      <c r="J287" s="26"/>
      <c r="K287" s="26"/>
      <c r="L287" s="86" t="s">
        <v>199</v>
      </c>
      <c r="M287" s="86"/>
      <c r="N287" s="26"/>
      <c r="O287" s="26"/>
      <c r="P287" s="86" t="s">
        <v>199</v>
      </c>
      <c r="Q287" s="86"/>
      <c r="R287" s="26"/>
    </row>
    <row r="288" spans="1:34">
      <c r="A288" s="13"/>
      <c r="B288" s="85"/>
      <c r="C288" s="26"/>
      <c r="D288" s="86"/>
      <c r="E288" s="86"/>
      <c r="F288" s="26"/>
      <c r="G288" s="26"/>
      <c r="H288" s="86"/>
      <c r="I288" s="86"/>
      <c r="J288" s="26"/>
      <c r="K288" s="26"/>
      <c r="L288" s="86"/>
      <c r="M288" s="86"/>
      <c r="N288" s="26"/>
      <c r="O288" s="26"/>
      <c r="P288" s="86"/>
      <c r="Q288" s="86"/>
      <c r="R288" s="26"/>
    </row>
    <row r="289" spans="1:34">
      <c r="A289" s="13"/>
      <c r="B289" s="88" t="s">
        <v>274</v>
      </c>
      <c r="C289" s="30"/>
      <c r="D289" s="90">
        <v>58</v>
      </c>
      <c r="E289" s="90"/>
      <c r="F289" s="30"/>
      <c r="G289" s="30"/>
      <c r="H289" s="90">
        <v>196</v>
      </c>
      <c r="I289" s="90"/>
      <c r="J289" s="30"/>
      <c r="K289" s="30"/>
      <c r="L289" s="90" t="s">
        <v>199</v>
      </c>
      <c r="M289" s="90"/>
      <c r="N289" s="30"/>
      <c r="O289" s="30"/>
      <c r="P289" s="90" t="s">
        <v>199</v>
      </c>
      <c r="Q289" s="90"/>
      <c r="R289" s="30"/>
    </row>
    <row r="290" spans="1:34">
      <c r="A290" s="13"/>
      <c r="B290" s="88"/>
      <c r="C290" s="30"/>
      <c r="D290" s="90"/>
      <c r="E290" s="90"/>
      <c r="F290" s="30"/>
      <c r="G290" s="30"/>
      <c r="H290" s="90"/>
      <c r="I290" s="90"/>
      <c r="J290" s="30"/>
      <c r="K290" s="30"/>
      <c r="L290" s="90"/>
      <c r="M290" s="90"/>
      <c r="N290" s="30"/>
      <c r="O290" s="30"/>
      <c r="P290" s="90"/>
      <c r="Q290" s="90"/>
      <c r="R290" s="30"/>
    </row>
    <row r="291" spans="1:34">
      <c r="A291" s="13"/>
      <c r="B291" s="85" t="s">
        <v>275</v>
      </c>
      <c r="C291" s="26"/>
      <c r="D291" s="87">
        <v>1901</v>
      </c>
      <c r="E291" s="87"/>
      <c r="F291" s="26"/>
      <c r="G291" s="26"/>
      <c r="H291" s="87">
        <v>1885</v>
      </c>
      <c r="I291" s="87"/>
      <c r="J291" s="26"/>
      <c r="K291" s="26"/>
      <c r="L291" s="86" t="s">
        <v>199</v>
      </c>
      <c r="M291" s="86"/>
      <c r="N291" s="26"/>
      <c r="O291" s="26"/>
      <c r="P291" s="86" t="s">
        <v>199</v>
      </c>
      <c r="Q291" s="86"/>
      <c r="R291" s="26"/>
    </row>
    <row r="292" spans="1:34" ht="15.75" thickBot="1">
      <c r="A292" s="13"/>
      <c r="B292" s="85"/>
      <c r="C292" s="26"/>
      <c r="D292" s="148"/>
      <c r="E292" s="148"/>
      <c r="F292" s="49"/>
      <c r="G292" s="26"/>
      <c r="H292" s="148"/>
      <c r="I292" s="148"/>
      <c r="J292" s="49"/>
      <c r="K292" s="26"/>
      <c r="L292" s="140"/>
      <c r="M292" s="140"/>
      <c r="N292" s="49"/>
      <c r="O292" s="26"/>
      <c r="P292" s="140"/>
      <c r="Q292" s="140"/>
      <c r="R292" s="49"/>
    </row>
    <row r="293" spans="1:34">
      <c r="A293" s="13"/>
      <c r="B293" s="139" t="s">
        <v>207</v>
      </c>
      <c r="C293" s="30"/>
      <c r="D293" s="150" t="s">
        <v>177</v>
      </c>
      <c r="E293" s="142">
        <v>5943</v>
      </c>
      <c r="F293" s="33"/>
      <c r="G293" s="30"/>
      <c r="H293" s="150" t="s">
        <v>177</v>
      </c>
      <c r="I293" s="142">
        <v>5970</v>
      </c>
      <c r="J293" s="33"/>
      <c r="K293" s="30"/>
      <c r="L293" s="150" t="s">
        <v>177</v>
      </c>
      <c r="M293" s="138">
        <v>134</v>
      </c>
      <c r="N293" s="33"/>
      <c r="O293" s="30"/>
      <c r="P293" s="150" t="s">
        <v>177</v>
      </c>
      <c r="Q293" s="138">
        <v>143</v>
      </c>
      <c r="R293" s="33"/>
    </row>
    <row r="294" spans="1:34" ht="15.75" thickBot="1">
      <c r="A294" s="13"/>
      <c r="B294" s="139"/>
      <c r="C294" s="30"/>
      <c r="D294" s="151"/>
      <c r="E294" s="152"/>
      <c r="F294" s="64"/>
      <c r="G294" s="30"/>
      <c r="H294" s="151"/>
      <c r="I294" s="152"/>
      <c r="J294" s="64"/>
      <c r="K294" s="30"/>
      <c r="L294" s="151"/>
      <c r="M294" s="153"/>
      <c r="N294" s="64"/>
      <c r="O294" s="30"/>
      <c r="P294" s="151"/>
      <c r="Q294" s="153"/>
      <c r="R294" s="64"/>
    </row>
    <row r="295" spans="1:34" ht="15.75" thickTop="1">
      <c r="A295" s="13"/>
      <c r="B295" s="92" t="s">
        <v>338</v>
      </c>
      <c r="C295" s="26"/>
      <c r="D295" s="155" t="s">
        <v>177</v>
      </c>
      <c r="E295" s="156">
        <v>977</v>
      </c>
      <c r="F295" s="66"/>
      <c r="G295" s="26"/>
      <c r="H295" s="155" t="s">
        <v>177</v>
      </c>
      <c r="I295" s="157">
        <v>1154</v>
      </c>
      <c r="J295" s="66"/>
      <c r="K295" s="26"/>
      <c r="L295" s="155" t="s">
        <v>177</v>
      </c>
      <c r="M295" s="156" t="s">
        <v>199</v>
      </c>
      <c r="N295" s="66"/>
      <c r="O295" s="26"/>
      <c r="P295" s="155" t="s">
        <v>177</v>
      </c>
      <c r="Q295" s="156" t="s">
        <v>199</v>
      </c>
      <c r="R295" s="66"/>
    </row>
    <row r="296" spans="1:34" ht="15.75" thickBot="1">
      <c r="A296" s="13"/>
      <c r="B296" s="92"/>
      <c r="C296" s="26"/>
      <c r="D296" s="94"/>
      <c r="E296" s="98"/>
      <c r="F296" s="45"/>
      <c r="G296" s="26"/>
      <c r="H296" s="94"/>
      <c r="I296" s="96"/>
      <c r="J296" s="45"/>
      <c r="K296" s="26"/>
      <c r="L296" s="94"/>
      <c r="M296" s="98"/>
      <c r="N296" s="45"/>
      <c r="O296" s="26"/>
      <c r="P296" s="94"/>
      <c r="Q296" s="98"/>
      <c r="R296" s="45"/>
    </row>
    <row r="297" spans="1:34" ht="15.75" thickTop="1">
      <c r="A297" s="13"/>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row>
    <row r="298" spans="1:34">
      <c r="A298" s="13"/>
      <c r="B298" s="53" t="s">
        <v>339</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row>
    <row r="299" spans="1:34">
      <c r="A299" s="13"/>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34">
      <c r="A300" s="1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34" ht="15.75" thickBot="1">
      <c r="A301" s="13"/>
      <c r="B301" s="80">
        <v>42094</v>
      </c>
      <c r="C301" s="17"/>
      <c r="D301" s="81" t="s">
        <v>207</v>
      </c>
      <c r="E301" s="81"/>
      <c r="F301" s="81"/>
      <c r="G301" s="17"/>
      <c r="H301" s="81" t="s">
        <v>340</v>
      </c>
      <c r="I301" s="81"/>
      <c r="J301" s="81"/>
      <c r="K301" s="17"/>
      <c r="L301" s="81" t="s">
        <v>341</v>
      </c>
      <c r="M301" s="81"/>
      <c r="N301" s="81"/>
      <c r="O301" s="17"/>
      <c r="P301" s="81" t="s">
        <v>342</v>
      </c>
      <c r="Q301" s="81"/>
      <c r="R301" s="81"/>
      <c r="S301" s="17"/>
      <c r="T301" s="81" t="s">
        <v>343</v>
      </c>
      <c r="U301" s="81"/>
      <c r="V301" s="81"/>
      <c r="W301" s="17"/>
      <c r="X301" s="81" t="s">
        <v>344</v>
      </c>
      <c r="Y301" s="81"/>
      <c r="Z301" s="81"/>
    </row>
    <row r="302" spans="1:34">
      <c r="A302" s="13"/>
      <c r="B302" s="88" t="s">
        <v>269</v>
      </c>
      <c r="C302" s="30"/>
      <c r="D302" s="150" t="s">
        <v>177</v>
      </c>
      <c r="E302" s="142">
        <v>389226</v>
      </c>
      <c r="F302" s="33"/>
      <c r="G302" s="30"/>
      <c r="H302" s="150" t="s">
        <v>177</v>
      </c>
      <c r="I302" s="138">
        <v>528</v>
      </c>
      <c r="J302" s="33"/>
      <c r="K302" s="30"/>
      <c r="L302" s="150" t="s">
        <v>177</v>
      </c>
      <c r="M302" s="138" t="s">
        <v>199</v>
      </c>
      <c r="N302" s="33"/>
      <c r="O302" s="30"/>
      <c r="P302" s="150" t="s">
        <v>177</v>
      </c>
      <c r="Q302" s="138">
        <v>431</v>
      </c>
      <c r="R302" s="33"/>
      <c r="S302" s="30"/>
      <c r="T302" s="150" t="s">
        <v>177</v>
      </c>
      <c r="U302" s="138">
        <v>959</v>
      </c>
      <c r="V302" s="33"/>
      <c r="W302" s="30"/>
      <c r="X302" s="150" t="s">
        <v>177</v>
      </c>
      <c r="Y302" s="142">
        <v>388267</v>
      </c>
      <c r="Z302" s="33"/>
    </row>
    <row r="303" spans="1:34">
      <c r="A303" s="13"/>
      <c r="B303" s="88"/>
      <c r="C303" s="30"/>
      <c r="D303" s="88"/>
      <c r="E303" s="89"/>
      <c r="F303" s="30"/>
      <c r="G303" s="30"/>
      <c r="H303" s="88"/>
      <c r="I303" s="90"/>
      <c r="J303" s="30"/>
      <c r="K303" s="30"/>
      <c r="L303" s="88"/>
      <c r="M303" s="90"/>
      <c r="N303" s="30"/>
      <c r="O303" s="30"/>
      <c r="P303" s="88"/>
      <c r="Q303" s="90"/>
      <c r="R303" s="30"/>
      <c r="S303" s="30"/>
      <c r="T303" s="88"/>
      <c r="U303" s="90"/>
      <c r="V303" s="30"/>
      <c r="W303" s="30"/>
      <c r="X303" s="88"/>
      <c r="Y303" s="89"/>
      <c r="Z303" s="30"/>
    </row>
    <row r="304" spans="1:34">
      <c r="A304" s="13"/>
      <c r="B304" s="85" t="s">
        <v>270</v>
      </c>
      <c r="C304" s="26"/>
      <c r="D304" s="87">
        <v>582736</v>
      </c>
      <c r="E304" s="87"/>
      <c r="F304" s="26"/>
      <c r="G304" s="26"/>
      <c r="H304" s="86">
        <v>757</v>
      </c>
      <c r="I304" s="86"/>
      <c r="J304" s="26"/>
      <c r="K304" s="26"/>
      <c r="L304" s="86">
        <v>118</v>
      </c>
      <c r="M304" s="86"/>
      <c r="N304" s="26"/>
      <c r="O304" s="26"/>
      <c r="P304" s="86">
        <v>611</v>
      </c>
      <c r="Q304" s="86"/>
      <c r="R304" s="26"/>
      <c r="S304" s="26"/>
      <c r="T304" s="87">
        <v>1486</v>
      </c>
      <c r="U304" s="87"/>
      <c r="V304" s="26"/>
      <c r="W304" s="26"/>
      <c r="X304" s="87">
        <v>581250</v>
      </c>
      <c r="Y304" s="87"/>
      <c r="Z304" s="26"/>
    </row>
    <row r="305" spans="1:34">
      <c r="A305" s="13"/>
      <c r="B305" s="85"/>
      <c r="C305" s="26"/>
      <c r="D305" s="87"/>
      <c r="E305" s="87"/>
      <c r="F305" s="26"/>
      <c r="G305" s="26"/>
      <c r="H305" s="86"/>
      <c r="I305" s="86"/>
      <c r="J305" s="26"/>
      <c r="K305" s="26"/>
      <c r="L305" s="86"/>
      <c r="M305" s="86"/>
      <c r="N305" s="26"/>
      <c r="O305" s="26"/>
      <c r="P305" s="86"/>
      <c r="Q305" s="86"/>
      <c r="R305" s="26"/>
      <c r="S305" s="26"/>
      <c r="T305" s="87"/>
      <c r="U305" s="87"/>
      <c r="V305" s="26"/>
      <c r="W305" s="26"/>
      <c r="X305" s="87"/>
      <c r="Y305" s="87"/>
      <c r="Z305" s="26"/>
    </row>
    <row r="306" spans="1:34">
      <c r="A306" s="13"/>
      <c r="B306" s="88" t="s">
        <v>271</v>
      </c>
      <c r="C306" s="30"/>
      <c r="D306" s="89">
        <v>215560</v>
      </c>
      <c r="E306" s="89"/>
      <c r="F306" s="30"/>
      <c r="G306" s="30"/>
      <c r="H306" s="90">
        <v>401</v>
      </c>
      <c r="I306" s="90"/>
      <c r="J306" s="30"/>
      <c r="K306" s="30"/>
      <c r="L306" s="90" t="s">
        <v>199</v>
      </c>
      <c r="M306" s="90"/>
      <c r="N306" s="30"/>
      <c r="O306" s="30"/>
      <c r="P306" s="90">
        <v>76</v>
      </c>
      <c r="Q306" s="90"/>
      <c r="R306" s="30"/>
      <c r="S306" s="30"/>
      <c r="T306" s="90">
        <v>477</v>
      </c>
      <c r="U306" s="90"/>
      <c r="V306" s="30"/>
      <c r="W306" s="30"/>
      <c r="X306" s="89">
        <v>215083</v>
      </c>
      <c r="Y306" s="89"/>
      <c r="Z306" s="30"/>
    </row>
    <row r="307" spans="1:34">
      <c r="A307" s="13"/>
      <c r="B307" s="88"/>
      <c r="C307" s="30"/>
      <c r="D307" s="89"/>
      <c r="E307" s="89"/>
      <c r="F307" s="30"/>
      <c r="G307" s="30"/>
      <c r="H307" s="90"/>
      <c r="I307" s="90"/>
      <c r="J307" s="30"/>
      <c r="K307" s="30"/>
      <c r="L307" s="90"/>
      <c r="M307" s="90"/>
      <c r="N307" s="30"/>
      <c r="O307" s="30"/>
      <c r="P307" s="90"/>
      <c r="Q307" s="90"/>
      <c r="R307" s="30"/>
      <c r="S307" s="30"/>
      <c r="T307" s="90"/>
      <c r="U307" s="90"/>
      <c r="V307" s="30"/>
      <c r="W307" s="30"/>
      <c r="X307" s="89"/>
      <c r="Y307" s="89"/>
      <c r="Z307" s="30"/>
    </row>
    <row r="308" spans="1:34">
      <c r="A308" s="13"/>
      <c r="B308" s="85" t="s">
        <v>273</v>
      </c>
      <c r="C308" s="26"/>
      <c r="D308" s="87">
        <v>86484</v>
      </c>
      <c r="E308" s="87"/>
      <c r="F308" s="26"/>
      <c r="G308" s="26"/>
      <c r="H308" s="86">
        <v>228</v>
      </c>
      <c r="I308" s="86"/>
      <c r="J308" s="26"/>
      <c r="K308" s="26"/>
      <c r="L308" s="86">
        <v>42</v>
      </c>
      <c r="M308" s="86"/>
      <c r="N308" s="26"/>
      <c r="O308" s="26"/>
      <c r="P308" s="86">
        <v>302</v>
      </c>
      <c r="Q308" s="86"/>
      <c r="R308" s="26"/>
      <c r="S308" s="26"/>
      <c r="T308" s="86">
        <v>572</v>
      </c>
      <c r="U308" s="86"/>
      <c r="V308" s="26"/>
      <c r="W308" s="26"/>
      <c r="X308" s="87">
        <v>85912</v>
      </c>
      <c r="Y308" s="87"/>
      <c r="Z308" s="26"/>
    </row>
    <row r="309" spans="1:34">
      <c r="A309" s="13"/>
      <c r="B309" s="85"/>
      <c r="C309" s="26"/>
      <c r="D309" s="87"/>
      <c r="E309" s="87"/>
      <c r="F309" s="26"/>
      <c r="G309" s="26"/>
      <c r="H309" s="86"/>
      <c r="I309" s="86"/>
      <c r="J309" s="26"/>
      <c r="K309" s="26"/>
      <c r="L309" s="86"/>
      <c r="M309" s="86"/>
      <c r="N309" s="26"/>
      <c r="O309" s="26"/>
      <c r="P309" s="86"/>
      <c r="Q309" s="86"/>
      <c r="R309" s="26"/>
      <c r="S309" s="26"/>
      <c r="T309" s="86"/>
      <c r="U309" s="86"/>
      <c r="V309" s="26"/>
      <c r="W309" s="26"/>
      <c r="X309" s="87"/>
      <c r="Y309" s="87"/>
      <c r="Z309" s="26"/>
    </row>
    <row r="310" spans="1:34">
      <c r="A310" s="13"/>
      <c r="B310" s="88" t="s">
        <v>274</v>
      </c>
      <c r="C310" s="30"/>
      <c r="D310" s="89">
        <v>46073</v>
      </c>
      <c r="E310" s="89"/>
      <c r="F310" s="30"/>
      <c r="G310" s="30"/>
      <c r="H310" s="90">
        <v>190</v>
      </c>
      <c r="I310" s="90"/>
      <c r="J310" s="30"/>
      <c r="K310" s="30"/>
      <c r="L310" s="90">
        <v>45</v>
      </c>
      <c r="M310" s="90"/>
      <c r="N310" s="30"/>
      <c r="O310" s="30"/>
      <c r="P310" s="90">
        <v>56</v>
      </c>
      <c r="Q310" s="90"/>
      <c r="R310" s="30"/>
      <c r="S310" s="30"/>
      <c r="T310" s="90">
        <v>291</v>
      </c>
      <c r="U310" s="90"/>
      <c r="V310" s="30"/>
      <c r="W310" s="30"/>
      <c r="X310" s="89">
        <v>45782</v>
      </c>
      <c r="Y310" s="89"/>
      <c r="Z310" s="30"/>
    </row>
    <row r="311" spans="1:34">
      <c r="A311" s="13"/>
      <c r="B311" s="88"/>
      <c r="C311" s="30"/>
      <c r="D311" s="89"/>
      <c r="E311" s="89"/>
      <c r="F311" s="30"/>
      <c r="G311" s="30"/>
      <c r="H311" s="90"/>
      <c r="I311" s="90"/>
      <c r="J311" s="30"/>
      <c r="K311" s="30"/>
      <c r="L311" s="90"/>
      <c r="M311" s="90"/>
      <c r="N311" s="30"/>
      <c r="O311" s="30"/>
      <c r="P311" s="90"/>
      <c r="Q311" s="90"/>
      <c r="R311" s="30"/>
      <c r="S311" s="30"/>
      <c r="T311" s="90"/>
      <c r="U311" s="90"/>
      <c r="V311" s="30"/>
      <c r="W311" s="30"/>
      <c r="X311" s="89"/>
      <c r="Y311" s="89"/>
      <c r="Z311" s="30"/>
    </row>
    <row r="312" spans="1:34">
      <c r="A312" s="13"/>
      <c r="B312" s="85" t="s">
        <v>275</v>
      </c>
      <c r="C312" s="26"/>
      <c r="D312" s="87">
        <v>136751</v>
      </c>
      <c r="E312" s="87"/>
      <c r="F312" s="26"/>
      <c r="G312" s="26"/>
      <c r="H312" s="87">
        <v>2765</v>
      </c>
      <c r="I312" s="87"/>
      <c r="J312" s="26"/>
      <c r="K312" s="26"/>
      <c r="L312" s="86">
        <v>141</v>
      </c>
      <c r="M312" s="86"/>
      <c r="N312" s="26"/>
      <c r="O312" s="26"/>
      <c r="P312" s="87">
        <v>1742</v>
      </c>
      <c r="Q312" s="87"/>
      <c r="R312" s="26"/>
      <c r="S312" s="26"/>
      <c r="T312" s="87">
        <v>4648</v>
      </c>
      <c r="U312" s="87"/>
      <c r="V312" s="26"/>
      <c r="W312" s="26"/>
      <c r="X312" s="87">
        <v>132103</v>
      </c>
      <c r="Y312" s="87"/>
      <c r="Z312" s="26"/>
    </row>
    <row r="313" spans="1:34" ht="15.75" thickBot="1">
      <c r="A313" s="13"/>
      <c r="B313" s="85"/>
      <c r="C313" s="26"/>
      <c r="D313" s="148"/>
      <c r="E313" s="148"/>
      <c r="F313" s="49"/>
      <c r="G313" s="26"/>
      <c r="H313" s="148"/>
      <c r="I313" s="148"/>
      <c r="J313" s="49"/>
      <c r="K313" s="26"/>
      <c r="L313" s="140"/>
      <c r="M313" s="140"/>
      <c r="N313" s="49"/>
      <c r="O313" s="26"/>
      <c r="P313" s="148"/>
      <c r="Q313" s="148"/>
      <c r="R313" s="49"/>
      <c r="S313" s="26"/>
      <c r="T313" s="148"/>
      <c r="U313" s="148"/>
      <c r="V313" s="49"/>
      <c r="W313" s="26"/>
      <c r="X313" s="148"/>
      <c r="Y313" s="148"/>
      <c r="Z313" s="49"/>
    </row>
    <row r="314" spans="1:34">
      <c r="A314" s="13"/>
      <c r="B314" s="139" t="s">
        <v>345</v>
      </c>
      <c r="C314" s="30"/>
      <c r="D314" s="150" t="s">
        <v>177</v>
      </c>
      <c r="E314" s="142">
        <v>1456830</v>
      </c>
      <c r="F314" s="33"/>
      <c r="G314" s="30"/>
      <c r="H314" s="150" t="s">
        <v>177</v>
      </c>
      <c r="I314" s="142">
        <v>4869</v>
      </c>
      <c r="J314" s="33"/>
      <c r="K314" s="30"/>
      <c r="L314" s="150" t="s">
        <v>177</v>
      </c>
      <c r="M314" s="138">
        <v>346</v>
      </c>
      <c r="N314" s="33"/>
      <c r="O314" s="30"/>
      <c r="P314" s="150" t="s">
        <v>177</v>
      </c>
      <c r="Q314" s="142">
        <v>3218</v>
      </c>
      <c r="R314" s="33"/>
      <c r="S314" s="30"/>
      <c r="T314" s="150" t="s">
        <v>177</v>
      </c>
      <c r="U314" s="142">
        <v>8433</v>
      </c>
      <c r="V314" s="33"/>
      <c r="W314" s="30"/>
      <c r="X314" s="150" t="s">
        <v>177</v>
      </c>
      <c r="Y314" s="142">
        <v>1448397</v>
      </c>
      <c r="Z314" s="33"/>
    </row>
    <row r="315" spans="1:34" ht="15.75" thickBot="1">
      <c r="A315" s="13"/>
      <c r="B315" s="139"/>
      <c r="C315" s="30"/>
      <c r="D315" s="151"/>
      <c r="E315" s="152"/>
      <c r="F315" s="64"/>
      <c r="G315" s="30"/>
      <c r="H315" s="151"/>
      <c r="I315" s="152"/>
      <c r="J315" s="64"/>
      <c r="K315" s="30"/>
      <c r="L315" s="151"/>
      <c r="M315" s="153"/>
      <c r="N315" s="64"/>
      <c r="O315" s="30"/>
      <c r="P315" s="151"/>
      <c r="Q315" s="152"/>
      <c r="R315" s="64"/>
      <c r="S315" s="30"/>
      <c r="T315" s="151"/>
      <c r="U315" s="152"/>
      <c r="V315" s="64"/>
      <c r="W315" s="30"/>
      <c r="X315" s="151"/>
      <c r="Y315" s="152"/>
      <c r="Z315" s="64"/>
    </row>
    <row r="316" spans="1:34" ht="15.75" thickTop="1">
      <c r="A316" s="13"/>
      <c r="B316" s="92" t="s">
        <v>338</v>
      </c>
      <c r="C316" s="26"/>
      <c r="D316" s="155" t="s">
        <v>177</v>
      </c>
      <c r="E316" s="157">
        <v>7966</v>
      </c>
      <c r="F316" s="66"/>
      <c r="G316" s="26"/>
      <c r="H316" s="155" t="s">
        <v>177</v>
      </c>
      <c r="I316" s="156" t="s">
        <v>199</v>
      </c>
      <c r="J316" s="66"/>
      <c r="K316" s="26"/>
      <c r="L316" s="155" t="s">
        <v>177</v>
      </c>
      <c r="M316" s="156" t="s">
        <v>199</v>
      </c>
      <c r="N316" s="66"/>
      <c r="O316" s="26"/>
      <c r="P316" s="155" t="s">
        <v>177</v>
      </c>
      <c r="Q316" s="156">
        <v>613</v>
      </c>
      <c r="R316" s="66"/>
      <c r="S316" s="26"/>
      <c r="T316" s="155" t="s">
        <v>177</v>
      </c>
      <c r="U316" s="156">
        <v>613</v>
      </c>
      <c r="V316" s="66"/>
      <c r="W316" s="26"/>
      <c r="X316" s="155" t="s">
        <v>177</v>
      </c>
      <c r="Y316" s="157">
        <v>7353</v>
      </c>
      <c r="Z316" s="66"/>
    </row>
    <row r="317" spans="1:34" ht="15.75" thickBot="1">
      <c r="A317" s="13"/>
      <c r="B317" s="92"/>
      <c r="C317" s="26"/>
      <c r="D317" s="94"/>
      <c r="E317" s="96"/>
      <c r="F317" s="45"/>
      <c r="G317" s="26"/>
      <c r="H317" s="94"/>
      <c r="I317" s="98"/>
      <c r="J317" s="45"/>
      <c r="K317" s="26"/>
      <c r="L317" s="94"/>
      <c r="M317" s="98"/>
      <c r="N317" s="45"/>
      <c r="O317" s="26"/>
      <c r="P317" s="94"/>
      <c r="Q317" s="98"/>
      <c r="R317" s="45"/>
      <c r="S317" s="26"/>
      <c r="T317" s="94"/>
      <c r="U317" s="98"/>
      <c r="V317" s="45"/>
      <c r="W317" s="26"/>
      <c r="X317" s="94"/>
      <c r="Y317" s="96"/>
      <c r="Z317" s="45"/>
    </row>
    <row r="318" spans="1:34" ht="15.75" thickTop="1">
      <c r="A318" s="13"/>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row>
    <row r="319" spans="1:34">
      <c r="A319" s="13"/>
      <c r="B319" s="171" t="s">
        <v>317</v>
      </c>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row>
    <row r="320" spans="1:34">
      <c r="A320" s="13"/>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row>
    <row r="321" spans="1:26">
      <c r="A321" s="13"/>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c r="A322" s="1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thickBot="1">
      <c r="A323" s="13"/>
      <c r="B323" s="80">
        <v>42004</v>
      </c>
      <c r="C323" s="17"/>
      <c r="D323" s="81" t="s">
        <v>207</v>
      </c>
      <c r="E323" s="81"/>
      <c r="F323" s="81"/>
      <c r="G323" s="17"/>
      <c r="H323" s="81" t="s">
        <v>340</v>
      </c>
      <c r="I323" s="81"/>
      <c r="J323" s="81"/>
      <c r="K323" s="17"/>
      <c r="L323" s="81" t="s">
        <v>341</v>
      </c>
      <c r="M323" s="81"/>
      <c r="N323" s="81"/>
      <c r="O323" s="17"/>
      <c r="P323" s="81" t="s">
        <v>342</v>
      </c>
      <c r="Q323" s="81"/>
      <c r="R323" s="81"/>
      <c r="S323" s="17"/>
      <c r="T323" s="81" t="s">
        <v>346</v>
      </c>
      <c r="U323" s="81"/>
      <c r="V323" s="81"/>
      <c r="W323" s="17"/>
      <c r="X323" s="81" t="s">
        <v>344</v>
      </c>
      <c r="Y323" s="81"/>
      <c r="Z323" s="81"/>
    </row>
    <row r="324" spans="1:26">
      <c r="A324" s="13"/>
      <c r="B324" s="88" t="s">
        <v>269</v>
      </c>
      <c r="C324" s="30"/>
      <c r="D324" s="150" t="s">
        <v>177</v>
      </c>
      <c r="E324" s="142">
        <v>380851</v>
      </c>
      <c r="F324" s="33"/>
      <c r="G324" s="30"/>
      <c r="H324" s="150" t="s">
        <v>177</v>
      </c>
      <c r="I324" s="138">
        <v>628</v>
      </c>
      <c r="J324" s="33"/>
      <c r="K324" s="30"/>
      <c r="L324" s="150" t="s">
        <v>177</v>
      </c>
      <c r="M324" s="138" t="s">
        <v>199</v>
      </c>
      <c r="N324" s="33"/>
      <c r="O324" s="30"/>
      <c r="P324" s="150" t="s">
        <v>177</v>
      </c>
      <c r="Q324" s="138">
        <v>148</v>
      </c>
      <c r="R324" s="33"/>
      <c r="S324" s="30"/>
      <c r="T324" s="150" t="s">
        <v>177</v>
      </c>
      <c r="U324" s="138">
        <v>776</v>
      </c>
      <c r="V324" s="33"/>
      <c r="W324" s="30"/>
      <c r="X324" s="150" t="s">
        <v>177</v>
      </c>
      <c r="Y324" s="142">
        <v>380075</v>
      </c>
      <c r="Z324" s="33"/>
    </row>
    <row r="325" spans="1:26">
      <c r="A325" s="13"/>
      <c r="B325" s="88"/>
      <c r="C325" s="30"/>
      <c r="D325" s="88"/>
      <c r="E325" s="89"/>
      <c r="F325" s="30"/>
      <c r="G325" s="30"/>
      <c r="H325" s="88"/>
      <c r="I325" s="90"/>
      <c r="J325" s="30"/>
      <c r="K325" s="30"/>
      <c r="L325" s="88"/>
      <c r="M325" s="90"/>
      <c r="N325" s="30"/>
      <c r="O325" s="30"/>
      <c r="P325" s="88"/>
      <c r="Q325" s="90"/>
      <c r="R325" s="30"/>
      <c r="S325" s="30"/>
      <c r="T325" s="88"/>
      <c r="U325" s="90"/>
      <c r="V325" s="30"/>
      <c r="W325" s="30"/>
      <c r="X325" s="88"/>
      <c r="Y325" s="89"/>
      <c r="Z325" s="30"/>
    </row>
    <row r="326" spans="1:26">
      <c r="A326" s="13"/>
      <c r="B326" s="85" t="s">
        <v>270</v>
      </c>
      <c r="C326" s="26"/>
      <c r="D326" s="87">
        <v>584426</v>
      </c>
      <c r="E326" s="87"/>
      <c r="F326" s="26"/>
      <c r="G326" s="26"/>
      <c r="H326" s="86">
        <v>504</v>
      </c>
      <c r="I326" s="86"/>
      <c r="J326" s="26"/>
      <c r="K326" s="26"/>
      <c r="L326" s="86">
        <v>10</v>
      </c>
      <c r="M326" s="86"/>
      <c r="N326" s="26"/>
      <c r="O326" s="26"/>
      <c r="P326" s="86">
        <v>753</v>
      </c>
      <c r="Q326" s="86"/>
      <c r="R326" s="26"/>
      <c r="S326" s="26"/>
      <c r="T326" s="87">
        <v>1267</v>
      </c>
      <c r="U326" s="87"/>
      <c r="V326" s="26"/>
      <c r="W326" s="26"/>
      <c r="X326" s="87">
        <v>583159</v>
      </c>
      <c r="Y326" s="87"/>
      <c r="Z326" s="26"/>
    </row>
    <row r="327" spans="1:26">
      <c r="A327" s="13"/>
      <c r="B327" s="85"/>
      <c r="C327" s="26"/>
      <c r="D327" s="87"/>
      <c r="E327" s="87"/>
      <c r="F327" s="26"/>
      <c r="G327" s="26"/>
      <c r="H327" s="86"/>
      <c r="I327" s="86"/>
      <c r="J327" s="26"/>
      <c r="K327" s="26"/>
      <c r="L327" s="86"/>
      <c r="M327" s="86"/>
      <c r="N327" s="26"/>
      <c r="O327" s="26"/>
      <c r="P327" s="86"/>
      <c r="Q327" s="86"/>
      <c r="R327" s="26"/>
      <c r="S327" s="26"/>
      <c r="T327" s="87"/>
      <c r="U327" s="87"/>
      <c r="V327" s="26"/>
      <c r="W327" s="26"/>
      <c r="X327" s="87"/>
      <c r="Y327" s="87"/>
      <c r="Z327" s="26"/>
    </row>
    <row r="328" spans="1:26">
      <c r="A328" s="13"/>
      <c r="B328" s="88" t="s">
        <v>271</v>
      </c>
      <c r="C328" s="30"/>
      <c r="D328" s="89">
        <v>219640</v>
      </c>
      <c r="E328" s="89"/>
      <c r="F328" s="30"/>
      <c r="G328" s="30"/>
      <c r="H328" s="90">
        <v>25</v>
      </c>
      <c r="I328" s="90"/>
      <c r="J328" s="30"/>
      <c r="K328" s="30"/>
      <c r="L328" s="90" t="s">
        <v>199</v>
      </c>
      <c r="M328" s="90"/>
      <c r="N328" s="30"/>
      <c r="O328" s="30"/>
      <c r="P328" s="90">
        <v>75</v>
      </c>
      <c r="Q328" s="90"/>
      <c r="R328" s="30"/>
      <c r="S328" s="30"/>
      <c r="T328" s="90">
        <v>100</v>
      </c>
      <c r="U328" s="90"/>
      <c r="V328" s="30"/>
      <c r="W328" s="30"/>
      <c r="X328" s="89">
        <v>219540</v>
      </c>
      <c r="Y328" s="89"/>
      <c r="Z328" s="30"/>
    </row>
    <row r="329" spans="1:26">
      <c r="A329" s="13"/>
      <c r="B329" s="88"/>
      <c r="C329" s="30"/>
      <c r="D329" s="89"/>
      <c r="E329" s="89"/>
      <c r="F329" s="30"/>
      <c r="G329" s="30"/>
      <c r="H329" s="90"/>
      <c r="I329" s="90"/>
      <c r="J329" s="30"/>
      <c r="K329" s="30"/>
      <c r="L329" s="90"/>
      <c r="M329" s="90"/>
      <c r="N329" s="30"/>
      <c r="O329" s="30"/>
      <c r="P329" s="90"/>
      <c r="Q329" s="90"/>
      <c r="R329" s="30"/>
      <c r="S329" s="30"/>
      <c r="T329" s="90"/>
      <c r="U329" s="90"/>
      <c r="V329" s="30"/>
      <c r="W329" s="30"/>
      <c r="X329" s="89"/>
      <c r="Y329" s="89"/>
      <c r="Z329" s="30"/>
    </row>
    <row r="330" spans="1:26">
      <c r="A330" s="13"/>
      <c r="B330" s="85" t="s">
        <v>273</v>
      </c>
      <c r="C330" s="26"/>
      <c r="D330" s="87">
        <v>86570</v>
      </c>
      <c r="E330" s="87"/>
      <c r="F330" s="26"/>
      <c r="G330" s="26"/>
      <c r="H330" s="86">
        <v>197</v>
      </c>
      <c r="I330" s="86"/>
      <c r="J330" s="26"/>
      <c r="K330" s="26"/>
      <c r="L330" s="86">
        <v>4</v>
      </c>
      <c r="M330" s="86"/>
      <c r="N330" s="26"/>
      <c r="O330" s="26"/>
      <c r="P330" s="86">
        <v>268</v>
      </c>
      <c r="Q330" s="86"/>
      <c r="R330" s="26"/>
      <c r="S330" s="26"/>
      <c r="T330" s="86">
        <v>469</v>
      </c>
      <c r="U330" s="86"/>
      <c r="V330" s="26"/>
      <c r="W330" s="26"/>
      <c r="X330" s="87">
        <v>86101</v>
      </c>
      <c r="Y330" s="87"/>
      <c r="Z330" s="26"/>
    </row>
    <row r="331" spans="1:26">
      <c r="A331" s="13"/>
      <c r="B331" s="85"/>
      <c r="C331" s="26"/>
      <c r="D331" s="87"/>
      <c r="E331" s="87"/>
      <c r="F331" s="26"/>
      <c r="G331" s="26"/>
      <c r="H331" s="86"/>
      <c r="I331" s="86"/>
      <c r="J331" s="26"/>
      <c r="K331" s="26"/>
      <c r="L331" s="86"/>
      <c r="M331" s="86"/>
      <c r="N331" s="26"/>
      <c r="O331" s="26"/>
      <c r="P331" s="86"/>
      <c r="Q331" s="86"/>
      <c r="R331" s="26"/>
      <c r="S331" s="26"/>
      <c r="T331" s="86"/>
      <c r="U331" s="86"/>
      <c r="V331" s="26"/>
      <c r="W331" s="26"/>
      <c r="X331" s="87"/>
      <c r="Y331" s="87"/>
      <c r="Z331" s="26"/>
    </row>
    <row r="332" spans="1:26">
      <c r="A332" s="13"/>
      <c r="B332" s="88" t="s">
        <v>274</v>
      </c>
      <c r="C332" s="30"/>
      <c r="D332" s="89">
        <v>48732</v>
      </c>
      <c r="E332" s="89"/>
      <c r="F332" s="30"/>
      <c r="G332" s="30"/>
      <c r="H332" s="90">
        <v>132</v>
      </c>
      <c r="I332" s="90"/>
      <c r="J332" s="30"/>
      <c r="K332" s="30"/>
      <c r="L332" s="90">
        <v>28</v>
      </c>
      <c r="M332" s="90"/>
      <c r="N332" s="30"/>
      <c r="O332" s="30"/>
      <c r="P332" s="90">
        <v>75</v>
      </c>
      <c r="Q332" s="90"/>
      <c r="R332" s="30"/>
      <c r="S332" s="30"/>
      <c r="T332" s="90">
        <v>235</v>
      </c>
      <c r="U332" s="90"/>
      <c r="V332" s="30"/>
      <c r="W332" s="30"/>
      <c r="X332" s="89">
        <v>48497</v>
      </c>
      <c r="Y332" s="89"/>
      <c r="Z332" s="30"/>
    </row>
    <row r="333" spans="1:26">
      <c r="A333" s="13"/>
      <c r="B333" s="88"/>
      <c r="C333" s="30"/>
      <c r="D333" s="89"/>
      <c r="E333" s="89"/>
      <c r="F333" s="30"/>
      <c r="G333" s="30"/>
      <c r="H333" s="90"/>
      <c r="I333" s="90"/>
      <c r="J333" s="30"/>
      <c r="K333" s="30"/>
      <c r="L333" s="90"/>
      <c r="M333" s="90"/>
      <c r="N333" s="30"/>
      <c r="O333" s="30"/>
      <c r="P333" s="90"/>
      <c r="Q333" s="90"/>
      <c r="R333" s="30"/>
      <c r="S333" s="30"/>
      <c r="T333" s="90"/>
      <c r="U333" s="90"/>
      <c r="V333" s="30"/>
      <c r="W333" s="30"/>
      <c r="X333" s="89"/>
      <c r="Y333" s="89"/>
      <c r="Z333" s="30"/>
    </row>
    <row r="334" spans="1:26">
      <c r="A334" s="13"/>
      <c r="B334" s="85" t="s">
        <v>275</v>
      </c>
      <c r="C334" s="26"/>
      <c r="D334" s="87">
        <v>137549</v>
      </c>
      <c r="E334" s="87"/>
      <c r="F334" s="26"/>
      <c r="G334" s="26"/>
      <c r="H334" s="87">
        <v>2046</v>
      </c>
      <c r="I334" s="87"/>
      <c r="J334" s="26"/>
      <c r="K334" s="26"/>
      <c r="L334" s="86">
        <v>329</v>
      </c>
      <c r="M334" s="86"/>
      <c r="N334" s="26"/>
      <c r="O334" s="26"/>
      <c r="P334" s="87">
        <v>1720</v>
      </c>
      <c r="Q334" s="87"/>
      <c r="R334" s="26"/>
      <c r="S334" s="26"/>
      <c r="T334" s="87">
        <v>4095</v>
      </c>
      <c r="U334" s="87"/>
      <c r="V334" s="26"/>
      <c r="W334" s="26"/>
      <c r="X334" s="87">
        <v>133454</v>
      </c>
      <c r="Y334" s="87"/>
      <c r="Z334" s="26"/>
    </row>
    <row r="335" spans="1:26" ht="15.75" thickBot="1">
      <c r="A335" s="13"/>
      <c r="B335" s="85"/>
      <c r="C335" s="26"/>
      <c r="D335" s="148"/>
      <c r="E335" s="148"/>
      <c r="F335" s="49"/>
      <c r="G335" s="26"/>
      <c r="H335" s="148"/>
      <c r="I335" s="148"/>
      <c r="J335" s="49"/>
      <c r="K335" s="26"/>
      <c r="L335" s="140"/>
      <c r="M335" s="140"/>
      <c r="N335" s="49"/>
      <c r="O335" s="26"/>
      <c r="P335" s="148"/>
      <c r="Q335" s="148"/>
      <c r="R335" s="49"/>
      <c r="S335" s="26"/>
      <c r="T335" s="148"/>
      <c r="U335" s="148"/>
      <c r="V335" s="49"/>
      <c r="W335" s="26"/>
      <c r="X335" s="148"/>
      <c r="Y335" s="148"/>
      <c r="Z335" s="49"/>
    </row>
    <row r="336" spans="1:26">
      <c r="A336" s="13"/>
      <c r="B336" s="139" t="s">
        <v>345</v>
      </c>
      <c r="C336" s="30"/>
      <c r="D336" s="150" t="s">
        <v>177</v>
      </c>
      <c r="E336" s="142">
        <v>1457768</v>
      </c>
      <c r="F336" s="33"/>
      <c r="G336" s="30"/>
      <c r="H336" s="150" t="s">
        <v>177</v>
      </c>
      <c r="I336" s="142">
        <v>3532</v>
      </c>
      <c r="J336" s="33"/>
      <c r="K336" s="30"/>
      <c r="L336" s="150" t="s">
        <v>177</v>
      </c>
      <c r="M336" s="138">
        <v>371</v>
      </c>
      <c r="N336" s="33"/>
      <c r="O336" s="30"/>
      <c r="P336" s="150" t="s">
        <v>177</v>
      </c>
      <c r="Q336" s="142">
        <v>3039</v>
      </c>
      <c r="R336" s="33"/>
      <c r="S336" s="30"/>
      <c r="T336" s="150" t="s">
        <v>177</v>
      </c>
      <c r="U336" s="142">
        <v>6942</v>
      </c>
      <c r="V336" s="33"/>
      <c r="W336" s="30"/>
      <c r="X336" s="150" t="s">
        <v>177</v>
      </c>
      <c r="Y336" s="142">
        <v>1450826</v>
      </c>
      <c r="Z336" s="33"/>
    </row>
    <row r="337" spans="1:34" ht="15.75" thickBot="1">
      <c r="A337" s="13"/>
      <c r="B337" s="139"/>
      <c r="C337" s="30"/>
      <c r="D337" s="151"/>
      <c r="E337" s="152"/>
      <c r="F337" s="64"/>
      <c r="G337" s="30"/>
      <c r="H337" s="151"/>
      <c r="I337" s="152"/>
      <c r="J337" s="64"/>
      <c r="K337" s="30"/>
      <c r="L337" s="151"/>
      <c r="M337" s="153"/>
      <c r="N337" s="64"/>
      <c r="O337" s="30"/>
      <c r="P337" s="151"/>
      <c r="Q337" s="152"/>
      <c r="R337" s="64"/>
      <c r="S337" s="30"/>
      <c r="T337" s="151"/>
      <c r="U337" s="152"/>
      <c r="V337" s="64"/>
      <c r="W337" s="30"/>
      <c r="X337" s="151"/>
      <c r="Y337" s="152"/>
      <c r="Z337" s="64"/>
    </row>
    <row r="338" spans="1:34" ht="15.75" thickTop="1">
      <c r="A338" s="13"/>
      <c r="B338" s="92" t="s">
        <v>338</v>
      </c>
      <c r="C338" s="26"/>
      <c r="D338" s="155" t="s">
        <v>177</v>
      </c>
      <c r="E338" s="157">
        <v>8361</v>
      </c>
      <c r="F338" s="66"/>
      <c r="G338" s="26"/>
      <c r="H338" s="155" t="s">
        <v>177</v>
      </c>
      <c r="I338" s="156" t="s">
        <v>199</v>
      </c>
      <c r="J338" s="66"/>
      <c r="K338" s="26"/>
      <c r="L338" s="155" t="s">
        <v>177</v>
      </c>
      <c r="M338" s="156" t="s">
        <v>199</v>
      </c>
      <c r="N338" s="66"/>
      <c r="O338" s="26"/>
      <c r="P338" s="155" t="s">
        <v>177</v>
      </c>
      <c r="Q338" s="156">
        <v>648</v>
      </c>
      <c r="R338" s="66"/>
      <c r="S338" s="26"/>
      <c r="T338" s="155" t="s">
        <v>177</v>
      </c>
      <c r="U338" s="156">
        <v>648</v>
      </c>
      <c r="V338" s="66"/>
      <c r="W338" s="26"/>
      <c r="X338" s="155" t="s">
        <v>177</v>
      </c>
      <c r="Y338" s="157">
        <v>7713</v>
      </c>
      <c r="Z338" s="66"/>
    </row>
    <row r="339" spans="1:34" ht="15.75" thickBot="1">
      <c r="A339" s="13"/>
      <c r="B339" s="92"/>
      <c r="C339" s="26"/>
      <c r="D339" s="94"/>
      <c r="E339" s="96"/>
      <c r="F339" s="45"/>
      <c r="G339" s="26"/>
      <c r="H339" s="94"/>
      <c r="I339" s="98"/>
      <c r="J339" s="45"/>
      <c r="K339" s="26"/>
      <c r="L339" s="94"/>
      <c r="M339" s="98"/>
      <c r="N339" s="45"/>
      <c r="O339" s="26"/>
      <c r="P339" s="94"/>
      <c r="Q339" s="98"/>
      <c r="R339" s="45"/>
      <c r="S339" s="26"/>
      <c r="T339" s="94"/>
      <c r="U339" s="98"/>
      <c r="V339" s="45"/>
      <c r="W339" s="26"/>
      <c r="X339" s="94"/>
      <c r="Y339" s="96"/>
      <c r="Z339" s="45"/>
    </row>
    <row r="340" spans="1:34" ht="15.75" thickTop="1">
      <c r="A340" s="13"/>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row>
    <row r="341" spans="1:34">
      <c r="A341" s="13"/>
      <c r="B341" s="171" t="s">
        <v>319</v>
      </c>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row>
    <row r="342" spans="1:34">
      <c r="A342" s="13"/>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row>
    <row r="343" spans="1:34">
      <c r="A343" s="13"/>
      <c r="B343" s="100" t="s">
        <v>347</v>
      </c>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row>
    <row r="344" spans="1:34">
      <c r="A344" s="13"/>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row>
    <row r="345" spans="1:34">
      <c r="A345" s="13"/>
      <c r="B345" s="53" t="s">
        <v>348</v>
      </c>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row>
    <row r="346" spans="1:34">
      <c r="A346" s="1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row>
    <row r="347" spans="1:34">
      <c r="A347" s="13"/>
      <c r="B347" s="53" t="s">
        <v>349</v>
      </c>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row>
    <row r="348" spans="1:34">
      <c r="A348" s="13"/>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row>
    <row r="349" spans="1:34">
      <c r="A349" s="13"/>
      <c r="B349" s="53" t="s">
        <v>350</v>
      </c>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row>
    <row r="350" spans="1:34">
      <c r="A350" s="13"/>
      <c r="B350" s="24"/>
      <c r="C350" s="24"/>
      <c r="D350" s="24"/>
      <c r="E350" s="24"/>
      <c r="F350" s="24"/>
      <c r="G350" s="24"/>
      <c r="H350" s="24"/>
      <c r="I350" s="24"/>
      <c r="J350" s="24"/>
      <c r="K350" s="24"/>
      <c r="L350" s="24"/>
      <c r="M350" s="24"/>
      <c r="N350" s="24"/>
    </row>
    <row r="351" spans="1:34">
      <c r="A351" s="13"/>
      <c r="B351" s="15"/>
      <c r="C351" s="15"/>
      <c r="D351" s="15"/>
      <c r="E351" s="15"/>
      <c r="F351" s="15"/>
      <c r="G351" s="15"/>
      <c r="H351" s="15"/>
      <c r="I351" s="15"/>
      <c r="J351" s="15"/>
      <c r="K351" s="15"/>
      <c r="L351" s="15"/>
      <c r="M351" s="15"/>
      <c r="N351" s="15"/>
    </row>
    <row r="352" spans="1:34" ht="15.75" thickBot="1">
      <c r="A352" s="13"/>
      <c r="B352" s="54">
        <v>42094</v>
      </c>
      <c r="C352" s="17"/>
      <c r="D352" s="28" t="s">
        <v>207</v>
      </c>
      <c r="E352" s="28"/>
      <c r="F352" s="28"/>
      <c r="G352" s="17"/>
      <c r="H352" s="28" t="s">
        <v>351</v>
      </c>
      <c r="I352" s="28"/>
      <c r="J352" s="28"/>
      <c r="K352" s="17"/>
      <c r="L352" s="28" t="s">
        <v>352</v>
      </c>
      <c r="M352" s="28"/>
      <c r="N352" s="28"/>
    </row>
    <row r="353" spans="1:34">
      <c r="A353" s="13"/>
      <c r="B353" s="60" t="s">
        <v>269</v>
      </c>
      <c r="C353" s="30"/>
      <c r="D353" s="61" t="s">
        <v>177</v>
      </c>
      <c r="E353" s="50">
        <v>1726</v>
      </c>
      <c r="F353" s="33"/>
      <c r="G353" s="30"/>
      <c r="H353" s="61" t="s">
        <v>177</v>
      </c>
      <c r="I353" s="50">
        <v>1721</v>
      </c>
      <c r="J353" s="33"/>
      <c r="K353" s="30"/>
      <c r="L353" s="61" t="s">
        <v>177</v>
      </c>
      <c r="M353" s="31">
        <v>5</v>
      </c>
      <c r="N353" s="33"/>
    </row>
    <row r="354" spans="1:34">
      <c r="A354" s="13"/>
      <c r="B354" s="60"/>
      <c r="C354" s="30"/>
      <c r="D354" s="29"/>
      <c r="E354" s="36"/>
      <c r="F354" s="30"/>
      <c r="G354" s="30"/>
      <c r="H354" s="29"/>
      <c r="I354" s="36"/>
      <c r="J354" s="30"/>
      <c r="K354" s="30"/>
      <c r="L354" s="29"/>
      <c r="M354" s="58"/>
      <c r="N354" s="30"/>
    </row>
    <row r="355" spans="1:34">
      <c r="A355" s="13"/>
      <c r="B355" s="39" t="s">
        <v>270</v>
      </c>
      <c r="C355" s="26"/>
      <c r="D355" s="35">
        <v>2860</v>
      </c>
      <c r="E355" s="35"/>
      <c r="F355" s="26"/>
      <c r="G355" s="26"/>
      <c r="H355" s="35">
        <v>1001</v>
      </c>
      <c r="I355" s="35"/>
      <c r="J355" s="26"/>
      <c r="K355" s="26"/>
      <c r="L355" s="35">
        <v>1859</v>
      </c>
      <c r="M355" s="35"/>
      <c r="N355" s="26"/>
    </row>
    <row r="356" spans="1:34" ht="15.75" thickBot="1">
      <c r="A356" s="13"/>
      <c r="B356" s="39"/>
      <c r="C356" s="26"/>
      <c r="D356" s="48"/>
      <c r="E356" s="48"/>
      <c r="F356" s="49"/>
      <c r="G356" s="26"/>
      <c r="H356" s="48"/>
      <c r="I356" s="48"/>
      <c r="J356" s="49"/>
      <c r="K356" s="26"/>
      <c r="L356" s="48"/>
      <c r="M356" s="48"/>
      <c r="N356" s="49"/>
    </row>
    <row r="357" spans="1:34">
      <c r="A357" s="13"/>
      <c r="B357" s="105" t="s">
        <v>207</v>
      </c>
      <c r="C357" s="30"/>
      <c r="D357" s="61" t="s">
        <v>177</v>
      </c>
      <c r="E357" s="50">
        <v>4586</v>
      </c>
      <c r="F357" s="33"/>
      <c r="G357" s="30"/>
      <c r="H357" s="61" t="s">
        <v>177</v>
      </c>
      <c r="I357" s="50">
        <v>2722</v>
      </c>
      <c r="J357" s="33"/>
      <c r="K357" s="30"/>
      <c r="L357" s="61" t="s">
        <v>177</v>
      </c>
      <c r="M357" s="50">
        <v>1864</v>
      </c>
      <c r="N357" s="33"/>
    </row>
    <row r="358" spans="1:34" ht="15.75" thickBot="1">
      <c r="A358" s="13"/>
      <c r="B358" s="105"/>
      <c r="C358" s="30"/>
      <c r="D358" s="62"/>
      <c r="E358" s="63"/>
      <c r="F358" s="64"/>
      <c r="G358" s="30"/>
      <c r="H358" s="62"/>
      <c r="I358" s="63"/>
      <c r="J358" s="64"/>
      <c r="K358" s="30"/>
      <c r="L358" s="62"/>
      <c r="M358" s="63"/>
      <c r="N358" s="64"/>
    </row>
    <row r="359" spans="1:34" ht="15.75" thickTop="1">
      <c r="A359" s="13"/>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row>
    <row r="360" spans="1:34">
      <c r="A360" s="13"/>
      <c r="B360" s="24"/>
      <c r="C360" s="24"/>
      <c r="D360" s="24"/>
      <c r="E360" s="24"/>
      <c r="F360" s="24"/>
      <c r="G360" s="24"/>
      <c r="H360" s="24"/>
      <c r="I360" s="24"/>
      <c r="J360" s="24"/>
      <c r="K360" s="24"/>
      <c r="L360" s="24"/>
      <c r="M360" s="24"/>
      <c r="N360" s="24"/>
    </row>
    <row r="361" spans="1:34">
      <c r="A361" s="13"/>
      <c r="B361" s="15"/>
      <c r="C361" s="15"/>
      <c r="D361" s="15"/>
      <c r="E361" s="15"/>
      <c r="F361" s="15"/>
      <c r="G361" s="15"/>
      <c r="H361" s="15"/>
      <c r="I361" s="15"/>
      <c r="J361" s="15"/>
      <c r="K361" s="15"/>
      <c r="L361" s="15"/>
      <c r="M361" s="15"/>
      <c r="N361" s="15"/>
    </row>
    <row r="362" spans="1:34" ht="15.75" thickBot="1">
      <c r="A362" s="13"/>
      <c r="B362" s="54">
        <v>42004</v>
      </c>
      <c r="C362" s="17"/>
      <c r="D362" s="28" t="s">
        <v>207</v>
      </c>
      <c r="E362" s="28"/>
      <c r="F362" s="28"/>
      <c r="G362" s="17"/>
      <c r="H362" s="28" t="s">
        <v>351</v>
      </c>
      <c r="I362" s="28"/>
      <c r="J362" s="28"/>
      <c r="K362" s="17"/>
      <c r="L362" s="28" t="s">
        <v>352</v>
      </c>
      <c r="M362" s="28"/>
      <c r="N362" s="28"/>
    </row>
    <row r="363" spans="1:34">
      <c r="A363" s="13"/>
      <c r="B363" s="60" t="s">
        <v>269</v>
      </c>
      <c r="C363" s="30"/>
      <c r="D363" s="61" t="s">
        <v>177</v>
      </c>
      <c r="E363" s="50">
        <v>1809</v>
      </c>
      <c r="F363" s="33"/>
      <c r="G363" s="30"/>
      <c r="H363" s="61" t="s">
        <v>177</v>
      </c>
      <c r="I363" s="50">
        <v>1803</v>
      </c>
      <c r="J363" s="33"/>
      <c r="K363" s="30"/>
      <c r="L363" s="61" t="s">
        <v>177</v>
      </c>
      <c r="M363" s="31">
        <v>6</v>
      </c>
      <c r="N363" s="33"/>
    </row>
    <row r="364" spans="1:34">
      <c r="A364" s="13"/>
      <c r="B364" s="60"/>
      <c r="C364" s="30"/>
      <c r="D364" s="29"/>
      <c r="E364" s="36"/>
      <c r="F364" s="30"/>
      <c r="G364" s="30"/>
      <c r="H364" s="29"/>
      <c r="I364" s="36"/>
      <c r="J364" s="30"/>
      <c r="K364" s="30"/>
      <c r="L364" s="29"/>
      <c r="M364" s="58"/>
      <c r="N364" s="30"/>
    </row>
    <row r="365" spans="1:34">
      <c r="A365" s="13"/>
      <c r="B365" s="39" t="s">
        <v>270</v>
      </c>
      <c r="C365" s="26"/>
      <c r="D365" s="35">
        <v>2841</v>
      </c>
      <c r="E365" s="35"/>
      <c r="F365" s="26"/>
      <c r="G365" s="26"/>
      <c r="H365" s="47">
        <v>960</v>
      </c>
      <c r="I365" s="47"/>
      <c r="J365" s="26"/>
      <c r="K365" s="26"/>
      <c r="L365" s="35">
        <v>1881</v>
      </c>
      <c r="M365" s="35"/>
      <c r="N365" s="26"/>
    </row>
    <row r="366" spans="1:34" ht="15.75" thickBot="1">
      <c r="A366" s="13"/>
      <c r="B366" s="39"/>
      <c r="C366" s="26"/>
      <c r="D366" s="48"/>
      <c r="E366" s="48"/>
      <c r="F366" s="49"/>
      <c r="G366" s="26"/>
      <c r="H366" s="59"/>
      <c r="I366" s="59"/>
      <c r="J366" s="49"/>
      <c r="K366" s="26"/>
      <c r="L366" s="48"/>
      <c r="M366" s="48"/>
      <c r="N366" s="49"/>
    </row>
    <row r="367" spans="1:34">
      <c r="A367" s="13"/>
      <c r="B367" s="105" t="s">
        <v>207</v>
      </c>
      <c r="C367" s="30"/>
      <c r="D367" s="61" t="s">
        <v>177</v>
      </c>
      <c r="E367" s="50">
        <v>4650</v>
      </c>
      <c r="F367" s="33"/>
      <c r="G367" s="30"/>
      <c r="H367" s="61" t="s">
        <v>177</v>
      </c>
      <c r="I367" s="50">
        <v>2763</v>
      </c>
      <c r="J367" s="33"/>
      <c r="K367" s="30"/>
      <c r="L367" s="61" t="s">
        <v>177</v>
      </c>
      <c r="M367" s="50">
        <v>1887</v>
      </c>
      <c r="N367" s="33"/>
    </row>
    <row r="368" spans="1:34" ht="15.75" thickBot="1">
      <c r="A368" s="13"/>
      <c r="B368" s="105"/>
      <c r="C368" s="30"/>
      <c r="D368" s="62"/>
      <c r="E368" s="63"/>
      <c r="F368" s="64"/>
      <c r="G368" s="30"/>
      <c r="H368" s="62"/>
      <c r="I368" s="63"/>
      <c r="J368" s="64"/>
      <c r="K368" s="30"/>
      <c r="L368" s="62"/>
      <c r="M368" s="63"/>
      <c r="N368" s="64"/>
    </row>
    <row r="369" spans="1:34" ht="15.75" thickTop="1">
      <c r="A369" s="1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row>
    <row r="370" spans="1:34">
      <c r="A370" s="13"/>
      <c r="B370" s="174" t="s">
        <v>353</v>
      </c>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row>
    <row r="371" spans="1:34">
      <c r="A371" s="13"/>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row>
    <row r="372" spans="1:34">
      <c r="A372" s="13"/>
      <c r="B372" s="53" t="s">
        <v>354</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row>
    <row r="373" spans="1:34">
      <c r="A373" s="1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row>
    <row r="374" spans="1:34">
      <c r="A374" s="13"/>
      <c r="B374" s="53" t="s">
        <v>355</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row>
    <row r="375" spans="1:34">
      <c r="A375" s="13"/>
      <c r="B375" s="24"/>
      <c r="C375" s="24"/>
      <c r="D375" s="24"/>
      <c r="E375" s="24"/>
      <c r="F375" s="24"/>
      <c r="G375" s="24"/>
      <c r="H375" s="24"/>
      <c r="I375" s="24"/>
      <c r="J375" s="24"/>
      <c r="K375" s="24"/>
      <c r="L375" s="24"/>
      <c r="M375" s="24"/>
    </row>
    <row r="376" spans="1:34">
      <c r="A376" s="13"/>
      <c r="B376" s="15"/>
      <c r="C376" s="15"/>
      <c r="D376" s="15"/>
      <c r="E376" s="15"/>
      <c r="F376" s="15"/>
      <c r="G376" s="15"/>
      <c r="H376" s="15"/>
      <c r="I376" s="15"/>
      <c r="J376" s="15"/>
      <c r="K376" s="15"/>
      <c r="L376" s="15"/>
      <c r="M376" s="15"/>
    </row>
    <row r="377" spans="1:34" ht="15.75" thickBot="1">
      <c r="A377" s="13"/>
      <c r="B377" s="54">
        <v>42094</v>
      </c>
      <c r="C377" s="17"/>
      <c r="D377" s="28" t="s">
        <v>356</v>
      </c>
      <c r="E377" s="28"/>
      <c r="F377" s="17"/>
      <c r="G377" s="28" t="s">
        <v>357</v>
      </c>
      <c r="H377" s="28"/>
      <c r="I377" s="28"/>
      <c r="J377" s="17"/>
      <c r="K377" s="28" t="s">
        <v>358</v>
      </c>
      <c r="L377" s="28"/>
      <c r="M377" s="28"/>
    </row>
    <row r="378" spans="1:34">
      <c r="A378" s="13"/>
      <c r="B378" s="60" t="s">
        <v>269</v>
      </c>
      <c r="C378" s="30"/>
      <c r="D378" s="31" t="s">
        <v>199</v>
      </c>
      <c r="E378" s="33"/>
      <c r="F378" s="30"/>
      <c r="G378" s="61" t="s">
        <v>177</v>
      </c>
      <c r="H378" s="31" t="s">
        <v>199</v>
      </c>
      <c r="I378" s="33"/>
      <c r="J378" s="30"/>
      <c r="K378" s="61" t="s">
        <v>177</v>
      </c>
      <c r="L378" s="31" t="s">
        <v>199</v>
      </c>
      <c r="M378" s="33"/>
    </row>
    <row r="379" spans="1:34">
      <c r="A379" s="13"/>
      <c r="B379" s="60"/>
      <c r="C379" s="30"/>
      <c r="D379" s="58"/>
      <c r="E379" s="30"/>
      <c r="F379" s="30"/>
      <c r="G379" s="29"/>
      <c r="H379" s="58"/>
      <c r="I379" s="30"/>
      <c r="J379" s="30"/>
      <c r="K379" s="29"/>
      <c r="L379" s="58"/>
      <c r="M379" s="30"/>
    </row>
    <row r="380" spans="1:34">
      <c r="A380" s="13"/>
      <c r="B380" s="39" t="s">
        <v>270</v>
      </c>
      <c r="C380" s="26"/>
      <c r="D380" s="47" t="s">
        <v>199</v>
      </c>
      <c r="E380" s="26"/>
      <c r="F380" s="26"/>
      <c r="G380" s="47" t="s">
        <v>199</v>
      </c>
      <c r="H380" s="47"/>
      <c r="I380" s="26"/>
      <c r="J380" s="26"/>
      <c r="K380" s="47" t="s">
        <v>199</v>
      </c>
      <c r="L380" s="47"/>
      <c r="M380" s="26"/>
    </row>
    <row r="381" spans="1:34" ht="15.75" thickBot="1">
      <c r="A381" s="13"/>
      <c r="B381" s="39"/>
      <c r="C381" s="26"/>
      <c r="D381" s="59"/>
      <c r="E381" s="49"/>
      <c r="F381" s="26"/>
      <c r="G381" s="59"/>
      <c r="H381" s="59"/>
      <c r="I381" s="49"/>
      <c r="J381" s="26"/>
      <c r="K381" s="59"/>
      <c r="L381" s="59"/>
      <c r="M381" s="49"/>
    </row>
    <row r="382" spans="1:34">
      <c r="A382" s="13"/>
      <c r="B382" s="105" t="s">
        <v>207</v>
      </c>
      <c r="C382" s="30"/>
      <c r="D382" s="31" t="s">
        <v>199</v>
      </c>
      <c r="E382" s="33"/>
      <c r="F382" s="30"/>
      <c r="G382" s="61" t="s">
        <v>177</v>
      </c>
      <c r="H382" s="31" t="s">
        <v>199</v>
      </c>
      <c r="I382" s="33"/>
      <c r="J382" s="30"/>
      <c r="K382" s="61" t="s">
        <v>177</v>
      </c>
      <c r="L382" s="31" t="s">
        <v>199</v>
      </c>
      <c r="M382" s="33"/>
    </row>
    <row r="383" spans="1:34" ht="15.75" thickBot="1">
      <c r="A383" s="13"/>
      <c r="B383" s="105"/>
      <c r="C383" s="30"/>
      <c r="D383" s="65"/>
      <c r="E383" s="64"/>
      <c r="F383" s="30"/>
      <c r="G383" s="62"/>
      <c r="H383" s="65"/>
      <c r="I383" s="64"/>
      <c r="J383" s="30"/>
      <c r="K383" s="62"/>
      <c r="L383" s="65"/>
      <c r="M383" s="64"/>
    </row>
    <row r="384" spans="1:34" ht="15.75" thickTop="1">
      <c r="A384" s="13"/>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row>
    <row r="385" spans="1:34">
      <c r="A385" s="13"/>
      <c r="B385" s="26" t="s">
        <v>359</v>
      </c>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row>
    <row r="386" spans="1:34">
      <c r="A386" s="13"/>
      <c r="B386" s="24"/>
      <c r="C386" s="24"/>
      <c r="D386" s="24"/>
      <c r="E386" s="24"/>
      <c r="F386" s="24"/>
      <c r="G386" s="24"/>
      <c r="H386" s="24"/>
      <c r="I386" s="24"/>
      <c r="J386" s="24"/>
      <c r="K386" s="24"/>
      <c r="L386" s="24"/>
      <c r="M386" s="24"/>
    </row>
    <row r="387" spans="1:34">
      <c r="A387" s="13"/>
      <c r="B387" s="15"/>
      <c r="C387" s="15"/>
      <c r="D387" s="15"/>
      <c r="E387" s="15"/>
      <c r="F387" s="15"/>
      <c r="G387" s="15"/>
      <c r="H387" s="15"/>
      <c r="I387" s="15"/>
      <c r="J387" s="15"/>
      <c r="K387" s="15"/>
      <c r="L387" s="15"/>
      <c r="M387" s="15"/>
    </row>
    <row r="388" spans="1:34" ht="15.75" thickBot="1">
      <c r="A388" s="13"/>
      <c r="B388" s="54">
        <v>41729</v>
      </c>
      <c r="C388" s="17"/>
      <c r="D388" s="28" t="s">
        <v>356</v>
      </c>
      <c r="E388" s="28"/>
      <c r="F388" s="17"/>
      <c r="G388" s="28" t="s">
        <v>357</v>
      </c>
      <c r="H388" s="28"/>
      <c r="I388" s="28"/>
      <c r="J388" s="17"/>
      <c r="K388" s="28" t="s">
        <v>358</v>
      </c>
      <c r="L388" s="28"/>
      <c r="M388" s="28"/>
    </row>
    <row r="389" spans="1:34">
      <c r="A389" s="13"/>
      <c r="B389" s="60" t="s">
        <v>269</v>
      </c>
      <c r="C389" s="30"/>
      <c r="D389" s="31" t="s">
        <v>199</v>
      </c>
      <c r="E389" s="33"/>
      <c r="F389" s="30"/>
      <c r="G389" s="61" t="s">
        <v>177</v>
      </c>
      <c r="H389" s="31" t="s">
        <v>199</v>
      </c>
      <c r="I389" s="33"/>
      <c r="J389" s="30"/>
      <c r="K389" s="61" t="s">
        <v>177</v>
      </c>
      <c r="L389" s="31" t="s">
        <v>199</v>
      </c>
      <c r="M389" s="33"/>
    </row>
    <row r="390" spans="1:34">
      <c r="A390" s="13"/>
      <c r="B390" s="60"/>
      <c r="C390" s="30"/>
      <c r="D390" s="58"/>
      <c r="E390" s="30"/>
      <c r="F390" s="30"/>
      <c r="G390" s="29"/>
      <c r="H390" s="58"/>
      <c r="I390" s="30"/>
      <c r="J390" s="30"/>
      <c r="K390" s="29"/>
      <c r="L390" s="58"/>
      <c r="M390" s="30"/>
    </row>
    <row r="391" spans="1:34">
      <c r="A391" s="13"/>
      <c r="B391" s="39" t="s">
        <v>270</v>
      </c>
      <c r="C391" s="26"/>
      <c r="D391" s="47">
        <v>1</v>
      </c>
      <c r="E391" s="26"/>
      <c r="F391" s="26"/>
      <c r="G391" s="47">
        <v>201</v>
      </c>
      <c r="H391" s="47"/>
      <c r="I391" s="26"/>
      <c r="J391" s="26"/>
      <c r="K391" s="47">
        <v>197</v>
      </c>
      <c r="L391" s="47"/>
      <c r="M391" s="26"/>
    </row>
    <row r="392" spans="1:34" ht="15.75" thickBot="1">
      <c r="A392" s="13"/>
      <c r="B392" s="39"/>
      <c r="C392" s="26"/>
      <c r="D392" s="59"/>
      <c r="E392" s="49"/>
      <c r="F392" s="26"/>
      <c r="G392" s="59"/>
      <c r="H392" s="59"/>
      <c r="I392" s="49"/>
      <c r="J392" s="26"/>
      <c r="K392" s="59"/>
      <c r="L392" s="59"/>
      <c r="M392" s="49"/>
    </row>
    <row r="393" spans="1:34">
      <c r="A393" s="13"/>
      <c r="B393" s="105" t="s">
        <v>207</v>
      </c>
      <c r="C393" s="30"/>
      <c r="D393" s="31">
        <v>1</v>
      </c>
      <c r="E393" s="33"/>
      <c r="F393" s="30"/>
      <c r="G393" s="61" t="s">
        <v>177</v>
      </c>
      <c r="H393" s="31">
        <v>201</v>
      </c>
      <c r="I393" s="33"/>
      <c r="J393" s="30"/>
      <c r="K393" s="61" t="s">
        <v>177</v>
      </c>
      <c r="L393" s="31">
        <v>197</v>
      </c>
      <c r="M393" s="33"/>
    </row>
    <row r="394" spans="1:34" ht="15.75" thickBot="1">
      <c r="A394" s="13"/>
      <c r="B394" s="105"/>
      <c r="C394" s="30"/>
      <c r="D394" s="65"/>
      <c r="E394" s="64"/>
      <c r="F394" s="30"/>
      <c r="G394" s="62"/>
      <c r="H394" s="65"/>
      <c r="I394" s="64"/>
      <c r="J394" s="30"/>
      <c r="K394" s="62"/>
      <c r="L394" s="65"/>
      <c r="M394" s="64"/>
    </row>
    <row r="395" spans="1:34" ht="15.75" thickTop="1">
      <c r="A395" s="1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row>
    <row r="396" spans="1:34">
      <c r="A396" s="13"/>
      <c r="B396" s="26" t="s">
        <v>360</v>
      </c>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row>
    <row r="397" spans="1:34">
      <c r="A397" s="13"/>
      <c r="B397" s="24"/>
      <c r="C397" s="24"/>
      <c r="D397" s="24"/>
      <c r="E397" s="24"/>
      <c r="F397" s="24"/>
      <c r="G397" s="24"/>
      <c r="H397" s="24"/>
    </row>
    <row r="398" spans="1:34">
      <c r="A398" s="13"/>
      <c r="B398" s="15"/>
      <c r="C398" s="15"/>
      <c r="D398" s="15"/>
      <c r="E398" s="15"/>
      <c r="F398" s="15"/>
      <c r="G398" s="15"/>
      <c r="H398" s="15"/>
    </row>
    <row r="399" spans="1:34">
      <c r="A399" s="13"/>
      <c r="B399" s="26"/>
      <c r="C399" s="26"/>
      <c r="D399" s="26"/>
      <c r="E399" s="26"/>
      <c r="F399" s="26"/>
      <c r="G399" s="26"/>
      <c r="H399" s="26"/>
    </row>
    <row r="400" spans="1:34">
      <c r="A400" s="13"/>
      <c r="B400" s="24"/>
      <c r="C400" s="24"/>
      <c r="D400" s="24"/>
      <c r="E400" s="24"/>
      <c r="F400" s="24"/>
      <c r="G400" s="24"/>
      <c r="H400" s="24"/>
    </row>
    <row r="401" spans="1:34">
      <c r="A401" s="13"/>
      <c r="B401" s="15"/>
      <c r="C401" s="15"/>
      <c r="D401" s="15"/>
      <c r="E401" s="15"/>
      <c r="F401" s="15"/>
      <c r="G401" s="15"/>
      <c r="H401" s="15"/>
    </row>
    <row r="402" spans="1:34">
      <c r="A402" s="13"/>
      <c r="B402" s="26"/>
      <c r="C402" s="26"/>
      <c r="D402" s="26"/>
      <c r="E402" s="26"/>
      <c r="F402" s="26"/>
      <c r="G402" s="26"/>
      <c r="H402" s="26"/>
    </row>
    <row r="403" spans="1:34">
      <c r="A403" s="13"/>
      <c r="B403" s="26" t="s">
        <v>361</v>
      </c>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row>
    <row r="404" spans="1:34">
      <c r="A404" s="13"/>
      <c r="B404" s="24"/>
      <c r="C404" s="24"/>
      <c r="D404" s="24"/>
      <c r="E404" s="24"/>
      <c r="F404" s="24"/>
      <c r="G404" s="24"/>
      <c r="H404" s="24"/>
      <c r="I404" s="24"/>
    </row>
    <row r="405" spans="1:34">
      <c r="A405" s="13"/>
      <c r="B405" s="15"/>
      <c r="C405" s="15"/>
      <c r="D405" s="15"/>
      <c r="E405" s="15"/>
      <c r="F405" s="15"/>
      <c r="G405" s="15"/>
      <c r="H405" s="15"/>
      <c r="I405" s="15"/>
    </row>
    <row r="406" spans="1:34" ht="27" thickBot="1">
      <c r="A406" s="13"/>
      <c r="B406" s="158" t="s">
        <v>362</v>
      </c>
      <c r="C406" s="17"/>
      <c r="D406" s="28" t="s">
        <v>363</v>
      </c>
      <c r="E406" s="28"/>
      <c r="F406" s="17"/>
      <c r="G406" s="28" t="s">
        <v>364</v>
      </c>
      <c r="H406" s="28"/>
      <c r="I406" s="28"/>
    </row>
    <row r="407" spans="1:34">
      <c r="A407" s="13"/>
      <c r="B407" s="71" t="s">
        <v>365</v>
      </c>
      <c r="C407" s="30"/>
      <c r="D407" s="31"/>
      <c r="E407" s="33"/>
      <c r="F407" s="30"/>
      <c r="G407" s="31"/>
      <c r="H407" s="31"/>
      <c r="I407" s="33"/>
    </row>
    <row r="408" spans="1:34">
      <c r="A408" s="13"/>
      <c r="B408" s="71"/>
      <c r="C408" s="30"/>
      <c r="D408" s="32"/>
      <c r="E408" s="34"/>
      <c r="F408" s="30"/>
      <c r="G408" s="32"/>
      <c r="H408" s="32"/>
      <c r="I408" s="34"/>
    </row>
    <row r="409" spans="1:34">
      <c r="A409" s="13"/>
      <c r="B409" s="39" t="s">
        <v>269</v>
      </c>
      <c r="C409" s="26"/>
      <c r="D409" s="47" t="s">
        <v>199</v>
      </c>
      <c r="E409" s="26"/>
      <c r="F409" s="26"/>
      <c r="G409" s="25" t="s">
        <v>177</v>
      </c>
      <c r="H409" s="47" t="s">
        <v>199</v>
      </c>
      <c r="I409" s="26"/>
    </row>
    <row r="410" spans="1:34">
      <c r="A410" s="13"/>
      <c r="B410" s="39"/>
      <c r="C410" s="26"/>
      <c r="D410" s="47"/>
      <c r="E410" s="26"/>
      <c r="F410" s="26"/>
      <c r="G410" s="25"/>
      <c r="H410" s="47"/>
      <c r="I410" s="26"/>
    </row>
    <row r="411" spans="1:34">
      <c r="A411" s="13"/>
      <c r="B411" s="60" t="s">
        <v>270</v>
      </c>
      <c r="C411" s="30"/>
      <c r="D411" s="58">
        <v>1</v>
      </c>
      <c r="E411" s="30"/>
      <c r="F411" s="30"/>
      <c r="G411" s="58">
        <v>95</v>
      </c>
      <c r="H411" s="58"/>
      <c r="I411" s="30"/>
    </row>
    <row r="412" spans="1:34" ht="15.75" thickBot="1">
      <c r="A412" s="13"/>
      <c r="B412" s="60"/>
      <c r="C412" s="30"/>
      <c r="D412" s="68"/>
      <c r="E412" s="38"/>
      <c r="F412" s="30"/>
      <c r="G412" s="68"/>
      <c r="H412" s="68"/>
      <c r="I412" s="38"/>
    </row>
    <row r="413" spans="1:34">
      <c r="A413" s="13"/>
      <c r="B413" s="159" t="s">
        <v>207</v>
      </c>
      <c r="C413" s="26"/>
      <c r="D413" s="42">
        <v>1</v>
      </c>
      <c r="E413" s="44"/>
      <c r="F413" s="26"/>
      <c r="G413" s="40" t="s">
        <v>177</v>
      </c>
      <c r="H413" s="42">
        <v>95</v>
      </c>
      <c r="I413" s="44"/>
    </row>
    <row r="414" spans="1:34" ht="15.75" thickBot="1">
      <c r="A414" s="13"/>
      <c r="B414" s="159"/>
      <c r="C414" s="26"/>
      <c r="D414" s="43"/>
      <c r="E414" s="45"/>
      <c r="F414" s="26"/>
      <c r="G414" s="41"/>
      <c r="H414" s="43"/>
      <c r="I414" s="45"/>
    </row>
    <row r="415" spans="1:34" ht="15.75" thickTop="1">
      <c r="A415" s="1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row>
    <row r="416" spans="1:34">
      <c r="A416" s="13"/>
      <c r="B416" s="53" t="s">
        <v>366</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row>
    <row r="417" spans="1:34">
      <c r="A417" s="13"/>
      <c r="B417" s="24"/>
      <c r="C417" s="24"/>
      <c r="D417" s="24"/>
      <c r="E417" s="24"/>
      <c r="F417" s="24"/>
      <c r="G417" s="24"/>
      <c r="H417" s="24"/>
      <c r="I417" s="24"/>
    </row>
    <row r="418" spans="1:34">
      <c r="A418" s="13"/>
      <c r="B418" s="15"/>
      <c r="C418" s="15"/>
      <c r="D418" s="15"/>
      <c r="E418" s="15"/>
      <c r="F418" s="15"/>
      <c r="G418" s="15"/>
      <c r="H418" s="15"/>
      <c r="I418" s="15"/>
    </row>
    <row r="419" spans="1:34" ht="27" thickBot="1">
      <c r="A419" s="13"/>
      <c r="B419" s="158" t="s">
        <v>362</v>
      </c>
      <c r="C419" s="17"/>
      <c r="D419" s="28" t="s">
        <v>363</v>
      </c>
      <c r="E419" s="28"/>
      <c r="F419" s="17"/>
      <c r="G419" s="28" t="s">
        <v>364</v>
      </c>
      <c r="H419" s="28"/>
      <c r="I419" s="28"/>
    </row>
    <row r="420" spans="1:34">
      <c r="A420" s="13"/>
      <c r="B420" s="71" t="s">
        <v>367</v>
      </c>
      <c r="C420" s="30"/>
      <c r="D420" s="31"/>
      <c r="E420" s="33"/>
      <c r="F420" s="30"/>
      <c r="G420" s="31"/>
      <c r="H420" s="31"/>
      <c r="I420" s="33"/>
    </row>
    <row r="421" spans="1:34">
      <c r="A421" s="13"/>
      <c r="B421" s="71"/>
      <c r="C421" s="30"/>
      <c r="D421" s="32"/>
      <c r="E421" s="34"/>
      <c r="F421" s="30"/>
      <c r="G421" s="32"/>
      <c r="H421" s="32"/>
      <c r="I421" s="34"/>
    </row>
    <row r="422" spans="1:34">
      <c r="A422" s="13"/>
      <c r="B422" s="39" t="s">
        <v>269</v>
      </c>
      <c r="C422" s="26"/>
      <c r="D422" s="47" t="s">
        <v>199</v>
      </c>
      <c r="E422" s="26"/>
      <c r="F422" s="26"/>
      <c r="G422" s="25" t="s">
        <v>177</v>
      </c>
      <c r="H422" s="47" t="s">
        <v>199</v>
      </c>
      <c r="I422" s="26"/>
    </row>
    <row r="423" spans="1:34">
      <c r="A423" s="13"/>
      <c r="B423" s="39"/>
      <c r="C423" s="26"/>
      <c r="D423" s="47"/>
      <c r="E423" s="26"/>
      <c r="F423" s="26"/>
      <c r="G423" s="25"/>
      <c r="H423" s="47"/>
      <c r="I423" s="26"/>
    </row>
    <row r="424" spans="1:34">
      <c r="A424" s="13"/>
      <c r="B424" s="60" t="s">
        <v>270</v>
      </c>
      <c r="C424" s="30"/>
      <c r="D424" s="58" t="s">
        <v>199</v>
      </c>
      <c r="E424" s="30"/>
      <c r="F424" s="30"/>
      <c r="G424" s="58" t="s">
        <v>199</v>
      </c>
      <c r="H424" s="58"/>
      <c r="I424" s="30"/>
    </row>
    <row r="425" spans="1:34" ht="15.75" thickBot="1">
      <c r="A425" s="13"/>
      <c r="B425" s="60"/>
      <c r="C425" s="30"/>
      <c r="D425" s="68"/>
      <c r="E425" s="38"/>
      <c r="F425" s="30"/>
      <c r="G425" s="68"/>
      <c r="H425" s="68"/>
      <c r="I425" s="38"/>
    </row>
    <row r="426" spans="1:34">
      <c r="A426" s="13"/>
      <c r="B426" s="159" t="s">
        <v>207</v>
      </c>
      <c r="C426" s="26"/>
      <c r="D426" s="42" t="s">
        <v>199</v>
      </c>
      <c r="E426" s="44"/>
      <c r="F426" s="26"/>
      <c r="G426" s="40" t="s">
        <v>177</v>
      </c>
      <c r="H426" s="42" t="s">
        <v>199</v>
      </c>
      <c r="I426" s="44"/>
    </row>
    <row r="427" spans="1:34" ht="15.75" thickBot="1">
      <c r="A427" s="13"/>
      <c r="B427" s="159"/>
      <c r="C427" s="26"/>
      <c r="D427" s="43"/>
      <c r="E427" s="45"/>
      <c r="F427" s="26"/>
      <c r="G427" s="41"/>
      <c r="H427" s="43"/>
      <c r="I427" s="45"/>
    </row>
    <row r="428" spans="1:34" ht="15.75" thickTop="1">
      <c r="A428" s="13"/>
      <c r="B428" s="24"/>
      <c r="C428" s="24"/>
      <c r="D428" s="24"/>
      <c r="E428" s="24"/>
      <c r="F428" s="24"/>
    </row>
    <row r="429" spans="1:34">
      <c r="A429" s="13"/>
      <c r="B429" s="15"/>
      <c r="C429" s="15"/>
      <c r="D429" s="15"/>
      <c r="E429" s="15"/>
      <c r="F429" s="15"/>
    </row>
    <row r="430" spans="1:34">
      <c r="A430" s="13"/>
      <c r="B430" s="26"/>
      <c r="C430" s="26"/>
      <c r="D430" s="26"/>
      <c r="E430" s="26"/>
      <c r="F430" s="26"/>
    </row>
    <row r="431" spans="1:34">
      <c r="A431" s="13"/>
      <c r="B431" s="53" t="s">
        <v>368</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row>
    <row r="432" spans="1:34">
      <c r="A432" s="13"/>
      <c r="B432" s="24"/>
      <c r="C432" s="24"/>
      <c r="D432" s="24"/>
      <c r="E432" s="24"/>
      <c r="F432" s="24"/>
    </row>
    <row r="433" spans="1:34">
      <c r="A433" s="13"/>
      <c r="B433" s="15"/>
      <c r="C433" s="15"/>
      <c r="D433" s="15"/>
      <c r="E433" s="15"/>
      <c r="F433" s="15"/>
    </row>
    <row r="434" spans="1:34">
      <c r="A434" s="13"/>
      <c r="B434" s="26"/>
      <c r="C434" s="26"/>
      <c r="D434" s="26"/>
      <c r="E434" s="26"/>
      <c r="F434" s="26"/>
    </row>
    <row r="435" spans="1:34">
      <c r="A435" s="13"/>
      <c r="B435" s="53" t="s">
        <v>369</v>
      </c>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row>
    <row r="436" spans="1:34">
      <c r="A436" s="13"/>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row>
    <row r="437" spans="1:34">
      <c r="A437" s="13"/>
      <c r="B437" s="52" t="s">
        <v>370</v>
      </c>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row>
    <row r="438" spans="1:34">
      <c r="A438" s="1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row>
    <row r="439" spans="1:34">
      <c r="A439" s="13"/>
      <c r="B439" s="53" t="s">
        <v>371</v>
      </c>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row>
    <row r="440" spans="1:34">
      <c r="A440" s="1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row>
    <row r="441" spans="1:34">
      <c r="A441" s="13"/>
      <c r="B441" s="53" t="s">
        <v>372</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row>
    <row r="442" spans="1:34">
      <c r="A442" s="1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row>
    <row r="443" spans="1:34">
      <c r="A443" s="13"/>
      <c r="B443" s="53" t="s">
        <v>373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row>
    <row r="444" spans="1:34">
      <c r="A444" s="1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row>
    <row r="445" spans="1:34">
      <c r="A445" s="13"/>
      <c r="B445" s="53" t="s">
        <v>374</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row>
    <row r="446" spans="1:34">
      <c r="A446" s="1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row>
    <row r="447" spans="1:34">
      <c r="A447" s="13"/>
      <c r="B447" s="53" t="s">
        <v>375</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row>
    <row r="448" spans="1:34">
      <c r="A448" s="13"/>
      <c r="B448" s="24"/>
      <c r="C448" s="24"/>
      <c r="D448" s="24"/>
      <c r="E448" s="24"/>
      <c r="F448" s="24"/>
      <c r="G448" s="24"/>
      <c r="H448" s="24"/>
      <c r="I448" s="24"/>
      <c r="J448" s="24"/>
      <c r="K448" s="24"/>
      <c r="L448" s="24"/>
      <c r="M448" s="24"/>
      <c r="N448" s="24"/>
      <c r="O448" s="24"/>
      <c r="P448" s="24"/>
      <c r="Q448" s="24"/>
      <c r="R448" s="24"/>
      <c r="S448" s="24"/>
      <c r="T448" s="24"/>
      <c r="U448" s="24"/>
      <c r="V448" s="24"/>
    </row>
    <row r="449" spans="1:34">
      <c r="A449" s="13"/>
      <c r="B449" s="15"/>
      <c r="C449" s="15"/>
      <c r="D449" s="15"/>
      <c r="E449" s="15"/>
      <c r="F449" s="15"/>
      <c r="G449" s="15"/>
      <c r="H449" s="15"/>
      <c r="I449" s="15"/>
      <c r="J449" s="15"/>
      <c r="K449" s="15"/>
      <c r="L449" s="15"/>
      <c r="M449" s="15"/>
      <c r="N449" s="15"/>
      <c r="O449" s="15"/>
      <c r="P449" s="15"/>
      <c r="Q449" s="15"/>
      <c r="R449" s="15"/>
      <c r="S449" s="15"/>
      <c r="T449" s="15"/>
      <c r="U449" s="15"/>
      <c r="V449" s="15"/>
    </row>
    <row r="450" spans="1:34" ht="15.75" thickBot="1">
      <c r="A450" s="13"/>
      <c r="B450" s="80">
        <v>42094</v>
      </c>
      <c r="C450" s="17"/>
      <c r="D450" s="81" t="s">
        <v>376</v>
      </c>
      <c r="E450" s="81"/>
      <c r="F450" s="81"/>
      <c r="G450" s="17"/>
      <c r="H450" s="81" t="s">
        <v>377</v>
      </c>
      <c r="I450" s="81"/>
      <c r="J450" s="81"/>
      <c r="K450" s="17"/>
      <c r="L450" s="81" t="s">
        <v>378</v>
      </c>
      <c r="M450" s="81"/>
      <c r="N450" s="81"/>
      <c r="O450" s="17"/>
      <c r="P450" s="81" t="s">
        <v>379</v>
      </c>
      <c r="Q450" s="81"/>
      <c r="R450" s="81"/>
      <c r="S450" s="17"/>
      <c r="T450" s="81" t="s">
        <v>207</v>
      </c>
      <c r="U450" s="81"/>
      <c r="V450" s="81"/>
    </row>
    <row r="451" spans="1:34">
      <c r="A451" s="13"/>
      <c r="B451" s="88" t="s">
        <v>269</v>
      </c>
      <c r="C451" s="30"/>
      <c r="D451" s="150" t="s">
        <v>177</v>
      </c>
      <c r="E451" s="142">
        <v>360305</v>
      </c>
      <c r="F451" s="33"/>
      <c r="G451" s="30"/>
      <c r="H451" s="150" t="s">
        <v>177</v>
      </c>
      <c r="I451" s="142">
        <v>17144</v>
      </c>
      <c r="J451" s="33"/>
      <c r="K451" s="30"/>
      <c r="L451" s="150" t="s">
        <v>177</v>
      </c>
      <c r="M451" s="142">
        <v>11777</v>
      </c>
      <c r="N451" s="33"/>
      <c r="O451" s="30"/>
      <c r="P451" s="150" t="s">
        <v>177</v>
      </c>
      <c r="Q451" s="138" t="s">
        <v>199</v>
      </c>
      <c r="R451" s="33"/>
      <c r="S451" s="30"/>
      <c r="T451" s="150" t="s">
        <v>177</v>
      </c>
      <c r="U451" s="142">
        <v>389226</v>
      </c>
      <c r="V451" s="33"/>
    </row>
    <row r="452" spans="1:34">
      <c r="A452" s="13"/>
      <c r="B452" s="88"/>
      <c r="C452" s="30"/>
      <c r="D452" s="88"/>
      <c r="E452" s="89"/>
      <c r="F452" s="30"/>
      <c r="G452" s="30"/>
      <c r="H452" s="88"/>
      <c r="I452" s="89"/>
      <c r="J452" s="30"/>
      <c r="K452" s="30"/>
      <c r="L452" s="88"/>
      <c r="M452" s="89"/>
      <c r="N452" s="30"/>
      <c r="O452" s="30"/>
      <c r="P452" s="88"/>
      <c r="Q452" s="90"/>
      <c r="R452" s="30"/>
      <c r="S452" s="30"/>
      <c r="T452" s="88"/>
      <c r="U452" s="89"/>
      <c r="V452" s="30"/>
    </row>
    <row r="453" spans="1:34">
      <c r="A453" s="13"/>
      <c r="B453" s="85" t="s">
        <v>270</v>
      </c>
      <c r="C453" s="26"/>
      <c r="D453" s="87">
        <v>544672</v>
      </c>
      <c r="E453" s="87"/>
      <c r="F453" s="26"/>
      <c r="G453" s="26"/>
      <c r="H453" s="87">
        <v>23505</v>
      </c>
      <c r="I453" s="87"/>
      <c r="J453" s="26"/>
      <c r="K453" s="26"/>
      <c r="L453" s="87">
        <v>14559</v>
      </c>
      <c r="M453" s="87"/>
      <c r="N453" s="26"/>
      <c r="O453" s="26"/>
      <c r="P453" s="86" t="s">
        <v>199</v>
      </c>
      <c r="Q453" s="86"/>
      <c r="R453" s="26"/>
      <c r="S453" s="26"/>
      <c r="T453" s="87">
        <v>582736</v>
      </c>
      <c r="U453" s="87"/>
      <c r="V453" s="26"/>
    </row>
    <row r="454" spans="1:34">
      <c r="A454" s="13"/>
      <c r="B454" s="85"/>
      <c r="C454" s="26"/>
      <c r="D454" s="87"/>
      <c r="E454" s="87"/>
      <c r="F454" s="26"/>
      <c r="G454" s="26"/>
      <c r="H454" s="87"/>
      <c r="I454" s="87"/>
      <c r="J454" s="26"/>
      <c r="K454" s="26"/>
      <c r="L454" s="87"/>
      <c r="M454" s="87"/>
      <c r="N454" s="26"/>
      <c r="O454" s="26"/>
      <c r="P454" s="86"/>
      <c r="Q454" s="86"/>
      <c r="R454" s="26"/>
      <c r="S454" s="26"/>
      <c r="T454" s="87"/>
      <c r="U454" s="87"/>
      <c r="V454" s="26"/>
    </row>
    <row r="455" spans="1:34">
      <c r="A455" s="13"/>
      <c r="B455" s="88" t="s">
        <v>271</v>
      </c>
      <c r="C455" s="30"/>
      <c r="D455" s="89">
        <v>210312</v>
      </c>
      <c r="E455" s="89"/>
      <c r="F455" s="30"/>
      <c r="G455" s="30"/>
      <c r="H455" s="89">
        <v>4793</v>
      </c>
      <c r="I455" s="89"/>
      <c r="J455" s="30"/>
      <c r="K455" s="30"/>
      <c r="L455" s="90">
        <v>455</v>
      </c>
      <c r="M455" s="90"/>
      <c r="N455" s="30"/>
      <c r="O455" s="30"/>
      <c r="P455" s="90" t="s">
        <v>199</v>
      </c>
      <c r="Q455" s="90"/>
      <c r="R455" s="30"/>
      <c r="S455" s="30"/>
      <c r="T455" s="89">
        <v>215560</v>
      </c>
      <c r="U455" s="89"/>
      <c r="V455" s="30"/>
    </row>
    <row r="456" spans="1:34" ht="15.75" thickBot="1">
      <c r="A456" s="13"/>
      <c r="B456" s="88"/>
      <c r="C456" s="30"/>
      <c r="D456" s="143"/>
      <c r="E456" s="143"/>
      <c r="F456" s="38"/>
      <c r="G456" s="30"/>
      <c r="H456" s="143"/>
      <c r="I456" s="143"/>
      <c r="J456" s="38"/>
      <c r="K456" s="30"/>
      <c r="L456" s="91"/>
      <c r="M456" s="91"/>
      <c r="N456" s="38"/>
      <c r="O456" s="30"/>
      <c r="P456" s="91"/>
      <c r="Q456" s="91"/>
      <c r="R456" s="38"/>
      <c r="S456" s="30"/>
      <c r="T456" s="143"/>
      <c r="U456" s="143"/>
      <c r="V456" s="38"/>
    </row>
    <row r="457" spans="1:34">
      <c r="A457" s="13"/>
      <c r="B457" s="92" t="s">
        <v>207</v>
      </c>
      <c r="C457" s="26"/>
      <c r="D457" s="93" t="s">
        <v>177</v>
      </c>
      <c r="E457" s="95">
        <v>1115289</v>
      </c>
      <c r="F457" s="44"/>
      <c r="G457" s="26"/>
      <c r="H457" s="93" t="s">
        <v>177</v>
      </c>
      <c r="I457" s="95">
        <v>45442</v>
      </c>
      <c r="J457" s="44"/>
      <c r="K457" s="26"/>
      <c r="L457" s="93" t="s">
        <v>177</v>
      </c>
      <c r="M457" s="95">
        <v>26791</v>
      </c>
      <c r="N457" s="44"/>
      <c r="O457" s="26"/>
      <c r="P457" s="93" t="s">
        <v>177</v>
      </c>
      <c r="Q457" s="97" t="s">
        <v>199</v>
      </c>
      <c r="R457" s="44"/>
      <c r="S457" s="26"/>
      <c r="T457" s="93" t="s">
        <v>177</v>
      </c>
      <c r="U457" s="95">
        <v>1187522</v>
      </c>
      <c r="V457" s="44"/>
    </row>
    <row r="458" spans="1:34" ht="15.75" thickBot="1">
      <c r="A458" s="13"/>
      <c r="B458" s="92"/>
      <c r="C458" s="26"/>
      <c r="D458" s="94"/>
      <c r="E458" s="96"/>
      <c r="F458" s="45"/>
      <c r="G458" s="26"/>
      <c r="H458" s="94"/>
      <c r="I458" s="96"/>
      <c r="J458" s="45"/>
      <c r="K458" s="26"/>
      <c r="L458" s="94"/>
      <c r="M458" s="96"/>
      <c r="N458" s="45"/>
      <c r="O458" s="26"/>
      <c r="P458" s="94"/>
      <c r="Q458" s="98"/>
      <c r="R458" s="45"/>
      <c r="S458" s="26"/>
      <c r="T458" s="94"/>
      <c r="U458" s="96"/>
      <c r="V458" s="45"/>
    </row>
    <row r="459" spans="1:34" ht="15.75" thickTop="1">
      <c r="A459" s="13"/>
      <c r="B459" s="139" t="s">
        <v>338</v>
      </c>
      <c r="C459" s="30"/>
      <c r="D459" s="160" t="s">
        <v>177</v>
      </c>
      <c r="E459" s="161">
        <v>660</v>
      </c>
      <c r="F459" s="46"/>
      <c r="G459" s="30"/>
      <c r="H459" s="160" t="s">
        <v>177</v>
      </c>
      <c r="I459" s="162">
        <v>1740</v>
      </c>
      <c r="J459" s="46"/>
      <c r="K459" s="30"/>
      <c r="L459" s="160" t="s">
        <v>177</v>
      </c>
      <c r="M459" s="162">
        <v>4066</v>
      </c>
      <c r="N459" s="46"/>
      <c r="O459" s="30"/>
      <c r="P459" s="160" t="s">
        <v>177</v>
      </c>
      <c r="Q459" s="161" t="s">
        <v>199</v>
      </c>
      <c r="R459" s="46"/>
      <c r="S459" s="30"/>
      <c r="T459" s="160" t="s">
        <v>177</v>
      </c>
      <c r="U459" s="162">
        <v>6466</v>
      </c>
      <c r="V459" s="46"/>
    </row>
    <row r="460" spans="1:34" ht="15.75" thickBot="1">
      <c r="A460" s="13"/>
      <c r="B460" s="139"/>
      <c r="C460" s="30"/>
      <c r="D460" s="151"/>
      <c r="E460" s="153"/>
      <c r="F460" s="64"/>
      <c r="G460" s="30"/>
      <c r="H460" s="151"/>
      <c r="I460" s="152"/>
      <c r="J460" s="64"/>
      <c r="K460" s="30"/>
      <c r="L460" s="151"/>
      <c r="M460" s="152"/>
      <c r="N460" s="64"/>
      <c r="O460" s="30"/>
      <c r="P460" s="151"/>
      <c r="Q460" s="153"/>
      <c r="R460" s="64"/>
      <c r="S460" s="30"/>
      <c r="T460" s="151"/>
      <c r="U460" s="152"/>
      <c r="V460" s="64"/>
    </row>
    <row r="461" spans="1:34" ht="15.75" thickTop="1">
      <c r="A461" s="13"/>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row>
    <row r="462" spans="1:34">
      <c r="A462" s="13"/>
      <c r="B462" s="24"/>
      <c r="C462" s="24"/>
      <c r="D462" s="24"/>
      <c r="E462" s="24"/>
      <c r="F462" s="24"/>
      <c r="G462" s="24"/>
      <c r="H462" s="24"/>
      <c r="I462" s="24"/>
      <c r="J462" s="24"/>
      <c r="K462" s="24"/>
      <c r="L462" s="24"/>
      <c r="M462" s="24"/>
      <c r="N462" s="24"/>
      <c r="O462" s="24"/>
      <c r="P462" s="24"/>
      <c r="Q462" s="24"/>
      <c r="R462" s="24"/>
      <c r="S462" s="24"/>
      <c r="T462" s="24"/>
      <c r="U462" s="24"/>
      <c r="V462" s="24"/>
    </row>
    <row r="463" spans="1:34">
      <c r="A463" s="13"/>
      <c r="B463" s="15"/>
      <c r="C463" s="15"/>
      <c r="D463" s="15"/>
      <c r="E463" s="15"/>
      <c r="F463" s="15"/>
      <c r="G463" s="15"/>
      <c r="H463" s="15"/>
      <c r="I463" s="15"/>
      <c r="J463" s="15"/>
      <c r="K463" s="15"/>
      <c r="L463" s="15"/>
      <c r="M463" s="15"/>
      <c r="N463" s="15"/>
      <c r="O463" s="15"/>
      <c r="P463" s="15"/>
      <c r="Q463" s="15"/>
      <c r="R463" s="15"/>
      <c r="S463" s="15"/>
      <c r="T463" s="15"/>
      <c r="U463" s="15"/>
      <c r="V463" s="15"/>
    </row>
    <row r="464" spans="1:34" ht="15.75" thickBot="1">
      <c r="A464" s="13"/>
      <c r="B464" s="80">
        <v>42004</v>
      </c>
      <c r="C464" s="17"/>
      <c r="D464" s="81" t="s">
        <v>376</v>
      </c>
      <c r="E464" s="81"/>
      <c r="F464" s="81"/>
      <c r="G464" s="17"/>
      <c r="H464" s="81" t="s">
        <v>377</v>
      </c>
      <c r="I464" s="81"/>
      <c r="J464" s="81"/>
      <c r="K464" s="17"/>
      <c r="L464" s="81" t="s">
        <v>378</v>
      </c>
      <c r="M464" s="81"/>
      <c r="N464" s="81"/>
      <c r="O464" s="17"/>
      <c r="P464" s="81" t="s">
        <v>379</v>
      </c>
      <c r="Q464" s="81"/>
      <c r="R464" s="81"/>
      <c r="S464" s="17"/>
      <c r="T464" s="81" t="s">
        <v>207</v>
      </c>
      <c r="U464" s="81"/>
      <c r="V464" s="81"/>
    </row>
    <row r="465" spans="1:34">
      <c r="A465" s="13"/>
      <c r="B465" s="88" t="s">
        <v>269</v>
      </c>
      <c r="C465" s="30"/>
      <c r="D465" s="150" t="s">
        <v>177</v>
      </c>
      <c r="E465" s="142">
        <v>351250</v>
      </c>
      <c r="F465" s="33"/>
      <c r="G465" s="30"/>
      <c r="H465" s="150" t="s">
        <v>177</v>
      </c>
      <c r="I465" s="142">
        <v>18387</v>
      </c>
      <c r="J465" s="33"/>
      <c r="K465" s="30"/>
      <c r="L465" s="150" t="s">
        <v>177</v>
      </c>
      <c r="M465" s="142">
        <v>11214</v>
      </c>
      <c r="N465" s="33"/>
      <c r="O465" s="30"/>
      <c r="P465" s="150" t="s">
        <v>177</v>
      </c>
      <c r="Q465" s="138" t="s">
        <v>199</v>
      </c>
      <c r="R465" s="33"/>
      <c r="S465" s="30"/>
      <c r="T465" s="150" t="s">
        <v>177</v>
      </c>
      <c r="U465" s="142">
        <v>380851</v>
      </c>
      <c r="V465" s="33"/>
    </row>
    <row r="466" spans="1:34">
      <c r="A466" s="13"/>
      <c r="B466" s="88"/>
      <c r="C466" s="30"/>
      <c r="D466" s="88"/>
      <c r="E466" s="89"/>
      <c r="F466" s="30"/>
      <c r="G466" s="30"/>
      <c r="H466" s="88"/>
      <c r="I466" s="89"/>
      <c r="J466" s="30"/>
      <c r="K466" s="30"/>
      <c r="L466" s="88"/>
      <c r="M466" s="89"/>
      <c r="N466" s="30"/>
      <c r="O466" s="30"/>
      <c r="P466" s="88"/>
      <c r="Q466" s="90"/>
      <c r="R466" s="30"/>
      <c r="S466" s="30"/>
      <c r="T466" s="88"/>
      <c r="U466" s="89"/>
      <c r="V466" s="30"/>
    </row>
    <row r="467" spans="1:34">
      <c r="A467" s="13"/>
      <c r="B467" s="85" t="s">
        <v>270</v>
      </c>
      <c r="C467" s="26"/>
      <c r="D467" s="87">
        <v>545804</v>
      </c>
      <c r="E467" s="87"/>
      <c r="F467" s="26"/>
      <c r="G467" s="26"/>
      <c r="H467" s="87">
        <v>23421</v>
      </c>
      <c r="I467" s="87"/>
      <c r="J467" s="26"/>
      <c r="K467" s="26"/>
      <c r="L467" s="87">
        <v>15201</v>
      </c>
      <c r="M467" s="87"/>
      <c r="N467" s="26"/>
      <c r="O467" s="26"/>
      <c r="P467" s="86" t="s">
        <v>199</v>
      </c>
      <c r="Q467" s="86"/>
      <c r="R467" s="26"/>
      <c r="S467" s="26"/>
      <c r="T467" s="87">
        <v>584426</v>
      </c>
      <c r="U467" s="87"/>
      <c r="V467" s="26"/>
    </row>
    <row r="468" spans="1:34">
      <c r="A468" s="13"/>
      <c r="B468" s="85"/>
      <c r="C468" s="26"/>
      <c r="D468" s="87"/>
      <c r="E468" s="87"/>
      <c r="F468" s="26"/>
      <c r="G468" s="26"/>
      <c r="H468" s="87"/>
      <c r="I468" s="87"/>
      <c r="J468" s="26"/>
      <c r="K468" s="26"/>
      <c r="L468" s="87"/>
      <c r="M468" s="87"/>
      <c r="N468" s="26"/>
      <c r="O468" s="26"/>
      <c r="P468" s="86"/>
      <c r="Q468" s="86"/>
      <c r="R468" s="26"/>
      <c r="S468" s="26"/>
      <c r="T468" s="87"/>
      <c r="U468" s="87"/>
      <c r="V468" s="26"/>
    </row>
    <row r="469" spans="1:34">
      <c r="A469" s="13"/>
      <c r="B469" s="88" t="s">
        <v>271</v>
      </c>
      <c r="C469" s="30"/>
      <c r="D469" s="89">
        <v>214974</v>
      </c>
      <c r="E469" s="89"/>
      <c r="F469" s="30"/>
      <c r="G469" s="30"/>
      <c r="H469" s="89">
        <v>4211</v>
      </c>
      <c r="I469" s="89"/>
      <c r="J469" s="30"/>
      <c r="K469" s="30"/>
      <c r="L469" s="90">
        <v>455</v>
      </c>
      <c r="M469" s="90"/>
      <c r="N469" s="30"/>
      <c r="O469" s="30"/>
      <c r="P469" s="90" t="s">
        <v>199</v>
      </c>
      <c r="Q469" s="90"/>
      <c r="R469" s="30"/>
      <c r="S469" s="30"/>
      <c r="T469" s="89">
        <v>219640</v>
      </c>
      <c r="U469" s="89"/>
      <c r="V469" s="30"/>
    </row>
    <row r="470" spans="1:34" ht="15.75" thickBot="1">
      <c r="A470" s="13"/>
      <c r="B470" s="88"/>
      <c r="C470" s="30"/>
      <c r="D470" s="143"/>
      <c r="E470" s="143"/>
      <c r="F470" s="38"/>
      <c r="G470" s="30"/>
      <c r="H470" s="143"/>
      <c r="I470" s="143"/>
      <c r="J470" s="38"/>
      <c r="K470" s="30"/>
      <c r="L470" s="91"/>
      <c r="M470" s="91"/>
      <c r="N470" s="38"/>
      <c r="O470" s="30"/>
      <c r="P470" s="91"/>
      <c r="Q470" s="91"/>
      <c r="R470" s="38"/>
      <c r="S470" s="30"/>
      <c r="T470" s="143"/>
      <c r="U470" s="143"/>
      <c r="V470" s="38"/>
    </row>
    <row r="471" spans="1:34">
      <c r="A471" s="13"/>
      <c r="B471" s="92" t="s">
        <v>207</v>
      </c>
      <c r="C471" s="26"/>
      <c r="D471" s="93" t="s">
        <v>177</v>
      </c>
      <c r="E471" s="95">
        <v>1112028</v>
      </c>
      <c r="F471" s="44"/>
      <c r="G471" s="26"/>
      <c r="H471" s="93" t="s">
        <v>177</v>
      </c>
      <c r="I471" s="95">
        <v>46019</v>
      </c>
      <c r="J471" s="44"/>
      <c r="K471" s="26"/>
      <c r="L471" s="93" t="s">
        <v>177</v>
      </c>
      <c r="M471" s="95">
        <v>26870</v>
      </c>
      <c r="N471" s="44"/>
      <c r="O471" s="26"/>
      <c r="P471" s="93" t="s">
        <v>177</v>
      </c>
      <c r="Q471" s="97" t="s">
        <v>199</v>
      </c>
      <c r="R471" s="44"/>
      <c r="S471" s="26"/>
      <c r="T471" s="93" t="s">
        <v>177</v>
      </c>
      <c r="U471" s="95">
        <v>1184917</v>
      </c>
      <c r="V471" s="44"/>
    </row>
    <row r="472" spans="1:34" ht="15.75" thickBot="1">
      <c r="A472" s="13"/>
      <c r="B472" s="92"/>
      <c r="C472" s="26"/>
      <c r="D472" s="94"/>
      <c r="E472" s="96"/>
      <c r="F472" s="45"/>
      <c r="G472" s="26"/>
      <c r="H472" s="94"/>
      <c r="I472" s="96"/>
      <c r="J472" s="45"/>
      <c r="K472" s="26"/>
      <c r="L472" s="94"/>
      <c r="M472" s="96"/>
      <c r="N472" s="45"/>
      <c r="O472" s="26"/>
      <c r="P472" s="94"/>
      <c r="Q472" s="98"/>
      <c r="R472" s="45"/>
      <c r="S472" s="26"/>
      <c r="T472" s="94"/>
      <c r="U472" s="96"/>
      <c r="V472" s="45"/>
    </row>
    <row r="473" spans="1:34" ht="15.75" thickTop="1">
      <c r="A473" s="13"/>
      <c r="B473" s="139" t="s">
        <v>338</v>
      </c>
      <c r="C473" s="30"/>
      <c r="D473" s="160" t="s">
        <v>177</v>
      </c>
      <c r="E473" s="161">
        <v>651</v>
      </c>
      <c r="F473" s="46"/>
      <c r="G473" s="30"/>
      <c r="H473" s="160" t="s">
        <v>177</v>
      </c>
      <c r="I473" s="162">
        <v>1697</v>
      </c>
      <c r="J473" s="46"/>
      <c r="K473" s="30"/>
      <c r="L473" s="160" t="s">
        <v>177</v>
      </c>
      <c r="M473" s="162">
        <v>4391</v>
      </c>
      <c r="N473" s="46"/>
      <c r="O473" s="30"/>
      <c r="P473" s="160" t="s">
        <v>177</v>
      </c>
      <c r="Q473" s="161" t="s">
        <v>199</v>
      </c>
      <c r="R473" s="46"/>
      <c r="S473" s="30"/>
      <c r="T473" s="160" t="s">
        <v>177</v>
      </c>
      <c r="U473" s="162">
        <v>6739</v>
      </c>
      <c r="V473" s="46"/>
    </row>
    <row r="474" spans="1:34" ht="15.75" thickBot="1">
      <c r="A474" s="13"/>
      <c r="B474" s="139"/>
      <c r="C474" s="30"/>
      <c r="D474" s="151"/>
      <c r="E474" s="153"/>
      <c r="F474" s="64"/>
      <c r="G474" s="30"/>
      <c r="H474" s="151"/>
      <c r="I474" s="152"/>
      <c r="J474" s="64"/>
      <c r="K474" s="30"/>
      <c r="L474" s="151"/>
      <c r="M474" s="152"/>
      <c r="N474" s="64"/>
      <c r="O474" s="30"/>
      <c r="P474" s="151"/>
      <c r="Q474" s="153"/>
      <c r="R474" s="64"/>
      <c r="S474" s="30"/>
      <c r="T474" s="151"/>
      <c r="U474" s="152"/>
      <c r="V474" s="64"/>
    </row>
    <row r="475" spans="1:34" ht="15.75" thickTop="1">
      <c r="A475" s="13"/>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row>
    <row r="476" spans="1:34">
      <c r="A476" s="13"/>
      <c r="B476" s="53" t="s">
        <v>380</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row>
    <row r="477" spans="1:34">
      <c r="A477" s="13"/>
      <c r="B477" s="24"/>
      <c r="C477" s="24"/>
      <c r="D477" s="24"/>
      <c r="E477" s="24"/>
      <c r="F477" s="24"/>
      <c r="G477" s="24"/>
      <c r="H477" s="24"/>
      <c r="I477" s="24"/>
      <c r="J477" s="24"/>
      <c r="K477" s="24"/>
      <c r="L477" s="24"/>
      <c r="M477" s="24"/>
      <c r="N477" s="24"/>
    </row>
    <row r="478" spans="1:34">
      <c r="A478" s="13"/>
      <c r="B478" s="15"/>
      <c r="C478" s="15"/>
      <c r="D478" s="15"/>
      <c r="E478" s="15"/>
      <c r="F478" s="15"/>
      <c r="G478" s="15"/>
      <c r="H478" s="15"/>
      <c r="I478" s="15"/>
      <c r="J478" s="15"/>
      <c r="K478" s="15"/>
      <c r="L478" s="15"/>
      <c r="M478" s="15"/>
      <c r="N478" s="15"/>
    </row>
    <row r="479" spans="1:34" ht="15.75" thickBot="1">
      <c r="A479" s="13"/>
      <c r="B479" s="54">
        <v>42094</v>
      </c>
      <c r="C479" s="17"/>
      <c r="D479" s="28" t="s">
        <v>273</v>
      </c>
      <c r="E479" s="28"/>
      <c r="F479" s="28"/>
      <c r="G479" s="17"/>
      <c r="H479" s="28" t="s">
        <v>274</v>
      </c>
      <c r="I479" s="28"/>
      <c r="J479" s="28"/>
      <c r="K479" s="17"/>
      <c r="L479" s="28" t="s">
        <v>381</v>
      </c>
      <c r="M479" s="28"/>
      <c r="N479" s="28"/>
    </row>
    <row r="480" spans="1:34">
      <c r="A480" s="13"/>
      <c r="B480" s="29" t="s">
        <v>351</v>
      </c>
      <c r="C480" s="30"/>
      <c r="D480" s="61" t="s">
        <v>177</v>
      </c>
      <c r="E480" s="50">
        <v>86182</v>
      </c>
      <c r="F480" s="33"/>
      <c r="G480" s="30"/>
      <c r="H480" s="61" t="s">
        <v>177</v>
      </c>
      <c r="I480" s="50">
        <v>46015</v>
      </c>
      <c r="J480" s="33"/>
      <c r="K480" s="30"/>
      <c r="L480" s="61" t="s">
        <v>177</v>
      </c>
      <c r="M480" s="50">
        <v>134850</v>
      </c>
      <c r="N480" s="33"/>
    </row>
    <row r="481" spans="1:34">
      <c r="A481" s="13"/>
      <c r="B481" s="29"/>
      <c r="C481" s="30"/>
      <c r="D481" s="29"/>
      <c r="E481" s="36"/>
      <c r="F481" s="30"/>
      <c r="G481" s="30"/>
      <c r="H481" s="29"/>
      <c r="I481" s="36"/>
      <c r="J481" s="30"/>
      <c r="K481" s="30"/>
      <c r="L481" s="29"/>
      <c r="M481" s="36"/>
      <c r="N481" s="30"/>
    </row>
    <row r="482" spans="1:34">
      <c r="A482" s="13"/>
      <c r="B482" s="25" t="s">
        <v>382</v>
      </c>
      <c r="C482" s="26"/>
      <c r="D482" s="47">
        <v>302</v>
      </c>
      <c r="E482" s="47"/>
      <c r="F482" s="26"/>
      <c r="G482" s="26"/>
      <c r="H482" s="47">
        <v>58</v>
      </c>
      <c r="I482" s="47"/>
      <c r="J482" s="26"/>
      <c r="K482" s="26"/>
      <c r="L482" s="35">
        <v>1901</v>
      </c>
      <c r="M482" s="35"/>
      <c r="N482" s="26"/>
    </row>
    <row r="483" spans="1:34" ht="15.75" thickBot="1">
      <c r="A483" s="13"/>
      <c r="B483" s="25"/>
      <c r="C483" s="26"/>
      <c r="D483" s="59"/>
      <c r="E483" s="59"/>
      <c r="F483" s="49"/>
      <c r="G483" s="26"/>
      <c r="H483" s="59"/>
      <c r="I483" s="59"/>
      <c r="J483" s="49"/>
      <c r="K483" s="26"/>
      <c r="L483" s="48"/>
      <c r="M483" s="48"/>
      <c r="N483" s="49"/>
    </row>
    <row r="484" spans="1:34">
      <c r="A484" s="13"/>
      <c r="B484" s="60" t="s">
        <v>207</v>
      </c>
      <c r="C484" s="30"/>
      <c r="D484" s="61" t="s">
        <v>177</v>
      </c>
      <c r="E484" s="50">
        <v>86484</v>
      </c>
      <c r="F484" s="33"/>
      <c r="G484" s="30"/>
      <c r="H484" s="61" t="s">
        <v>177</v>
      </c>
      <c r="I484" s="50">
        <v>46073</v>
      </c>
      <c r="J484" s="33"/>
      <c r="K484" s="30"/>
      <c r="L484" s="61" t="s">
        <v>177</v>
      </c>
      <c r="M484" s="50">
        <v>136751</v>
      </c>
      <c r="N484" s="33"/>
    </row>
    <row r="485" spans="1:34" ht="15.75" thickBot="1">
      <c r="A485" s="13"/>
      <c r="B485" s="60"/>
      <c r="C485" s="30"/>
      <c r="D485" s="62"/>
      <c r="E485" s="63"/>
      <c r="F485" s="64"/>
      <c r="G485" s="30"/>
      <c r="H485" s="62"/>
      <c r="I485" s="63"/>
      <c r="J485" s="64"/>
      <c r="K485" s="30"/>
      <c r="L485" s="62"/>
      <c r="M485" s="63"/>
      <c r="N485" s="64"/>
    </row>
    <row r="486" spans="1:34" ht="27" thickTop="1">
      <c r="A486" s="13"/>
      <c r="B486" s="16" t="s">
        <v>383</v>
      </c>
      <c r="C486" s="26"/>
      <c r="D486" s="163" t="s">
        <v>177</v>
      </c>
      <c r="E486" s="164" t="s">
        <v>199</v>
      </c>
      <c r="F486" s="66"/>
      <c r="G486" s="26"/>
      <c r="H486" s="163" t="s">
        <v>177</v>
      </c>
      <c r="I486" s="164" t="s">
        <v>199</v>
      </c>
      <c r="J486" s="66"/>
      <c r="K486" s="26"/>
      <c r="L486" s="163" t="s">
        <v>177</v>
      </c>
      <c r="M486" s="165">
        <v>1500</v>
      </c>
      <c r="N486" s="66"/>
    </row>
    <row r="487" spans="1:34" ht="15.75" thickBot="1">
      <c r="A487" s="13"/>
      <c r="B487" s="21" t="s">
        <v>384</v>
      </c>
      <c r="C487" s="26"/>
      <c r="D487" s="41"/>
      <c r="E487" s="43"/>
      <c r="F487" s="45"/>
      <c r="G487" s="26"/>
      <c r="H487" s="41"/>
      <c r="I487" s="43"/>
      <c r="J487" s="45"/>
      <c r="K487" s="26"/>
      <c r="L487" s="41"/>
      <c r="M487" s="70"/>
      <c r="N487" s="45"/>
    </row>
    <row r="488" spans="1:34" ht="15.75" thickTop="1">
      <c r="A488" s="13"/>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row>
    <row r="489" spans="1:34">
      <c r="A489" s="13"/>
      <c r="B489" s="24"/>
      <c r="C489" s="24"/>
      <c r="D489" s="24"/>
      <c r="E489" s="24"/>
      <c r="F489" s="24"/>
      <c r="G489" s="24"/>
      <c r="H489" s="24"/>
      <c r="I489" s="24"/>
      <c r="J489" s="24"/>
      <c r="K489" s="24"/>
      <c r="L489" s="24"/>
      <c r="M489" s="24"/>
      <c r="N489" s="24"/>
    </row>
    <row r="490" spans="1:34">
      <c r="A490" s="13"/>
      <c r="B490" s="15"/>
      <c r="C490" s="15"/>
      <c r="D490" s="15"/>
      <c r="E490" s="15"/>
      <c r="F490" s="15"/>
      <c r="G490" s="15"/>
      <c r="H490" s="15"/>
      <c r="I490" s="15"/>
      <c r="J490" s="15"/>
      <c r="K490" s="15"/>
      <c r="L490" s="15"/>
      <c r="M490" s="15"/>
      <c r="N490" s="15"/>
    </row>
    <row r="491" spans="1:34" ht="15.75" thickBot="1">
      <c r="A491" s="13"/>
      <c r="B491" s="54">
        <v>42004</v>
      </c>
      <c r="C491" s="17"/>
      <c r="D491" s="28" t="s">
        <v>273</v>
      </c>
      <c r="E491" s="28"/>
      <c r="F491" s="28"/>
      <c r="G491" s="17"/>
      <c r="H491" s="28" t="s">
        <v>274</v>
      </c>
      <c r="I491" s="28"/>
      <c r="J491" s="28"/>
      <c r="K491" s="17"/>
      <c r="L491" s="28" t="s">
        <v>381</v>
      </c>
      <c r="M491" s="28"/>
      <c r="N491" s="28"/>
    </row>
    <row r="492" spans="1:34">
      <c r="A492" s="13"/>
      <c r="B492" s="29" t="s">
        <v>351</v>
      </c>
      <c r="C492" s="30"/>
      <c r="D492" s="61" t="s">
        <v>177</v>
      </c>
      <c r="E492" s="50">
        <v>86302</v>
      </c>
      <c r="F492" s="33"/>
      <c r="G492" s="30"/>
      <c r="H492" s="61" t="s">
        <v>177</v>
      </c>
      <c r="I492" s="50">
        <v>48536</v>
      </c>
      <c r="J492" s="33"/>
      <c r="K492" s="30"/>
      <c r="L492" s="61" t="s">
        <v>177</v>
      </c>
      <c r="M492" s="50">
        <v>135664</v>
      </c>
      <c r="N492" s="33"/>
    </row>
    <row r="493" spans="1:34">
      <c r="A493" s="13"/>
      <c r="B493" s="29"/>
      <c r="C493" s="30"/>
      <c r="D493" s="29"/>
      <c r="E493" s="36"/>
      <c r="F493" s="30"/>
      <c r="G493" s="30"/>
      <c r="H493" s="29"/>
      <c r="I493" s="36"/>
      <c r="J493" s="30"/>
      <c r="K493" s="30"/>
      <c r="L493" s="29"/>
      <c r="M493" s="36"/>
      <c r="N493" s="30"/>
    </row>
    <row r="494" spans="1:34">
      <c r="A494" s="13"/>
      <c r="B494" s="25" t="s">
        <v>382</v>
      </c>
      <c r="C494" s="26"/>
      <c r="D494" s="47">
        <v>268</v>
      </c>
      <c r="E494" s="47"/>
      <c r="F494" s="26"/>
      <c r="G494" s="26"/>
      <c r="H494" s="47">
        <v>196</v>
      </c>
      <c r="I494" s="47"/>
      <c r="J494" s="26"/>
      <c r="K494" s="26"/>
      <c r="L494" s="35">
        <v>1885</v>
      </c>
      <c r="M494" s="35"/>
      <c r="N494" s="26"/>
    </row>
    <row r="495" spans="1:34" ht="15.75" thickBot="1">
      <c r="A495" s="13"/>
      <c r="B495" s="25"/>
      <c r="C495" s="26"/>
      <c r="D495" s="59"/>
      <c r="E495" s="59"/>
      <c r="F495" s="49"/>
      <c r="G495" s="26"/>
      <c r="H495" s="59"/>
      <c r="I495" s="59"/>
      <c r="J495" s="49"/>
      <c r="K495" s="26"/>
      <c r="L495" s="48"/>
      <c r="M495" s="48"/>
      <c r="N495" s="49"/>
    </row>
    <row r="496" spans="1:34">
      <c r="A496" s="13"/>
      <c r="B496" s="60" t="s">
        <v>207</v>
      </c>
      <c r="C496" s="30"/>
      <c r="D496" s="61" t="s">
        <v>177</v>
      </c>
      <c r="E496" s="50">
        <v>86570</v>
      </c>
      <c r="F496" s="33"/>
      <c r="G496" s="30"/>
      <c r="H496" s="61" t="s">
        <v>177</v>
      </c>
      <c r="I496" s="50">
        <v>48732</v>
      </c>
      <c r="J496" s="33"/>
      <c r="K496" s="30"/>
      <c r="L496" s="61" t="s">
        <v>177</v>
      </c>
      <c r="M496" s="50">
        <v>137549</v>
      </c>
      <c r="N496" s="33"/>
    </row>
    <row r="497" spans="1:34" ht="15.75" thickBot="1">
      <c r="A497" s="13"/>
      <c r="B497" s="60"/>
      <c r="C497" s="30"/>
      <c r="D497" s="62"/>
      <c r="E497" s="63"/>
      <c r="F497" s="64"/>
      <c r="G497" s="30"/>
      <c r="H497" s="62"/>
      <c r="I497" s="63"/>
      <c r="J497" s="64"/>
      <c r="K497" s="30"/>
      <c r="L497" s="62"/>
      <c r="M497" s="63"/>
      <c r="N497" s="64"/>
    </row>
    <row r="498" spans="1:34" ht="27" thickTop="1">
      <c r="A498" s="13"/>
      <c r="B498" s="16" t="s">
        <v>383</v>
      </c>
      <c r="C498" s="26"/>
      <c r="D498" s="163" t="s">
        <v>177</v>
      </c>
      <c r="E498" s="164" t="s">
        <v>199</v>
      </c>
      <c r="F498" s="66"/>
      <c r="G498" s="26"/>
      <c r="H498" s="163" t="s">
        <v>177</v>
      </c>
      <c r="I498" s="164">
        <v>118</v>
      </c>
      <c r="J498" s="66"/>
      <c r="K498" s="26"/>
      <c r="L498" s="163" t="s">
        <v>177</v>
      </c>
      <c r="M498" s="165">
        <v>1504</v>
      </c>
      <c r="N498" s="66"/>
    </row>
    <row r="499" spans="1:34" ht="15.75" thickBot="1">
      <c r="A499" s="13"/>
      <c r="B499" s="21" t="s">
        <v>384</v>
      </c>
      <c r="C499" s="26"/>
      <c r="D499" s="41"/>
      <c r="E499" s="43"/>
      <c r="F499" s="45"/>
      <c r="G499" s="26"/>
      <c r="H499" s="41"/>
      <c r="I499" s="43"/>
      <c r="J499" s="45"/>
      <c r="K499" s="26"/>
      <c r="L499" s="41"/>
      <c r="M499" s="70"/>
      <c r="N499" s="45"/>
    </row>
    <row r="500" spans="1:34" ht="15.75" thickTop="1">
      <c r="A500" s="1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row>
    <row r="501" spans="1:34">
      <c r="A501" s="13"/>
      <c r="B501" s="53" t="s">
        <v>385</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row>
    <row r="502" spans="1:34">
      <c r="A502" s="13"/>
      <c r="B502" s="24"/>
      <c r="C502" s="24"/>
      <c r="D502" s="24"/>
      <c r="E502" s="24"/>
      <c r="F502" s="24"/>
    </row>
    <row r="503" spans="1:34">
      <c r="A503" s="13"/>
      <c r="B503" s="15"/>
      <c r="C503" s="15"/>
      <c r="D503" s="15"/>
      <c r="E503" s="15"/>
      <c r="F503" s="15"/>
    </row>
    <row r="504" spans="1:34" ht="15.75" thickBot="1">
      <c r="A504" s="13"/>
      <c r="B504" s="16"/>
      <c r="C504" s="17"/>
      <c r="D504" s="28" t="s">
        <v>365</v>
      </c>
      <c r="E504" s="28"/>
      <c r="F504" s="28"/>
    </row>
    <row r="505" spans="1:34">
      <c r="A505" s="13"/>
      <c r="B505" s="17"/>
      <c r="C505" s="17"/>
      <c r="D505" s="44"/>
      <c r="E505" s="44"/>
      <c r="F505" s="44"/>
    </row>
    <row r="506" spans="1:34">
      <c r="A506" s="13"/>
      <c r="B506" s="29" t="s">
        <v>386</v>
      </c>
      <c r="C506" s="30"/>
      <c r="D506" s="29" t="s">
        <v>177</v>
      </c>
      <c r="E506" s="58">
        <v>396</v>
      </c>
      <c r="F506" s="30"/>
    </row>
    <row r="507" spans="1:34">
      <c r="A507" s="13"/>
      <c r="B507" s="29"/>
      <c r="C507" s="30"/>
      <c r="D507" s="29"/>
      <c r="E507" s="58"/>
      <c r="F507" s="30"/>
    </row>
    <row r="508" spans="1:34">
      <c r="A508" s="13"/>
      <c r="B508" s="25" t="s">
        <v>270</v>
      </c>
      <c r="C508" s="26"/>
      <c r="D508" s="35">
        <v>6070</v>
      </c>
      <c r="E508" s="35"/>
      <c r="F508" s="26"/>
    </row>
    <row r="509" spans="1:34">
      <c r="A509" s="13"/>
      <c r="B509" s="25"/>
      <c r="C509" s="26"/>
      <c r="D509" s="35"/>
      <c r="E509" s="35"/>
      <c r="F509" s="26"/>
    </row>
    <row r="510" spans="1:34">
      <c r="A510" s="13"/>
      <c r="B510" s="29" t="s">
        <v>273</v>
      </c>
      <c r="C510" s="30"/>
      <c r="D510" s="58" t="s">
        <v>199</v>
      </c>
      <c r="E510" s="58"/>
      <c r="F510" s="30"/>
    </row>
    <row r="511" spans="1:34">
      <c r="A511" s="13"/>
      <c r="B511" s="29"/>
      <c r="C511" s="30"/>
      <c r="D511" s="58"/>
      <c r="E511" s="58"/>
      <c r="F511" s="30"/>
    </row>
    <row r="512" spans="1:34">
      <c r="A512" s="13"/>
      <c r="B512" s="25" t="s">
        <v>274</v>
      </c>
      <c r="C512" s="26"/>
      <c r="D512" s="47" t="s">
        <v>199</v>
      </c>
      <c r="E512" s="47"/>
      <c r="F512" s="26"/>
    </row>
    <row r="513" spans="1:34">
      <c r="A513" s="13"/>
      <c r="B513" s="25"/>
      <c r="C513" s="26"/>
      <c r="D513" s="47"/>
      <c r="E513" s="47"/>
      <c r="F513" s="26"/>
    </row>
    <row r="514" spans="1:34">
      <c r="A514" s="13"/>
      <c r="B514" s="29" t="s">
        <v>275</v>
      </c>
      <c r="C514" s="30"/>
      <c r="D514" s="36">
        <v>1500</v>
      </c>
      <c r="E514" s="36"/>
      <c r="F514" s="30"/>
    </row>
    <row r="515" spans="1:34" ht="15.75" thickBot="1">
      <c r="A515" s="13"/>
      <c r="B515" s="29"/>
      <c r="C515" s="30"/>
      <c r="D515" s="37"/>
      <c r="E515" s="37"/>
      <c r="F515" s="38"/>
    </row>
    <row r="516" spans="1:34">
      <c r="A516" s="13"/>
      <c r="B516" s="39" t="s">
        <v>207</v>
      </c>
      <c r="C516" s="26"/>
      <c r="D516" s="40" t="s">
        <v>177</v>
      </c>
      <c r="E516" s="69">
        <v>7966</v>
      </c>
      <c r="F516" s="44"/>
    </row>
    <row r="517" spans="1:34" ht="15.75" thickBot="1">
      <c r="A517" s="13"/>
      <c r="B517" s="39"/>
      <c r="C517" s="26"/>
      <c r="D517" s="41"/>
      <c r="E517" s="70"/>
      <c r="F517" s="45"/>
    </row>
    <row r="518" spans="1:34" ht="15.75" thickTop="1">
      <c r="A518" s="13"/>
      <c r="B518" s="166"/>
      <c r="C518" s="30"/>
      <c r="D518" s="167"/>
      <c r="E518" s="167"/>
      <c r="F518" s="46"/>
    </row>
    <row r="519" spans="1:34">
      <c r="A519" s="13"/>
      <c r="B519" s="166"/>
      <c r="C519" s="30"/>
      <c r="D519" s="168"/>
      <c r="E519" s="168"/>
      <c r="F519" s="34"/>
    </row>
    <row r="520" spans="1:34">
      <c r="A520" s="13"/>
      <c r="B520" s="25" t="s">
        <v>387</v>
      </c>
      <c r="C520" s="26"/>
      <c r="D520" s="25" t="s">
        <v>177</v>
      </c>
      <c r="E520" s="35">
        <v>7912</v>
      </c>
      <c r="F520" s="26"/>
    </row>
    <row r="521" spans="1:34" ht="15.75" thickBot="1">
      <c r="A521" s="13"/>
      <c r="B521" s="25"/>
      <c r="C521" s="26"/>
      <c r="D521" s="41"/>
      <c r="E521" s="70"/>
      <c r="F521" s="45"/>
    </row>
    <row r="522" spans="1:34" ht="15.75" thickTop="1">
      <c r="A522" s="13"/>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row>
    <row r="523" spans="1:34">
      <c r="A523" s="13"/>
      <c r="B523" s="24"/>
      <c r="C523" s="24"/>
      <c r="D523" s="24"/>
      <c r="E523" s="24"/>
      <c r="F523" s="24"/>
    </row>
    <row r="524" spans="1:34">
      <c r="A524" s="13"/>
      <c r="B524" s="15"/>
      <c r="C524" s="15"/>
      <c r="D524" s="15"/>
      <c r="E524" s="15"/>
      <c r="F524" s="15"/>
    </row>
    <row r="525" spans="1:34" ht="15.75" thickBot="1">
      <c r="A525" s="13"/>
      <c r="B525" s="16"/>
      <c r="C525" s="17"/>
      <c r="D525" s="78">
        <v>42004</v>
      </c>
      <c r="E525" s="78"/>
      <c r="F525" s="78"/>
    </row>
    <row r="526" spans="1:34">
      <c r="A526" s="13"/>
      <c r="B526" s="17"/>
      <c r="C526" s="17"/>
      <c r="D526" s="44"/>
      <c r="E526" s="44"/>
      <c r="F526" s="44"/>
    </row>
    <row r="527" spans="1:34">
      <c r="A527" s="13"/>
      <c r="B527" s="29" t="s">
        <v>386</v>
      </c>
      <c r="C527" s="30"/>
      <c r="D527" s="29" t="s">
        <v>177</v>
      </c>
      <c r="E527" s="58">
        <v>354</v>
      </c>
      <c r="F527" s="30"/>
    </row>
    <row r="528" spans="1:34">
      <c r="A528" s="13"/>
      <c r="B528" s="29"/>
      <c r="C528" s="30"/>
      <c r="D528" s="29"/>
      <c r="E528" s="58"/>
      <c r="F528" s="30"/>
    </row>
    <row r="529" spans="1:34">
      <c r="A529" s="13"/>
      <c r="B529" s="25" t="s">
        <v>270</v>
      </c>
      <c r="C529" s="26"/>
      <c r="D529" s="35">
        <v>6385</v>
      </c>
      <c r="E529" s="35"/>
      <c r="F529" s="26"/>
    </row>
    <row r="530" spans="1:34">
      <c r="A530" s="13"/>
      <c r="B530" s="25"/>
      <c r="C530" s="26"/>
      <c r="D530" s="35"/>
      <c r="E530" s="35"/>
      <c r="F530" s="26"/>
    </row>
    <row r="531" spans="1:34">
      <c r="A531" s="13"/>
      <c r="B531" s="29" t="s">
        <v>273</v>
      </c>
      <c r="C531" s="30"/>
      <c r="D531" s="58" t="s">
        <v>199</v>
      </c>
      <c r="E531" s="58"/>
      <c r="F531" s="30"/>
    </row>
    <row r="532" spans="1:34">
      <c r="A532" s="13"/>
      <c r="B532" s="29"/>
      <c r="C532" s="30"/>
      <c r="D532" s="58"/>
      <c r="E532" s="58"/>
      <c r="F532" s="30"/>
    </row>
    <row r="533" spans="1:34">
      <c r="A533" s="13"/>
      <c r="B533" s="25" t="s">
        <v>274</v>
      </c>
      <c r="C533" s="26"/>
      <c r="D533" s="47">
        <v>118</v>
      </c>
      <c r="E533" s="47"/>
      <c r="F533" s="26"/>
    </row>
    <row r="534" spans="1:34">
      <c r="A534" s="13"/>
      <c r="B534" s="25"/>
      <c r="C534" s="26"/>
      <c r="D534" s="47"/>
      <c r="E534" s="47"/>
      <c r="F534" s="26"/>
    </row>
    <row r="535" spans="1:34">
      <c r="A535" s="13"/>
      <c r="B535" s="29" t="s">
        <v>275</v>
      </c>
      <c r="C535" s="30"/>
      <c r="D535" s="36">
        <v>1504</v>
      </c>
      <c r="E535" s="36"/>
      <c r="F535" s="30"/>
    </row>
    <row r="536" spans="1:34" ht="15.75" thickBot="1">
      <c r="A536" s="13"/>
      <c r="B536" s="29"/>
      <c r="C536" s="30"/>
      <c r="D536" s="37"/>
      <c r="E536" s="37"/>
      <c r="F536" s="38"/>
    </row>
    <row r="537" spans="1:34">
      <c r="A537" s="13"/>
      <c r="B537" s="39" t="s">
        <v>207</v>
      </c>
      <c r="C537" s="26"/>
      <c r="D537" s="40" t="s">
        <v>177</v>
      </c>
      <c r="E537" s="69">
        <v>8361</v>
      </c>
      <c r="F537" s="44"/>
    </row>
    <row r="538" spans="1:34" ht="15.75" thickBot="1">
      <c r="A538" s="13"/>
      <c r="B538" s="39"/>
      <c r="C538" s="26"/>
      <c r="D538" s="41"/>
      <c r="E538" s="70"/>
      <c r="F538" s="45"/>
    </row>
    <row r="539" spans="1:34" ht="15.75" thickTop="1">
      <c r="A539" s="13"/>
      <c r="B539" s="29"/>
      <c r="C539" s="30"/>
      <c r="D539" s="169"/>
      <c r="E539" s="169"/>
      <c r="F539" s="46"/>
    </row>
    <row r="540" spans="1:34">
      <c r="A540" s="13"/>
      <c r="B540" s="29"/>
      <c r="C540" s="30"/>
      <c r="D540" s="32"/>
      <c r="E540" s="32"/>
      <c r="F540" s="34"/>
    </row>
    <row r="541" spans="1:34">
      <c r="A541" s="13"/>
      <c r="B541" s="25" t="s">
        <v>387</v>
      </c>
      <c r="C541" s="26"/>
      <c r="D541" s="25" t="s">
        <v>177</v>
      </c>
      <c r="E541" s="35">
        <v>8307</v>
      </c>
      <c r="F541" s="26"/>
    </row>
    <row r="542" spans="1:34" ht="15.75" thickBot="1">
      <c r="A542" s="13"/>
      <c r="B542" s="25"/>
      <c r="C542" s="26"/>
      <c r="D542" s="41"/>
      <c r="E542" s="70"/>
      <c r="F542" s="45"/>
    </row>
    <row r="543" spans="1:34" ht="15.75" thickTop="1">
      <c r="A543" s="13"/>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row>
    <row r="544" spans="1:34">
      <c r="A544" s="13"/>
      <c r="B544" s="26" t="s">
        <v>388</v>
      </c>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row>
    <row r="545" spans="1:34">
      <c r="A545" s="13"/>
      <c r="B545" s="24"/>
      <c r="C545" s="24"/>
      <c r="D545" s="24"/>
      <c r="E545" s="24"/>
      <c r="F545" s="24"/>
      <c r="G545" s="24"/>
      <c r="H545" s="24"/>
      <c r="I545" s="24"/>
      <c r="J545" s="24"/>
    </row>
    <row r="546" spans="1:34">
      <c r="A546" s="13"/>
      <c r="B546" s="15"/>
      <c r="C546" s="15"/>
      <c r="D546" s="15"/>
      <c r="E546" s="15"/>
      <c r="F546" s="15"/>
      <c r="G546" s="15"/>
      <c r="H546" s="15"/>
      <c r="I546" s="15"/>
      <c r="J546" s="15"/>
    </row>
    <row r="547" spans="1:34" ht="15.75" thickBot="1">
      <c r="A547" s="13"/>
      <c r="B547" s="170"/>
      <c r="C547" s="20"/>
      <c r="D547" s="74">
        <v>2015</v>
      </c>
      <c r="E547" s="74"/>
      <c r="F547" s="74"/>
      <c r="G547" s="20"/>
      <c r="H547" s="74">
        <v>2014</v>
      </c>
      <c r="I547" s="74"/>
      <c r="J547" s="74"/>
    </row>
    <row r="548" spans="1:34">
      <c r="A548" s="13"/>
      <c r="B548" s="17"/>
      <c r="C548" s="17"/>
      <c r="D548" s="44"/>
      <c r="E548" s="44"/>
      <c r="F548" s="44"/>
      <c r="G548" s="17"/>
      <c r="H548" s="44"/>
      <c r="I548" s="44"/>
      <c r="J548" s="44"/>
    </row>
    <row r="549" spans="1:34">
      <c r="A549" s="13"/>
      <c r="B549" s="29" t="s">
        <v>389</v>
      </c>
      <c r="C549" s="30"/>
      <c r="D549" s="29" t="s">
        <v>177</v>
      </c>
      <c r="E549" s="36">
        <v>1685</v>
      </c>
      <c r="F549" s="30"/>
      <c r="G549" s="30"/>
      <c r="H549" s="29" t="s">
        <v>177</v>
      </c>
      <c r="I549" s="36">
        <v>1279</v>
      </c>
      <c r="J549" s="30"/>
    </row>
    <row r="550" spans="1:34">
      <c r="A550" s="13"/>
      <c r="B550" s="29"/>
      <c r="C550" s="30"/>
      <c r="D550" s="29"/>
      <c r="E550" s="36"/>
      <c r="F550" s="30"/>
      <c r="G550" s="30"/>
      <c r="H550" s="29"/>
      <c r="I550" s="36"/>
      <c r="J550" s="30"/>
    </row>
    <row r="551" spans="1:34">
      <c r="A551" s="13"/>
      <c r="B551" s="25" t="s">
        <v>390</v>
      </c>
      <c r="C551" s="26"/>
      <c r="D551" s="47" t="s">
        <v>199</v>
      </c>
      <c r="E551" s="47"/>
      <c r="F551" s="26"/>
      <c r="G551" s="26"/>
      <c r="H551" s="47" t="s">
        <v>199</v>
      </c>
      <c r="I551" s="47"/>
      <c r="J551" s="26"/>
    </row>
    <row r="552" spans="1:34">
      <c r="A552" s="13"/>
      <c r="B552" s="25"/>
      <c r="C552" s="26"/>
      <c r="D552" s="47"/>
      <c r="E552" s="47"/>
      <c r="F552" s="26"/>
      <c r="G552" s="26"/>
      <c r="H552" s="47"/>
      <c r="I552" s="47"/>
      <c r="J552" s="26"/>
    </row>
    <row r="553" spans="1:34">
      <c r="A553" s="13"/>
      <c r="B553" s="19" t="s">
        <v>391</v>
      </c>
      <c r="C553" s="20"/>
      <c r="D553" s="58" t="s">
        <v>210</v>
      </c>
      <c r="E553" s="58"/>
      <c r="F553" s="19" t="s">
        <v>201</v>
      </c>
      <c r="G553" s="20"/>
      <c r="H553" s="58" t="s">
        <v>392</v>
      </c>
      <c r="I553" s="58"/>
      <c r="J553" s="19" t="s">
        <v>201</v>
      </c>
    </row>
    <row r="554" spans="1:34">
      <c r="A554" s="13"/>
      <c r="B554" s="25" t="s">
        <v>393</v>
      </c>
      <c r="C554" s="26"/>
      <c r="D554" s="47" t="s">
        <v>199</v>
      </c>
      <c r="E554" s="47"/>
      <c r="F554" s="26"/>
      <c r="G554" s="26"/>
      <c r="H554" s="47" t="s">
        <v>199</v>
      </c>
      <c r="I554" s="47"/>
      <c r="J554" s="26"/>
    </row>
    <row r="555" spans="1:34">
      <c r="A555" s="13"/>
      <c r="B555" s="25"/>
      <c r="C555" s="26"/>
      <c r="D555" s="47"/>
      <c r="E555" s="47"/>
      <c r="F555" s="26"/>
      <c r="G555" s="26"/>
      <c r="H555" s="47"/>
      <c r="I555" s="47"/>
      <c r="J555" s="26"/>
    </row>
    <row r="556" spans="1:34">
      <c r="A556" s="13"/>
      <c r="B556" s="29" t="s">
        <v>394</v>
      </c>
      <c r="C556" s="30"/>
      <c r="D556" s="58" t="s">
        <v>199</v>
      </c>
      <c r="E556" s="58"/>
      <c r="F556" s="30"/>
      <c r="G556" s="30"/>
      <c r="H556" s="58" t="s">
        <v>199</v>
      </c>
      <c r="I556" s="58"/>
      <c r="J556" s="30"/>
    </row>
    <row r="557" spans="1:34" ht="15.75" thickBot="1">
      <c r="A557" s="13"/>
      <c r="B557" s="29"/>
      <c r="C557" s="30"/>
      <c r="D557" s="68"/>
      <c r="E557" s="68"/>
      <c r="F557" s="38"/>
      <c r="G557" s="30"/>
      <c r="H557" s="68"/>
      <c r="I557" s="68"/>
      <c r="J557" s="38"/>
    </row>
    <row r="558" spans="1:34">
      <c r="A558" s="13"/>
      <c r="B558" s="25" t="s">
        <v>395</v>
      </c>
      <c r="C558" s="26"/>
      <c r="D558" s="40" t="s">
        <v>177</v>
      </c>
      <c r="E558" s="69">
        <v>1626</v>
      </c>
      <c r="F558" s="44"/>
      <c r="G558" s="26"/>
      <c r="H558" s="40" t="s">
        <v>177</v>
      </c>
      <c r="I558" s="69">
        <v>1201</v>
      </c>
      <c r="J558" s="44"/>
    </row>
    <row r="559" spans="1:34" ht="15.75" thickBot="1">
      <c r="A559" s="13"/>
      <c r="B559" s="25"/>
      <c r="C559" s="26"/>
      <c r="D559" s="41"/>
      <c r="E559" s="70"/>
      <c r="F559" s="45"/>
      <c r="G559" s="26"/>
      <c r="H559" s="41"/>
      <c r="I559" s="70"/>
      <c r="J559" s="45"/>
    </row>
    <row r="560" spans="1:34" ht="15.75" thickTop="1">
      <c r="A560" s="13"/>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row>
    <row r="561" spans="1:34">
      <c r="A561" s="13"/>
      <c r="B561" s="26" t="s">
        <v>396</v>
      </c>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row>
    <row r="562" spans="1:34">
      <c r="A562" s="13"/>
      <c r="B562" s="24"/>
      <c r="C562" s="24"/>
      <c r="D562" s="24"/>
      <c r="E562" s="24"/>
      <c r="F562" s="24"/>
    </row>
    <row r="563" spans="1:34">
      <c r="A563" s="13"/>
      <c r="B563" s="15"/>
      <c r="C563" s="15"/>
      <c r="D563" s="15"/>
      <c r="E563" s="15"/>
      <c r="F563" s="15"/>
    </row>
    <row r="564" spans="1:34">
      <c r="A564" s="13"/>
      <c r="B564" s="26"/>
      <c r="C564" s="26"/>
      <c r="D564" s="26"/>
      <c r="E564" s="26"/>
      <c r="F564" s="26"/>
    </row>
    <row r="565" spans="1:34">
      <c r="A565" s="13"/>
      <c r="B565" s="26" t="s">
        <v>397</v>
      </c>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row>
  </sheetData>
  <mergeCells count="2921">
    <mergeCell ref="B560:AH560"/>
    <mergeCell ref="B561:AH561"/>
    <mergeCell ref="B565:AH565"/>
    <mergeCell ref="B476:AH476"/>
    <mergeCell ref="B488:AH488"/>
    <mergeCell ref="B500:AH500"/>
    <mergeCell ref="B501:AH501"/>
    <mergeCell ref="B522:AH522"/>
    <mergeCell ref="B543:AH543"/>
    <mergeCell ref="B444:AH444"/>
    <mergeCell ref="B445:AH445"/>
    <mergeCell ref="B446:AH446"/>
    <mergeCell ref="B447:AH447"/>
    <mergeCell ref="B461:AH461"/>
    <mergeCell ref="B475:AH475"/>
    <mergeCell ref="B438:AH438"/>
    <mergeCell ref="B439:AH439"/>
    <mergeCell ref="B440:AH440"/>
    <mergeCell ref="B441:AH441"/>
    <mergeCell ref="B442:AH442"/>
    <mergeCell ref="B443:AH443"/>
    <mergeCell ref="B415:AH415"/>
    <mergeCell ref="B416:AH416"/>
    <mergeCell ref="B431:AH431"/>
    <mergeCell ref="B435:AH435"/>
    <mergeCell ref="B436:AH436"/>
    <mergeCell ref="B437:AH437"/>
    <mergeCell ref="B374:AH374"/>
    <mergeCell ref="B384:AH384"/>
    <mergeCell ref="B385:AH385"/>
    <mergeCell ref="B395:AH395"/>
    <mergeCell ref="B396:AH396"/>
    <mergeCell ref="B403:AH403"/>
    <mergeCell ref="B348:AH348"/>
    <mergeCell ref="B349:AH349"/>
    <mergeCell ref="B359:AH359"/>
    <mergeCell ref="B369:AH369"/>
    <mergeCell ref="B370:AH370"/>
    <mergeCell ref="B371:AH371"/>
    <mergeCell ref="B342:AH342"/>
    <mergeCell ref="B343:AH343"/>
    <mergeCell ref="B344:AH344"/>
    <mergeCell ref="B345:AH345"/>
    <mergeCell ref="B346:AH346"/>
    <mergeCell ref="B347:AH347"/>
    <mergeCell ref="B274:AH274"/>
    <mergeCell ref="B275:AH275"/>
    <mergeCell ref="B297:AH297"/>
    <mergeCell ref="B298:AH298"/>
    <mergeCell ref="B318:AH318"/>
    <mergeCell ref="B319:AH319"/>
    <mergeCell ref="B171:AH171"/>
    <mergeCell ref="B202:AH202"/>
    <mergeCell ref="B203:AH203"/>
    <mergeCell ref="B204:AH204"/>
    <mergeCell ref="B205:AH205"/>
    <mergeCell ref="B236:AH236"/>
    <mergeCell ref="B104:AH104"/>
    <mergeCell ref="B133:AH133"/>
    <mergeCell ref="B134:AH134"/>
    <mergeCell ref="B135:AH135"/>
    <mergeCell ref="B136:AH136"/>
    <mergeCell ref="B137:AH137"/>
    <mergeCell ref="B70:AH70"/>
    <mergeCell ref="B71:AH71"/>
    <mergeCell ref="B72:AH72"/>
    <mergeCell ref="B73:AH73"/>
    <mergeCell ref="B102:AH102"/>
    <mergeCell ref="B103:AH103"/>
    <mergeCell ref="B4:AH4"/>
    <mergeCell ref="B5:AH5"/>
    <mergeCell ref="B6:AH6"/>
    <mergeCell ref="B33:AH33"/>
    <mergeCell ref="B34:AH34"/>
    <mergeCell ref="B69:AH69"/>
    <mergeCell ref="H558:H559"/>
    <mergeCell ref="I558:I559"/>
    <mergeCell ref="J558:J559"/>
    <mergeCell ref="B562:F562"/>
    <mergeCell ref="B564:F564"/>
    <mergeCell ref="A1:A2"/>
    <mergeCell ref="B1:AH1"/>
    <mergeCell ref="B2:AH2"/>
    <mergeCell ref="B3:AH3"/>
    <mergeCell ref="A4:A565"/>
    <mergeCell ref="B558:B559"/>
    <mergeCell ref="C558:C559"/>
    <mergeCell ref="D558:D559"/>
    <mergeCell ref="E558:E559"/>
    <mergeCell ref="F558:F559"/>
    <mergeCell ref="G558:G559"/>
    <mergeCell ref="J554:J555"/>
    <mergeCell ref="B556:B557"/>
    <mergeCell ref="C556:C557"/>
    <mergeCell ref="D556:E557"/>
    <mergeCell ref="F556:F557"/>
    <mergeCell ref="G556:G557"/>
    <mergeCell ref="H556:I557"/>
    <mergeCell ref="J556:J557"/>
    <mergeCell ref="D553:E553"/>
    <mergeCell ref="H553:I553"/>
    <mergeCell ref="B554:B555"/>
    <mergeCell ref="C554:C555"/>
    <mergeCell ref="D554:E555"/>
    <mergeCell ref="F554:F555"/>
    <mergeCell ref="G554:G555"/>
    <mergeCell ref="H554:I555"/>
    <mergeCell ref="H549:H550"/>
    <mergeCell ref="I549:I550"/>
    <mergeCell ref="J549:J550"/>
    <mergeCell ref="B551:B552"/>
    <mergeCell ref="C551:C552"/>
    <mergeCell ref="D551:E552"/>
    <mergeCell ref="F551:F552"/>
    <mergeCell ref="G551:G552"/>
    <mergeCell ref="H551:I552"/>
    <mergeCell ref="J551:J552"/>
    <mergeCell ref="D547:F547"/>
    <mergeCell ref="H547:J547"/>
    <mergeCell ref="D548:F548"/>
    <mergeCell ref="H548:J548"/>
    <mergeCell ref="B549:B550"/>
    <mergeCell ref="C549:C550"/>
    <mergeCell ref="D549:D550"/>
    <mergeCell ref="E549:E550"/>
    <mergeCell ref="F549:F550"/>
    <mergeCell ref="G549:G550"/>
    <mergeCell ref="B541:B542"/>
    <mergeCell ref="C541:C542"/>
    <mergeCell ref="D541:D542"/>
    <mergeCell ref="E541:E542"/>
    <mergeCell ref="F541:F542"/>
    <mergeCell ref="B545:J545"/>
    <mergeCell ref="B544:AH544"/>
    <mergeCell ref="B537:B538"/>
    <mergeCell ref="C537:C538"/>
    <mergeCell ref="D537:D538"/>
    <mergeCell ref="E537:E538"/>
    <mergeCell ref="F537:F538"/>
    <mergeCell ref="B539:B540"/>
    <mergeCell ref="C539:C540"/>
    <mergeCell ref="D539:E540"/>
    <mergeCell ref="F539:F540"/>
    <mergeCell ref="B533:B534"/>
    <mergeCell ref="C533:C534"/>
    <mergeCell ref="D533:E534"/>
    <mergeCell ref="F533:F534"/>
    <mergeCell ref="B535:B536"/>
    <mergeCell ref="C535:C536"/>
    <mergeCell ref="D535:E536"/>
    <mergeCell ref="F535:F536"/>
    <mergeCell ref="B529:B530"/>
    <mergeCell ref="C529:C530"/>
    <mergeCell ref="D529:E530"/>
    <mergeCell ref="F529:F530"/>
    <mergeCell ref="B531:B532"/>
    <mergeCell ref="C531:C532"/>
    <mergeCell ref="D531:E532"/>
    <mergeCell ref="F531:F532"/>
    <mergeCell ref="D525:F525"/>
    <mergeCell ref="D526:F526"/>
    <mergeCell ref="B527:B528"/>
    <mergeCell ref="C527:C528"/>
    <mergeCell ref="D527:D528"/>
    <mergeCell ref="E527:E528"/>
    <mergeCell ref="F527:F528"/>
    <mergeCell ref="B520:B521"/>
    <mergeCell ref="C520:C521"/>
    <mergeCell ref="D520:D521"/>
    <mergeCell ref="E520:E521"/>
    <mergeCell ref="F520:F521"/>
    <mergeCell ref="B523:F523"/>
    <mergeCell ref="B516:B517"/>
    <mergeCell ref="C516:C517"/>
    <mergeCell ref="D516:D517"/>
    <mergeCell ref="E516:E517"/>
    <mergeCell ref="F516:F517"/>
    <mergeCell ref="B518:B519"/>
    <mergeCell ref="C518:C519"/>
    <mergeCell ref="D518:E519"/>
    <mergeCell ref="F518:F519"/>
    <mergeCell ref="B512:B513"/>
    <mergeCell ref="C512:C513"/>
    <mergeCell ref="D512:E513"/>
    <mergeCell ref="F512:F513"/>
    <mergeCell ref="B514:B515"/>
    <mergeCell ref="C514:C515"/>
    <mergeCell ref="D514:E515"/>
    <mergeCell ref="F514:F515"/>
    <mergeCell ref="B508:B509"/>
    <mergeCell ref="C508:C509"/>
    <mergeCell ref="D508:E509"/>
    <mergeCell ref="F508:F509"/>
    <mergeCell ref="B510:B511"/>
    <mergeCell ref="C510:C511"/>
    <mergeCell ref="D510:E511"/>
    <mergeCell ref="F510:F511"/>
    <mergeCell ref="N498:N499"/>
    <mergeCell ref="B502:F502"/>
    <mergeCell ref="D504:F504"/>
    <mergeCell ref="D505:F505"/>
    <mergeCell ref="B506:B507"/>
    <mergeCell ref="C506:C507"/>
    <mergeCell ref="D506:D507"/>
    <mergeCell ref="E506:E507"/>
    <mergeCell ref="F506:F507"/>
    <mergeCell ref="H498:H499"/>
    <mergeCell ref="I498:I499"/>
    <mergeCell ref="J498:J499"/>
    <mergeCell ref="K498:K499"/>
    <mergeCell ref="L498:L499"/>
    <mergeCell ref="M498:M499"/>
    <mergeCell ref="J496:J497"/>
    <mergeCell ref="K496:K497"/>
    <mergeCell ref="L496:L497"/>
    <mergeCell ref="M496:M497"/>
    <mergeCell ref="N496:N497"/>
    <mergeCell ref="C498:C499"/>
    <mergeCell ref="D498:D499"/>
    <mergeCell ref="E498:E499"/>
    <mergeCell ref="F498:F499"/>
    <mergeCell ref="G498:G499"/>
    <mergeCell ref="L494:M495"/>
    <mergeCell ref="N494:N495"/>
    <mergeCell ref="B496:B497"/>
    <mergeCell ref="C496:C497"/>
    <mergeCell ref="D496:D497"/>
    <mergeCell ref="E496:E497"/>
    <mergeCell ref="F496:F497"/>
    <mergeCell ref="G496:G497"/>
    <mergeCell ref="H496:H497"/>
    <mergeCell ref="I496:I497"/>
    <mergeCell ref="M492:M493"/>
    <mergeCell ref="N492:N493"/>
    <mergeCell ref="B494:B495"/>
    <mergeCell ref="C494:C495"/>
    <mergeCell ref="D494:E495"/>
    <mergeCell ref="F494:F495"/>
    <mergeCell ref="G494:G495"/>
    <mergeCell ref="H494:I495"/>
    <mergeCell ref="J494:J495"/>
    <mergeCell ref="K494:K495"/>
    <mergeCell ref="G492:G493"/>
    <mergeCell ref="H492:H493"/>
    <mergeCell ref="I492:I493"/>
    <mergeCell ref="J492:J493"/>
    <mergeCell ref="K492:K493"/>
    <mergeCell ref="L492:L493"/>
    <mergeCell ref="N486:N487"/>
    <mergeCell ref="B489:N489"/>
    <mergeCell ref="D491:F491"/>
    <mergeCell ref="H491:J491"/>
    <mergeCell ref="L491:N491"/>
    <mergeCell ref="B492:B493"/>
    <mergeCell ref="C492:C493"/>
    <mergeCell ref="D492:D493"/>
    <mergeCell ref="E492:E493"/>
    <mergeCell ref="F492:F493"/>
    <mergeCell ref="H486:H487"/>
    <mergeCell ref="I486:I487"/>
    <mergeCell ref="J486:J487"/>
    <mergeCell ref="K486:K487"/>
    <mergeCell ref="L486:L487"/>
    <mergeCell ref="M486:M487"/>
    <mergeCell ref="J484:J485"/>
    <mergeCell ref="K484:K485"/>
    <mergeCell ref="L484:L485"/>
    <mergeCell ref="M484:M485"/>
    <mergeCell ref="N484:N485"/>
    <mergeCell ref="C486:C487"/>
    <mergeCell ref="D486:D487"/>
    <mergeCell ref="E486:E487"/>
    <mergeCell ref="F486:F487"/>
    <mergeCell ref="G486:G487"/>
    <mergeCell ref="L482:M483"/>
    <mergeCell ref="N482:N483"/>
    <mergeCell ref="B484:B485"/>
    <mergeCell ref="C484:C485"/>
    <mergeCell ref="D484:D485"/>
    <mergeCell ref="E484:E485"/>
    <mergeCell ref="F484:F485"/>
    <mergeCell ref="G484:G485"/>
    <mergeCell ref="H484:H485"/>
    <mergeCell ref="I484:I485"/>
    <mergeCell ref="M480:M481"/>
    <mergeCell ref="N480:N481"/>
    <mergeCell ref="B482:B483"/>
    <mergeCell ref="C482:C483"/>
    <mergeCell ref="D482:E483"/>
    <mergeCell ref="F482:F483"/>
    <mergeCell ref="G482:G483"/>
    <mergeCell ref="H482:I483"/>
    <mergeCell ref="J482:J483"/>
    <mergeCell ref="K482:K483"/>
    <mergeCell ref="G480:G481"/>
    <mergeCell ref="H480:H481"/>
    <mergeCell ref="I480:I481"/>
    <mergeCell ref="J480:J481"/>
    <mergeCell ref="K480:K481"/>
    <mergeCell ref="L480:L481"/>
    <mergeCell ref="V473:V474"/>
    <mergeCell ref="B477:N477"/>
    <mergeCell ref="D479:F479"/>
    <mergeCell ref="H479:J479"/>
    <mergeCell ref="L479:N479"/>
    <mergeCell ref="B480:B481"/>
    <mergeCell ref="C480:C481"/>
    <mergeCell ref="D480:D481"/>
    <mergeCell ref="E480:E481"/>
    <mergeCell ref="F480:F481"/>
    <mergeCell ref="P473:P474"/>
    <mergeCell ref="Q473:Q474"/>
    <mergeCell ref="R473:R474"/>
    <mergeCell ref="S473:S474"/>
    <mergeCell ref="T473:T474"/>
    <mergeCell ref="U473:U474"/>
    <mergeCell ref="J473:J474"/>
    <mergeCell ref="K473:K474"/>
    <mergeCell ref="L473:L474"/>
    <mergeCell ref="M473:M474"/>
    <mergeCell ref="N473:N474"/>
    <mergeCell ref="O473:O474"/>
    <mergeCell ref="U471:U472"/>
    <mergeCell ref="V471:V472"/>
    <mergeCell ref="B473:B474"/>
    <mergeCell ref="C473:C474"/>
    <mergeCell ref="D473:D474"/>
    <mergeCell ref="E473:E474"/>
    <mergeCell ref="F473:F474"/>
    <mergeCell ref="G473:G474"/>
    <mergeCell ref="H473:H474"/>
    <mergeCell ref="I473:I474"/>
    <mergeCell ref="O471:O472"/>
    <mergeCell ref="P471:P472"/>
    <mergeCell ref="Q471:Q472"/>
    <mergeCell ref="R471:R472"/>
    <mergeCell ref="S471:S472"/>
    <mergeCell ref="T471:T472"/>
    <mergeCell ref="I471:I472"/>
    <mergeCell ref="J471:J472"/>
    <mergeCell ref="K471:K472"/>
    <mergeCell ref="L471:L472"/>
    <mergeCell ref="M471:M472"/>
    <mergeCell ref="N471:N472"/>
    <mergeCell ref="S469:S470"/>
    <mergeCell ref="T469:U470"/>
    <mergeCell ref="V469:V470"/>
    <mergeCell ref="B471:B472"/>
    <mergeCell ref="C471:C472"/>
    <mergeCell ref="D471:D472"/>
    <mergeCell ref="E471:E472"/>
    <mergeCell ref="F471:F472"/>
    <mergeCell ref="G471:G472"/>
    <mergeCell ref="H471:H472"/>
    <mergeCell ref="K469:K470"/>
    <mergeCell ref="L469:M470"/>
    <mergeCell ref="N469:N470"/>
    <mergeCell ref="O469:O470"/>
    <mergeCell ref="P469:Q470"/>
    <mergeCell ref="R469:R470"/>
    <mergeCell ref="S467:S468"/>
    <mergeCell ref="T467:U468"/>
    <mergeCell ref="V467:V468"/>
    <mergeCell ref="B469:B470"/>
    <mergeCell ref="C469:C470"/>
    <mergeCell ref="D469:E470"/>
    <mergeCell ref="F469:F470"/>
    <mergeCell ref="G469:G470"/>
    <mergeCell ref="H469:I470"/>
    <mergeCell ref="J469:J470"/>
    <mergeCell ref="K467:K468"/>
    <mergeCell ref="L467:M468"/>
    <mergeCell ref="N467:N468"/>
    <mergeCell ref="O467:O468"/>
    <mergeCell ref="P467:Q468"/>
    <mergeCell ref="R467:R468"/>
    <mergeCell ref="T465:T466"/>
    <mergeCell ref="U465:U466"/>
    <mergeCell ref="V465:V466"/>
    <mergeCell ref="B467:B468"/>
    <mergeCell ref="C467:C468"/>
    <mergeCell ref="D467:E468"/>
    <mergeCell ref="F467:F468"/>
    <mergeCell ref="G467:G468"/>
    <mergeCell ref="H467:I468"/>
    <mergeCell ref="J467:J468"/>
    <mergeCell ref="N465:N466"/>
    <mergeCell ref="O465:O466"/>
    <mergeCell ref="P465:P466"/>
    <mergeCell ref="Q465:Q466"/>
    <mergeCell ref="R465:R466"/>
    <mergeCell ref="S465:S466"/>
    <mergeCell ref="H465:H466"/>
    <mergeCell ref="I465:I466"/>
    <mergeCell ref="J465:J466"/>
    <mergeCell ref="K465:K466"/>
    <mergeCell ref="L465:L466"/>
    <mergeCell ref="M465:M466"/>
    <mergeCell ref="B465:B466"/>
    <mergeCell ref="C465:C466"/>
    <mergeCell ref="D465:D466"/>
    <mergeCell ref="E465:E466"/>
    <mergeCell ref="F465:F466"/>
    <mergeCell ref="G465:G466"/>
    <mergeCell ref="V459:V460"/>
    <mergeCell ref="B462:V462"/>
    <mergeCell ref="D464:F464"/>
    <mergeCell ref="H464:J464"/>
    <mergeCell ref="L464:N464"/>
    <mergeCell ref="P464:R464"/>
    <mergeCell ref="T464:V464"/>
    <mergeCell ref="P459:P460"/>
    <mergeCell ref="Q459:Q460"/>
    <mergeCell ref="R459:R460"/>
    <mergeCell ref="S459:S460"/>
    <mergeCell ref="T459:T460"/>
    <mergeCell ref="U459:U460"/>
    <mergeCell ref="J459:J460"/>
    <mergeCell ref="K459:K460"/>
    <mergeCell ref="L459:L460"/>
    <mergeCell ref="M459:M460"/>
    <mergeCell ref="N459:N460"/>
    <mergeCell ref="O459:O460"/>
    <mergeCell ref="U457:U458"/>
    <mergeCell ref="V457:V458"/>
    <mergeCell ref="B459:B460"/>
    <mergeCell ref="C459:C460"/>
    <mergeCell ref="D459:D460"/>
    <mergeCell ref="E459:E460"/>
    <mergeCell ref="F459:F460"/>
    <mergeCell ref="G459:G460"/>
    <mergeCell ref="H459:H460"/>
    <mergeCell ref="I459:I460"/>
    <mergeCell ref="O457:O458"/>
    <mergeCell ref="P457:P458"/>
    <mergeCell ref="Q457:Q458"/>
    <mergeCell ref="R457:R458"/>
    <mergeCell ref="S457:S458"/>
    <mergeCell ref="T457:T458"/>
    <mergeCell ref="I457:I458"/>
    <mergeCell ref="J457:J458"/>
    <mergeCell ref="K457:K458"/>
    <mergeCell ref="L457:L458"/>
    <mergeCell ref="M457:M458"/>
    <mergeCell ref="N457:N458"/>
    <mergeCell ref="S455:S456"/>
    <mergeCell ref="T455:U456"/>
    <mergeCell ref="V455:V456"/>
    <mergeCell ref="B457:B458"/>
    <mergeCell ref="C457:C458"/>
    <mergeCell ref="D457:D458"/>
    <mergeCell ref="E457:E458"/>
    <mergeCell ref="F457:F458"/>
    <mergeCell ref="G457:G458"/>
    <mergeCell ref="H457:H458"/>
    <mergeCell ref="K455:K456"/>
    <mergeCell ref="L455:M456"/>
    <mergeCell ref="N455:N456"/>
    <mergeCell ref="O455:O456"/>
    <mergeCell ref="P455:Q456"/>
    <mergeCell ref="R455:R456"/>
    <mergeCell ref="S453:S454"/>
    <mergeCell ref="T453:U454"/>
    <mergeCell ref="V453:V454"/>
    <mergeCell ref="B455:B456"/>
    <mergeCell ref="C455:C456"/>
    <mergeCell ref="D455:E456"/>
    <mergeCell ref="F455:F456"/>
    <mergeCell ref="G455:G456"/>
    <mergeCell ref="H455:I456"/>
    <mergeCell ref="J455:J456"/>
    <mergeCell ref="K453:K454"/>
    <mergeCell ref="L453:M454"/>
    <mergeCell ref="N453:N454"/>
    <mergeCell ref="O453:O454"/>
    <mergeCell ref="P453:Q454"/>
    <mergeCell ref="R453:R454"/>
    <mergeCell ref="T451:T452"/>
    <mergeCell ref="U451:U452"/>
    <mergeCell ref="V451:V452"/>
    <mergeCell ref="B453:B454"/>
    <mergeCell ref="C453:C454"/>
    <mergeCell ref="D453:E454"/>
    <mergeCell ref="F453:F454"/>
    <mergeCell ref="G453:G454"/>
    <mergeCell ref="H453:I454"/>
    <mergeCell ref="J453:J454"/>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B448:V448"/>
    <mergeCell ref="D450:F450"/>
    <mergeCell ref="H450:J450"/>
    <mergeCell ref="L450:N450"/>
    <mergeCell ref="P450:R450"/>
    <mergeCell ref="T450:V450"/>
    <mergeCell ref="H426:H427"/>
    <mergeCell ref="I426:I427"/>
    <mergeCell ref="B428:F428"/>
    <mergeCell ref="B430:F430"/>
    <mergeCell ref="B432:F432"/>
    <mergeCell ref="B434:F434"/>
    <mergeCell ref="B426:B427"/>
    <mergeCell ref="C426:C427"/>
    <mergeCell ref="D426:D427"/>
    <mergeCell ref="E426:E427"/>
    <mergeCell ref="F426:F427"/>
    <mergeCell ref="G426:G427"/>
    <mergeCell ref="H422:H423"/>
    <mergeCell ref="I422:I423"/>
    <mergeCell ref="B424:B425"/>
    <mergeCell ref="C424:C425"/>
    <mergeCell ref="D424:D425"/>
    <mergeCell ref="E424:E425"/>
    <mergeCell ref="F424:F425"/>
    <mergeCell ref="G424:H425"/>
    <mergeCell ref="I424:I425"/>
    <mergeCell ref="B422:B423"/>
    <mergeCell ref="C422:C423"/>
    <mergeCell ref="D422:D423"/>
    <mergeCell ref="E422:E423"/>
    <mergeCell ref="F422:F423"/>
    <mergeCell ref="G422:G423"/>
    <mergeCell ref="B417:I417"/>
    <mergeCell ref="D419:E419"/>
    <mergeCell ref="G419:I419"/>
    <mergeCell ref="B420:B421"/>
    <mergeCell ref="C420:C421"/>
    <mergeCell ref="D420:D421"/>
    <mergeCell ref="E420:E421"/>
    <mergeCell ref="F420:F421"/>
    <mergeCell ref="G420:H421"/>
    <mergeCell ref="I420:I421"/>
    <mergeCell ref="I411:I412"/>
    <mergeCell ref="B413:B414"/>
    <mergeCell ref="C413:C414"/>
    <mergeCell ref="D413:D414"/>
    <mergeCell ref="E413:E414"/>
    <mergeCell ref="F413:F414"/>
    <mergeCell ref="G413:G414"/>
    <mergeCell ref="H413:H414"/>
    <mergeCell ref="I413:I414"/>
    <mergeCell ref="B411:B412"/>
    <mergeCell ref="C411:C412"/>
    <mergeCell ref="D411:D412"/>
    <mergeCell ref="E411:E412"/>
    <mergeCell ref="F411:F412"/>
    <mergeCell ref="G411:H412"/>
    <mergeCell ref="I407:I408"/>
    <mergeCell ref="B409:B410"/>
    <mergeCell ref="C409:C410"/>
    <mergeCell ref="D409:D410"/>
    <mergeCell ref="E409:E410"/>
    <mergeCell ref="F409:F410"/>
    <mergeCell ref="G409:G410"/>
    <mergeCell ref="H409:H410"/>
    <mergeCell ref="I409:I410"/>
    <mergeCell ref="B407:B408"/>
    <mergeCell ref="C407:C408"/>
    <mergeCell ref="D407:D408"/>
    <mergeCell ref="E407:E408"/>
    <mergeCell ref="F407:F408"/>
    <mergeCell ref="G407:H408"/>
    <mergeCell ref="B397:H397"/>
    <mergeCell ref="B399:H399"/>
    <mergeCell ref="B400:H400"/>
    <mergeCell ref="B402:H402"/>
    <mergeCell ref="B404:I404"/>
    <mergeCell ref="D406:E406"/>
    <mergeCell ref="G406:I406"/>
    <mergeCell ref="H393:H394"/>
    <mergeCell ref="I393:I394"/>
    <mergeCell ref="J393:J394"/>
    <mergeCell ref="K393:K394"/>
    <mergeCell ref="L393:L394"/>
    <mergeCell ref="M393:M394"/>
    <mergeCell ref="I391:I392"/>
    <mergeCell ref="J391:J392"/>
    <mergeCell ref="K391:L392"/>
    <mergeCell ref="M391:M392"/>
    <mergeCell ref="B393:B394"/>
    <mergeCell ref="C393:C394"/>
    <mergeCell ref="D393:D394"/>
    <mergeCell ref="E393:E394"/>
    <mergeCell ref="F393:F394"/>
    <mergeCell ref="G393:G394"/>
    <mergeCell ref="B391:B392"/>
    <mergeCell ref="C391:C392"/>
    <mergeCell ref="D391:D392"/>
    <mergeCell ref="E391:E392"/>
    <mergeCell ref="F391:F392"/>
    <mergeCell ref="G391:H392"/>
    <mergeCell ref="H389:H390"/>
    <mergeCell ref="I389:I390"/>
    <mergeCell ref="J389:J390"/>
    <mergeCell ref="K389:K390"/>
    <mergeCell ref="L389:L390"/>
    <mergeCell ref="M389:M390"/>
    <mergeCell ref="B386:M386"/>
    <mergeCell ref="D388:E388"/>
    <mergeCell ref="G388:I388"/>
    <mergeCell ref="K388:M388"/>
    <mergeCell ref="B389:B390"/>
    <mergeCell ref="C389:C390"/>
    <mergeCell ref="D389:D390"/>
    <mergeCell ref="E389:E390"/>
    <mergeCell ref="F389:F390"/>
    <mergeCell ref="G389:G390"/>
    <mergeCell ref="H382:H383"/>
    <mergeCell ref="I382:I383"/>
    <mergeCell ref="J382:J383"/>
    <mergeCell ref="K382:K383"/>
    <mergeCell ref="L382:L383"/>
    <mergeCell ref="M382:M383"/>
    <mergeCell ref="I380:I381"/>
    <mergeCell ref="J380:J381"/>
    <mergeCell ref="K380:L381"/>
    <mergeCell ref="M380:M381"/>
    <mergeCell ref="B382:B383"/>
    <mergeCell ref="C382:C383"/>
    <mergeCell ref="D382:D383"/>
    <mergeCell ref="E382:E383"/>
    <mergeCell ref="F382:F383"/>
    <mergeCell ref="G382:G383"/>
    <mergeCell ref="B380:B381"/>
    <mergeCell ref="C380:C381"/>
    <mergeCell ref="D380:D381"/>
    <mergeCell ref="E380:E381"/>
    <mergeCell ref="F380:F381"/>
    <mergeCell ref="G380:H381"/>
    <mergeCell ref="H378:H379"/>
    <mergeCell ref="I378:I379"/>
    <mergeCell ref="J378:J379"/>
    <mergeCell ref="K378:K379"/>
    <mergeCell ref="L378:L379"/>
    <mergeCell ref="M378:M379"/>
    <mergeCell ref="B378:B379"/>
    <mergeCell ref="C378:C379"/>
    <mergeCell ref="D378:D379"/>
    <mergeCell ref="E378:E379"/>
    <mergeCell ref="F378:F379"/>
    <mergeCell ref="G378:G379"/>
    <mergeCell ref="K367:K368"/>
    <mergeCell ref="L367:L368"/>
    <mergeCell ref="M367:M368"/>
    <mergeCell ref="N367:N368"/>
    <mergeCell ref="B375:M375"/>
    <mergeCell ref="D377:E377"/>
    <mergeCell ref="G377:I377"/>
    <mergeCell ref="K377:M377"/>
    <mergeCell ref="B372:AH372"/>
    <mergeCell ref="B373:AH373"/>
    <mergeCell ref="N365:N366"/>
    <mergeCell ref="B367:B368"/>
    <mergeCell ref="C367:C368"/>
    <mergeCell ref="D367:D368"/>
    <mergeCell ref="E367:E368"/>
    <mergeCell ref="F367:F368"/>
    <mergeCell ref="G367:G368"/>
    <mergeCell ref="H367:H368"/>
    <mergeCell ref="I367:I368"/>
    <mergeCell ref="J367:J368"/>
    <mergeCell ref="N363:N364"/>
    <mergeCell ref="B365:B366"/>
    <mergeCell ref="C365:C366"/>
    <mergeCell ref="D365:E366"/>
    <mergeCell ref="F365:F366"/>
    <mergeCell ref="G365:G366"/>
    <mergeCell ref="H365:I366"/>
    <mergeCell ref="J365:J366"/>
    <mergeCell ref="K365:K366"/>
    <mergeCell ref="L365:M366"/>
    <mergeCell ref="H363:H364"/>
    <mergeCell ref="I363:I364"/>
    <mergeCell ref="J363:J364"/>
    <mergeCell ref="K363:K364"/>
    <mergeCell ref="L363:L364"/>
    <mergeCell ref="M363:M364"/>
    <mergeCell ref="B363:B364"/>
    <mergeCell ref="C363:C364"/>
    <mergeCell ref="D363:D364"/>
    <mergeCell ref="E363:E364"/>
    <mergeCell ref="F363:F364"/>
    <mergeCell ref="G363:G364"/>
    <mergeCell ref="K357:K358"/>
    <mergeCell ref="L357:L358"/>
    <mergeCell ref="M357:M358"/>
    <mergeCell ref="N357:N358"/>
    <mergeCell ref="B360:N360"/>
    <mergeCell ref="D362:F362"/>
    <mergeCell ref="H362:J362"/>
    <mergeCell ref="L362:N362"/>
    <mergeCell ref="N355:N356"/>
    <mergeCell ref="B357:B358"/>
    <mergeCell ref="C357:C358"/>
    <mergeCell ref="D357:D358"/>
    <mergeCell ref="E357:E358"/>
    <mergeCell ref="F357:F358"/>
    <mergeCell ref="G357:G358"/>
    <mergeCell ref="H357:H358"/>
    <mergeCell ref="I357:I358"/>
    <mergeCell ref="J357:J358"/>
    <mergeCell ref="N353:N354"/>
    <mergeCell ref="B355:B356"/>
    <mergeCell ref="C355:C356"/>
    <mergeCell ref="D355:E356"/>
    <mergeCell ref="F355:F356"/>
    <mergeCell ref="G355:G356"/>
    <mergeCell ref="H355:I356"/>
    <mergeCell ref="J355:J356"/>
    <mergeCell ref="K355:K356"/>
    <mergeCell ref="L355:M356"/>
    <mergeCell ref="H353:H354"/>
    <mergeCell ref="I353:I354"/>
    <mergeCell ref="J353:J354"/>
    <mergeCell ref="K353:K354"/>
    <mergeCell ref="L353:L354"/>
    <mergeCell ref="M353:M354"/>
    <mergeCell ref="B353:B354"/>
    <mergeCell ref="C353:C354"/>
    <mergeCell ref="D353:D354"/>
    <mergeCell ref="E353:E354"/>
    <mergeCell ref="F353:F354"/>
    <mergeCell ref="G353:G354"/>
    <mergeCell ref="W338:W339"/>
    <mergeCell ref="X338:X339"/>
    <mergeCell ref="Y338:Y339"/>
    <mergeCell ref="Z338:Z339"/>
    <mergeCell ref="B350:N350"/>
    <mergeCell ref="D352:F352"/>
    <mergeCell ref="H352:J352"/>
    <mergeCell ref="L352:N352"/>
    <mergeCell ref="B340:AH340"/>
    <mergeCell ref="B341:AH341"/>
    <mergeCell ref="Q338:Q339"/>
    <mergeCell ref="R338:R339"/>
    <mergeCell ref="S338:S339"/>
    <mergeCell ref="T338:T339"/>
    <mergeCell ref="U338:U339"/>
    <mergeCell ref="V338:V339"/>
    <mergeCell ref="K338:K339"/>
    <mergeCell ref="L338:L339"/>
    <mergeCell ref="M338:M339"/>
    <mergeCell ref="N338:N339"/>
    <mergeCell ref="O338:O339"/>
    <mergeCell ref="P338:P339"/>
    <mergeCell ref="Z336:Z337"/>
    <mergeCell ref="B338:B339"/>
    <mergeCell ref="C338:C339"/>
    <mergeCell ref="D338:D339"/>
    <mergeCell ref="E338:E339"/>
    <mergeCell ref="F338:F339"/>
    <mergeCell ref="G338:G339"/>
    <mergeCell ref="H338:H339"/>
    <mergeCell ref="I338:I339"/>
    <mergeCell ref="J338:J33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V334:V335"/>
    <mergeCell ref="W334:W335"/>
    <mergeCell ref="X334:Y335"/>
    <mergeCell ref="Z334:Z335"/>
    <mergeCell ref="B336:B337"/>
    <mergeCell ref="C336:C337"/>
    <mergeCell ref="D336:D337"/>
    <mergeCell ref="E336:E337"/>
    <mergeCell ref="F336:F337"/>
    <mergeCell ref="G336:G337"/>
    <mergeCell ref="N334:N335"/>
    <mergeCell ref="O334:O335"/>
    <mergeCell ref="P334:Q335"/>
    <mergeCell ref="R334:R335"/>
    <mergeCell ref="S334:S335"/>
    <mergeCell ref="T334:U335"/>
    <mergeCell ref="Z332:Z333"/>
    <mergeCell ref="B334:B335"/>
    <mergeCell ref="C334:C335"/>
    <mergeCell ref="D334:E335"/>
    <mergeCell ref="F334:F335"/>
    <mergeCell ref="G334:G335"/>
    <mergeCell ref="H334:I335"/>
    <mergeCell ref="J334:J335"/>
    <mergeCell ref="K334:K335"/>
    <mergeCell ref="L334:M335"/>
    <mergeCell ref="R332:R333"/>
    <mergeCell ref="S332:S333"/>
    <mergeCell ref="T332:U333"/>
    <mergeCell ref="V332:V333"/>
    <mergeCell ref="W332:W333"/>
    <mergeCell ref="X332:Y333"/>
    <mergeCell ref="J332:J333"/>
    <mergeCell ref="K332:K333"/>
    <mergeCell ref="L332:M333"/>
    <mergeCell ref="N332:N333"/>
    <mergeCell ref="O332:O333"/>
    <mergeCell ref="P332:Q333"/>
    <mergeCell ref="V330:V331"/>
    <mergeCell ref="W330:W331"/>
    <mergeCell ref="X330:Y331"/>
    <mergeCell ref="Z330:Z331"/>
    <mergeCell ref="B332:B333"/>
    <mergeCell ref="C332:C333"/>
    <mergeCell ref="D332:E333"/>
    <mergeCell ref="F332:F333"/>
    <mergeCell ref="G332:G333"/>
    <mergeCell ref="H332:I333"/>
    <mergeCell ref="N330:N331"/>
    <mergeCell ref="O330:O331"/>
    <mergeCell ref="P330:Q331"/>
    <mergeCell ref="R330:R331"/>
    <mergeCell ref="S330:S331"/>
    <mergeCell ref="T330:U331"/>
    <mergeCell ref="Z328:Z329"/>
    <mergeCell ref="B330:B331"/>
    <mergeCell ref="C330:C331"/>
    <mergeCell ref="D330:E331"/>
    <mergeCell ref="F330:F331"/>
    <mergeCell ref="G330:G331"/>
    <mergeCell ref="H330:I331"/>
    <mergeCell ref="J330:J331"/>
    <mergeCell ref="K330:K331"/>
    <mergeCell ref="L330:M331"/>
    <mergeCell ref="R328:R329"/>
    <mergeCell ref="S328:S329"/>
    <mergeCell ref="T328:U329"/>
    <mergeCell ref="V328:V329"/>
    <mergeCell ref="W328:W329"/>
    <mergeCell ref="X328:Y329"/>
    <mergeCell ref="J328:J329"/>
    <mergeCell ref="K328:K329"/>
    <mergeCell ref="L328:M329"/>
    <mergeCell ref="N328:N329"/>
    <mergeCell ref="O328:O329"/>
    <mergeCell ref="P328:Q329"/>
    <mergeCell ref="V326:V327"/>
    <mergeCell ref="W326:W327"/>
    <mergeCell ref="X326:Y327"/>
    <mergeCell ref="Z326:Z327"/>
    <mergeCell ref="B328:B329"/>
    <mergeCell ref="C328:C329"/>
    <mergeCell ref="D328:E329"/>
    <mergeCell ref="F328:F329"/>
    <mergeCell ref="G328:G329"/>
    <mergeCell ref="H328:I329"/>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Z316:Z317"/>
    <mergeCell ref="B321:Z321"/>
    <mergeCell ref="D323:F323"/>
    <mergeCell ref="H323:J323"/>
    <mergeCell ref="L323:N323"/>
    <mergeCell ref="P323:R323"/>
    <mergeCell ref="T323:V323"/>
    <mergeCell ref="X323:Z323"/>
    <mergeCell ref="B320:AH320"/>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W314:W315"/>
    <mergeCell ref="X314:X315"/>
    <mergeCell ref="Y314:Y315"/>
    <mergeCell ref="Z314:Z315"/>
    <mergeCell ref="B316:B317"/>
    <mergeCell ref="C316:C317"/>
    <mergeCell ref="D316:D317"/>
    <mergeCell ref="E316:E317"/>
    <mergeCell ref="F316:F317"/>
    <mergeCell ref="G316:G317"/>
    <mergeCell ref="Q314:Q315"/>
    <mergeCell ref="R314:R315"/>
    <mergeCell ref="S314:S315"/>
    <mergeCell ref="T314:T315"/>
    <mergeCell ref="U314:U315"/>
    <mergeCell ref="V314:V315"/>
    <mergeCell ref="K314:K315"/>
    <mergeCell ref="L314:L315"/>
    <mergeCell ref="M314:M315"/>
    <mergeCell ref="N314:N315"/>
    <mergeCell ref="O314:O315"/>
    <mergeCell ref="P314:P315"/>
    <mergeCell ref="Z312:Z313"/>
    <mergeCell ref="B314:B315"/>
    <mergeCell ref="C314:C315"/>
    <mergeCell ref="D314:D315"/>
    <mergeCell ref="E314:E315"/>
    <mergeCell ref="F314:F315"/>
    <mergeCell ref="G314:G315"/>
    <mergeCell ref="H314:H315"/>
    <mergeCell ref="I314:I315"/>
    <mergeCell ref="J314:J315"/>
    <mergeCell ref="R312:R313"/>
    <mergeCell ref="S312:S313"/>
    <mergeCell ref="T312:U313"/>
    <mergeCell ref="V312:V313"/>
    <mergeCell ref="W312:W313"/>
    <mergeCell ref="X312:Y313"/>
    <mergeCell ref="J312:J313"/>
    <mergeCell ref="K312:K313"/>
    <mergeCell ref="L312:M313"/>
    <mergeCell ref="N312:N313"/>
    <mergeCell ref="O312:O313"/>
    <mergeCell ref="P312:Q313"/>
    <mergeCell ref="V310:V311"/>
    <mergeCell ref="W310:W311"/>
    <mergeCell ref="X310:Y311"/>
    <mergeCell ref="Z310:Z311"/>
    <mergeCell ref="B312:B313"/>
    <mergeCell ref="C312:C313"/>
    <mergeCell ref="D312:E313"/>
    <mergeCell ref="F312:F313"/>
    <mergeCell ref="G312:G313"/>
    <mergeCell ref="H312:I313"/>
    <mergeCell ref="N310:N311"/>
    <mergeCell ref="O310:O311"/>
    <mergeCell ref="P310:Q311"/>
    <mergeCell ref="R310:R311"/>
    <mergeCell ref="S310:S311"/>
    <mergeCell ref="T310:U311"/>
    <mergeCell ref="Z308:Z309"/>
    <mergeCell ref="B310:B311"/>
    <mergeCell ref="C310:C311"/>
    <mergeCell ref="D310:E311"/>
    <mergeCell ref="F310:F311"/>
    <mergeCell ref="G310:G311"/>
    <mergeCell ref="H310:I311"/>
    <mergeCell ref="J310:J311"/>
    <mergeCell ref="K310:K311"/>
    <mergeCell ref="L310:M311"/>
    <mergeCell ref="R308:R309"/>
    <mergeCell ref="S308:S309"/>
    <mergeCell ref="T308:U309"/>
    <mergeCell ref="V308:V309"/>
    <mergeCell ref="W308:W309"/>
    <mergeCell ref="X308:Y309"/>
    <mergeCell ref="J308:J309"/>
    <mergeCell ref="K308:K309"/>
    <mergeCell ref="L308:M309"/>
    <mergeCell ref="N308:N309"/>
    <mergeCell ref="O308:O309"/>
    <mergeCell ref="P308:Q309"/>
    <mergeCell ref="V306:V307"/>
    <mergeCell ref="W306:W307"/>
    <mergeCell ref="X306:Y307"/>
    <mergeCell ref="Z306:Z307"/>
    <mergeCell ref="B308:B309"/>
    <mergeCell ref="C308:C309"/>
    <mergeCell ref="D308:E309"/>
    <mergeCell ref="F308:F309"/>
    <mergeCell ref="G308:G309"/>
    <mergeCell ref="H308:I309"/>
    <mergeCell ref="N306:N307"/>
    <mergeCell ref="O306:O307"/>
    <mergeCell ref="P306:Q307"/>
    <mergeCell ref="R306:R307"/>
    <mergeCell ref="S306:S307"/>
    <mergeCell ref="T306:U307"/>
    <mergeCell ref="Z304:Z305"/>
    <mergeCell ref="B306:B307"/>
    <mergeCell ref="C306:C307"/>
    <mergeCell ref="D306:E307"/>
    <mergeCell ref="F306:F307"/>
    <mergeCell ref="G306:G307"/>
    <mergeCell ref="H306:I307"/>
    <mergeCell ref="J306:J307"/>
    <mergeCell ref="K306:K307"/>
    <mergeCell ref="L306:M307"/>
    <mergeCell ref="R304:R305"/>
    <mergeCell ref="S304:S305"/>
    <mergeCell ref="T304:U305"/>
    <mergeCell ref="V304:V305"/>
    <mergeCell ref="W304:W305"/>
    <mergeCell ref="X304:Y305"/>
    <mergeCell ref="J304:J305"/>
    <mergeCell ref="K304:K305"/>
    <mergeCell ref="L304:M305"/>
    <mergeCell ref="N304:N305"/>
    <mergeCell ref="O304:O305"/>
    <mergeCell ref="P304:Q305"/>
    <mergeCell ref="W302:W303"/>
    <mergeCell ref="X302:X303"/>
    <mergeCell ref="Y302:Y303"/>
    <mergeCell ref="Z302:Z303"/>
    <mergeCell ref="B304:B305"/>
    <mergeCell ref="C304:C305"/>
    <mergeCell ref="D304:E305"/>
    <mergeCell ref="F304:F305"/>
    <mergeCell ref="G304:G305"/>
    <mergeCell ref="H304:I305"/>
    <mergeCell ref="Q302:Q303"/>
    <mergeCell ref="R302:R303"/>
    <mergeCell ref="S302:S303"/>
    <mergeCell ref="T302:T303"/>
    <mergeCell ref="U302:U303"/>
    <mergeCell ref="V302:V303"/>
    <mergeCell ref="K302:K303"/>
    <mergeCell ref="L302:L303"/>
    <mergeCell ref="M302:M303"/>
    <mergeCell ref="N302:N303"/>
    <mergeCell ref="O302:O303"/>
    <mergeCell ref="P302:P303"/>
    <mergeCell ref="X301:Z301"/>
    <mergeCell ref="B302:B303"/>
    <mergeCell ref="C302:C303"/>
    <mergeCell ref="D302:D303"/>
    <mergeCell ref="E302:E303"/>
    <mergeCell ref="F302:F303"/>
    <mergeCell ref="G302:G303"/>
    <mergeCell ref="H302:H303"/>
    <mergeCell ref="I302:I303"/>
    <mergeCell ref="J302:J303"/>
    <mergeCell ref="O295:O296"/>
    <mergeCell ref="P295:P296"/>
    <mergeCell ref="Q295:Q296"/>
    <mergeCell ref="R295:R296"/>
    <mergeCell ref="B299:Z299"/>
    <mergeCell ref="D301:F301"/>
    <mergeCell ref="H301:J301"/>
    <mergeCell ref="L301:N301"/>
    <mergeCell ref="P301:R301"/>
    <mergeCell ref="T301:V301"/>
    <mergeCell ref="I295:I296"/>
    <mergeCell ref="J295:J296"/>
    <mergeCell ref="K295:K296"/>
    <mergeCell ref="L295:L296"/>
    <mergeCell ref="M295:M296"/>
    <mergeCell ref="N295:N296"/>
    <mergeCell ref="P293:P294"/>
    <mergeCell ref="Q293:Q294"/>
    <mergeCell ref="R293:R294"/>
    <mergeCell ref="B295:B296"/>
    <mergeCell ref="C295:C296"/>
    <mergeCell ref="D295:D296"/>
    <mergeCell ref="E295:E296"/>
    <mergeCell ref="F295:F296"/>
    <mergeCell ref="G295:G296"/>
    <mergeCell ref="H295:H296"/>
    <mergeCell ref="J293:J294"/>
    <mergeCell ref="K293:K294"/>
    <mergeCell ref="L293:L294"/>
    <mergeCell ref="M293:M294"/>
    <mergeCell ref="N293:N294"/>
    <mergeCell ref="O293:O294"/>
    <mergeCell ref="P291:Q292"/>
    <mergeCell ref="R291:R292"/>
    <mergeCell ref="B293:B294"/>
    <mergeCell ref="C293:C294"/>
    <mergeCell ref="D293:D294"/>
    <mergeCell ref="E293:E294"/>
    <mergeCell ref="F293:F294"/>
    <mergeCell ref="G293:G294"/>
    <mergeCell ref="H293:H294"/>
    <mergeCell ref="I293:I294"/>
    <mergeCell ref="H291:I292"/>
    <mergeCell ref="J291:J292"/>
    <mergeCell ref="K291:K292"/>
    <mergeCell ref="L291:M292"/>
    <mergeCell ref="N291:N292"/>
    <mergeCell ref="O291:O292"/>
    <mergeCell ref="L289:M290"/>
    <mergeCell ref="N289:N290"/>
    <mergeCell ref="O289:O290"/>
    <mergeCell ref="P289:Q290"/>
    <mergeCell ref="R289:R290"/>
    <mergeCell ref="B291:B292"/>
    <mergeCell ref="C291:C292"/>
    <mergeCell ref="D291:E292"/>
    <mergeCell ref="F291:F292"/>
    <mergeCell ref="G291:G292"/>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L285:M286"/>
    <mergeCell ref="N285:N286"/>
    <mergeCell ref="O285:O286"/>
    <mergeCell ref="P285:Q286"/>
    <mergeCell ref="R285:R286"/>
    <mergeCell ref="B287:B288"/>
    <mergeCell ref="C287:C288"/>
    <mergeCell ref="D287:E288"/>
    <mergeCell ref="F287:F288"/>
    <mergeCell ref="G287:G288"/>
    <mergeCell ref="P283:Q284"/>
    <mergeCell ref="R283:R284"/>
    <mergeCell ref="B285:B286"/>
    <mergeCell ref="C285:C286"/>
    <mergeCell ref="D285:E286"/>
    <mergeCell ref="F285:F286"/>
    <mergeCell ref="G285:G286"/>
    <mergeCell ref="H285:I286"/>
    <mergeCell ref="J285:J286"/>
    <mergeCell ref="K285:K286"/>
    <mergeCell ref="H283:I284"/>
    <mergeCell ref="J283:J284"/>
    <mergeCell ref="K283:K284"/>
    <mergeCell ref="L283:M284"/>
    <mergeCell ref="N283:N284"/>
    <mergeCell ref="O283:O284"/>
    <mergeCell ref="N281:N282"/>
    <mergeCell ref="O281:O282"/>
    <mergeCell ref="P281:P282"/>
    <mergeCell ref="Q281:Q282"/>
    <mergeCell ref="R281:R282"/>
    <mergeCell ref="B283:B284"/>
    <mergeCell ref="C283:C284"/>
    <mergeCell ref="D283:E284"/>
    <mergeCell ref="F283:F284"/>
    <mergeCell ref="G283:G284"/>
    <mergeCell ref="H281:H282"/>
    <mergeCell ref="I281:I282"/>
    <mergeCell ref="J281:J282"/>
    <mergeCell ref="K281:K282"/>
    <mergeCell ref="L281:L282"/>
    <mergeCell ref="M281:M282"/>
    <mergeCell ref="D280:F280"/>
    <mergeCell ref="H280:J280"/>
    <mergeCell ref="L280:N280"/>
    <mergeCell ref="P280:R280"/>
    <mergeCell ref="B281:B282"/>
    <mergeCell ref="C281:C282"/>
    <mergeCell ref="D281:D282"/>
    <mergeCell ref="E281:E282"/>
    <mergeCell ref="F281:F282"/>
    <mergeCell ref="G281:G282"/>
    <mergeCell ref="B270:H270"/>
    <mergeCell ref="B272:H272"/>
    <mergeCell ref="B276:R276"/>
    <mergeCell ref="B278:B279"/>
    <mergeCell ref="C278:C279"/>
    <mergeCell ref="D278:J279"/>
    <mergeCell ref="K278:K279"/>
    <mergeCell ref="L278:R278"/>
    <mergeCell ref="L279:R279"/>
    <mergeCell ref="B273:AH273"/>
    <mergeCell ref="K265:K266"/>
    <mergeCell ref="L265:L266"/>
    <mergeCell ref="M265:M266"/>
    <mergeCell ref="N265:N266"/>
    <mergeCell ref="B267:H267"/>
    <mergeCell ref="B269:H269"/>
    <mergeCell ref="N263:N264"/>
    <mergeCell ref="B265:B266"/>
    <mergeCell ref="C265:C266"/>
    <mergeCell ref="D265:D266"/>
    <mergeCell ref="E265:E266"/>
    <mergeCell ref="F265:F266"/>
    <mergeCell ref="G265:G266"/>
    <mergeCell ref="H265:H266"/>
    <mergeCell ref="I265:I266"/>
    <mergeCell ref="J265:J266"/>
    <mergeCell ref="H263:H264"/>
    <mergeCell ref="I263:I264"/>
    <mergeCell ref="J263:J264"/>
    <mergeCell ref="K263:K264"/>
    <mergeCell ref="L263:L264"/>
    <mergeCell ref="M263:M264"/>
    <mergeCell ref="B263:B264"/>
    <mergeCell ref="C263:C264"/>
    <mergeCell ref="D263:D264"/>
    <mergeCell ref="E263:E264"/>
    <mergeCell ref="F263:F264"/>
    <mergeCell ref="G263:G264"/>
    <mergeCell ref="K260:K261"/>
    <mergeCell ref="L260:L261"/>
    <mergeCell ref="M260:M261"/>
    <mergeCell ref="N260:N261"/>
    <mergeCell ref="D262:F262"/>
    <mergeCell ref="H262:J262"/>
    <mergeCell ref="L262:N262"/>
    <mergeCell ref="N258:N259"/>
    <mergeCell ref="B260:B261"/>
    <mergeCell ref="C260:C261"/>
    <mergeCell ref="D260:D261"/>
    <mergeCell ref="E260:E261"/>
    <mergeCell ref="F260:F261"/>
    <mergeCell ref="G260:G261"/>
    <mergeCell ref="H260:H261"/>
    <mergeCell ref="I260:I261"/>
    <mergeCell ref="J260:J261"/>
    <mergeCell ref="N256:N257"/>
    <mergeCell ref="B258:B259"/>
    <mergeCell ref="C258:C259"/>
    <mergeCell ref="D258:E259"/>
    <mergeCell ref="F258:F259"/>
    <mergeCell ref="G258:G259"/>
    <mergeCell ref="H258:I259"/>
    <mergeCell ref="J258:J259"/>
    <mergeCell ref="K258:K259"/>
    <mergeCell ref="L258:M259"/>
    <mergeCell ref="N254:N255"/>
    <mergeCell ref="B256:B257"/>
    <mergeCell ref="C256:C257"/>
    <mergeCell ref="D256:E257"/>
    <mergeCell ref="F256:F257"/>
    <mergeCell ref="G256:G257"/>
    <mergeCell ref="H256:I257"/>
    <mergeCell ref="J256:J257"/>
    <mergeCell ref="K256:K257"/>
    <mergeCell ref="L256:M257"/>
    <mergeCell ref="N252:N253"/>
    <mergeCell ref="B254:B255"/>
    <mergeCell ref="C254:C255"/>
    <mergeCell ref="D254:E255"/>
    <mergeCell ref="F254:F255"/>
    <mergeCell ref="G254:G255"/>
    <mergeCell ref="H254:I255"/>
    <mergeCell ref="J254:J255"/>
    <mergeCell ref="K254:K255"/>
    <mergeCell ref="L254:M255"/>
    <mergeCell ref="N250:N251"/>
    <mergeCell ref="B252:B253"/>
    <mergeCell ref="C252:C253"/>
    <mergeCell ref="D252:E253"/>
    <mergeCell ref="F252:F253"/>
    <mergeCell ref="G252:G253"/>
    <mergeCell ref="H252:I253"/>
    <mergeCell ref="J252:J253"/>
    <mergeCell ref="K252:K253"/>
    <mergeCell ref="L252:M253"/>
    <mergeCell ref="N248:N249"/>
    <mergeCell ref="B250:B251"/>
    <mergeCell ref="C250:C251"/>
    <mergeCell ref="D250:E251"/>
    <mergeCell ref="F250:F251"/>
    <mergeCell ref="G250:G251"/>
    <mergeCell ref="H250:I251"/>
    <mergeCell ref="J250:J251"/>
    <mergeCell ref="K250:K251"/>
    <mergeCell ref="L250:M251"/>
    <mergeCell ref="N246:N247"/>
    <mergeCell ref="B248:B249"/>
    <mergeCell ref="C248:C249"/>
    <mergeCell ref="D248:E249"/>
    <mergeCell ref="F248:F249"/>
    <mergeCell ref="G248:G249"/>
    <mergeCell ref="H248:I249"/>
    <mergeCell ref="J248:J249"/>
    <mergeCell ref="K248:K249"/>
    <mergeCell ref="L248:M249"/>
    <mergeCell ref="N244:N245"/>
    <mergeCell ref="B246:B247"/>
    <mergeCell ref="C246:C247"/>
    <mergeCell ref="D246:E247"/>
    <mergeCell ref="F246:F247"/>
    <mergeCell ref="G246:G247"/>
    <mergeCell ref="H246:I247"/>
    <mergeCell ref="J246:J247"/>
    <mergeCell ref="K246:K247"/>
    <mergeCell ref="L246:M247"/>
    <mergeCell ref="N242:N243"/>
    <mergeCell ref="B244:B245"/>
    <mergeCell ref="C244:C245"/>
    <mergeCell ref="D244:E245"/>
    <mergeCell ref="F244:F245"/>
    <mergeCell ref="G244:G245"/>
    <mergeCell ref="H244:I245"/>
    <mergeCell ref="J244:J245"/>
    <mergeCell ref="K244:K245"/>
    <mergeCell ref="L244:M245"/>
    <mergeCell ref="H242:H243"/>
    <mergeCell ref="I242:I243"/>
    <mergeCell ref="J242:J243"/>
    <mergeCell ref="K242:K243"/>
    <mergeCell ref="L242:L243"/>
    <mergeCell ref="M242:M243"/>
    <mergeCell ref="J240:J241"/>
    <mergeCell ref="K240:K241"/>
    <mergeCell ref="L240:M241"/>
    <mergeCell ref="N240:N241"/>
    <mergeCell ref="B242:B243"/>
    <mergeCell ref="C242:C243"/>
    <mergeCell ref="D242:D243"/>
    <mergeCell ref="E242:E243"/>
    <mergeCell ref="F242:F243"/>
    <mergeCell ref="G242:G243"/>
    <mergeCell ref="B240:B241"/>
    <mergeCell ref="C240:C241"/>
    <mergeCell ref="D240:E241"/>
    <mergeCell ref="F240:F241"/>
    <mergeCell ref="G240:G241"/>
    <mergeCell ref="H240:I241"/>
    <mergeCell ref="K234:K235"/>
    <mergeCell ref="L234:L235"/>
    <mergeCell ref="M234:M235"/>
    <mergeCell ref="N234:N235"/>
    <mergeCell ref="B237:N237"/>
    <mergeCell ref="D239:F239"/>
    <mergeCell ref="H239:J239"/>
    <mergeCell ref="L239:N239"/>
    <mergeCell ref="N232:N233"/>
    <mergeCell ref="B234:B235"/>
    <mergeCell ref="C234:C235"/>
    <mergeCell ref="D234:D235"/>
    <mergeCell ref="E234:E235"/>
    <mergeCell ref="F234:F235"/>
    <mergeCell ref="G234:G235"/>
    <mergeCell ref="H234:H235"/>
    <mergeCell ref="I234:I235"/>
    <mergeCell ref="J234:J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K229:K230"/>
    <mergeCell ref="L229:L230"/>
    <mergeCell ref="M229:M230"/>
    <mergeCell ref="N229:N230"/>
    <mergeCell ref="D231:F231"/>
    <mergeCell ref="H231:J231"/>
    <mergeCell ref="L231:N231"/>
    <mergeCell ref="N227:N228"/>
    <mergeCell ref="B229:B230"/>
    <mergeCell ref="C229:C230"/>
    <mergeCell ref="D229:D230"/>
    <mergeCell ref="E229:E230"/>
    <mergeCell ref="F229:F230"/>
    <mergeCell ref="G229:G230"/>
    <mergeCell ref="H229:H230"/>
    <mergeCell ref="I229:I230"/>
    <mergeCell ref="J229:J230"/>
    <mergeCell ref="N225:N226"/>
    <mergeCell ref="B227:B228"/>
    <mergeCell ref="C227:C228"/>
    <mergeCell ref="D227:E228"/>
    <mergeCell ref="F227:F228"/>
    <mergeCell ref="G227:G228"/>
    <mergeCell ref="H227:I228"/>
    <mergeCell ref="J227:J228"/>
    <mergeCell ref="K227:K228"/>
    <mergeCell ref="L227:M228"/>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N219:N220"/>
    <mergeCell ref="B221:B222"/>
    <mergeCell ref="C221:C222"/>
    <mergeCell ref="D221:E222"/>
    <mergeCell ref="F221:F222"/>
    <mergeCell ref="G221:G222"/>
    <mergeCell ref="H221:I222"/>
    <mergeCell ref="J221:J222"/>
    <mergeCell ref="K221:K222"/>
    <mergeCell ref="L221:M222"/>
    <mergeCell ref="N217:N218"/>
    <mergeCell ref="B219:B220"/>
    <mergeCell ref="C219:C220"/>
    <mergeCell ref="D219:E220"/>
    <mergeCell ref="F219:F220"/>
    <mergeCell ref="G219:G220"/>
    <mergeCell ref="H219:I220"/>
    <mergeCell ref="J219:J220"/>
    <mergeCell ref="K219:K220"/>
    <mergeCell ref="L219:M220"/>
    <mergeCell ref="N215:N216"/>
    <mergeCell ref="B217:B218"/>
    <mergeCell ref="C217:C218"/>
    <mergeCell ref="D217:E218"/>
    <mergeCell ref="F217:F218"/>
    <mergeCell ref="G217:G218"/>
    <mergeCell ref="H217:I218"/>
    <mergeCell ref="J217:J218"/>
    <mergeCell ref="K217:K218"/>
    <mergeCell ref="L217:M218"/>
    <mergeCell ref="N213:N214"/>
    <mergeCell ref="B215:B216"/>
    <mergeCell ref="C215:C216"/>
    <mergeCell ref="D215:E216"/>
    <mergeCell ref="F215:F216"/>
    <mergeCell ref="G215:G216"/>
    <mergeCell ref="H215:I216"/>
    <mergeCell ref="J215:J216"/>
    <mergeCell ref="K215:K216"/>
    <mergeCell ref="L215:M216"/>
    <mergeCell ref="N211:N212"/>
    <mergeCell ref="B213:B214"/>
    <mergeCell ref="C213:C214"/>
    <mergeCell ref="D213:E214"/>
    <mergeCell ref="F213:F214"/>
    <mergeCell ref="G213:G214"/>
    <mergeCell ref="H213:I214"/>
    <mergeCell ref="J213:J214"/>
    <mergeCell ref="K213:K214"/>
    <mergeCell ref="L213:M214"/>
    <mergeCell ref="H211:H212"/>
    <mergeCell ref="I211:I212"/>
    <mergeCell ref="J211:J212"/>
    <mergeCell ref="K211:K212"/>
    <mergeCell ref="L211:L212"/>
    <mergeCell ref="M211:M212"/>
    <mergeCell ref="J209:J210"/>
    <mergeCell ref="K209:K210"/>
    <mergeCell ref="L209:M210"/>
    <mergeCell ref="N209:N210"/>
    <mergeCell ref="B211:B212"/>
    <mergeCell ref="C211:C212"/>
    <mergeCell ref="D211:D212"/>
    <mergeCell ref="E211:E212"/>
    <mergeCell ref="F211:F212"/>
    <mergeCell ref="G211:G212"/>
    <mergeCell ref="B209:B210"/>
    <mergeCell ref="C209:C210"/>
    <mergeCell ref="D209:E210"/>
    <mergeCell ref="F209:F210"/>
    <mergeCell ref="G209:G210"/>
    <mergeCell ref="H209:I210"/>
    <mergeCell ref="K200:K201"/>
    <mergeCell ref="L200:L201"/>
    <mergeCell ref="M200:M201"/>
    <mergeCell ref="N200:N201"/>
    <mergeCell ref="B206:N206"/>
    <mergeCell ref="D208:F208"/>
    <mergeCell ref="H208:J208"/>
    <mergeCell ref="L208:N208"/>
    <mergeCell ref="N198:N199"/>
    <mergeCell ref="B200:B201"/>
    <mergeCell ref="C200:C201"/>
    <mergeCell ref="D200:D201"/>
    <mergeCell ref="E200:E201"/>
    <mergeCell ref="F200:F201"/>
    <mergeCell ref="G200:G201"/>
    <mergeCell ref="H200:H201"/>
    <mergeCell ref="I200:I201"/>
    <mergeCell ref="J200:J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K195:K196"/>
    <mergeCell ref="L195:L196"/>
    <mergeCell ref="M195:M196"/>
    <mergeCell ref="N195:N196"/>
    <mergeCell ref="D197:F197"/>
    <mergeCell ref="H197:J197"/>
    <mergeCell ref="L197:N197"/>
    <mergeCell ref="N193:N194"/>
    <mergeCell ref="B195:B196"/>
    <mergeCell ref="C195:C196"/>
    <mergeCell ref="D195:D196"/>
    <mergeCell ref="E195:E196"/>
    <mergeCell ref="F195:F196"/>
    <mergeCell ref="G195:G196"/>
    <mergeCell ref="H195:H196"/>
    <mergeCell ref="I195:I196"/>
    <mergeCell ref="J195:J196"/>
    <mergeCell ref="N191:N192"/>
    <mergeCell ref="B193:B194"/>
    <mergeCell ref="C193:C194"/>
    <mergeCell ref="D193:E194"/>
    <mergeCell ref="F193:F194"/>
    <mergeCell ref="G193:G194"/>
    <mergeCell ref="H193:I194"/>
    <mergeCell ref="J193:J194"/>
    <mergeCell ref="K193:K194"/>
    <mergeCell ref="L193:M194"/>
    <mergeCell ref="N189:N190"/>
    <mergeCell ref="B191:B192"/>
    <mergeCell ref="C191:C192"/>
    <mergeCell ref="D191:E192"/>
    <mergeCell ref="F191:F192"/>
    <mergeCell ref="G191:G192"/>
    <mergeCell ref="H191:I192"/>
    <mergeCell ref="J191:J192"/>
    <mergeCell ref="K191:K192"/>
    <mergeCell ref="L191:M192"/>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N183:N184"/>
    <mergeCell ref="B185:B186"/>
    <mergeCell ref="C185:C186"/>
    <mergeCell ref="D185:E186"/>
    <mergeCell ref="F185:F186"/>
    <mergeCell ref="G185:G186"/>
    <mergeCell ref="H185:I186"/>
    <mergeCell ref="J185:J186"/>
    <mergeCell ref="K185:K186"/>
    <mergeCell ref="L185:M186"/>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H177:H178"/>
    <mergeCell ref="I177:I178"/>
    <mergeCell ref="J177:J178"/>
    <mergeCell ref="K177:K178"/>
    <mergeCell ref="L177:L178"/>
    <mergeCell ref="M177:M178"/>
    <mergeCell ref="J175:J176"/>
    <mergeCell ref="K175:K176"/>
    <mergeCell ref="L175:M176"/>
    <mergeCell ref="N175:N176"/>
    <mergeCell ref="B177:B178"/>
    <mergeCell ref="C177:C178"/>
    <mergeCell ref="D177:D178"/>
    <mergeCell ref="E177:E178"/>
    <mergeCell ref="F177:F178"/>
    <mergeCell ref="G177:G178"/>
    <mergeCell ref="B175:B176"/>
    <mergeCell ref="C175:C176"/>
    <mergeCell ref="D175:E176"/>
    <mergeCell ref="F175:F176"/>
    <mergeCell ref="G175:G176"/>
    <mergeCell ref="H175:I176"/>
    <mergeCell ref="K167:K168"/>
    <mergeCell ref="L167:L168"/>
    <mergeCell ref="M167:M168"/>
    <mergeCell ref="N167:N168"/>
    <mergeCell ref="B172:N172"/>
    <mergeCell ref="D174:F174"/>
    <mergeCell ref="H174:J174"/>
    <mergeCell ref="L174:N174"/>
    <mergeCell ref="B169:AH169"/>
    <mergeCell ref="B170:AH170"/>
    <mergeCell ref="N165:N166"/>
    <mergeCell ref="B167:B168"/>
    <mergeCell ref="C167:C168"/>
    <mergeCell ref="D167:D168"/>
    <mergeCell ref="E167:E168"/>
    <mergeCell ref="F167:F168"/>
    <mergeCell ref="G167:G168"/>
    <mergeCell ref="H167:H168"/>
    <mergeCell ref="I167:I168"/>
    <mergeCell ref="J167:J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K162:K163"/>
    <mergeCell ref="L162:L163"/>
    <mergeCell ref="M162:M163"/>
    <mergeCell ref="N162:N163"/>
    <mergeCell ref="D164:F164"/>
    <mergeCell ref="H164:J164"/>
    <mergeCell ref="L164:N164"/>
    <mergeCell ref="N160:N161"/>
    <mergeCell ref="B162:B163"/>
    <mergeCell ref="C162:C163"/>
    <mergeCell ref="D162:D163"/>
    <mergeCell ref="E162:E163"/>
    <mergeCell ref="F162:F163"/>
    <mergeCell ref="G162:G163"/>
    <mergeCell ref="H162:H163"/>
    <mergeCell ref="I162:I163"/>
    <mergeCell ref="J162:J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H144:H145"/>
    <mergeCell ref="I144:I145"/>
    <mergeCell ref="J144:J145"/>
    <mergeCell ref="K144:K145"/>
    <mergeCell ref="L144:L145"/>
    <mergeCell ref="M144:M145"/>
    <mergeCell ref="J142:J143"/>
    <mergeCell ref="K142:K143"/>
    <mergeCell ref="L142:M143"/>
    <mergeCell ref="N142:N143"/>
    <mergeCell ref="B144:B145"/>
    <mergeCell ref="C144:C145"/>
    <mergeCell ref="D144:D145"/>
    <mergeCell ref="E144:E145"/>
    <mergeCell ref="F144:F145"/>
    <mergeCell ref="G144:G145"/>
    <mergeCell ref="B142:B143"/>
    <mergeCell ref="C142:C143"/>
    <mergeCell ref="D142:E143"/>
    <mergeCell ref="F142:F143"/>
    <mergeCell ref="G142:G143"/>
    <mergeCell ref="H142:I143"/>
    <mergeCell ref="AF131:AG132"/>
    <mergeCell ref="AH131:AH132"/>
    <mergeCell ref="B139:N139"/>
    <mergeCell ref="D141:F141"/>
    <mergeCell ref="H141:J141"/>
    <mergeCell ref="L141:N141"/>
    <mergeCell ref="B138:AH138"/>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AD129:AD130"/>
    <mergeCell ref="AE129:AE130"/>
    <mergeCell ref="AF129:AG130"/>
    <mergeCell ref="AH129:AH130"/>
    <mergeCell ref="B131:B132"/>
    <mergeCell ref="C131:C132"/>
    <mergeCell ref="D131:D132"/>
    <mergeCell ref="E131:E132"/>
    <mergeCell ref="F131:F132"/>
    <mergeCell ref="G131:G132"/>
    <mergeCell ref="V129:V130"/>
    <mergeCell ref="W129:W130"/>
    <mergeCell ref="X129:Y130"/>
    <mergeCell ref="Z129:Z130"/>
    <mergeCell ref="AA129:AA130"/>
    <mergeCell ref="AB129:AC130"/>
    <mergeCell ref="N129:N130"/>
    <mergeCell ref="O129:O130"/>
    <mergeCell ref="P129:Q130"/>
    <mergeCell ref="R129:R130"/>
    <mergeCell ref="S129:S130"/>
    <mergeCell ref="T129:U130"/>
    <mergeCell ref="AH127:AH128"/>
    <mergeCell ref="B129:B130"/>
    <mergeCell ref="C129:C130"/>
    <mergeCell ref="D129:E130"/>
    <mergeCell ref="F129:F130"/>
    <mergeCell ref="G129:G130"/>
    <mergeCell ref="H129:I130"/>
    <mergeCell ref="J129:J130"/>
    <mergeCell ref="K129:K130"/>
    <mergeCell ref="L129:M130"/>
    <mergeCell ref="Z127:Z128"/>
    <mergeCell ref="AA127:AA128"/>
    <mergeCell ref="AB127:AC128"/>
    <mergeCell ref="AD127:AD128"/>
    <mergeCell ref="AE127:AE128"/>
    <mergeCell ref="AF127:AG128"/>
    <mergeCell ref="R127:R128"/>
    <mergeCell ref="S127:S128"/>
    <mergeCell ref="T127:U128"/>
    <mergeCell ref="V127:V128"/>
    <mergeCell ref="W127:W128"/>
    <mergeCell ref="X127:Y128"/>
    <mergeCell ref="J127:J128"/>
    <mergeCell ref="K127:K128"/>
    <mergeCell ref="L127:M128"/>
    <mergeCell ref="N127:N128"/>
    <mergeCell ref="O127:O128"/>
    <mergeCell ref="P127:Q128"/>
    <mergeCell ref="B127:B128"/>
    <mergeCell ref="C127:C128"/>
    <mergeCell ref="D127:E128"/>
    <mergeCell ref="F127:F128"/>
    <mergeCell ref="G127:G128"/>
    <mergeCell ref="H127:I128"/>
    <mergeCell ref="AB125:AB126"/>
    <mergeCell ref="AC125:AC126"/>
    <mergeCell ref="AD125:AD126"/>
    <mergeCell ref="AE125:AE126"/>
    <mergeCell ref="AF125:AG126"/>
    <mergeCell ref="AH125:AH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F123:AG124"/>
    <mergeCell ref="AH123:AH124"/>
    <mergeCell ref="B125:B126"/>
    <mergeCell ref="C125:C126"/>
    <mergeCell ref="D125:D126"/>
    <mergeCell ref="E125:E126"/>
    <mergeCell ref="F125:F126"/>
    <mergeCell ref="G125:G126"/>
    <mergeCell ref="H125:H126"/>
    <mergeCell ref="I125:I126"/>
    <mergeCell ref="X123:Y124"/>
    <mergeCell ref="Z123:Z124"/>
    <mergeCell ref="AA123:AA124"/>
    <mergeCell ref="AB123:AC124"/>
    <mergeCell ref="AD123:AD124"/>
    <mergeCell ref="AE123:AE124"/>
    <mergeCell ref="P123:Q124"/>
    <mergeCell ref="R123:R124"/>
    <mergeCell ref="S123:S124"/>
    <mergeCell ref="T123:U124"/>
    <mergeCell ref="V123:V124"/>
    <mergeCell ref="W123:W124"/>
    <mergeCell ref="H123:I124"/>
    <mergeCell ref="J123:J124"/>
    <mergeCell ref="K123:K124"/>
    <mergeCell ref="L123:M124"/>
    <mergeCell ref="N123:N124"/>
    <mergeCell ref="O123:O124"/>
    <mergeCell ref="X121:Z122"/>
    <mergeCell ref="AA121:AA122"/>
    <mergeCell ref="AB121:AD122"/>
    <mergeCell ref="AE121:AE122"/>
    <mergeCell ref="AF121:AH122"/>
    <mergeCell ref="B123:B124"/>
    <mergeCell ref="C123:C124"/>
    <mergeCell ref="D123:E124"/>
    <mergeCell ref="F123:F124"/>
    <mergeCell ref="G123:G124"/>
    <mergeCell ref="L121:N122"/>
    <mergeCell ref="O121:O122"/>
    <mergeCell ref="P121:R122"/>
    <mergeCell ref="S121:S122"/>
    <mergeCell ref="T121:V122"/>
    <mergeCell ref="W121:W122"/>
    <mergeCell ref="B121:B122"/>
    <mergeCell ref="C121:C122"/>
    <mergeCell ref="D121:F122"/>
    <mergeCell ref="G121:G122"/>
    <mergeCell ref="H121:J122"/>
    <mergeCell ref="K121:K122"/>
    <mergeCell ref="AC119:AC120"/>
    <mergeCell ref="AD119:AD120"/>
    <mergeCell ref="AE119:AE120"/>
    <mergeCell ref="AF119:AF120"/>
    <mergeCell ref="AG119:AG120"/>
    <mergeCell ref="AH119:AH120"/>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H117:AH118"/>
    <mergeCell ref="B119:B120"/>
    <mergeCell ref="C119:C120"/>
    <mergeCell ref="D119:D120"/>
    <mergeCell ref="E119:E120"/>
    <mergeCell ref="F119:F120"/>
    <mergeCell ref="G119:G120"/>
    <mergeCell ref="H119:H120"/>
    <mergeCell ref="I119:I120"/>
    <mergeCell ref="J119:J120"/>
    <mergeCell ref="Z117:Z118"/>
    <mergeCell ref="AA117:AA118"/>
    <mergeCell ref="AB117:AC118"/>
    <mergeCell ref="AD117:AD118"/>
    <mergeCell ref="AE117:AE118"/>
    <mergeCell ref="AF117:AG118"/>
    <mergeCell ref="R117:R118"/>
    <mergeCell ref="S117:S118"/>
    <mergeCell ref="T117:U118"/>
    <mergeCell ref="V117:V118"/>
    <mergeCell ref="W117:W118"/>
    <mergeCell ref="X117:Y118"/>
    <mergeCell ref="J117:J118"/>
    <mergeCell ref="K117:K118"/>
    <mergeCell ref="L117:M118"/>
    <mergeCell ref="N117:N118"/>
    <mergeCell ref="O117:O118"/>
    <mergeCell ref="P117:Q118"/>
    <mergeCell ref="B117:B118"/>
    <mergeCell ref="C117:C118"/>
    <mergeCell ref="D117:E118"/>
    <mergeCell ref="F117:F118"/>
    <mergeCell ref="G117:G118"/>
    <mergeCell ref="H117:I118"/>
    <mergeCell ref="AA115:AA116"/>
    <mergeCell ref="AB115:AC116"/>
    <mergeCell ref="AD115:AD116"/>
    <mergeCell ref="AE115:AE116"/>
    <mergeCell ref="AF115:AG116"/>
    <mergeCell ref="AH115:AH116"/>
    <mergeCell ref="S115:S116"/>
    <mergeCell ref="T115:U116"/>
    <mergeCell ref="V115:V116"/>
    <mergeCell ref="W115:W116"/>
    <mergeCell ref="X115:Y116"/>
    <mergeCell ref="Z115:Z116"/>
    <mergeCell ref="K115:K116"/>
    <mergeCell ref="L115:M116"/>
    <mergeCell ref="N115:N116"/>
    <mergeCell ref="O115:O116"/>
    <mergeCell ref="P115:Q116"/>
    <mergeCell ref="R115:R116"/>
    <mergeCell ref="AF113:AF114"/>
    <mergeCell ref="AG113:AG114"/>
    <mergeCell ref="AH113:AH114"/>
    <mergeCell ref="B115:B116"/>
    <mergeCell ref="C115:C116"/>
    <mergeCell ref="D115:E116"/>
    <mergeCell ref="F115:F116"/>
    <mergeCell ref="G115:G116"/>
    <mergeCell ref="H115:I116"/>
    <mergeCell ref="J115:J116"/>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AD111:AD112"/>
    <mergeCell ref="AE111:AE112"/>
    <mergeCell ref="AF111:AG112"/>
    <mergeCell ref="AH111:AH112"/>
    <mergeCell ref="B113:B114"/>
    <mergeCell ref="C113:C114"/>
    <mergeCell ref="D113:D114"/>
    <mergeCell ref="E113:E114"/>
    <mergeCell ref="F113:F114"/>
    <mergeCell ref="G113:G114"/>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H109:AH110"/>
    <mergeCell ref="B111:B112"/>
    <mergeCell ref="C111:C112"/>
    <mergeCell ref="D111:E112"/>
    <mergeCell ref="F111:F112"/>
    <mergeCell ref="G111:G112"/>
    <mergeCell ref="H111:I112"/>
    <mergeCell ref="J111:J112"/>
    <mergeCell ref="K111:K112"/>
    <mergeCell ref="L111:M112"/>
    <mergeCell ref="Z109:Z110"/>
    <mergeCell ref="AA109:AA110"/>
    <mergeCell ref="AB109:AC110"/>
    <mergeCell ref="AD109:AD110"/>
    <mergeCell ref="AE109:AE110"/>
    <mergeCell ref="AF109:AG110"/>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W107:W108"/>
    <mergeCell ref="X107:Z108"/>
    <mergeCell ref="AA107:AA108"/>
    <mergeCell ref="AB107:AD108"/>
    <mergeCell ref="AE107:AE108"/>
    <mergeCell ref="AF107:AH108"/>
    <mergeCell ref="K107:K108"/>
    <mergeCell ref="L107:N108"/>
    <mergeCell ref="O107:O108"/>
    <mergeCell ref="P107:R108"/>
    <mergeCell ref="S107:S108"/>
    <mergeCell ref="T107:V108"/>
    <mergeCell ref="AE100:AE101"/>
    <mergeCell ref="AF100:AG101"/>
    <mergeCell ref="AH100:AH101"/>
    <mergeCell ref="B105:AH105"/>
    <mergeCell ref="B107:B108"/>
    <mergeCell ref="C107:C108"/>
    <mergeCell ref="D107:F108"/>
    <mergeCell ref="G107:G108"/>
    <mergeCell ref="H107:J107"/>
    <mergeCell ref="H108:J108"/>
    <mergeCell ref="Y100:Y101"/>
    <mergeCell ref="Z100:Z101"/>
    <mergeCell ref="AA100:AA101"/>
    <mergeCell ref="AB100:AB101"/>
    <mergeCell ref="AC100:AC101"/>
    <mergeCell ref="AD100:AD101"/>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B98:AC99"/>
    <mergeCell ref="AD98:AD99"/>
    <mergeCell ref="AE98:AE99"/>
    <mergeCell ref="AF98:AG99"/>
    <mergeCell ref="AH98:AH99"/>
    <mergeCell ref="B100:B101"/>
    <mergeCell ref="C100:C101"/>
    <mergeCell ref="D100:D101"/>
    <mergeCell ref="E100:E101"/>
    <mergeCell ref="F100:F101"/>
    <mergeCell ref="T98:U99"/>
    <mergeCell ref="V98:V99"/>
    <mergeCell ref="W98:W99"/>
    <mergeCell ref="X98:Y99"/>
    <mergeCell ref="Z98:Z99"/>
    <mergeCell ref="AA98:AA99"/>
    <mergeCell ref="L98:M99"/>
    <mergeCell ref="N98:N99"/>
    <mergeCell ref="O98:O99"/>
    <mergeCell ref="P98:Q99"/>
    <mergeCell ref="R98:R99"/>
    <mergeCell ref="S98:S99"/>
    <mergeCell ref="AF96:AG97"/>
    <mergeCell ref="AH96:AH97"/>
    <mergeCell ref="B98:B99"/>
    <mergeCell ref="C98:C99"/>
    <mergeCell ref="D98:E99"/>
    <mergeCell ref="F98:F99"/>
    <mergeCell ref="G98:G99"/>
    <mergeCell ref="H98:I99"/>
    <mergeCell ref="J98:J99"/>
    <mergeCell ref="K98:K99"/>
    <mergeCell ref="X96:Y97"/>
    <mergeCell ref="Z96:Z97"/>
    <mergeCell ref="AA96:AA97"/>
    <mergeCell ref="AB96:AC97"/>
    <mergeCell ref="AD96:AD97"/>
    <mergeCell ref="AE96:AE97"/>
    <mergeCell ref="P96:Q97"/>
    <mergeCell ref="R96:R97"/>
    <mergeCell ref="S96:S97"/>
    <mergeCell ref="T96:U97"/>
    <mergeCell ref="V96:V97"/>
    <mergeCell ref="W96:W97"/>
    <mergeCell ref="H96:I97"/>
    <mergeCell ref="J96:J97"/>
    <mergeCell ref="K96:K97"/>
    <mergeCell ref="L96:M97"/>
    <mergeCell ref="N96:N97"/>
    <mergeCell ref="O96:O97"/>
    <mergeCell ref="AC94:AC95"/>
    <mergeCell ref="AD94:AD95"/>
    <mergeCell ref="AE94:AE95"/>
    <mergeCell ref="AF94:AG95"/>
    <mergeCell ref="AH94:AH95"/>
    <mergeCell ref="B96:B97"/>
    <mergeCell ref="C96:C97"/>
    <mergeCell ref="D96:E97"/>
    <mergeCell ref="F96:F97"/>
    <mergeCell ref="G96:G97"/>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H92:AH93"/>
    <mergeCell ref="B94:B95"/>
    <mergeCell ref="C94:C95"/>
    <mergeCell ref="D94:D95"/>
    <mergeCell ref="E94:E95"/>
    <mergeCell ref="F94:F95"/>
    <mergeCell ref="G94:G95"/>
    <mergeCell ref="H94:H95"/>
    <mergeCell ref="I94:I95"/>
    <mergeCell ref="J94:J95"/>
    <mergeCell ref="Z92:Z93"/>
    <mergeCell ref="AA92:AA93"/>
    <mergeCell ref="AB92:AC93"/>
    <mergeCell ref="AD92:AD93"/>
    <mergeCell ref="AE92:AE93"/>
    <mergeCell ref="AF92:AG93"/>
    <mergeCell ref="R92:R93"/>
    <mergeCell ref="S92:S93"/>
    <mergeCell ref="T92:U93"/>
    <mergeCell ref="V92:V93"/>
    <mergeCell ref="W92:W93"/>
    <mergeCell ref="X92:Y93"/>
    <mergeCell ref="J92:J93"/>
    <mergeCell ref="K92:K93"/>
    <mergeCell ref="L92:M93"/>
    <mergeCell ref="N92:N93"/>
    <mergeCell ref="O92:O93"/>
    <mergeCell ref="P92:Q93"/>
    <mergeCell ref="AA90:AA91"/>
    <mergeCell ref="AB90:AD91"/>
    <mergeCell ref="AE90:AE91"/>
    <mergeCell ref="AF90:AH91"/>
    <mergeCell ref="B92:B93"/>
    <mergeCell ref="C92:C93"/>
    <mergeCell ref="D92:E93"/>
    <mergeCell ref="F92:F93"/>
    <mergeCell ref="G92:G93"/>
    <mergeCell ref="H92:I93"/>
    <mergeCell ref="O90:O91"/>
    <mergeCell ref="P90:R91"/>
    <mergeCell ref="S90:S91"/>
    <mergeCell ref="T90:V91"/>
    <mergeCell ref="W90:W91"/>
    <mergeCell ref="X90:Z91"/>
    <mergeCell ref="AF88:AF89"/>
    <mergeCell ref="AG88:AG89"/>
    <mergeCell ref="AH88:AH89"/>
    <mergeCell ref="B90:B91"/>
    <mergeCell ref="C90:C91"/>
    <mergeCell ref="D90:F91"/>
    <mergeCell ref="G90:G91"/>
    <mergeCell ref="H90:J91"/>
    <mergeCell ref="K90:K91"/>
    <mergeCell ref="L90:N91"/>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AD86:AD87"/>
    <mergeCell ref="AE86:AE87"/>
    <mergeCell ref="AF86:AG87"/>
    <mergeCell ref="AH86:AH87"/>
    <mergeCell ref="B88:B89"/>
    <mergeCell ref="C88:C89"/>
    <mergeCell ref="D88:D89"/>
    <mergeCell ref="E88:E89"/>
    <mergeCell ref="F88:F89"/>
    <mergeCell ref="G88:G89"/>
    <mergeCell ref="V86:V87"/>
    <mergeCell ref="W86:W87"/>
    <mergeCell ref="X86:Y87"/>
    <mergeCell ref="Z86:Z87"/>
    <mergeCell ref="AA86:AA87"/>
    <mergeCell ref="AB86:AC87"/>
    <mergeCell ref="N86:N87"/>
    <mergeCell ref="O86:O87"/>
    <mergeCell ref="P86:Q87"/>
    <mergeCell ref="R86:R87"/>
    <mergeCell ref="S86:S87"/>
    <mergeCell ref="T86:U87"/>
    <mergeCell ref="AH84:AH85"/>
    <mergeCell ref="B86:B87"/>
    <mergeCell ref="C86:C87"/>
    <mergeCell ref="D86:E87"/>
    <mergeCell ref="F86:F87"/>
    <mergeCell ref="G86:G87"/>
    <mergeCell ref="H86:I87"/>
    <mergeCell ref="J86:J87"/>
    <mergeCell ref="K86:K87"/>
    <mergeCell ref="L86:M87"/>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AC82:AC83"/>
    <mergeCell ref="AD82:AD83"/>
    <mergeCell ref="AE82:AE83"/>
    <mergeCell ref="AF82:AF83"/>
    <mergeCell ref="AG82:AG83"/>
    <mergeCell ref="AH82:AH83"/>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H80:AH81"/>
    <mergeCell ref="B82:B83"/>
    <mergeCell ref="C82:C83"/>
    <mergeCell ref="D82:D83"/>
    <mergeCell ref="E82:E83"/>
    <mergeCell ref="F82:F83"/>
    <mergeCell ref="G82:G83"/>
    <mergeCell ref="H82:H83"/>
    <mergeCell ref="I82:I83"/>
    <mergeCell ref="J82:J83"/>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AA78:AA79"/>
    <mergeCell ref="AB78:AC79"/>
    <mergeCell ref="AD78:AD79"/>
    <mergeCell ref="AE78:AE79"/>
    <mergeCell ref="AF78:AG79"/>
    <mergeCell ref="AH78:AH79"/>
    <mergeCell ref="S78:S79"/>
    <mergeCell ref="T78:U79"/>
    <mergeCell ref="V78:V79"/>
    <mergeCell ref="W78:W79"/>
    <mergeCell ref="X78:Y79"/>
    <mergeCell ref="Z78:Z79"/>
    <mergeCell ref="K78:K79"/>
    <mergeCell ref="L78:M79"/>
    <mergeCell ref="N78:N79"/>
    <mergeCell ref="O78:O79"/>
    <mergeCell ref="P78:Q79"/>
    <mergeCell ref="R78:R79"/>
    <mergeCell ref="AB76:AD77"/>
    <mergeCell ref="AE76:AE77"/>
    <mergeCell ref="AF76:AH77"/>
    <mergeCell ref="B78:B79"/>
    <mergeCell ref="C78:C79"/>
    <mergeCell ref="D78:E79"/>
    <mergeCell ref="F78:F79"/>
    <mergeCell ref="G78:G79"/>
    <mergeCell ref="H78:I79"/>
    <mergeCell ref="J78:J79"/>
    <mergeCell ref="P76:R77"/>
    <mergeCell ref="S76:S77"/>
    <mergeCell ref="T76:V77"/>
    <mergeCell ref="W76:W77"/>
    <mergeCell ref="X76:Z77"/>
    <mergeCell ref="AA76:AA77"/>
    <mergeCell ref="B74:AH74"/>
    <mergeCell ref="B76:B77"/>
    <mergeCell ref="C76:C77"/>
    <mergeCell ref="D76:F77"/>
    <mergeCell ref="G76:G77"/>
    <mergeCell ref="H76:J76"/>
    <mergeCell ref="H77:J77"/>
    <mergeCell ref="K76:K77"/>
    <mergeCell ref="L76:N77"/>
    <mergeCell ref="O76:O77"/>
    <mergeCell ref="AE61:AE62"/>
    <mergeCell ref="AF61:AF62"/>
    <mergeCell ref="AG61:AG62"/>
    <mergeCell ref="AH61:AH62"/>
    <mergeCell ref="B63:R63"/>
    <mergeCell ref="B66:R66"/>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AB59:AC60"/>
    <mergeCell ref="AD59:AD60"/>
    <mergeCell ref="AE59:AE60"/>
    <mergeCell ref="AF59:AG60"/>
    <mergeCell ref="AH59:AH60"/>
    <mergeCell ref="B61:B62"/>
    <mergeCell ref="C61:C62"/>
    <mergeCell ref="D61:D62"/>
    <mergeCell ref="E61:E62"/>
    <mergeCell ref="F61:F62"/>
    <mergeCell ref="T59:U60"/>
    <mergeCell ref="V59:V60"/>
    <mergeCell ref="W59:W60"/>
    <mergeCell ref="X59:Y60"/>
    <mergeCell ref="Z59:Z60"/>
    <mergeCell ref="AA59:AA60"/>
    <mergeCell ref="L59:M60"/>
    <mergeCell ref="N59:N60"/>
    <mergeCell ref="O59:O60"/>
    <mergeCell ref="P59:Q60"/>
    <mergeCell ref="R59:R60"/>
    <mergeCell ref="S59:S60"/>
    <mergeCell ref="AF57:AG58"/>
    <mergeCell ref="AH57:AH58"/>
    <mergeCell ref="B59:B60"/>
    <mergeCell ref="C59:C60"/>
    <mergeCell ref="D59:E60"/>
    <mergeCell ref="F59:F60"/>
    <mergeCell ref="G59:G60"/>
    <mergeCell ref="H59:I60"/>
    <mergeCell ref="J59:J60"/>
    <mergeCell ref="K59:K60"/>
    <mergeCell ref="X57:Y58"/>
    <mergeCell ref="Z57:Z58"/>
    <mergeCell ref="AA57:AA58"/>
    <mergeCell ref="AB57:AC58"/>
    <mergeCell ref="AD57:AD58"/>
    <mergeCell ref="AE57:AE58"/>
    <mergeCell ref="P57:Q58"/>
    <mergeCell ref="R57:R58"/>
    <mergeCell ref="S57:S58"/>
    <mergeCell ref="T57:U58"/>
    <mergeCell ref="V57:V58"/>
    <mergeCell ref="W57:W58"/>
    <mergeCell ref="H57:I58"/>
    <mergeCell ref="J57:J58"/>
    <mergeCell ref="K57:K58"/>
    <mergeCell ref="L57:M58"/>
    <mergeCell ref="N57:N58"/>
    <mergeCell ref="O57:O58"/>
    <mergeCell ref="AB55:AC56"/>
    <mergeCell ref="AD55:AD56"/>
    <mergeCell ref="AE55:AE56"/>
    <mergeCell ref="AF55:AG56"/>
    <mergeCell ref="AH55:AH56"/>
    <mergeCell ref="B57:B58"/>
    <mergeCell ref="C57:C58"/>
    <mergeCell ref="D57:E58"/>
    <mergeCell ref="F57:F58"/>
    <mergeCell ref="G57:G58"/>
    <mergeCell ref="T55:U56"/>
    <mergeCell ref="V55:V56"/>
    <mergeCell ref="W55:W56"/>
    <mergeCell ref="X55:Y56"/>
    <mergeCell ref="Z55:Z56"/>
    <mergeCell ref="AA55:AA56"/>
    <mergeCell ref="L55:M56"/>
    <mergeCell ref="N55:N56"/>
    <mergeCell ref="O55:O56"/>
    <mergeCell ref="P55:Q56"/>
    <mergeCell ref="R55:R56"/>
    <mergeCell ref="S55:S56"/>
    <mergeCell ref="AG53:AG54"/>
    <mergeCell ref="AH53:AH54"/>
    <mergeCell ref="B55:B56"/>
    <mergeCell ref="C55:C56"/>
    <mergeCell ref="D55:E56"/>
    <mergeCell ref="F55:F56"/>
    <mergeCell ref="G55:G56"/>
    <mergeCell ref="H55:I56"/>
    <mergeCell ref="J55:J56"/>
    <mergeCell ref="K55:K56"/>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B51:AD52"/>
    <mergeCell ref="AE51:AE52"/>
    <mergeCell ref="AF51:AH52"/>
    <mergeCell ref="B53:B54"/>
    <mergeCell ref="C53:C54"/>
    <mergeCell ref="D53:D54"/>
    <mergeCell ref="E53:E54"/>
    <mergeCell ref="F53:F54"/>
    <mergeCell ref="G53:G54"/>
    <mergeCell ref="H53:H54"/>
    <mergeCell ref="P51:R52"/>
    <mergeCell ref="S51:S52"/>
    <mergeCell ref="T51:V52"/>
    <mergeCell ref="W51:W52"/>
    <mergeCell ref="X51:Z52"/>
    <mergeCell ref="AA51:AA52"/>
    <mergeCell ref="B49:AH49"/>
    <mergeCell ref="B51:B52"/>
    <mergeCell ref="C51:C52"/>
    <mergeCell ref="D51:F51"/>
    <mergeCell ref="D52:F52"/>
    <mergeCell ref="G51:G52"/>
    <mergeCell ref="H51:J52"/>
    <mergeCell ref="K51:K52"/>
    <mergeCell ref="L51:N52"/>
    <mergeCell ref="O51:O52"/>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H45:AH46"/>
    <mergeCell ref="B47:B48"/>
    <mergeCell ref="C47:C48"/>
    <mergeCell ref="D47:D48"/>
    <mergeCell ref="E47:E48"/>
    <mergeCell ref="F47:F48"/>
    <mergeCell ref="G47:G48"/>
    <mergeCell ref="H47:H48"/>
    <mergeCell ref="I47:I48"/>
    <mergeCell ref="J47:J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AD43:AD44"/>
    <mergeCell ref="AE43:AE44"/>
    <mergeCell ref="AF43:AG44"/>
    <mergeCell ref="AH43:AH44"/>
    <mergeCell ref="B45:B46"/>
    <mergeCell ref="C45:C46"/>
    <mergeCell ref="D45:E46"/>
    <mergeCell ref="F45:F46"/>
    <mergeCell ref="G45:G46"/>
    <mergeCell ref="H45:I46"/>
    <mergeCell ref="V43:V44"/>
    <mergeCell ref="W43:W44"/>
    <mergeCell ref="X43:Y44"/>
    <mergeCell ref="Z43:Z44"/>
    <mergeCell ref="AA43:AA44"/>
    <mergeCell ref="AB43:AC44"/>
    <mergeCell ref="N43:N44"/>
    <mergeCell ref="O43:O44"/>
    <mergeCell ref="P43:Q44"/>
    <mergeCell ref="R43:R44"/>
    <mergeCell ref="S43:S44"/>
    <mergeCell ref="T43:U44"/>
    <mergeCell ref="AH41:AH42"/>
    <mergeCell ref="B43:B44"/>
    <mergeCell ref="C43:C44"/>
    <mergeCell ref="D43:E44"/>
    <mergeCell ref="F43:F44"/>
    <mergeCell ref="G43:G44"/>
    <mergeCell ref="H43:I44"/>
    <mergeCell ref="J43:J44"/>
    <mergeCell ref="K43:K44"/>
    <mergeCell ref="L43:M44"/>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F37:AH38"/>
    <mergeCell ref="B39:B40"/>
    <mergeCell ref="C39:C40"/>
    <mergeCell ref="D39:D40"/>
    <mergeCell ref="E39:E40"/>
    <mergeCell ref="F39:F40"/>
    <mergeCell ref="G39:G40"/>
    <mergeCell ref="H39:H40"/>
    <mergeCell ref="I39:I40"/>
    <mergeCell ref="J39:J40"/>
    <mergeCell ref="T37:V38"/>
    <mergeCell ref="W37:W38"/>
    <mergeCell ref="X37:Z38"/>
    <mergeCell ref="AA37:AA38"/>
    <mergeCell ref="AB37:AD38"/>
    <mergeCell ref="AE37:AE38"/>
    <mergeCell ref="H37:J38"/>
    <mergeCell ref="K37:K38"/>
    <mergeCell ref="L37:N38"/>
    <mergeCell ref="O37:O38"/>
    <mergeCell ref="P37:R38"/>
    <mergeCell ref="S37:S38"/>
    <mergeCell ref="G31:G32"/>
    <mergeCell ref="H31:H32"/>
    <mergeCell ref="I31:I32"/>
    <mergeCell ref="J31:J32"/>
    <mergeCell ref="B35:AH35"/>
    <mergeCell ref="B37:B38"/>
    <mergeCell ref="C37:C38"/>
    <mergeCell ref="D37:F37"/>
    <mergeCell ref="D38:F38"/>
    <mergeCell ref="G37:G38"/>
    <mergeCell ref="J27:J28"/>
    <mergeCell ref="D29:E29"/>
    <mergeCell ref="H29:I29"/>
    <mergeCell ref="D30:E30"/>
    <mergeCell ref="H30:I30"/>
    <mergeCell ref="B31:B32"/>
    <mergeCell ref="C31:C32"/>
    <mergeCell ref="D31:D32"/>
    <mergeCell ref="E31:E32"/>
    <mergeCell ref="F31:F32"/>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1" width="27.7109375" bestFit="1" customWidth="1"/>
    <col min="2" max="3" width="36.5703125" customWidth="1"/>
    <col min="4" max="4" width="9.28515625" customWidth="1"/>
    <col min="5" max="5" width="30.7109375" customWidth="1"/>
    <col min="6" max="6" width="7.28515625" customWidth="1"/>
    <col min="7" max="7" width="36.5703125" customWidth="1"/>
    <col min="8" max="9" width="13.28515625" customWidth="1"/>
    <col min="10" max="10" width="10.42578125" customWidth="1"/>
    <col min="11" max="11" width="36.5703125" customWidth="1"/>
    <col min="12" max="13" width="9.28515625" customWidth="1"/>
    <col min="14" max="15" width="36.5703125" customWidth="1"/>
    <col min="16" max="16" width="9.28515625" customWidth="1"/>
    <col min="17" max="17" width="21.42578125" customWidth="1"/>
    <col min="18" max="18" width="7.28515625" customWidth="1"/>
    <col min="19" max="19" width="36.5703125" customWidth="1"/>
    <col min="20" max="20" width="9.28515625" customWidth="1"/>
    <col min="21" max="21" width="30.7109375" customWidth="1"/>
    <col min="22" max="22" width="36.5703125" customWidth="1"/>
  </cols>
  <sheetData>
    <row r="1" spans="1:22" ht="15" customHeight="1">
      <c r="A1" s="8" t="s">
        <v>398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399</v>
      </c>
      <c r="B3" s="51"/>
      <c r="C3" s="51"/>
      <c r="D3" s="51"/>
      <c r="E3" s="51"/>
      <c r="F3" s="51"/>
      <c r="G3" s="51"/>
      <c r="H3" s="51"/>
      <c r="I3" s="51"/>
      <c r="J3" s="51"/>
      <c r="K3" s="51"/>
      <c r="L3" s="51"/>
      <c r="M3" s="51"/>
      <c r="N3" s="51"/>
      <c r="O3" s="51"/>
      <c r="P3" s="51"/>
      <c r="Q3" s="51"/>
      <c r="R3" s="51"/>
      <c r="S3" s="51"/>
      <c r="T3" s="51"/>
      <c r="U3" s="51"/>
      <c r="V3" s="51"/>
    </row>
    <row r="4" spans="1:22">
      <c r="A4" s="13" t="s">
        <v>398</v>
      </c>
      <c r="B4" s="52" t="s">
        <v>398</v>
      </c>
      <c r="C4" s="52"/>
      <c r="D4" s="52"/>
      <c r="E4" s="52"/>
      <c r="F4" s="52"/>
      <c r="G4" s="52"/>
      <c r="H4" s="52"/>
      <c r="I4" s="52"/>
      <c r="J4" s="52"/>
      <c r="K4" s="52"/>
      <c r="L4" s="52"/>
      <c r="M4" s="52"/>
      <c r="N4" s="52"/>
      <c r="O4" s="52"/>
      <c r="P4" s="52"/>
      <c r="Q4" s="52"/>
      <c r="R4" s="52"/>
      <c r="S4" s="52"/>
      <c r="T4" s="52"/>
      <c r="U4" s="52"/>
      <c r="V4" s="52"/>
    </row>
    <row r="5" spans="1:22">
      <c r="A5" s="13"/>
      <c r="B5" s="53"/>
      <c r="C5" s="53"/>
      <c r="D5" s="53"/>
      <c r="E5" s="53"/>
      <c r="F5" s="53"/>
      <c r="G5" s="53"/>
      <c r="H5" s="53"/>
      <c r="I5" s="53"/>
      <c r="J5" s="53"/>
      <c r="K5" s="53"/>
      <c r="L5" s="53"/>
      <c r="M5" s="53"/>
      <c r="N5" s="53"/>
      <c r="O5" s="53"/>
      <c r="P5" s="53"/>
      <c r="Q5" s="53"/>
      <c r="R5" s="53"/>
      <c r="S5" s="53"/>
      <c r="T5" s="53"/>
      <c r="U5" s="53"/>
      <c r="V5" s="53"/>
    </row>
    <row r="6" spans="1:22" ht="25.5" customHeight="1">
      <c r="A6" s="13"/>
      <c r="B6" s="53" t="s">
        <v>400</v>
      </c>
      <c r="C6" s="53"/>
      <c r="D6" s="53"/>
      <c r="E6" s="53"/>
      <c r="F6" s="53"/>
      <c r="G6" s="53"/>
      <c r="H6" s="53"/>
      <c r="I6" s="53"/>
      <c r="J6" s="53"/>
      <c r="K6" s="53"/>
      <c r="L6" s="53"/>
      <c r="M6" s="53"/>
      <c r="N6" s="53"/>
      <c r="O6" s="53"/>
      <c r="P6" s="53"/>
      <c r="Q6" s="53"/>
      <c r="R6" s="53"/>
      <c r="S6" s="53"/>
      <c r="T6" s="53"/>
      <c r="U6" s="53"/>
      <c r="V6" s="53"/>
    </row>
    <row r="7" spans="1:22">
      <c r="A7" s="13"/>
      <c r="B7" s="53"/>
      <c r="C7" s="53"/>
      <c r="D7" s="53"/>
      <c r="E7" s="53"/>
      <c r="F7" s="53"/>
      <c r="G7" s="53"/>
      <c r="H7" s="53"/>
      <c r="I7" s="53"/>
      <c r="J7" s="53"/>
      <c r="K7" s="53"/>
      <c r="L7" s="53"/>
      <c r="M7" s="53"/>
      <c r="N7" s="53"/>
      <c r="O7" s="53"/>
      <c r="P7" s="53"/>
      <c r="Q7" s="53"/>
      <c r="R7" s="53"/>
      <c r="S7" s="53"/>
      <c r="T7" s="53"/>
      <c r="U7" s="53"/>
      <c r="V7" s="53"/>
    </row>
    <row r="8" spans="1:22" ht="25.5" customHeight="1">
      <c r="A8" s="13"/>
      <c r="B8" s="53" t="s">
        <v>401</v>
      </c>
      <c r="C8" s="53"/>
      <c r="D8" s="53"/>
      <c r="E8" s="53"/>
      <c r="F8" s="53"/>
      <c r="G8" s="53"/>
      <c r="H8" s="53"/>
      <c r="I8" s="53"/>
      <c r="J8" s="53"/>
      <c r="K8" s="53"/>
      <c r="L8" s="53"/>
      <c r="M8" s="53"/>
      <c r="N8" s="53"/>
      <c r="O8" s="53"/>
      <c r="P8" s="53"/>
      <c r="Q8" s="53"/>
      <c r="R8" s="53"/>
      <c r="S8" s="53"/>
      <c r="T8" s="53"/>
      <c r="U8" s="53"/>
      <c r="V8" s="53"/>
    </row>
    <row r="9" spans="1:22">
      <c r="A9" s="13"/>
      <c r="B9" s="53"/>
      <c r="C9" s="53"/>
      <c r="D9" s="53"/>
      <c r="E9" s="53"/>
      <c r="F9" s="53"/>
      <c r="G9" s="53"/>
      <c r="H9" s="53"/>
      <c r="I9" s="53"/>
      <c r="J9" s="53"/>
      <c r="K9" s="53"/>
      <c r="L9" s="53"/>
      <c r="M9" s="53"/>
      <c r="N9" s="53"/>
      <c r="O9" s="53"/>
      <c r="P9" s="53"/>
      <c r="Q9" s="53"/>
      <c r="R9" s="53"/>
      <c r="S9" s="53"/>
      <c r="T9" s="53"/>
      <c r="U9" s="53"/>
      <c r="V9" s="53"/>
    </row>
    <row r="10" spans="1:22" ht="25.5" customHeight="1">
      <c r="A10" s="13"/>
      <c r="B10" s="53" t="s">
        <v>402</v>
      </c>
      <c r="C10" s="53"/>
      <c r="D10" s="53"/>
      <c r="E10" s="53"/>
      <c r="F10" s="53"/>
      <c r="G10" s="53"/>
      <c r="H10" s="53"/>
      <c r="I10" s="53"/>
      <c r="J10" s="53"/>
      <c r="K10" s="53"/>
      <c r="L10" s="53"/>
      <c r="M10" s="53"/>
      <c r="N10" s="53"/>
      <c r="O10" s="53"/>
      <c r="P10" s="53"/>
      <c r="Q10" s="53"/>
      <c r="R10" s="53"/>
      <c r="S10" s="53"/>
      <c r="T10" s="53"/>
      <c r="U10" s="53"/>
      <c r="V10" s="53"/>
    </row>
    <row r="11" spans="1:22">
      <c r="A11" s="13"/>
      <c r="B11" s="24"/>
      <c r="C11" s="24"/>
      <c r="D11" s="24"/>
      <c r="E11" s="24"/>
      <c r="F11" s="24"/>
      <c r="G11" s="24"/>
      <c r="H11" s="24"/>
      <c r="I11" s="24"/>
      <c r="J11" s="24"/>
      <c r="K11" s="24"/>
      <c r="L11" s="24"/>
      <c r="M11" s="24"/>
      <c r="N11" s="24"/>
      <c r="O11" s="24"/>
      <c r="P11" s="24"/>
      <c r="Q11" s="24"/>
      <c r="R11" s="24"/>
      <c r="S11" s="24"/>
      <c r="T11" s="24"/>
      <c r="U11" s="24"/>
      <c r="V11" s="24"/>
    </row>
    <row r="12" spans="1:22">
      <c r="A12" s="13"/>
      <c r="B12" s="15"/>
      <c r="C12" s="15"/>
      <c r="D12" s="15"/>
      <c r="E12" s="15"/>
      <c r="F12" s="15"/>
      <c r="G12" s="15"/>
      <c r="H12" s="15"/>
      <c r="I12" s="15"/>
      <c r="J12" s="15"/>
      <c r="K12" s="15"/>
      <c r="L12" s="15"/>
      <c r="M12" s="15"/>
      <c r="N12" s="15"/>
      <c r="O12" s="15"/>
      <c r="P12" s="15"/>
      <c r="Q12" s="15"/>
      <c r="R12" s="15"/>
      <c r="S12" s="15"/>
      <c r="T12" s="15"/>
      <c r="U12" s="15"/>
      <c r="V12" s="15"/>
    </row>
    <row r="13" spans="1:22">
      <c r="A13" s="13"/>
      <c r="B13" s="110"/>
      <c r="C13" s="26"/>
      <c r="D13" s="27" t="s">
        <v>403</v>
      </c>
      <c r="E13" s="27"/>
      <c r="F13" s="27"/>
      <c r="G13" s="26"/>
      <c r="H13" s="27" t="s">
        <v>405</v>
      </c>
      <c r="I13" s="27"/>
      <c r="J13" s="27"/>
      <c r="K13" s="26"/>
      <c r="L13" s="27" t="s">
        <v>406</v>
      </c>
      <c r="M13" s="27"/>
      <c r="N13" s="27"/>
      <c r="O13" s="26"/>
      <c r="P13" s="27" t="s">
        <v>407</v>
      </c>
      <c r="Q13" s="27"/>
      <c r="R13" s="27"/>
      <c r="S13" s="26"/>
      <c r="T13" s="27" t="s">
        <v>408</v>
      </c>
      <c r="U13" s="27"/>
      <c r="V13" s="27"/>
    </row>
    <row r="14" spans="1:22" ht="15.75" thickBot="1">
      <c r="A14" s="13"/>
      <c r="B14" s="110"/>
      <c r="C14" s="26"/>
      <c r="D14" s="28" t="s">
        <v>404</v>
      </c>
      <c r="E14" s="28"/>
      <c r="F14" s="28"/>
      <c r="G14" s="26"/>
      <c r="H14" s="28"/>
      <c r="I14" s="28"/>
      <c r="J14" s="28"/>
      <c r="K14" s="26"/>
      <c r="L14" s="28"/>
      <c r="M14" s="28"/>
      <c r="N14" s="28"/>
      <c r="O14" s="26"/>
      <c r="P14" s="28"/>
      <c r="Q14" s="28"/>
      <c r="R14" s="28"/>
      <c r="S14" s="26"/>
      <c r="T14" s="28"/>
      <c r="U14" s="28"/>
      <c r="V14" s="28"/>
    </row>
    <row r="15" spans="1:22">
      <c r="A15" s="13"/>
      <c r="B15" s="71" t="s">
        <v>409</v>
      </c>
      <c r="C15" s="30"/>
      <c r="D15" s="31"/>
      <c r="E15" s="31"/>
      <c r="F15" s="33"/>
      <c r="G15" s="30"/>
      <c r="H15" s="31"/>
      <c r="I15" s="31"/>
      <c r="J15" s="33"/>
      <c r="K15" s="30"/>
      <c r="L15" s="31"/>
      <c r="M15" s="31"/>
      <c r="N15" s="33"/>
      <c r="O15" s="30"/>
      <c r="P15" s="31"/>
      <c r="Q15" s="31"/>
      <c r="R15" s="33"/>
      <c r="S15" s="30"/>
      <c r="T15" s="31"/>
      <c r="U15" s="31"/>
      <c r="V15" s="33"/>
    </row>
    <row r="16" spans="1:22">
      <c r="A16" s="13"/>
      <c r="B16" s="71"/>
      <c r="C16" s="30"/>
      <c r="D16" s="32"/>
      <c r="E16" s="32"/>
      <c r="F16" s="34"/>
      <c r="G16" s="30"/>
      <c r="H16" s="32"/>
      <c r="I16" s="32"/>
      <c r="J16" s="34"/>
      <c r="K16" s="30"/>
      <c r="L16" s="32"/>
      <c r="M16" s="32"/>
      <c r="N16" s="34"/>
      <c r="O16" s="30"/>
      <c r="P16" s="32"/>
      <c r="Q16" s="32"/>
      <c r="R16" s="34"/>
      <c r="S16" s="30"/>
      <c r="T16" s="32"/>
      <c r="U16" s="32"/>
      <c r="V16" s="34"/>
    </row>
    <row r="17" spans="1:22">
      <c r="A17" s="13"/>
      <c r="B17" s="55" t="s">
        <v>365</v>
      </c>
      <c r="C17" s="26"/>
      <c r="D17" s="47"/>
      <c r="E17" s="47"/>
      <c r="F17" s="26"/>
      <c r="G17" s="26"/>
      <c r="H17" s="47"/>
      <c r="I17" s="47"/>
      <c r="J17" s="26"/>
      <c r="K17" s="26"/>
      <c r="L17" s="47"/>
      <c r="M17" s="47"/>
      <c r="N17" s="26"/>
      <c r="O17" s="26"/>
      <c r="P17" s="26"/>
      <c r="Q17" s="26"/>
      <c r="R17" s="26"/>
      <c r="S17" s="26"/>
      <c r="T17" s="47"/>
      <c r="U17" s="47"/>
      <c r="V17" s="26"/>
    </row>
    <row r="18" spans="1:22">
      <c r="A18" s="13"/>
      <c r="B18" s="55"/>
      <c r="C18" s="26"/>
      <c r="D18" s="47"/>
      <c r="E18" s="47"/>
      <c r="F18" s="26"/>
      <c r="G18" s="26"/>
      <c r="H18" s="47"/>
      <c r="I18" s="47"/>
      <c r="J18" s="26"/>
      <c r="K18" s="26"/>
      <c r="L18" s="47"/>
      <c r="M18" s="47"/>
      <c r="N18" s="26"/>
      <c r="O18" s="26"/>
      <c r="P18" s="26"/>
      <c r="Q18" s="26"/>
      <c r="R18" s="26"/>
      <c r="S18" s="26"/>
      <c r="T18" s="47"/>
      <c r="U18" s="47"/>
      <c r="V18" s="26"/>
    </row>
    <row r="19" spans="1:22">
      <c r="A19" s="13"/>
      <c r="B19" s="29" t="s">
        <v>410</v>
      </c>
      <c r="C19" s="30"/>
      <c r="D19" s="29" t="s">
        <v>177</v>
      </c>
      <c r="E19" s="36">
        <v>18641</v>
      </c>
      <c r="F19" s="30"/>
      <c r="G19" s="30"/>
      <c r="H19" s="29" t="s">
        <v>177</v>
      </c>
      <c r="I19" s="58">
        <v>4</v>
      </c>
      <c r="J19" s="30"/>
      <c r="K19" s="30"/>
      <c r="L19" s="29" t="s">
        <v>177</v>
      </c>
      <c r="M19" s="58">
        <v>1</v>
      </c>
      <c r="N19" s="30"/>
      <c r="O19" s="30"/>
      <c r="P19" s="29" t="s">
        <v>177</v>
      </c>
      <c r="Q19" s="58" t="s">
        <v>299</v>
      </c>
      <c r="R19" s="29" t="s">
        <v>201</v>
      </c>
      <c r="S19" s="30"/>
      <c r="T19" s="29" t="s">
        <v>177</v>
      </c>
      <c r="U19" s="36">
        <v>18549</v>
      </c>
      <c r="V19" s="30"/>
    </row>
    <row r="20" spans="1:22">
      <c r="A20" s="13"/>
      <c r="B20" s="29"/>
      <c r="C20" s="30"/>
      <c r="D20" s="29"/>
      <c r="E20" s="36"/>
      <c r="F20" s="30"/>
      <c r="G20" s="30"/>
      <c r="H20" s="29"/>
      <c r="I20" s="58"/>
      <c r="J20" s="30"/>
      <c r="K20" s="30"/>
      <c r="L20" s="29"/>
      <c r="M20" s="58"/>
      <c r="N20" s="30"/>
      <c r="O20" s="30"/>
      <c r="P20" s="29"/>
      <c r="Q20" s="58"/>
      <c r="R20" s="29"/>
      <c r="S20" s="30"/>
      <c r="T20" s="29"/>
      <c r="U20" s="36"/>
      <c r="V20" s="30"/>
    </row>
    <row r="21" spans="1:22">
      <c r="A21" s="13"/>
      <c r="B21" s="25" t="s">
        <v>93</v>
      </c>
      <c r="C21" s="26"/>
      <c r="D21" s="47">
        <v>749</v>
      </c>
      <c r="E21" s="47"/>
      <c r="F21" s="26"/>
      <c r="G21" s="26"/>
      <c r="H21" s="47" t="s">
        <v>199</v>
      </c>
      <c r="I21" s="47"/>
      <c r="J21" s="26"/>
      <c r="K21" s="26"/>
      <c r="L21" s="47" t="s">
        <v>199</v>
      </c>
      <c r="M21" s="47"/>
      <c r="N21" s="26"/>
      <c r="O21" s="26"/>
      <c r="P21" s="47" t="s">
        <v>199</v>
      </c>
      <c r="Q21" s="47"/>
      <c r="R21" s="26"/>
      <c r="S21" s="26"/>
      <c r="T21" s="47">
        <v>749</v>
      </c>
      <c r="U21" s="47"/>
      <c r="V21" s="26"/>
    </row>
    <row r="22" spans="1:22">
      <c r="A22" s="13"/>
      <c r="B22" s="25"/>
      <c r="C22" s="26"/>
      <c r="D22" s="47"/>
      <c r="E22" s="47"/>
      <c r="F22" s="26"/>
      <c r="G22" s="26"/>
      <c r="H22" s="47"/>
      <c r="I22" s="47"/>
      <c r="J22" s="26"/>
      <c r="K22" s="26"/>
      <c r="L22" s="47"/>
      <c r="M22" s="47"/>
      <c r="N22" s="26"/>
      <c r="O22" s="26"/>
      <c r="P22" s="47"/>
      <c r="Q22" s="47"/>
      <c r="R22" s="26"/>
      <c r="S22" s="26"/>
      <c r="T22" s="47"/>
      <c r="U22" s="47"/>
      <c r="V22" s="26"/>
    </row>
    <row r="23" spans="1:22">
      <c r="A23" s="13"/>
      <c r="B23" s="29" t="s">
        <v>94</v>
      </c>
      <c r="C23" s="30"/>
      <c r="D23" s="58">
        <v>463</v>
      </c>
      <c r="E23" s="58"/>
      <c r="F23" s="30"/>
      <c r="G23" s="30"/>
      <c r="H23" s="58" t="s">
        <v>199</v>
      </c>
      <c r="I23" s="58"/>
      <c r="J23" s="30"/>
      <c r="K23" s="30"/>
      <c r="L23" s="58" t="s">
        <v>199</v>
      </c>
      <c r="M23" s="58"/>
      <c r="N23" s="30"/>
      <c r="O23" s="30"/>
      <c r="P23" s="58" t="s">
        <v>199</v>
      </c>
      <c r="Q23" s="58"/>
      <c r="R23" s="30"/>
      <c r="S23" s="30"/>
      <c r="T23" s="58">
        <v>463</v>
      </c>
      <c r="U23" s="58"/>
      <c r="V23" s="30"/>
    </row>
    <row r="24" spans="1:22">
      <c r="A24" s="13"/>
      <c r="B24" s="29"/>
      <c r="C24" s="30"/>
      <c r="D24" s="58"/>
      <c r="E24" s="58"/>
      <c r="F24" s="30"/>
      <c r="G24" s="30"/>
      <c r="H24" s="58"/>
      <c r="I24" s="58"/>
      <c r="J24" s="30"/>
      <c r="K24" s="30"/>
      <c r="L24" s="58"/>
      <c r="M24" s="58"/>
      <c r="N24" s="30"/>
      <c r="O24" s="30"/>
      <c r="P24" s="58"/>
      <c r="Q24" s="58"/>
      <c r="R24" s="30"/>
      <c r="S24" s="30"/>
      <c r="T24" s="58"/>
      <c r="U24" s="58"/>
      <c r="V24" s="30"/>
    </row>
    <row r="25" spans="1:22">
      <c r="A25" s="13"/>
      <c r="B25" s="25" t="s">
        <v>88</v>
      </c>
      <c r="C25" s="26"/>
      <c r="D25" s="47">
        <v>1</v>
      </c>
      <c r="E25" s="47"/>
      <c r="F25" s="26"/>
      <c r="G25" s="26"/>
      <c r="H25" s="47">
        <v>983</v>
      </c>
      <c r="I25" s="47"/>
      <c r="J25" s="26"/>
      <c r="K25" s="26"/>
      <c r="L25" s="47" t="s">
        <v>199</v>
      </c>
      <c r="M25" s="47"/>
      <c r="N25" s="26"/>
      <c r="O25" s="26"/>
      <c r="P25" s="47" t="s">
        <v>199</v>
      </c>
      <c r="Q25" s="47"/>
      <c r="R25" s="26"/>
      <c r="S25" s="26"/>
      <c r="T25" s="47">
        <v>984</v>
      </c>
      <c r="U25" s="47"/>
      <c r="V25" s="26"/>
    </row>
    <row r="26" spans="1:22">
      <c r="A26" s="13"/>
      <c r="B26" s="25"/>
      <c r="C26" s="26"/>
      <c r="D26" s="47"/>
      <c r="E26" s="47"/>
      <c r="F26" s="26"/>
      <c r="G26" s="26"/>
      <c r="H26" s="47"/>
      <c r="I26" s="47"/>
      <c r="J26" s="26"/>
      <c r="K26" s="26"/>
      <c r="L26" s="47"/>
      <c r="M26" s="47"/>
      <c r="N26" s="26"/>
      <c r="O26" s="26"/>
      <c r="P26" s="47"/>
      <c r="Q26" s="47"/>
      <c r="R26" s="26"/>
      <c r="S26" s="26"/>
      <c r="T26" s="47"/>
      <c r="U26" s="47"/>
      <c r="V26" s="26"/>
    </row>
    <row r="27" spans="1:22">
      <c r="A27" s="13"/>
      <c r="B27" s="29" t="s">
        <v>90</v>
      </c>
      <c r="C27" s="30"/>
      <c r="D27" s="58">
        <v>10</v>
      </c>
      <c r="E27" s="58"/>
      <c r="F27" s="30"/>
      <c r="G27" s="30"/>
      <c r="H27" s="58">
        <v>17</v>
      </c>
      <c r="I27" s="58"/>
      <c r="J27" s="30"/>
      <c r="K27" s="30"/>
      <c r="L27" s="36">
        <v>2518</v>
      </c>
      <c r="M27" s="36"/>
      <c r="N27" s="30"/>
      <c r="O27" s="30"/>
      <c r="P27" s="58" t="s">
        <v>199</v>
      </c>
      <c r="Q27" s="58"/>
      <c r="R27" s="30"/>
      <c r="S27" s="30"/>
      <c r="T27" s="36">
        <v>2545</v>
      </c>
      <c r="U27" s="36"/>
      <c r="V27" s="30"/>
    </row>
    <row r="28" spans="1:22">
      <c r="A28" s="13"/>
      <c r="B28" s="29"/>
      <c r="C28" s="30"/>
      <c r="D28" s="58"/>
      <c r="E28" s="58"/>
      <c r="F28" s="30"/>
      <c r="G28" s="30"/>
      <c r="H28" s="58"/>
      <c r="I28" s="58"/>
      <c r="J28" s="30"/>
      <c r="K28" s="30"/>
      <c r="L28" s="36"/>
      <c r="M28" s="36"/>
      <c r="N28" s="30"/>
      <c r="O28" s="30"/>
      <c r="P28" s="58"/>
      <c r="Q28" s="58"/>
      <c r="R28" s="30"/>
      <c r="S28" s="30"/>
      <c r="T28" s="36"/>
      <c r="U28" s="36"/>
      <c r="V28" s="30"/>
    </row>
    <row r="29" spans="1:22">
      <c r="A29" s="13"/>
      <c r="B29" s="25" t="s">
        <v>411</v>
      </c>
      <c r="C29" s="26"/>
      <c r="D29" s="26"/>
      <c r="E29" s="26"/>
      <c r="F29" s="26"/>
      <c r="G29" s="26"/>
      <c r="H29" s="26"/>
      <c r="I29" s="26"/>
      <c r="J29" s="26"/>
      <c r="K29" s="26"/>
      <c r="L29" s="26"/>
      <c r="M29" s="26"/>
      <c r="N29" s="26"/>
      <c r="O29" s="26"/>
      <c r="P29" s="26"/>
      <c r="Q29" s="26"/>
      <c r="R29" s="26"/>
      <c r="S29" s="26"/>
      <c r="T29" s="47"/>
      <c r="U29" s="47"/>
      <c r="V29" s="26"/>
    </row>
    <row r="30" spans="1:22">
      <c r="A30" s="13"/>
      <c r="B30" s="25"/>
      <c r="C30" s="26"/>
      <c r="D30" s="26"/>
      <c r="E30" s="26"/>
      <c r="F30" s="26"/>
      <c r="G30" s="26"/>
      <c r="H30" s="26"/>
      <c r="I30" s="26"/>
      <c r="J30" s="26"/>
      <c r="K30" s="26"/>
      <c r="L30" s="26"/>
      <c r="M30" s="26"/>
      <c r="N30" s="26"/>
      <c r="O30" s="26"/>
      <c r="P30" s="26"/>
      <c r="Q30" s="26"/>
      <c r="R30" s="26"/>
      <c r="S30" s="26"/>
      <c r="T30" s="47"/>
      <c r="U30" s="47"/>
      <c r="V30" s="26"/>
    </row>
    <row r="31" spans="1:22">
      <c r="A31" s="13"/>
      <c r="B31" s="60" t="s">
        <v>85</v>
      </c>
      <c r="C31" s="30"/>
      <c r="D31" s="58">
        <v>250</v>
      </c>
      <c r="E31" s="58"/>
      <c r="F31" s="30"/>
      <c r="G31" s="30"/>
      <c r="H31" s="58" t="s">
        <v>199</v>
      </c>
      <c r="I31" s="58"/>
      <c r="J31" s="30"/>
      <c r="K31" s="30"/>
      <c r="L31" s="58" t="s">
        <v>199</v>
      </c>
      <c r="M31" s="58"/>
      <c r="N31" s="30"/>
      <c r="O31" s="30"/>
      <c r="P31" s="58" t="s">
        <v>199</v>
      </c>
      <c r="Q31" s="58"/>
      <c r="R31" s="30"/>
      <c r="S31" s="30"/>
      <c r="T31" s="58">
        <v>250</v>
      </c>
      <c r="U31" s="58"/>
      <c r="V31" s="30"/>
    </row>
    <row r="32" spans="1:22">
      <c r="A32" s="13"/>
      <c r="B32" s="60"/>
      <c r="C32" s="30"/>
      <c r="D32" s="58"/>
      <c r="E32" s="58"/>
      <c r="F32" s="30"/>
      <c r="G32" s="30"/>
      <c r="H32" s="58"/>
      <c r="I32" s="58"/>
      <c r="J32" s="30"/>
      <c r="K32" s="30"/>
      <c r="L32" s="58"/>
      <c r="M32" s="58"/>
      <c r="N32" s="30"/>
      <c r="O32" s="30"/>
      <c r="P32" s="58"/>
      <c r="Q32" s="58"/>
      <c r="R32" s="30"/>
      <c r="S32" s="30"/>
      <c r="T32" s="58"/>
      <c r="U32" s="58"/>
      <c r="V32" s="30"/>
    </row>
    <row r="33" spans="1:22">
      <c r="A33" s="13"/>
      <c r="B33" s="39" t="s">
        <v>127</v>
      </c>
      <c r="C33" s="26"/>
      <c r="D33" s="35">
        <v>1052</v>
      </c>
      <c r="E33" s="35"/>
      <c r="F33" s="26"/>
      <c r="G33" s="26"/>
      <c r="H33" s="47">
        <v>5</v>
      </c>
      <c r="I33" s="47"/>
      <c r="J33" s="26"/>
      <c r="K33" s="26"/>
      <c r="L33" s="47">
        <v>27</v>
      </c>
      <c r="M33" s="47"/>
      <c r="N33" s="26"/>
      <c r="O33" s="26"/>
      <c r="P33" s="47">
        <v>37</v>
      </c>
      <c r="Q33" s="47"/>
      <c r="R33" s="26"/>
      <c r="S33" s="26"/>
      <c r="T33" s="35">
        <v>1121</v>
      </c>
      <c r="U33" s="35"/>
      <c r="V33" s="26"/>
    </row>
    <row r="34" spans="1:22">
      <c r="A34" s="13"/>
      <c r="B34" s="39"/>
      <c r="C34" s="26"/>
      <c r="D34" s="35"/>
      <c r="E34" s="35"/>
      <c r="F34" s="26"/>
      <c r="G34" s="26"/>
      <c r="H34" s="47"/>
      <c r="I34" s="47"/>
      <c r="J34" s="26"/>
      <c r="K34" s="26"/>
      <c r="L34" s="47"/>
      <c r="M34" s="47"/>
      <c r="N34" s="26"/>
      <c r="O34" s="26"/>
      <c r="P34" s="47"/>
      <c r="Q34" s="47"/>
      <c r="R34" s="26"/>
      <c r="S34" s="26"/>
      <c r="T34" s="35"/>
      <c r="U34" s="35"/>
      <c r="V34" s="26"/>
    </row>
    <row r="35" spans="1:22">
      <c r="A35" s="13"/>
      <c r="B35" s="29" t="s">
        <v>412</v>
      </c>
      <c r="C35" s="30"/>
      <c r="D35" s="36">
        <v>3063</v>
      </c>
      <c r="E35" s="36"/>
      <c r="F35" s="30"/>
      <c r="G35" s="30"/>
      <c r="H35" s="58" t="s">
        <v>413</v>
      </c>
      <c r="I35" s="58"/>
      <c r="J35" s="29" t="s">
        <v>201</v>
      </c>
      <c r="K35" s="30"/>
      <c r="L35" s="58">
        <v>420</v>
      </c>
      <c r="M35" s="58"/>
      <c r="N35" s="30"/>
      <c r="O35" s="30"/>
      <c r="P35" s="58" t="s">
        <v>414</v>
      </c>
      <c r="Q35" s="58"/>
      <c r="R35" s="29" t="s">
        <v>201</v>
      </c>
      <c r="S35" s="30"/>
      <c r="T35" s="36">
        <v>3302</v>
      </c>
      <c r="U35" s="36"/>
      <c r="V35" s="30"/>
    </row>
    <row r="36" spans="1:22">
      <c r="A36" s="13"/>
      <c r="B36" s="29"/>
      <c r="C36" s="30"/>
      <c r="D36" s="36"/>
      <c r="E36" s="36"/>
      <c r="F36" s="30"/>
      <c r="G36" s="30"/>
      <c r="H36" s="58"/>
      <c r="I36" s="58"/>
      <c r="J36" s="29"/>
      <c r="K36" s="30"/>
      <c r="L36" s="58"/>
      <c r="M36" s="58"/>
      <c r="N36" s="30"/>
      <c r="O36" s="30"/>
      <c r="P36" s="58"/>
      <c r="Q36" s="58"/>
      <c r="R36" s="29"/>
      <c r="S36" s="30"/>
      <c r="T36" s="36"/>
      <c r="U36" s="36"/>
      <c r="V36" s="30"/>
    </row>
    <row r="37" spans="1:22">
      <c r="A37" s="13"/>
      <c r="B37" s="25" t="s">
        <v>415</v>
      </c>
      <c r="C37" s="26"/>
      <c r="D37" s="35">
        <v>6680</v>
      </c>
      <c r="E37" s="35"/>
      <c r="F37" s="26"/>
      <c r="G37" s="26"/>
      <c r="H37" s="47" t="s">
        <v>416</v>
      </c>
      <c r="I37" s="47"/>
      <c r="J37" s="25" t="s">
        <v>201</v>
      </c>
      <c r="K37" s="26"/>
      <c r="L37" s="47">
        <v>629</v>
      </c>
      <c r="M37" s="47"/>
      <c r="N37" s="26"/>
      <c r="O37" s="26"/>
      <c r="P37" s="47">
        <v>6</v>
      </c>
      <c r="Q37" s="47"/>
      <c r="R37" s="26"/>
      <c r="S37" s="26"/>
      <c r="T37" s="35">
        <v>7306</v>
      </c>
      <c r="U37" s="35"/>
      <c r="V37" s="26"/>
    </row>
    <row r="38" spans="1:22">
      <c r="A38" s="13"/>
      <c r="B38" s="25"/>
      <c r="C38" s="26"/>
      <c r="D38" s="35"/>
      <c r="E38" s="35"/>
      <c r="F38" s="26"/>
      <c r="G38" s="26"/>
      <c r="H38" s="47"/>
      <c r="I38" s="47"/>
      <c r="J38" s="25"/>
      <c r="K38" s="26"/>
      <c r="L38" s="47"/>
      <c r="M38" s="47"/>
      <c r="N38" s="26"/>
      <c r="O38" s="26"/>
      <c r="P38" s="47"/>
      <c r="Q38" s="47"/>
      <c r="R38" s="26"/>
      <c r="S38" s="26"/>
      <c r="T38" s="35"/>
      <c r="U38" s="35"/>
      <c r="V38" s="26"/>
    </row>
    <row r="39" spans="1:22">
      <c r="A39" s="13"/>
      <c r="B39" s="29" t="s">
        <v>417</v>
      </c>
      <c r="C39" s="30"/>
      <c r="D39" s="36">
        <v>2245296</v>
      </c>
      <c r="E39" s="36"/>
      <c r="F39" s="30"/>
      <c r="G39" s="30"/>
      <c r="H39" s="36">
        <v>11361</v>
      </c>
      <c r="I39" s="36"/>
      <c r="J39" s="30"/>
      <c r="K39" s="30"/>
      <c r="L39" s="36">
        <v>6889</v>
      </c>
      <c r="M39" s="36"/>
      <c r="N39" s="30"/>
      <c r="O39" s="30"/>
      <c r="P39" s="58" t="s">
        <v>418</v>
      </c>
      <c r="Q39" s="58"/>
      <c r="R39" s="29" t="s">
        <v>201</v>
      </c>
      <c r="S39" s="30"/>
      <c r="T39" s="36">
        <v>2240223</v>
      </c>
      <c r="U39" s="36"/>
      <c r="V39" s="30"/>
    </row>
    <row r="40" spans="1:22">
      <c r="A40" s="13"/>
      <c r="B40" s="29"/>
      <c r="C40" s="30"/>
      <c r="D40" s="36"/>
      <c r="E40" s="36"/>
      <c r="F40" s="30"/>
      <c r="G40" s="30"/>
      <c r="H40" s="36"/>
      <c r="I40" s="36"/>
      <c r="J40" s="30"/>
      <c r="K40" s="30"/>
      <c r="L40" s="36"/>
      <c r="M40" s="36"/>
      <c r="N40" s="30"/>
      <c r="O40" s="30"/>
      <c r="P40" s="58"/>
      <c r="Q40" s="58"/>
      <c r="R40" s="29"/>
      <c r="S40" s="30"/>
      <c r="T40" s="36"/>
      <c r="U40" s="36"/>
      <c r="V40" s="30"/>
    </row>
    <row r="41" spans="1:22">
      <c r="A41" s="13"/>
      <c r="B41" s="53"/>
      <c r="C41" s="53"/>
      <c r="D41" s="53"/>
      <c r="E41" s="53"/>
      <c r="F41" s="53"/>
      <c r="G41" s="53"/>
      <c r="H41" s="53"/>
      <c r="I41" s="53"/>
      <c r="J41" s="53"/>
      <c r="K41" s="53"/>
      <c r="L41" s="53"/>
      <c r="M41" s="53"/>
      <c r="N41" s="53"/>
      <c r="O41" s="53"/>
      <c r="P41" s="53"/>
      <c r="Q41" s="53"/>
      <c r="R41" s="53"/>
      <c r="S41" s="53"/>
      <c r="T41" s="53"/>
      <c r="U41" s="53"/>
      <c r="V41" s="53"/>
    </row>
    <row r="42" spans="1:22">
      <c r="A42" s="13"/>
      <c r="B42" s="24"/>
      <c r="C42" s="24"/>
      <c r="D42" s="24"/>
      <c r="E42" s="24"/>
      <c r="F42" s="24"/>
      <c r="G42" s="24"/>
      <c r="H42" s="24"/>
      <c r="I42" s="24"/>
      <c r="J42" s="24"/>
      <c r="K42" s="24"/>
      <c r="L42" s="24"/>
      <c r="M42" s="24"/>
      <c r="N42" s="24"/>
      <c r="O42" s="24"/>
      <c r="P42" s="24"/>
      <c r="Q42" s="24"/>
      <c r="R42" s="24"/>
      <c r="S42" s="24"/>
      <c r="T42" s="24"/>
      <c r="U42" s="24"/>
      <c r="V42" s="24"/>
    </row>
    <row r="43" spans="1:22">
      <c r="A43" s="13"/>
      <c r="B43" s="15"/>
      <c r="C43" s="15"/>
      <c r="D43" s="15"/>
      <c r="E43" s="15"/>
      <c r="F43" s="15"/>
      <c r="G43" s="15"/>
      <c r="H43" s="15"/>
      <c r="I43" s="15"/>
      <c r="J43" s="15"/>
      <c r="K43" s="15"/>
      <c r="L43" s="15"/>
      <c r="M43" s="15"/>
      <c r="N43" s="15"/>
      <c r="O43" s="15"/>
      <c r="P43" s="15"/>
      <c r="Q43" s="15"/>
      <c r="R43" s="15"/>
      <c r="S43" s="15"/>
      <c r="T43" s="15"/>
      <c r="U43" s="15"/>
      <c r="V43" s="15"/>
    </row>
    <row r="44" spans="1:22">
      <c r="A44" s="13"/>
      <c r="B44" s="110"/>
      <c r="C44" s="26"/>
      <c r="D44" s="27" t="s">
        <v>403</v>
      </c>
      <c r="E44" s="27"/>
      <c r="F44" s="27"/>
      <c r="G44" s="26"/>
      <c r="H44" s="27" t="s">
        <v>405</v>
      </c>
      <c r="I44" s="27"/>
      <c r="J44" s="27"/>
      <c r="K44" s="26"/>
      <c r="L44" s="27" t="s">
        <v>406</v>
      </c>
      <c r="M44" s="27"/>
      <c r="N44" s="27"/>
      <c r="O44" s="26"/>
      <c r="P44" s="27" t="s">
        <v>407</v>
      </c>
      <c r="Q44" s="27"/>
      <c r="R44" s="27"/>
      <c r="S44" s="26"/>
      <c r="T44" s="27" t="s">
        <v>408</v>
      </c>
      <c r="U44" s="27"/>
      <c r="V44" s="27"/>
    </row>
    <row r="45" spans="1:22" ht="15.75" thickBot="1">
      <c r="A45" s="13"/>
      <c r="B45" s="110"/>
      <c r="C45" s="26"/>
      <c r="D45" s="28" t="s">
        <v>404</v>
      </c>
      <c r="E45" s="28"/>
      <c r="F45" s="28"/>
      <c r="G45" s="26"/>
      <c r="H45" s="28"/>
      <c r="I45" s="28"/>
      <c r="J45" s="28"/>
      <c r="K45" s="26"/>
      <c r="L45" s="28"/>
      <c r="M45" s="28"/>
      <c r="N45" s="28"/>
      <c r="O45" s="26"/>
      <c r="P45" s="28"/>
      <c r="Q45" s="28"/>
      <c r="R45" s="28"/>
      <c r="S45" s="26"/>
      <c r="T45" s="28"/>
      <c r="U45" s="28"/>
      <c r="V45" s="28"/>
    </row>
    <row r="46" spans="1:22">
      <c r="A46" s="13"/>
      <c r="B46" s="71" t="s">
        <v>409</v>
      </c>
      <c r="C46" s="30"/>
      <c r="D46" s="31"/>
      <c r="E46" s="31"/>
      <c r="F46" s="33"/>
      <c r="G46" s="30"/>
      <c r="H46" s="31"/>
      <c r="I46" s="31"/>
      <c r="J46" s="33"/>
      <c r="K46" s="30"/>
      <c r="L46" s="31"/>
      <c r="M46" s="31"/>
      <c r="N46" s="33"/>
      <c r="O46" s="30"/>
      <c r="P46" s="31"/>
      <c r="Q46" s="31"/>
      <c r="R46" s="33"/>
      <c r="S46" s="30"/>
      <c r="T46" s="31"/>
      <c r="U46" s="31"/>
      <c r="V46" s="33"/>
    </row>
    <row r="47" spans="1:22">
      <c r="A47" s="13"/>
      <c r="B47" s="71"/>
      <c r="C47" s="30"/>
      <c r="D47" s="32"/>
      <c r="E47" s="32"/>
      <c r="F47" s="34"/>
      <c r="G47" s="30"/>
      <c r="H47" s="32"/>
      <c r="I47" s="32"/>
      <c r="J47" s="34"/>
      <c r="K47" s="30"/>
      <c r="L47" s="32"/>
      <c r="M47" s="32"/>
      <c r="N47" s="34"/>
      <c r="O47" s="30"/>
      <c r="P47" s="32"/>
      <c r="Q47" s="32"/>
      <c r="R47" s="34"/>
      <c r="S47" s="30"/>
      <c r="T47" s="32"/>
      <c r="U47" s="32"/>
      <c r="V47" s="34"/>
    </row>
    <row r="48" spans="1:22">
      <c r="A48" s="13"/>
      <c r="B48" s="55" t="s">
        <v>367</v>
      </c>
      <c r="C48" s="26"/>
      <c r="D48" s="47"/>
      <c r="E48" s="47"/>
      <c r="F48" s="26"/>
      <c r="G48" s="26"/>
      <c r="H48" s="47"/>
      <c r="I48" s="47"/>
      <c r="J48" s="26"/>
      <c r="K48" s="26"/>
      <c r="L48" s="47"/>
      <c r="M48" s="47"/>
      <c r="N48" s="26"/>
      <c r="O48" s="26"/>
      <c r="P48" s="47"/>
      <c r="Q48" s="47"/>
      <c r="R48" s="26"/>
      <c r="S48" s="26"/>
      <c r="T48" s="47"/>
      <c r="U48" s="47"/>
      <c r="V48" s="26"/>
    </row>
    <row r="49" spans="1:22">
      <c r="A49" s="13"/>
      <c r="B49" s="55"/>
      <c r="C49" s="26"/>
      <c r="D49" s="47"/>
      <c r="E49" s="47"/>
      <c r="F49" s="26"/>
      <c r="G49" s="26"/>
      <c r="H49" s="47"/>
      <c r="I49" s="47"/>
      <c r="J49" s="26"/>
      <c r="K49" s="26"/>
      <c r="L49" s="47"/>
      <c r="M49" s="47"/>
      <c r="N49" s="26"/>
      <c r="O49" s="26"/>
      <c r="P49" s="47"/>
      <c r="Q49" s="47"/>
      <c r="R49" s="26"/>
      <c r="S49" s="26"/>
      <c r="T49" s="47"/>
      <c r="U49" s="47"/>
      <c r="V49" s="26"/>
    </row>
    <row r="50" spans="1:22">
      <c r="A50" s="13"/>
      <c r="B50" s="29" t="s">
        <v>410</v>
      </c>
      <c r="C50" s="30"/>
      <c r="D50" s="29" t="s">
        <v>177</v>
      </c>
      <c r="E50" s="36">
        <v>18313</v>
      </c>
      <c r="F50" s="30"/>
      <c r="G50" s="30"/>
      <c r="H50" s="29" t="s">
        <v>177</v>
      </c>
      <c r="I50" s="58">
        <v>4</v>
      </c>
      <c r="J50" s="30"/>
      <c r="K50" s="30"/>
      <c r="L50" s="29" t="s">
        <v>177</v>
      </c>
      <c r="M50" s="58">
        <v>1</v>
      </c>
      <c r="N50" s="30"/>
      <c r="O50" s="30"/>
      <c r="P50" s="29" t="s">
        <v>177</v>
      </c>
      <c r="Q50" s="58" t="s">
        <v>419</v>
      </c>
      <c r="R50" s="29" t="s">
        <v>201</v>
      </c>
      <c r="S50" s="30"/>
      <c r="T50" s="29" t="s">
        <v>177</v>
      </c>
      <c r="U50" s="36">
        <v>18196</v>
      </c>
      <c r="V50" s="30"/>
    </row>
    <row r="51" spans="1:22">
      <c r="A51" s="13"/>
      <c r="B51" s="29"/>
      <c r="C51" s="30"/>
      <c r="D51" s="29"/>
      <c r="E51" s="36"/>
      <c r="F51" s="30"/>
      <c r="G51" s="30"/>
      <c r="H51" s="29"/>
      <c r="I51" s="58"/>
      <c r="J51" s="30"/>
      <c r="K51" s="30"/>
      <c r="L51" s="29"/>
      <c r="M51" s="58"/>
      <c r="N51" s="30"/>
      <c r="O51" s="30"/>
      <c r="P51" s="29"/>
      <c r="Q51" s="58"/>
      <c r="R51" s="29"/>
      <c r="S51" s="30"/>
      <c r="T51" s="29"/>
      <c r="U51" s="36"/>
      <c r="V51" s="30"/>
    </row>
    <row r="52" spans="1:22">
      <c r="A52" s="13"/>
      <c r="B52" s="25" t="s">
        <v>93</v>
      </c>
      <c r="C52" s="26"/>
      <c r="D52" s="47">
        <v>476</v>
      </c>
      <c r="E52" s="47"/>
      <c r="F52" s="26"/>
      <c r="G52" s="26"/>
      <c r="H52" s="47" t="s">
        <v>199</v>
      </c>
      <c r="I52" s="47"/>
      <c r="J52" s="26"/>
      <c r="K52" s="26"/>
      <c r="L52" s="47" t="s">
        <v>199</v>
      </c>
      <c r="M52" s="47"/>
      <c r="N52" s="26"/>
      <c r="O52" s="26"/>
      <c r="P52" s="47" t="s">
        <v>199</v>
      </c>
      <c r="Q52" s="47"/>
      <c r="R52" s="26"/>
      <c r="S52" s="26"/>
      <c r="T52" s="47">
        <v>476</v>
      </c>
      <c r="U52" s="47"/>
      <c r="V52" s="26"/>
    </row>
    <row r="53" spans="1:22">
      <c r="A53" s="13"/>
      <c r="B53" s="25"/>
      <c r="C53" s="26"/>
      <c r="D53" s="47"/>
      <c r="E53" s="47"/>
      <c r="F53" s="26"/>
      <c r="G53" s="26"/>
      <c r="H53" s="47"/>
      <c r="I53" s="47"/>
      <c r="J53" s="26"/>
      <c r="K53" s="26"/>
      <c r="L53" s="47"/>
      <c r="M53" s="47"/>
      <c r="N53" s="26"/>
      <c r="O53" s="26"/>
      <c r="P53" s="47"/>
      <c r="Q53" s="47"/>
      <c r="R53" s="26"/>
      <c r="S53" s="26"/>
      <c r="T53" s="47"/>
      <c r="U53" s="47"/>
      <c r="V53" s="26"/>
    </row>
    <row r="54" spans="1:22">
      <c r="A54" s="13"/>
      <c r="B54" s="29" t="s">
        <v>94</v>
      </c>
      <c r="C54" s="30"/>
      <c r="D54" s="58">
        <v>228</v>
      </c>
      <c r="E54" s="58"/>
      <c r="F54" s="30"/>
      <c r="G54" s="30"/>
      <c r="H54" s="58" t="s">
        <v>199</v>
      </c>
      <c r="I54" s="58"/>
      <c r="J54" s="30"/>
      <c r="K54" s="30"/>
      <c r="L54" s="58" t="s">
        <v>199</v>
      </c>
      <c r="M54" s="58"/>
      <c r="N54" s="30"/>
      <c r="O54" s="30"/>
      <c r="P54" s="58" t="s">
        <v>199</v>
      </c>
      <c r="Q54" s="58"/>
      <c r="R54" s="30"/>
      <c r="S54" s="30"/>
      <c r="T54" s="58">
        <v>228</v>
      </c>
      <c r="U54" s="58"/>
      <c r="V54" s="30"/>
    </row>
    <row r="55" spans="1:22">
      <c r="A55" s="13"/>
      <c r="B55" s="29"/>
      <c r="C55" s="30"/>
      <c r="D55" s="58"/>
      <c r="E55" s="58"/>
      <c r="F55" s="30"/>
      <c r="G55" s="30"/>
      <c r="H55" s="58"/>
      <c r="I55" s="58"/>
      <c r="J55" s="30"/>
      <c r="K55" s="30"/>
      <c r="L55" s="58"/>
      <c r="M55" s="58"/>
      <c r="N55" s="30"/>
      <c r="O55" s="30"/>
      <c r="P55" s="58"/>
      <c r="Q55" s="58"/>
      <c r="R55" s="30"/>
      <c r="S55" s="30"/>
      <c r="T55" s="58"/>
      <c r="U55" s="58"/>
      <c r="V55" s="30"/>
    </row>
    <row r="56" spans="1:22">
      <c r="A56" s="13"/>
      <c r="B56" s="25" t="s">
        <v>88</v>
      </c>
      <c r="C56" s="26"/>
      <c r="D56" s="47">
        <v>2</v>
      </c>
      <c r="E56" s="47"/>
      <c r="F56" s="26"/>
      <c r="G56" s="26"/>
      <c r="H56" s="47">
        <v>920</v>
      </c>
      <c r="I56" s="47"/>
      <c r="J56" s="26"/>
      <c r="K56" s="26"/>
      <c r="L56" s="47" t="s">
        <v>199</v>
      </c>
      <c r="M56" s="47"/>
      <c r="N56" s="26"/>
      <c r="O56" s="26"/>
      <c r="P56" s="47" t="s">
        <v>199</v>
      </c>
      <c r="Q56" s="47"/>
      <c r="R56" s="26"/>
      <c r="S56" s="26"/>
      <c r="T56" s="47">
        <v>922</v>
      </c>
      <c r="U56" s="47"/>
      <c r="V56" s="26"/>
    </row>
    <row r="57" spans="1:22">
      <c r="A57" s="13"/>
      <c r="B57" s="25"/>
      <c r="C57" s="26"/>
      <c r="D57" s="47"/>
      <c r="E57" s="47"/>
      <c r="F57" s="26"/>
      <c r="G57" s="26"/>
      <c r="H57" s="47"/>
      <c r="I57" s="47"/>
      <c r="J57" s="26"/>
      <c r="K57" s="26"/>
      <c r="L57" s="47"/>
      <c r="M57" s="47"/>
      <c r="N57" s="26"/>
      <c r="O57" s="26"/>
      <c r="P57" s="47"/>
      <c r="Q57" s="47"/>
      <c r="R57" s="26"/>
      <c r="S57" s="26"/>
      <c r="T57" s="47"/>
      <c r="U57" s="47"/>
      <c r="V57" s="26"/>
    </row>
    <row r="58" spans="1:22">
      <c r="A58" s="13"/>
      <c r="B58" s="29" t="s">
        <v>90</v>
      </c>
      <c r="C58" s="30"/>
      <c r="D58" s="58" t="s">
        <v>238</v>
      </c>
      <c r="E58" s="58"/>
      <c r="F58" s="29" t="s">
        <v>201</v>
      </c>
      <c r="G58" s="30"/>
      <c r="H58" s="58">
        <v>5</v>
      </c>
      <c r="I58" s="58"/>
      <c r="J58" s="30"/>
      <c r="K58" s="30"/>
      <c r="L58" s="36">
        <v>2554</v>
      </c>
      <c r="M58" s="36"/>
      <c r="N58" s="30"/>
      <c r="O58" s="30"/>
      <c r="P58" s="58" t="s">
        <v>199</v>
      </c>
      <c r="Q58" s="58"/>
      <c r="R58" s="30"/>
      <c r="S58" s="30"/>
      <c r="T58" s="36">
        <v>2556</v>
      </c>
      <c r="U58" s="36"/>
      <c r="V58" s="30"/>
    </row>
    <row r="59" spans="1:22">
      <c r="A59" s="13"/>
      <c r="B59" s="29"/>
      <c r="C59" s="30"/>
      <c r="D59" s="58"/>
      <c r="E59" s="58"/>
      <c r="F59" s="29"/>
      <c r="G59" s="30"/>
      <c r="H59" s="58"/>
      <c r="I59" s="58"/>
      <c r="J59" s="30"/>
      <c r="K59" s="30"/>
      <c r="L59" s="36"/>
      <c r="M59" s="36"/>
      <c r="N59" s="30"/>
      <c r="O59" s="30"/>
      <c r="P59" s="58"/>
      <c r="Q59" s="58"/>
      <c r="R59" s="30"/>
      <c r="S59" s="30"/>
      <c r="T59" s="36"/>
      <c r="U59" s="36"/>
      <c r="V59" s="30"/>
    </row>
    <row r="60" spans="1:22">
      <c r="A60" s="13"/>
      <c r="B60" s="25" t="s">
        <v>411</v>
      </c>
      <c r="C60" s="26"/>
      <c r="D60" s="47"/>
      <c r="E60" s="47"/>
      <c r="F60" s="26"/>
      <c r="G60" s="26"/>
      <c r="H60" s="47"/>
      <c r="I60" s="47"/>
      <c r="J60" s="26"/>
      <c r="K60" s="26"/>
      <c r="L60" s="47"/>
      <c r="M60" s="47"/>
      <c r="N60" s="26"/>
      <c r="O60" s="26"/>
      <c r="P60" s="47"/>
      <c r="Q60" s="47"/>
      <c r="R60" s="26"/>
      <c r="S60" s="26"/>
      <c r="T60" s="47"/>
      <c r="U60" s="47"/>
      <c r="V60" s="26"/>
    </row>
    <row r="61" spans="1:22">
      <c r="A61" s="13"/>
      <c r="B61" s="25"/>
      <c r="C61" s="26"/>
      <c r="D61" s="47"/>
      <c r="E61" s="47"/>
      <c r="F61" s="26"/>
      <c r="G61" s="26"/>
      <c r="H61" s="47"/>
      <c r="I61" s="47"/>
      <c r="J61" s="26"/>
      <c r="K61" s="26"/>
      <c r="L61" s="47"/>
      <c r="M61" s="47"/>
      <c r="N61" s="26"/>
      <c r="O61" s="26"/>
      <c r="P61" s="47"/>
      <c r="Q61" s="47"/>
      <c r="R61" s="26"/>
      <c r="S61" s="26"/>
      <c r="T61" s="47"/>
      <c r="U61" s="47"/>
      <c r="V61" s="26"/>
    </row>
    <row r="62" spans="1:22">
      <c r="A62" s="13"/>
      <c r="B62" s="60" t="s">
        <v>85</v>
      </c>
      <c r="C62" s="30"/>
      <c r="D62" s="58">
        <v>350</v>
      </c>
      <c r="E62" s="58"/>
      <c r="F62" s="30"/>
      <c r="G62" s="30"/>
      <c r="H62" s="58" t="s">
        <v>199</v>
      </c>
      <c r="I62" s="58"/>
      <c r="J62" s="30"/>
      <c r="K62" s="30"/>
      <c r="L62" s="58" t="s">
        <v>199</v>
      </c>
      <c r="M62" s="58"/>
      <c r="N62" s="30"/>
      <c r="O62" s="30"/>
      <c r="P62" s="58" t="s">
        <v>199</v>
      </c>
      <c r="Q62" s="58"/>
      <c r="R62" s="30"/>
      <c r="S62" s="30"/>
      <c r="T62" s="58">
        <v>350</v>
      </c>
      <c r="U62" s="58"/>
      <c r="V62" s="30"/>
    </row>
    <row r="63" spans="1:22">
      <c r="A63" s="13"/>
      <c r="B63" s="60"/>
      <c r="C63" s="30"/>
      <c r="D63" s="58"/>
      <c r="E63" s="58"/>
      <c r="F63" s="30"/>
      <c r="G63" s="30"/>
      <c r="H63" s="58"/>
      <c r="I63" s="58"/>
      <c r="J63" s="30"/>
      <c r="K63" s="30"/>
      <c r="L63" s="58"/>
      <c r="M63" s="58"/>
      <c r="N63" s="30"/>
      <c r="O63" s="30"/>
      <c r="P63" s="58"/>
      <c r="Q63" s="58"/>
      <c r="R63" s="30"/>
      <c r="S63" s="30"/>
      <c r="T63" s="58"/>
      <c r="U63" s="58"/>
      <c r="V63" s="30"/>
    </row>
    <row r="64" spans="1:22">
      <c r="A64" s="13"/>
      <c r="B64" s="39" t="s">
        <v>127</v>
      </c>
      <c r="C64" s="26"/>
      <c r="D64" s="35">
        <v>1143</v>
      </c>
      <c r="E64" s="35"/>
      <c r="F64" s="26"/>
      <c r="G64" s="26"/>
      <c r="H64" s="47">
        <v>6</v>
      </c>
      <c r="I64" s="47"/>
      <c r="J64" s="26"/>
      <c r="K64" s="26"/>
      <c r="L64" s="47">
        <v>29</v>
      </c>
      <c r="M64" s="47"/>
      <c r="N64" s="26"/>
      <c r="O64" s="26"/>
      <c r="P64" s="47">
        <v>38</v>
      </c>
      <c r="Q64" s="47"/>
      <c r="R64" s="26"/>
      <c r="S64" s="26"/>
      <c r="T64" s="35">
        <v>1216</v>
      </c>
      <c r="U64" s="35"/>
      <c r="V64" s="26"/>
    </row>
    <row r="65" spans="1:22">
      <c r="A65" s="13"/>
      <c r="B65" s="39"/>
      <c r="C65" s="26"/>
      <c r="D65" s="35"/>
      <c r="E65" s="35"/>
      <c r="F65" s="26"/>
      <c r="G65" s="26"/>
      <c r="H65" s="47"/>
      <c r="I65" s="47"/>
      <c r="J65" s="26"/>
      <c r="K65" s="26"/>
      <c r="L65" s="47"/>
      <c r="M65" s="47"/>
      <c r="N65" s="26"/>
      <c r="O65" s="26"/>
      <c r="P65" s="47"/>
      <c r="Q65" s="47"/>
      <c r="R65" s="26"/>
      <c r="S65" s="26"/>
      <c r="T65" s="35"/>
      <c r="U65" s="35"/>
      <c r="V65" s="26"/>
    </row>
    <row r="66" spans="1:22">
      <c r="A66" s="13"/>
      <c r="B66" s="29" t="s">
        <v>412</v>
      </c>
      <c r="C66" s="30"/>
      <c r="D66" s="36">
        <v>2490</v>
      </c>
      <c r="E66" s="36"/>
      <c r="F66" s="30"/>
      <c r="G66" s="30"/>
      <c r="H66" s="58" t="s">
        <v>420</v>
      </c>
      <c r="I66" s="58"/>
      <c r="J66" s="29" t="s">
        <v>201</v>
      </c>
      <c r="K66" s="30"/>
      <c r="L66" s="58">
        <v>501</v>
      </c>
      <c r="M66" s="58"/>
      <c r="N66" s="30"/>
      <c r="O66" s="30"/>
      <c r="P66" s="58" t="s">
        <v>421</v>
      </c>
      <c r="Q66" s="58"/>
      <c r="R66" s="29" t="s">
        <v>201</v>
      </c>
      <c r="S66" s="30"/>
      <c r="T66" s="36">
        <v>2732</v>
      </c>
      <c r="U66" s="36"/>
      <c r="V66" s="30"/>
    </row>
    <row r="67" spans="1:22">
      <c r="A67" s="13"/>
      <c r="B67" s="29"/>
      <c r="C67" s="30"/>
      <c r="D67" s="36"/>
      <c r="E67" s="36"/>
      <c r="F67" s="30"/>
      <c r="G67" s="30"/>
      <c r="H67" s="58"/>
      <c r="I67" s="58"/>
      <c r="J67" s="29"/>
      <c r="K67" s="30"/>
      <c r="L67" s="58"/>
      <c r="M67" s="58"/>
      <c r="N67" s="30"/>
      <c r="O67" s="30"/>
      <c r="P67" s="58"/>
      <c r="Q67" s="58"/>
      <c r="R67" s="29"/>
      <c r="S67" s="30"/>
      <c r="T67" s="36"/>
      <c r="U67" s="36"/>
      <c r="V67" s="30"/>
    </row>
    <row r="68" spans="1:22">
      <c r="A68" s="13"/>
      <c r="B68" s="25" t="s">
        <v>415</v>
      </c>
      <c r="C68" s="26"/>
      <c r="D68" s="35">
        <v>5698</v>
      </c>
      <c r="E68" s="35"/>
      <c r="F68" s="26"/>
      <c r="G68" s="26"/>
      <c r="H68" s="47" t="s">
        <v>422</v>
      </c>
      <c r="I68" s="47"/>
      <c r="J68" s="25" t="s">
        <v>201</v>
      </c>
      <c r="K68" s="26"/>
      <c r="L68" s="47">
        <v>718</v>
      </c>
      <c r="M68" s="47"/>
      <c r="N68" s="26"/>
      <c r="O68" s="26"/>
      <c r="P68" s="47" t="s">
        <v>420</v>
      </c>
      <c r="Q68" s="47"/>
      <c r="R68" s="25" t="s">
        <v>201</v>
      </c>
      <c r="S68" s="26"/>
      <c r="T68" s="35">
        <v>6305</v>
      </c>
      <c r="U68" s="35"/>
      <c r="V68" s="26"/>
    </row>
    <row r="69" spans="1:22">
      <c r="A69" s="13"/>
      <c r="B69" s="25"/>
      <c r="C69" s="26"/>
      <c r="D69" s="35"/>
      <c r="E69" s="35"/>
      <c r="F69" s="26"/>
      <c r="G69" s="26"/>
      <c r="H69" s="47"/>
      <c r="I69" s="47"/>
      <c r="J69" s="25"/>
      <c r="K69" s="26"/>
      <c r="L69" s="47"/>
      <c r="M69" s="47"/>
      <c r="N69" s="26"/>
      <c r="O69" s="26"/>
      <c r="P69" s="47"/>
      <c r="Q69" s="47"/>
      <c r="R69" s="25"/>
      <c r="S69" s="26"/>
      <c r="T69" s="35"/>
      <c r="U69" s="35"/>
      <c r="V69" s="26"/>
    </row>
    <row r="70" spans="1:22">
      <c r="A70" s="13"/>
      <c r="B70" s="29" t="s">
        <v>423</v>
      </c>
      <c r="C70" s="30"/>
      <c r="D70" s="36">
        <v>2242456</v>
      </c>
      <c r="E70" s="36"/>
      <c r="F70" s="30"/>
      <c r="G70" s="30"/>
      <c r="H70" s="36">
        <v>11401</v>
      </c>
      <c r="I70" s="36"/>
      <c r="J70" s="30"/>
      <c r="K70" s="30"/>
      <c r="L70" s="36">
        <v>6429</v>
      </c>
      <c r="M70" s="36"/>
      <c r="N70" s="30"/>
      <c r="O70" s="30"/>
      <c r="P70" s="58" t="s">
        <v>424</v>
      </c>
      <c r="Q70" s="58"/>
      <c r="R70" s="29" t="s">
        <v>201</v>
      </c>
      <c r="S70" s="30"/>
      <c r="T70" s="36">
        <v>2237099</v>
      </c>
      <c r="U70" s="36"/>
      <c r="V70" s="30"/>
    </row>
    <row r="71" spans="1:22">
      <c r="A71" s="13"/>
      <c r="B71" s="29"/>
      <c r="C71" s="30"/>
      <c r="D71" s="36"/>
      <c r="E71" s="36"/>
      <c r="F71" s="30"/>
      <c r="G71" s="30"/>
      <c r="H71" s="36"/>
      <c r="I71" s="36"/>
      <c r="J71" s="30"/>
      <c r="K71" s="30"/>
      <c r="L71" s="36"/>
      <c r="M71" s="36"/>
      <c r="N71" s="30"/>
      <c r="O71" s="30"/>
      <c r="P71" s="58"/>
      <c r="Q71" s="58"/>
      <c r="R71" s="29"/>
      <c r="S71" s="30"/>
      <c r="T71" s="36"/>
      <c r="U71" s="36"/>
      <c r="V71" s="30"/>
    </row>
    <row r="72" spans="1:22">
      <c r="A72" s="13"/>
      <c r="B72" s="24"/>
      <c r="C72" s="24"/>
      <c r="D72" s="24"/>
      <c r="E72" s="24"/>
      <c r="F72" s="24"/>
      <c r="G72" s="24"/>
      <c r="H72" s="24"/>
      <c r="I72" s="24"/>
      <c r="J72" s="24"/>
      <c r="K72" s="24"/>
      <c r="L72" s="24"/>
    </row>
    <row r="73" spans="1:22">
      <c r="A73" s="13"/>
      <c r="B73" s="15"/>
      <c r="C73" s="15"/>
      <c r="D73" s="15"/>
      <c r="E73" s="15"/>
      <c r="F73" s="15"/>
      <c r="G73" s="15"/>
      <c r="H73" s="15"/>
      <c r="I73" s="15"/>
      <c r="J73" s="15"/>
      <c r="K73" s="15"/>
      <c r="L73" s="15"/>
    </row>
    <row r="74" spans="1:22">
      <c r="A74" s="13"/>
      <c r="B74" s="26"/>
      <c r="C74" s="26"/>
      <c r="D74" s="26"/>
      <c r="E74" s="26"/>
      <c r="F74" s="26"/>
      <c r="G74" s="26"/>
      <c r="H74" s="26"/>
      <c r="I74" s="26"/>
      <c r="J74" s="26"/>
      <c r="K74" s="26"/>
      <c r="L74" s="26"/>
    </row>
    <row r="75" spans="1:22">
      <c r="A75" s="13"/>
      <c r="B75" s="24"/>
      <c r="C75" s="24"/>
      <c r="D75" s="24"/>
      <c r="E75" s="24"/>
      <c r="F75" s="24"/>
      <c r="G75" s="24"/>
      <c r="H75" s="24"/>
      <c r="I75" s="24"/>
      <c r="J75" s="24"/>
      <c r="K75" s="24"/>
      <c r="L75" s="24"/>
    </row>
    <row r="76" spans="1:22">
      <c r="A76" s="13"/>
      <c r="B76" s="15"/>
      <c r="C76" s="15"/>
      <c r="D76" s="15"/>
      <c r="E76" s="15"/>
      <c r="F76" s="15"/>
      <c r="G76" s="15"/>
      <c r="H76" s="15"/>
      <c r="I76" s="15"/>
      <c r="J76" s="15"/>
      <c r="K76" s="15"/>
      <c r="L76" s="15"/>
    </row>
    <row r="77" spans="1:22">
      <c r="A77" s="13"/>
      <c r="B77" s="26"/>
      <c r="C77" s="26"/>
      <c r="D77" s="26"/>
      <c r="E77" s="26"/>
      <c r="F77" s="26"/>
      <c r="G77" s="26"/>
      <c r="H77" s="26"/>
      <c r="I77" s="26"/>
      <c r="J77" s="26"/>
      <c r="K77" s="26"/>
      <c r="L77" s="26"/>
    </row>
  </sheetData>
  <mergeCells count="469">
    <mergeCell ref="B7:V7"/>
    <mergeCell ref="B8:V8"/>
    <mergeCell ref="B9:V9"/>
    <mergeCell ref="B10:V10"/>
    <mergeCell ref="B41:V41"/>
    <mergeCell ref="B75:L75"/>
    <mergeCell ref="B77:L77"/>
    <mergeCell ref="A1:A2"/>
    <mergeCell ref="B1:V1"/>
    <mergeCell ref="B2:V2"/>
    <mergeCell ref="B3:V3"/>
    <mergeCell ref="A4:A77"/>
    <mergeCell ref="B4:V4"/>
    <mergeCell ref="B5:V5"/>
    <mergeCell ref="B6:V6"/>
    <mergeCell ref="R70:R71"/>
    <mergeCell ref="S70:S71"/>
    <mergeCell ref="T70:U71"/>
    <mergeCell ref="V70:V71"/>
    <mergeCell ref="B72:L72"/>
    <mergeCell ref="B74:L74"/>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P48:Q49"/>
    <mergeCell ref="R48:R49"/>
    <mergeCell ref="S48:S49"/>
    <mergeCell ref="T48:U49"/>
    <mergeCell ref="V48:V49"/>
    <mergeCell ref="B50:B51"/>
    <mergeCell ref="C50:C51"/>
    <mergeCell ref="D50:D51"/>
    <mergeCell ref="E50:E51"/>
    <mergeCell ref="F50:F51"/>
    <mergeCell ref="H48:I49"/>
    <mergeCell ref="J48:J49"/>
    <mergeCell ref="K48:K49"/>
    <mergeCell ref="L48:M49"/>
    <mergeCell ref="N48:N49"/>
    <mergeCell ref="O48:O49"/>
    <mergeCell ref="P46:Q47"/>
    <mergeCell ref="R46:R47"/>
    <mergeCell ref="S46:S47"/>
    <mergeCell ref="T46:U47"/>
    <mergeCell ref="V46:V47"/>
    <mergeCell ref="B48:B49"/>
    <mergeCell ref="C48:C49"/>
    <mergeCell ref="D48:E49"/>
    <mergeCell ref="F48:F49"/>
    <mergeCell ref="G48:G49"/>
    <mergeCell ref="H46:I47"/>
    <mergeCell ref="J46:J47"/>
    <mergeCell ref="K46:K47"/>
    <mergeCell ref="L46:M47"/>
    <mergeCell ref="N46:N47"/>
    <mergeCell ref="O46:O47"/>
    <mergeCell ref="L44:N45"/>
    <mergeCell ref="O44:O45"/>
    <mergeCell ref="P44:R45"/>
    <mergeCell ref="S44:S45"/>
    <mergeCell ref="T44:V45"/>
    <mergeCell ref="B46:B47"/>
    <mergeCell ref="C46:C47"/>
    <mergeCell ref="D46:E47"/>
    <mergeCell ref="F46:F47"/>
    <mergeCell ref="G46:G47"/>
    <mergeCell ref="T39:U40"/>
    <mergeCell ref="V39:V40"/>
    <mergeCell ref="B42:V42"/>
    <mergeCell ref="B44:B45"/>
    <mergeCell ref="C44:C45"/>
    <mergeCell ref="D44:F44"/>
    <mergeCell ref="D45:F45"/>
    <mergeCell ref="G44:G45"/>
    <mergeCell ref="H44:J45"/>
    <mergeCell ref="K44:K45"/>
    <mergeCell ref="L39:M40"/>
    <mergeCell ref="N39:N40"/>
    <mergeCell ref="O39:O40"/>
    <mergeCell ref="P39:Q40"/>
    <mergeCell ref="R39:R40"/>
    <mergeCell ref="S39:S40"/>
    <mergeCell ref="T37:U38"/>
    <mergeCell ref="V37:V38"/>
    <mergeCell ref="B39:B40"/>
    <mergeCell ref="C39:C40"/>
    <mergeCell ref="D39:E40"/>
    <mergeCell ref="F39:F40"/>
    <mergeCell ref="G39:G40"/>
    <mergeCell ref="H39:I40"/>
    <mergeCell ref="J39:J40"/>
    <mergeCell ref="K39:K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U19:U20"/>
    <mergeCell ref="V19:V20"/>
    <mergeCell ref="B21:B22"/>
    <mergeCell ref="C21:C22"/>
    <mergeCell ref="D21:E22"/>
    <mergeCell ref="F21:F22"/>
    <mergeCell ref="G21:G22"/>
    <mergeCell ref="H21:I22"/>
    <mergeCell ref="J21:J22"/>
    <mergeCell ref="K21:K22"/>
    <mergeCell ref="O19:O20"/>
    <mergeCell ref="P19:P20"/>
    <mergeCell ref="Q19:Q20"/>
    <mergeCell ref="R19:R20"/>
    <mergeCell ref="S19:S20"/>
    <mergeCell ref="T19:T20"/>
    <mergeCell ref="I19:I20"/>
    <mergeCell ref="J19:J20"/>
    <mergeCell ref="K19:K20"/>
    <mergeCell ref="L19:L20"/>
    <mergeCell ref="M19:M20"/>
    <mergeCell ref="N19:N20"/>
    <mergeCell ref="S17:S18"/>
    <mergeCell ref="T17:U18"/>
    <mergeCell ref="V17:V18"/>
    <mergeCell ref="B19:B20"/>
    <mergeCell ref="C19:C20"/>
    <mergeCell ref="D19:D20"/>
    <mergeCell ref="E19:E20"/>
    <mergeCell ref="F19:F20"/>
    <mergeCell ref="G19:G20"/>
    <mergeCell ref="H19:H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P13:R14"/>
    <mergeCell ref="S13:S14"/>
    <mergeCell ref="T13:V14"/>
    <mergeCell ref="B15:B16"/>
    <mergeCell ref="C15:C16"/>
    <mergeCell ref="D15:E16"/>
    <mergeCell ref="F15:F16"/>
    <mergeCell ref="G15:G16"/>
    <mergeCell ref="H15:I16"/>
    <mergeCell ref="J15:J16"/>
    <mergeCell ref="B11:V11"/>
    <mergeCell ref="B13:B14"/>
    <mergeCell ref="C13:C14"/>
    <mergeCell ref="D13:F13"/>
    <mergeCell ref="D14:F14"/>
    <mergeCell ref="G13:G14"/>
    <mergeCell ref="H13:J14"/>
    <mergeCell ref="K13:K14"/>
    <mergeCell ref="L13:N14"/>
    <mergeCell ref="O13:O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425</v>
      </c>
      <c r="B1" s="1" t="s">
        <v>1</v>
      </c>
    </row>
    <row r="2" spans="1:2">
      <c r="A2" s="8"/>
      <c r="B2" s="1" t="s">
        <v>2</v>
      </c>
    </row>
    <row r="3" spans="1:2">
      <c r="A3" s="4" t="s">
        <v>426</v>
      </c>
      <c r="B3" s="5"/>
    </row>
    <row r="4" spans="1:2">
      <c r="A4" s="13" t="s">
        <v>425</v>
      </c>
      <c r="B4" s="14" t="s">
        <v>425</v>
      </c>
    </row>
    <row r="5" spans="1:2">
      <c r="A5" s="13"/>
      <c r="B5" s="12"/>
    </row>
    <row r="6" spans="1:2" ht="268.5">
      <c r="A6" s="13"/>
      <c r="B6" s="12" t="s">
        <v>427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3" width="36.5703125" customWidth="1"/>
    <col min="4" max="4" width="9.42578125" customWidth="1"/>
    <col min="5" max="5" width="19" customWidth="1"/>
    <col min="6" max="6" width="7.42578125" customWidth="1"/>
    <col min="7" max="7" width="36.5703125" customWidth="1"/>
    <col min="8" max="8" width="9.42578125" customWidth="1"/>
    <col min="9" max="9" width="19" customWidth="1"/>
    <col min="10" max="10" width="7.425781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ht="45">
      <c r="A3" s="4" t="s">
        <v>429</v>
      </c>
      <c r="B3" s="51"/>
      <c r="C3" s="51"/>
      <c r="D3" s="51"/>
      <c r="E3" s="51"/>
      <c r="F3" s="51"/>
      <c r="G3" s="51"/>
      <c r="H3" s="51"/>
      <c r="I3" s="51"/>
      <c r="J3" s="51"/>
    </row>
    <row r="4" spans="1:10">
      <c r="A4" s="13" t="s">
        <v>428</v>
      </c>
      <c r="B4" s="52" t="s">
        <v>428</v>
      </c>
      <c r="C4" s="52"/>
      <c r="D4" s="52"/>
      <c r="E4" s="52"/>
      <c r="F4" s="52"/>
      <c r="G4" s="52"/>
      <c r="H4" s="52"/>
      <c r="I4" s="52"/>
      <c r="J4" s="52"/>
    </row>
    <row r="5" spans="1:10" ht="15.75">
      <c r="A5" s="13"/>
      <c r="B5" s="176"/>
      <c r="C5" s="176"/>
      <c r="D5" s="176"/>
      <c r="E5" s="176"/>
      <c r="F5" s="176"/>
      <c r="G5" s="176"/>
      <c r="H5" s="176"/>
      <c r="I5" s="176"/>
      <c r="J5" s="176"/>
    </row>
    <row r="6" spans="1:10" ht="38.25" customHeight="1">
      <c r="A6" s="13"/>
      <c r="B6" s="53" t="s">
        <v>430</v>
      </c>
      <c r="C6" s="53"/>
      <c r="D6" s="53"/>
      <c r="E6" s="53"/>
      <c r="F6" s="53"/>
      <c r="G6" s="53"/>
      <c r="H6" s="53"/>
      <c r="I6" s="53"/>
      <c r="J6" s="53"/>
    </row>
    <row r="7" spans="1:10">
      <c r="A7" s="13"/>
      <c r="B7" s="53"/>
      <c r="C7" s="53"/>
      <c r="D7" s="53"/>
      <c r="E7" s="53"/>
      <c r="F7" s="53"/>
      <c r="G7" s="53"/>
      <c r="H7" s="53"/>
      <c r="I7" s="53"/>
      <c r="J7" s="53"/>
    </row>
    <row r="8" spans="1:10" ht="38.25" customHeight="1">
      <c r="A8" s="13"/>
      <c r="B8" s="53" t="s">
        <v>431</v>
      </c>
      <c r="C8" s="53"/>
      <c r="D8" s="53"/>
      <c r="E8" s="53"/>
      <c r="F8" s="53"/>
      <c r="G8" s="53"/>
      <c r="H8" s="53"/>
      <c r="I8" s="53"/>
      <c r="J8" s="53"/>
    </row>
    <row r="9" spans="1:10">
      <c r="A9" s="13"/>
      <c r="B9" s="53"/>
      <c r="C9" s="53"/>
      <c r="D9" s="53"/>
      <c r="E9" s="53"/>
      <c r="F9" s="53"/>
      <c r="G9" s="53"/>
      <c r="H9" s="53"/>
      <c r="I9" s="53"/>
      <c r="J9" s="53"/>
    </row>
    <row r="10" spans="1:10" ht="89.25" customHeight="1">
      <c r="A10" s="13"/>
      <c r="B10" s="53" t="s">
        <v>432</v>
      </c>
      <c r="C10" s="53"/>
      <c r="D10" s="53"/>
      <c r="E10" s="53"/>
      <c r="F10" s="53"/>
      <c r="G10" s="53"/>
      <c r="H10" s="53"/>
      <c r="I10" s="53"/>
      <c r="J10" s="53"/>
    </row>
    <row r="11" spans="1:10">
      <c r="A11" s="13"/>
      <c r="B11" s="53"/>
      <c r="C11" s="53"/>
      <c r="D11" s="53"/>
      <c r="E11" s="53"/>
      <c r="F11" s="53"/>
      <c r="G11" s="53"/>
      <c r="H11" s="53"/>
      <c r="I11" s="53"/>
      <c r="J11" s="53"/>
    </row>
    <row r="12" spans="1:10">
      <c r="A12" s="13"/>
      <c r="B12" s="53" t="s">
        <v>433</v>
      </c>
      <c r="C12" s="53"/>
      <c r="D12" s="53"/>
      <c r="E12" s="53"/>
      <c r="F12" s="53"/>
      <c r="G12" s="53"/>
      <c r="H12" s="53"/>
      <c r="I12" s="53"/>
      <c r="J12" s="53"/>
    </row>
    <row r="13" spans="1:10">
      <c r="A13" s="13"/>
      <c r="B13" s="24"/>
      <c r="C13" s="24"/>
      <c r="D13" s="24"/>
      <c r="E13" s="24"/>
      <c r="F13" s="24"/>
      <c r="G13" s="24"/>
      <c r="H13" s="24"/>
      <c r="I13" s="24"/>
      <c r="J13" s="24"/>
    </row>
    <row r="14" spans="1:10">
      <c r="A14" s="13"/>
      <c r="B14" s="15"/>
      <c r="C14" s="15"/>
      <c r="D14" s="15"/>
      <c r="E14" s="15"/>
      <c r="F14" s="15"/>
      <c r="G14" s="15"/>
      <c r="H14" s="15"/>
      <c r="I14" s="15"/>
      <c r="J14" s="15"/>
    </row>
    <row r="15" spans="1:10">
      <c r="A15" s="13"/>
      <c r="B15" s="25"/>
      <c r="C15" s="172"/>
      <c r="D15" s="27" t="s">
        <v>409</v>
      </c>
      <c r="E15" s="27"/>
      <c r="F15" s="27"/>
      <c r="G15" s="27"/>
      <c r="H15" s="27"/>
      <c r="I15" s="27"/>
      <c r="J15" s="27"/>
    </row>
    <row r="16" spans="1:10">
      <c r="A16" s="13"/>
      <c r="B16" s="25"/>
      <c r="C16" s="172"/>
      <c r="D16" s="27" t="s">
        <v>434</v>
      </c>
      <c r="E16" s="27"/>
      <c r="F16" s="27"/>
      <c r="G16" s="27"/>
      <c r="H16" s="27"/>
      <c r="I16" s="27"/>
      <c r="J16" s="27"/>
    </row>
    <row r="17" spans="1:10">
      <c r="A17" s="13"/>
      <c r="B17" s="25"/>
      <c r="C17" s="172"/>
      <c r="D17" s="27">
        <v>2015</v>
      </c>
      <c r="E17" s="27"/>
      <c r="F17" s="27"/>
      <c r="G17" s="26"/>
      <c r="H17" s="27">
        <v>2014</v>
      </c>
      <c r="I17" s="27"/>
      <c r="J17" s="27"/>
    </row>
    <row r="18" spans="1:10" ht="15.75" thickBot="1">
      <c r="A18" s="13"/>
      <c r="B18" s="25"/>
      <c r="C18" s="172"/>
      <c r="D18" s="28"/>
      <c r="E18" s="28"/>
      <c r="F18" s="28"/>
      <c r="G18" s="26"/>
      <c r="H18" s="28"/>
      <c r="I18" s="28"/>
      <c r="J18" s="28"/>
    </row>
    <row r="19" spans="1:10">
      <c r="A19" s="13"/>
      <c r="B19" s="30"/>
      <c r="C19" s="30"/>
      <c r="D19" s="33"/>
      <c r="E19" s="33"/>
      <c r="F19" s="33"/>
      <c r="G19" s="30"/>
      <c r="H19" s="33"/>
      <c r="I19" s="33"/>
      <c r="J19" s="33"/>
    </row>
    <row r="20" spans="1:10">
      <c r="A20" s="13"/>
      <c r="B20" s="30"/>
      <c r="C20" s="30"/>
      <c r="D20" s="34"/>
      <c r="E20" s="34"/>
      <c r="F20" s="34"/>
      <c r="G20" s="30"/>
      <c r="H20" s="34"/>
      <c r="I20" s="34"/>
      <c r="J20" s="34"/>
    </row>
    <row r="21" spans="1:10">
      <c r="A21" s="13"/>
      <c r="B21" s="25" t="s">
        <v>435</v>
      </c>
      <c r="C21" s="26"/>
      <c r="D21" s="25" t="s">
        <v>177</v>
      </c>
      <c r="E21" s="47">
        <v>234</v>
      </c>
      <c r="F21" s="26"/>
      <c r="G21" s="26"/>
      <c r="H21" s="25" t="s">
        <v>177</v>
      </c>
      <c r="I21" s="47">
        <v>158</v>
      </c>
      <c r="J21" s="26"/>
    </row>
    <row r="22" spans="1:10">
      <c r="A22" s="13"/>
      <c r="B22" s="25"/>
      <c r="C22" s="26"/>
      <c r="D22" s="25"/>
      <c r="E22" s="47"/>
      <c r="F22" s="26"/>
      <c r="G22" s="26"/>
      <c r="H22" s="25"/>
      <c r="I22" s="47"/>
      <c r="J22" s="26"/>
    </row>
    <row r="23" spans="1:10">
      <c r="A23" s="13"/>
      <c r="B23" s="29" t="s">
        <v>436</v>
      </c>
      <c r="C23" s="30"/>
      <c r="D23" s="58">
        <v>162</v>
      </c>
      <c r="E23" s="58"/>
      <c r="F23" s="30"/>
      <c r="G23" s="30"/>
      <c r="H23" s="58">
        <v>99</v>
      </c>
      <c r="I23" s="58"/>
      <c r="J23" s="30"/>
    </row>
    <row r="24" spans="1:10">
      <c r="A24" s="13"/>
      <c r="B24" s="29"/>
      <c r="C24" s="30"/>
      <c r="D24" s="58"/>
      <c r="E24" s="58"/>
      <c r="F24" s="30"/>
      <c r="G24" s="30"/>
      <c r="H24" s="58"/>
      <c r="I24" s="58"/>
      <c r="J24" s="30"/>
    </row>
    <row r="25" spans="1:10">
      <c r="A25" s="13"/>
      <c r="B25" s="25" t="s">
        <v>119</v>
      </c>
      <c r="C25" s="26"/>
      <c r="D25" s="47" t="s">
        <v>437</v>
      </c>
      <c r="E25" s="47"/>
      <c r="F25" s="25" t="s">
        <v>201</v>
      </c>
      <c r="G25" s="26"/>
      <c r="H25" s="47" t="s">
        <v>438</v>
      </c>
      <c r="I25" s="47"/>
      <c r="J25" s="25" t="s">
        <v>201</v>
      </c>
    </row>
    <row r="26" spans="1:10" ht="15.75" thickBot="1">
      <c r="A26" s="13"/>
      <c r="B26" s="25"/>
      <c r="C26" s="26"/>
      <c r="D26" s="59"/>
      <c r="E26" s="59"/>
      <c r="F26" s="175"/>
      <c r="G26" s="26"/>
      <c r="H26" s="59"/>
      <c r="I26" s="59"/>
      <c r="J26" s="175"/>
    </row>
    <row r="27" spans="1:10">
      <c r="A27" s="13"/>
      <c r="B27" s="29" t="s">
        <v>120</v>
      </c>
      <c r="C27" s="30"/>
      <c r="D27" s="61" t="s">
        <v>177</v>
      </c>
      <c r="E27" s="31">
        <v>236</v>
      </c>
      <c r="F27" s="33"/>
      <c r="G27" s="30"/>
      <c r="H27" s="61" t="s">
        <v>177</v>
      </c>
      <c r="I27" s="31">
        <v>153</v>
      </c>
      <c r="J27" s="33"/>
    </row>
    <row r="28" spans="1:10" ht="15.75" thickBot="1">
      <c r="A28" s="13"/>
      <c r="B28" s="29"/>
      <c r="C28" s="30"/>
      <c r="D28" s="62"/>
      <c r="E28" s="65"/>
      <c r="F28" s="64"/>
      <c r="G28" s="30"/>
      <c r="H28" s="62"/>
      <c r="I28" s="65"/>
      <c r="J28" s="64"/>
    </row>
    <row r="29" spans="1:10" ht="15.75" thickTop="1">
      <c r="A29" s="13"/>
      <c r="B29" s="24"/>
      <c r="C29" s="24"/>
      <c r="D29" s="24"/>
      <c r="E29" s="24"/>
      <c r="F29" s="24"/>
    </row>
    <row r="30" spans="1:10">
      <c r="A30" s="13"/>
      <c r="B30" s="15"/>
      <c r="C30" s="15"/>
      <c r="D30" s="15"/>
      <c r="E30" s="15"/>
      <c r="F30" s="15"/>
    </row>
    <row r="31" spans="1:10">
      <c r="A31" s="13"/>
      <c r="B31" s="26"/>
      <c r="C31" s="26"/>
      <c r="D31" s="26"/>
      <c r="E31" s="26"/>
      <c r="F31" s="26"/>
    </row>
    <row r="32" spans="1:10">
      <c r="A32" s="13"/>
      <c r="B32" s="26" t="s">
        <v>439</v>
      </c>
      <c r="C32" s="26"/>
      <c r="D32" s="26"/>
      <c r="E32" s="26"/>
      <c r="F32" s="26"/>
      <c r="G32" s="26"/>
      <c r="H32" s="26"/>
      <c r="I32" s="26"/>
      <c r="J32" s="26"/>
    </row>
    <row r="33" spans="1:10">
      <c r="A33" s="13"/>
      <c r="B33" s="53"/>
      <c r="C33" s="53"/>
      <c r="D33" s="53"/>
      <c r="E33" s="53"/>
      <c r="F33" s="53"/>
      <c r="G33" s="53"/>
      <c r="H33" s="53"/>
      <c r="I33" s="53"/>
      <c r="J33" s="53"/>
    </row>
    <row r="34" spans="1:10" ht="38.25" customHeight="1">
      <c r="A34" s="13"/>
      <c r="B34" s="53" t="s">
        <v>440</v>
      </c>
      <c r="C34" s="53"/>
      <c r="D34" s="53"/>
      <c r="E34" s="53"/>
      <c r="F34" s="53"/>
      <c r="G34" s="53"/>
      <c r="H34" s="53"/>
      <c r="I34" s="53"/>
      <c r="J34" s="53"/>
    </row>
    <row r="35" spans="1:10">
      <c r="A35" s="13"/>
      <c r="B35" s="51"/>
      <c r="C35" s="51"/>
      <c r="D35" s="51"/>
      <c r="E35" s="51"/>
      <c r="F35" s="51"/>
      <c r="G35" s="51"/>
      <c r="H35" s="51"/>
      <c r="I35" s="51"/>
      <c r="J35" s="51"/>
    </row>
    <row r="36" spans="1:10" ht="25.5" customHeight="1">
      <c r="A36" s="13"/>
      <c r="B36" s="53" t="s">
        <v>441</v>
      </c>
      <c r="C36" s="53"/>
      <c r="D36" s="53"/>
      <c r="E36" s="53"/>
      <c r="F36" s="53"/>
      <c r="G36" s="53"/>
      <c r="H36" s="53"/>
      <c r="I36" s="53"/>
      <c r="J36" s="53"/>
    </row>
  </sheetData>
  <mergeCells count="70">
    <mergeCell ref="B35:J35"/>
    <mergeCell ref="B36:J36"/>
    <mergeCell ref="B10:J10"/>
    <mergeCell ref="B11:J11"/>
    <mergeCell ref="B12:J12"/>
    <mergeCell ref="B32:J32"/>
    <mergeCell ref="B33:J33"/>
    <mergeCell ref="B34:J34"/>
    <mergeCell ref="B4:J4"/>
    <mergeCell ref="B5:J5"/>
    <mergeCell ref="B6:J6"/>
    <mergeCell ref="B7:J7"/>
    <mergeCell ref="B8:J8"/>
    <mergeCell ref="B9:J9"/>
    <mergeCell ref="H27:H28"/>
    <mergeCell ref="I27:I28"/>
    <mergeCell ref="J27:J28"/>
    <mergeCell ref="B29:F29"/>
    <mergeCell ref="B31:F31"/>
    <mergeCell ref="A1:A2"/>
    <mergeCell ref="B1:J1"/>
    <mergeCell ref="B2:J2"/>
    <mergeCell ref="B3:J3"/>
    <mergeCell ref="A4:A36"/>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B13:J13"/>
    <mergeCell ref="B15:B16"/>
    <mergeCell ref="C15:C16"/>
    <mergeCell ref="D15:J15"/>
    <mergeCell ref="D16:J16"/>
    <mergeCell ref="B17:B18"/>
    <mergeCell ref="C17:C18"/>
    <mergeCell ref="D17:F18"/>
    <mergeCell ref="G17:G18"/>
    <mergeCell ref="H17:J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4"/>
  <sheetViews>
    <sheetView showGridLines="0" workbookViewId="0"/>
  </sheetViews>
  <sheetFormatPr defaultRowHeight="15"/>
  <cols>
    <col min="1" max="1" width="30.140625" bestFit="1" customWidth="1"/>
    <col min="2" max="2" width="36.5703125" bestFit="1" customWidth="1"/>
    <col min="3" max="3" width="24" customWidth="1"/>
    <col min="4" max="4" width="9.7109375" customWidth="1"/>
    <col min="5" max="5" width="33.85546875" customWidth="1"/>
    <col min="6" max="6" width="8" customWidth="1"/>
    <col min="7" max="7" width="24" customWidth="1"/>
    <col min="8" max="8" width="36.5703125" customWidth="1"/>
    <col min="9" max="9" width="19.140625" customWidth="1"/>
    <col min="10" max="10" width="36.5703125" bestFit="1" customWidth="1"/>
    <col min="11" max="11" width="24" customWidth="1"/>
    <col min="12" max="12" width="36.5703125" customWidth="1"/>
    <col min="13" max="13" width="16.42578125" customWidth="1"/>
    <col min="14" max="14" width="4" customWidth="1"/>
    <col min="15" max="15" width="24" customWidth="1"/>
    <col min="16" max="16" width="4.85546875" customWidth="1"/>
    <col min="17" max="17" width="19.140625" customWidth="1"/>
    <col min="18" max="18" width="4" customWidth="1"/>
    <col min="19" max="19" width="24" customWidth="1"/>
    <col min="20" max="20" width="4.85546875" customWidth="1"/>
    <col min="21" max="21" width="16.42578125" customWidth="1"/>
    <col min="22" max="22" width="4" customWidth="1"/>
  </cols>
  <sheetData>
    <row r="1" spans="1:22" ht="15" customHeight="1">
      <c r="A1" s="8" t="s">
        <v>442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443</v>
      </c>
      <c r="B3" s="51"/>
      <c r="C3" s="51"/>
      <c r="D3" s="51"/>
      <c r="E3" s="51"/>
      <c r="F3" s="51"/>
      <c r="G3" s="51"/>
      <c r="H3" s="51"/>
      <c r="I3" s="51"/>
      <c r="J3" s="51"/>
      <c r="K3" s="51"/>
      <c r="L3" s="51"/>
      <c r="M3" s="51"/>
      <c r="N3" s="51"/>
      <c r="O3" s="51"/>
      <c r="P3" s="51"/>
      <c r="Q3" s="51"/>
      <c r="R3" s="51"/>
      <c r="S3" s="51"/>
      <c r="T3" s="51"/>
      <c r="U3" s="51"/>
      <c r="V3" s="51"/>
    </row>
    <row r="4" spans="1:22">
      <c r="A4" s="13" t="s">
        <v>442</v>
      </c>
      <c r="B4" s="52" t="s">
        <v>442</v>
      </c>
      <c r="C4" s="52"/>
      <c r="D4" s="52"/>
      <c r="E4" s="52"/>
      <c r="F4" s="52"/>
      <c r="G4" s="52"/>
      <c r="H4" s="52"/>
      <c r="I4" s="52"/>
      <c r="J4" s="52"/>
      <c r="K4" s="52"/>
      <c r="L4" s="52"/>
      <c r="M4" s="52"/>
      <c r="N4" s="52"/>
      <c r="O4" s="52"/>
      <c r="P4" s="52"/>
      <c r="Q4" s="52"/>
      <c r="R4" s="52"/>
      <c r="S4" s="52"/>
      <c r="T4" s="52"/>
      <c r="U4" s="52"/>
      <c r="V4" s="52"/>
    </row>
    <row r="5" spans="1:22">
      <c r="A5" s="13"/>
      <c r="B5" s="53"/>
      <c r="C5" s="53"/>
      <c r="D5" s="53"/>
      <c r="E5" s="53"/>
      <c r="F5" s="53"/>
      <c r="G5" s="53"/>
      <c r="H5" s="53"/>
      <c r="I5" s="53"/>
      <c r="J5" s="53"/>
      <c r="K5" s="53"/>
      <c r="L5" s="53"/>
      <c r="M5" s="53"/>
      <c r="N5" s="53"/>
      <c r="O5" s="53"/>
      <c r="P5" s="53"/>
      <c r="Q5" s="53"/>
      <c r="R5" s="53"/>
      <c r="S5" s="53"/>
      <c r="T5" s="53"/>
      <c r="U5" s="53"/>
      <c r="V5" s="53"/>
    </row>
    <row r="6" spans="1:22">
      <c r="A6" s="13"/>
      <c r="B6" s="53" t="s">
        <v>444</v>
      </c>
      <c r="C6" s="53"/>
      <c r="D6" s="53"/>
      <c r="E6" s="53"/>
      <c r="F6" s="53"/>
      <c r="G6" s="53"/>
      <c r="H6" s="53"/>
      <c r="I6" s="53"/>
      <c r="J6" s="53"/>
      <c r="K6" s="53"/>
      <c r="L6" s="53"/>
      <c r="M6" s="53"/>
      <c r="N6" s="53"/>
      <c r="O6" s="53"/>
      <c r="P6" s="53"/>
      <c r="Q6" s="53"/>
      <c r="R6" s="53"/>
      <c r="S6" s="53"/>
      <c r="T6" s="53"/>
      <c r="U6" s="53"/>
      <c r="V6" s="53"/>
    </row>
    <row r="7" spans="1:22">
      <c r="A7" s="13"/>
      <c r="B7" s="53"/>
      <c r="C7" s="53"/>
      <c r="D7" s="53"/>
      <c r="E7" s="53"/>
      <c r="F7" s="53"/>
      <c r="G7" s="53"/>
      <c r="H7" s="53"/>
      <c r="I7" s="53"/>
      <c r="J7" s="53"/>
      <c r="K7" s="53"/>
      <c r="L7" s="53"/>
      <c r="M7" s="53"/>
      <c r="N7" s="53"/>
      <c r="O7" s="53"/>
      <c r="P7" s="53"/>
      <c r="Q7" s="53"/>
      <c r="R7" s="53"/>
      <c r="S7" s="53"/>
      <c r="T7" s="53"/>
      <c r="U7" s="53"/>
      <c r="V7" s="53"/>
    </row>
    <row r="8" spans="1:22">
      <c r="A8" s="13"/>
      <c r="B8" s="53" t="s">
        <v>445</v>
      </c>
      <c r="C8" s="53"/>
      <c r="D8" s="53"/>
      <c r="E8" s="53"/>
      <c r="F8" s="53"/>
      <c r="G8" s="53"/>
      <c r="H8" s="53"/>
      <c r="I8" s="53"/>
      <c r="J8" s="53"/>
      <c r="K8" s="53"/>
      <c r="L8" s="53"/>
      <c r="M8" s="53"/>
      <c r="N8" s="53"/>
      <c r="O8" s="53"/>
      <c r="P8" s="53"/>
      <c r="Q8" s="53"/>
      <c r="R8" s="53"/>
      <c r="S8" s="53"/>
      <c r="T8" s="53"/>
      <c r="U8" s="53"/>
      <c r="V8" s="53"/>
    </row>
    <row r="9" spans="1:22">
      <c r="A9" s="13"/>
      <c r="B9" s="53"/>
      <c r="C9" s="53"/>
      <c r="D9" s="53"/>
      <c r="E9" s="53"/>
      <c r="F9" s="53"/>
      <c r="G9" s="53"/>
      <c r="H9" s="53"/>
      <c r="I9" s="53"/>
      <c r="J9" s="53"/>
      <c r="K9" s="53"/>
      <c r="L9" s="53"/>
      <c r="M9" s="53"/>
      <c r="N9" s="53"/>
      <c r="O9" s="53"/>
      <c r="P9" s="53"/>
      <c r="Q9" s="53"/>
      <c r="R9" s="53"/>
      <c r="S9" s="53"/>
      <c r="T9" s="53"/>
      <c r="U9" s="53"/>
      <c r="V9" s="53"/>
    </row>
    <row r="10" spans="1:22">
      <c r="A10" s="13"/>
      <c r="B10" s="53" t="s">
        <v>446</v>
      </c>
      <c r="C10" s="53"/>
      <c r="D10" s="53"/>
      <c r="E10" s="53"/>
      <c r="F10" s="53"/>
      <c r="G10" s="53"/>
      <c r="H10" s="53"/>
      <c r="I10" s="53"/>
      <c r="J10" s="53"/>
      <c r="K10" s="53"/>
      <c r="L10" s="53"/>
      <c r="M10" s="53"/>
      <c r="N10" s="53"/>
      <c r="O10" s="53"/>
      <c r="P10" s="53"/>
      <c r="Q10" s="53"/>
      <c r="R10" s="53"/>
      <c r="S10" s="53"/>
      <c r="T10" s="53"/>
      <c r="U10" s="53"/>
      <c r="V10" s="53"/>
    </row>
    <row r="11" spans="1:22">
      <c r="A11" s="13"/>
      <c r="B11" s="53" t="s">
        <v>447</v>
      </c>
      <c r="C11" s="53"/>
      <c r="D11" s="53"/>
      <c r="E11" s="53"/>
      <c r="F11" s="53"/>
      <c r="G11" s="53"/>
      <c r="H11" s="53"/>
      <c r="I11" s="53"/>
      <c r="J11" s="53"/>
      <c r="K11" s="53"/>
      <c r="L11" s="53"/>
      <c r="M11" s="53"/>
      <c r="N11" s="53"/>
      <c r="O11" s="53"/>
      <c r="P11" s="53"/>
      <c r="Q11" s="53"/>
      <c r="R11" s="53"/>
      <c r="S11" s="53"/>
      <c r="T11" s="53"/>
      <c r="U11" s="53"/>
      <c r="V11" s="53"/>
    </row>
    <row r="12" spans="1:22">
      <c r="A12" s="13"/>
      <c r="B12" s="53" t="s">
        <v>448</v>
      </c>
      <c r="C12" s="53"/>
      <c r="D12" s="53"/>
      <c r="E12" s="53"/>
      <c r="F12" s="53"/>
      <c r="G12" s="53"/>
      <c r="H12" s="53"/>
      <c r="I12" s="53"/>
      <c r="J12" s="53"/>
      <c r="K12" s="53"/>
      <c r="L12" s="53"/>
      <c r="M12" s="53"/>
      <c r="N12" s="53"/>
      <c r="O12" s="53"/>
      <c r="P12" s="53"/>
      <c r="Q12" s="53"/>
      <c r="R12" s="53"/>
      <c r="S12" s="53"/>
      <c r="T12" s="53"/>
      <c r="U12" s="53"/>
      <c r="V12" s="53"/>
    </row>
    <row r="13" spans="1:22">
      <c r="A13" s="13"/>
      <c r="B13" s="53"/>
      <c r="C13" s="53"/>
      <c r="D13" s="53"/>
      <c r="E13" s="53"/>
      <c r="F13" s="53"/>
      <c r="G13" s="53"/>
      <c r="H13" s="53"/>
      <c r="I13" s="53"/>
      <c r="J13" s="53"/>
      <c r="K13" s="53"/>
      <c r="L13" s="53"/>
      <c r="M13" s="53"/>
      <c r="N13" s="53"/>
      <c r="O13" s="53"/>
      <c r="P13" s="53"/>
      <c r="Q13" s="53"/>
      <c r="R13" s="53"/>
      <c r="S13" s="53"/>
      <c r="T13" s="53"/>
      <c r="U13" s="53"/>
      <c r="V13" s="53"/>
    </row>
    <row r="14" spans="1:22">
      <c r="A14" s="13"/>
      <c r="B14" s="53" t="s">
        <v>449</v>
      </c>
      <c r="C14" s="53"/>
      <c r="D14" s="53"/>
      <c r="E14" s="53"/>
      <c r="F14" s="53"/>
      <c r="G14" s="53"/>
      <c r="H14" s="53"/>
      <c r="I14" s="53"/>
      <c r="J14" s="53"/>
      <c r="K14" s="53"/>
      <c r="L14" s="53"/>
      <c r="M14" s="53"/>
      <c r="N14" s="53"/>
      <c r="O14" s="53"/>
      <c r="P14" s="53"/>
      <c r="Q14" s="53"/>
      <c r="R14" s="53"/>
      <c r="S14" s="53"/>
      <c r="T14" s="53"/>
      <c r="U14" s="53"/>
      <c r="V14" s="53"/>
    </row>
    <row r="15" spans="1:22">
      <c r="A15" s="13"/>
      <c r="B15" s="51"/>
      <c r="C15" s="51"/>
      <c r="D15" s="51"/>
      <c r="E15" s="51"/>
      <c r="F15" s="51"/>
      <c r="G15" s="51"/>
      <c r="H15" s="51"/>
      <c r="I15" s="51"/>
      <c r="J15" s="51"/>
      <c r="K15" s="51"/>
      <c r="L15" s="51"/>
      <c r="M15" s="51"/>
      <c r="N15" s="51"/>
      <c r="O15" s="51"/>
      <c r="P15" s="51"/>
      <c r="Q15" s="51"/>
      <c r="R15" s="51"/>
      <c r="S15" s="51"/>
      <c r="T15" s="51"/>
      <c r="U15" s="51"/>
      <c r="V15" s="51"/>
    </row>
    <row r="16" spans="1:22" ht="38.25" customHeight="1">
      <c r="A16" s="13"/>
      <c r="B16" s="197" t="s">
        <v>450</v>
      </c>
      <c r="C16" s="197"/>
      <c r="D16" s="197"/>
      <c r="E16" s="197"/>
      <c r="F16" s="197"/>
      <c r="G16" s="197"/>
      <c r="H16" s="197"/>
      <c r="I16" s="197"/>
      <c r="J16" s="197"/>
      <c r="K16" s="197"/>
      <c r="L16" s="197"/>
      <c r="M16" s="197"/>
      <c r="N16" s="197"/>
      <c r="O16" s="197"/>
      <c r="P16" s="197"/>
      <c r="Q16" s="197"/>
      <c r="R16" s="197"/>
      <c r="S16" s="197"/>
      <c r="T16" s="197"/>
      <c r="U16" s="197"/>
      <c r="V16" s="197"/>
    </row>
    <row r="17" spans="1:22">
      <c r="A17" s="13"/>
      <c r="B17" s="53"/>
      <c r="C17" s="53"/>
      <c r="D17" s="53"/>
      <c r="E17" s="53"/>
      <c r="F17" s="53"/>
      <c r="G17" s="53"/>
      <c r="H17" s="53"/>
      <c r="I17" s="53"/>
      <c r="J17" s="53"/>
      <c r="K17" s="53"/>
      <c r="L17" s="53"/>
      <c r="M17" s="53"/>
      <c r="N17" s="53"/>
      <c r="O17" s="53"/>
      <c r="P17" s="53"/>
      <c r="Q17" s="53"/>
      <c r="R17" s="53"/>
      <c r="S17" s="53"/>
      <c r="T17" s="53"/>
      <c r="U17" s="53"/>
      <c r="V17" s="53"/>
    </row>
    <row r="18" spans="1:22">
      <c r="A18" s="13"/>
      <c r="B18" s="197" t="s">
        <v>451</v>
      </c>
      <c r="C18" s="197"/>
      <c r="D18" s="197"/>
      <c r="E18" s="197"/>
      <c r="F18" s="197"/>
      <c r="G18" s="197"/>
      <c r="H18" s="197"/>
      <c r="I18" s="197"/>
      <c r="J18" s="197"/>
      <c r="K18" s="197"/>
      <c r="L18" s="197"/>
      <c r="M18" s="197"/>
      <c r="N18" s="197"/>
      <c r="O18" s="197"/>
      <c r="P18" s="197"/>
      <c r="Q18" s="197"/>
      <c r="R18" s="197"/>
      <c r="S18" s="197"/>
      <c r="T18" s="197"/>
      <c r="U18" s="197"/>
      <c r="V18" s="197"/>
    </row>
    <row r="19" spans="1:22">
      <c r="A19" s="13"/>
      <c r="B19" s="53"/>
      <c r="C19" s="53"/>
      <c r="D19" s="53"/>
      <c r="E19" s="53"/>
      <c r="F19" s="53"/>
      <c r="G19" s="53"/>
      <c r="H19" s="53"/>
      <c r="I19" s="53"/>
      <c r="J19" s="53"/>
      <c r="K19" s="53"/>
      <c r="L19" s="53"/>
      <c r="M19" s="53"/>
      <c r="N19" s="53"/>
      <c r="O19" s="53"/>
      <c r="P19" s="53"/>
      <c r="Q19" s="53"/>
      <c r="R19" s="53"/>
      <c r="S19" s="53"/>
      <c r="T19" s="53"/>
      <c r="U19" s="53"/>
      <c r="V19" s="53"/>
    </row>
    <row r="20" spans="1:22" ht="38.25" customHeight="1">
      <c r="A20" s="13"/>
      <c r="B20" s="197" t="s">
        <v>452</v>
      </c>
      <c r="C20" s="197"/>
      <c r="D20" s="197"/>
      <c r="E20" s="197"/>
      <c r="F20" s="197"/>
      <c r="G20" s="197"/>
      <c r="H20" s="197"/>
      <c r="I20" s="197"/>
      <c r="J20" s="197"/>
      <c r="K20" s="197"/>
      <c r="L20" s="197"/>
      <c r="M20" s="197"/>
      <c r="N20" s="197"/>
      <c r="O20" s="197"/>
      <c r="P20" s="197"/>
      <c r="Q20" s="197"/>
      <c r="R20" s="197"/>
      <c r="S20" s="197"/>
      <c r="T20" s="197"/>
      <c r="U20" s="197"/>
      <c r="V20" s="197"/>
    </row>
    <row r="21" spans="1:22">
      <c r="A21" s="13"/>
      <c r="B21" s="53"/>
      <c r="C21" s="53"/>
      <c r="D21" s="53"/>
      <c r="E21" s="53"/>
      <c r="F21" s="53"/>
      <c r="G21" s="53"/>
      <c r="H21" s="53"/>
      <c r="I21" s="53"/>
      <c r="J21" s="53"/>
      <c r="K21" s="53"/>
      <c r="L21" s="53"/>
      <c r="M21" s="53"/>
      <c r="N21" s="53"/>
      <c r="O21" s="53"/>
      <c r="P21" s="53"/>
      <c r="Q21" s="53"/>
      <c r="R21" s="53"/>
      <c r="S21" s="53"/>
      <c r="T21" s="53"/>
      <c r="U21" s="53"/>
      <c r="V21" s="53"/>
    </row>
    <row r="22" spans="1:22" ht="25.5" customHeight="1">
      <c r="A22" s="13"/>
      <c r="B22" s="53" t="s">
        <v>453</v>
      </c>
      <c r="C22" s="53"/>
      <c r="D22" s="53"/>
      <c r="E22" s="53"/>
      <c r="F22" s="53"/>
      <c r="G22" s="53"/>
      <c r="H22" s="53"/>
      <c r="I22" s="53"/>
      <c r="J22" s="53"/>
      <c r="K22" s="53"/>
      <c r="L22" s="53"/>
      <c r="M22" s="53"/>
      <c r="N22" s="53"/>
      <c r="O22" s="53"/>
      <c r="P22" s="53"/>
      <c r="Q22" s="53"/>
      <c r="R22" s="53"/>
      <c r="S22" s="53"/>
      <c r="T22" s="53"/>
      <c r="U22" s="53"/>
      <c r="V22" s="53"/>
    </row>
    <row r="23" spans="1:22">
      <c r="A23" s="13"/>
      <c r="B23" s="53"/>
      <c r="C23" s="53"/>
      <c r="D23" s="53"/>
      <c r="E23" s="53"/>
      <c r="F23" s="53"/>
      <c r="G23" s="53"/>
      <c r="H23" s="53"/>
      <c r="I23" s="53"/>
      <c r="J23" s="53"/>
      <c r="K23" s="53"/>
      <c r="L23" s="53"/>
      <c r="M23" s="53"/>
      <c r="N23" s="53"/>
      <c r="O23" s="53"/>
      <c r="P23" s="53"/>
      <c r="Q23" s="53"/>
      <c r="R23" s="53"/>
      <c r="S23" s="53"/>
      <c r="T23" s="53"/>
      <c r="U23" s="53"/>
      <c r="V23" s="53"/>
    </row>
    <row r="24" spans="1:22" ht="25.5" customHeight="1">
      <c r="A24" s="13"/>
      <c r="B24" s="197" t="s">
        <v>454</v>
      </c>
      <c r="C24" s="197"/>
      <c r="D24" s="197"/>
      <c r="E24" s="197"/>
      <c r="F24" s="197"/>
      <c r="G24" s="197"/>
      <c r="H24" s="197"/>
      <c r="I24" s="197"/>
      <c r="J24" s="197"/>
      <c r="K24" s="197"/>
      <c r="L24" s="197"/>
      <c r="M24" s="197"/>
      <c r="N24" s="197"/>
      <c r="O24" s="197"/>
      <c r="P24" s="197"/>
      <c r="Q24" s="197"/>
      <c r="R24" s="197"/>
      <c r="S24" s="197"/>
      <c r="T24" s="197"/>
      <c r="U24" s="197"/>
      <c r="V24" s="197"/>
    </row>
    <row r="25" spans="1:22">
      <c r="A25" s="13"/>
      <c r="B25" s="53"/>
      <c r="C25" s="53"/>
      <c r="D25" s="53"/>
      <c r="E25" s="53"/>
      <c r="F25" s="53"/>
      <c r="G25" s="53"/>
      <c r="H25" s="53"/>
      <c r="I25" s="53"/>
      <c r="J25" s="53"/>
      <c r="K25" s="53"/>
      <c r="L25" s="53"/>
      <c r="M25" s="53"/>
      <c r="N25" s="53"/>
      <c r="O25" s="53"/>
      <c r="P25" s="53"/>
      <c r="Q25" s="53"/>
      <c r="R25" s="53"/>
      <c r="S25" s="53"/>
      <c r="T25" s="53"/>
      <c r="U25" s="53"/>
      <c r="V25" s="53"/>
    </row>
    <row r="26" spans="1:22">
      <c r="A26" s="13"/>
      <c r="B26" s="197" t="s">
        <v>455</v>
      </c>
      <c r="C26" s="197"/>
      <c r="D26" s="197"/>
      <c r="E26" s="197"/>
      <c r="F26" s="197"/>
      <c r="G26" s="197"/>
      <c r="H26" s="197"/>
      <c r="I26" s="197"/>
      <c r="J26" s="197"/>
      <c r="K26" s="197"/>
      <c r="L26" s="197"/>
      <c r="M26" s="197"/>
      <c r="N26" s="197"/>
      <c r="O26" s="197"/>
      <c r="P26" s="197"/>
      <c r="Q26" s="197"/>
      <c r="R26" s="197"/>
      <c r="S26" s="197"/>
      <c r="T26" s="197"/>
      <c r="U26" s="197"/>
      <c r="V26" s="197"/>
    </row>
    <row r="27" spans="1:22">
      <c r="A27" s="13"/>
      <c r="B27" s="51"/>
      <c r="C27" s="51"/>
      <c r="D27" s="51"/>
      <c r="E27" s="51"/>
      <c r="F27" s="51"/>
      <c r="G27" s="51"/>
      <c r="H27" s="51"/>
      <c r="I27" s="51"/>
      <c r="J27" s="51"/>
      <c r="K27" s="51"/>
      <c r="L27" s="51"/>
      <c r="M27" s="51"/>
      <c r="N27" s="51"/>
      <c r="O27" s="51"/>
      <c r="P27" s="51"/>
      <c r="Q27" s="51"/>
      <c r="R27" s="51"/>
      <c r="S27" s="51"/>
      <c r="T27" s="51"/>
      <c r="U27" s="51"/>
      <c r="V27" s="51"/>
    </row>
    <row r="28" spans="1:22">
      <c r="A28" s="13"/>
      <c r="B28" s="197" t="s">
        <v>456</v>
      </c>
      <c r="C28" s="197"/>
      <c r="D28" s="197"/>
      <c r="E28" s="197"/>
      <c r="F28" s="197"/>
      <c r="G28" s="197"/>
      <c r="H28" s="197"/>
      <c r="I28" s="197"/>
      <c r="J28" s="197"/>
      <c r="K28" s="197"/>
      <c r="L28" s="197"/>
      <c r="M28" s="197"/>
      <c r="N28" s="197"/>
      <c r="O28" s="197"/>
      <c r="P28" s="197"/>
      <c r="Q28" s="197"/>
      <c r="R28" s="197"/>
      <c r="S28" s="197"/>
      <c r="T28" s="197"/>
      <c r="U28" s="197"/>
      <c r="V28" s="197"/>
    </row>
    <row r="29" spans="1:22">
      <c r="A29" s="13"/>
      <c r="B29" s="198"/>
      <c r="C29" s="198"/>
      <c r="D29" s="198"/>
      <c r="E29" s="198"/>
      <c r="F29" s="198"/>
      <c r="G29" s="198"/>
      <c r="H29" s="198"/>
      <c r="I29" s="198"/>
      <c r="J29" s="198"/>
      <c r="K29" s="198"/>
      <c r="L29" s="198"/>
      <c r="M29" s="198"/>
      <c r="N29" s="198"/>
      <c r="O29" s="198"/>
      <c r="P29" s="198"/>
      <c r="Q29" s="198"/>
      <c r="R29" s="198"/>
      <c r="S29" s="198"/>
      <c r="T29" s="198"/>
      <c r="U29" s="198"/>
      <c r="V29" s="198"/>
    </row>
    <row r="30" spans="1:22">
      <c r="A30" s="13"/>
      <c r="B30" s="53" t="s">
        <v>457</v>
      </c>
      <c r="C30" s="53"/>
      <c r="D30" s="53"/>
      <c r="E30" s="53"/>
      <c r="F30" s="53"/>
      <c r="G30" s="53"/>
      <c r="H30" s="53"/>
      <c r="I30" s="53"/>
      <c r="J30" s="53"/>
      <c r="K30" s="53"/>
      <c r="L30" s="53"/>
      <c r="M30" s="53"/>
      <c r="N30" s="53"/>
      <c r="O30" s="53"/>
      <c r="P30" s="53"/>
      <c r="Q30" s="53"/>
      <c r="R30" s="53"/>
      <c r="S30" s="53"/>
      <c r="T30" s="53"/>
      <c r="U30" s="53"/>
      <c r="V30" s="53"/>
    </row>
    <row r="31" spans="1:22">
      <c r="A31" s="13"/>
      <c r="B31" s="24"/>
      <c r="C31" s="24"/>
      <c r="D31" s="24"/>
      <c r="E31" s="24"/>
      <c r="F31" s="24"/>
      <c r="G31" s="24"/>
      <c r="H31" s="24"/>
      <c r="I31" s="24"/>
      <c r="J31" s="24"/>
      <c r="K31" s="24"/>
      <c r="L31" s="24"/>
      <c r="M31" s="24"/>
      <c r="N31" s="24"/>
      <c r="O31" s="24"/>
      <c r="P31" s="24"/>
      <c r="Q31" s="24"/>
      <c r="R31" s="24"/>
    </row>
    <row r="32" spans="1:22">
      <c r="A32" s="13"/>
      <c r="B32" s="15"/>
      <c r="C32" s="15"/>
      <c r="D32" s="15"/>
      <c r="E32" s="15"/>
      <c r="F32" s="15"/>
      <c r="G32" s="15"/>
      <c r="H32" s="15"/>
      <c r="I32" s="15"/>
      <c r="J32" s="15"/>
      <c r="K32" s="15"/>
      <c r="L32" s="15"/>
      <c r="M32" s="15"/>
      <c r="N32" s="15"/>
      <c r="O32" s="15"/>
      <c r="P32" s="15"/>
      <c r="Q32" s="15"/>
      <c r="R32" s="15"/>
    </row>
    <row r="33" spans="1:18" ht="15.75" thickBot="1">
      <c r="A33" s="13"/>
      <c r="B33" s="79"/>
      <c r="C33" s="17"/>
      <c r="D33" s="81" t="s">
        <v>458</v>
      </c>
      <c r="E33" s="81"/>
      <c r="F33" s="81"/>
      <c r="G33" s="81"/>
      <c r="H33" s="81"/>
      <c r="I33" s="81"/>
      <c r="J33" s="81"/>
      <c r="K33" s="81"/>
      <c r="L33" s="81"/>
      <c r="M33" s="81"/>
      <c r="N33" s="81"/>
      <c r="O33" s="81"/>
      <c r="P33" s="81"/>
      <c r="Q33" s="81"/>
      <c r="R33" s="81"/>
    </row>
    <row r="34" spans="1:18" ht="15.75" thickBot="1">
      <c r="A34" s="13"/>
      <c r="B34" s="99"/>
      <c r="C34" s="17"/>
      <c r="D34" s="154" t="s">
        <v>459</v>
      </c>
      <c r="E34" s="154"/>
      <c r="F34" s="154"/>
      <c r="G34" s="17"/>
      <c r="H34" s="154" t="s">
        <v>460</v>
      </c>
      <c r="I34" s="154"/>
      <c r="J34" s="154"/>
      <c r="K34" s="17"/>
      <c r="L34" s="154" t="s">
        <v>461</v>
      </c>
      <c r="M34" s="154"/>
      <c r="N34" s="154"/>
      <c r="O34" s="17"/>
      <c r="P34" s="154" t="s">
        <v>207</v>
      </c>
      <c r="Q34" s="154"/>
      <c r="R34" s="154"/>
    </row>
    <row r="35" spans="1:18">
      <c r="A35" s="13"/>
      <c r="B35" s="88" t="s">
        <v>462</v>
      </c>
      <c r="C35" s="30"/>
      <c r="D35" s="138"/>
      <c r="E35" s="138"/>
      <c r="F35" s="33"/>
      <c r="G35" s="30"/>
      <c r="H35" s="138"/>
      <c r="I35" s="138"/>
      <c r="J35" s="33"/>
      <c r="K35" s="30"/>
      <c r="L35" s="138"/>
      <c r="M35" s="138"/>
      <c r="N35" s="33"/>
      <c r="O35" s="30"/>
      <c r="P35" s="138"/>
      <c r="Q35" s="138"/>
      <c r="R35" s="33"/>
    </row>
    <row r="36" spans="1:18">
      <c r="A36" s="13"/>
      <c r="B36" s="88"/>
      <c r="C36" s="30"/>
      <c r="D36" s="177"/>
      <c r="E36" s="177"/>
      <c r="F36" s="34"/>
      <c r="G36" s="30"/>
      <c r="H36" s="177"/>
      <c r="I36" s="177"/>
      <c r="J36" s="34"/>
      <c r="K36" s="30"/>
      <c r="L36" s="177"/>
      <c r="M36" s="177"/>
      <c r="N36" s="34"/>
      <c r="O36" s="30"/>
      <c r="P36" s="177"/>
      <c r="Q36" s="177"/>
      <c r="R36" s="34"/>
    </row>
    <row r="37" spans="1:18">
      <c r="A37" s="13"/>
      <c r="B37" s="92" t="s">
        <v>198</v>
      </c>
      <c r="C37" s="26"/>
      <c r="D37" s="85" t="s">
        <v>177</v>
      </c>
      <c r="E37" s="86" t="s">
        <v>199</v>
      </c>
      <c r="F37" s="26"/>
      <c r="G37" s="26"/>
      <c r="H37" s="85" t="s">
        <v>177</v>
      </c>
      <c r="I37" s="87">
        <v>19920</v>
      </c>
      <c r="J37" s="26"/>
      <c r="K37" s="26"/>
      <c r="L37" s="85" t="s">
        <v>177</v>
      </c>
      <c r="M37" s="86" t="s">
        <v>199</v>
      </c>
      <c r="N37" s="26"/>
      <c r="O37" s="26"/>
      <c r="P37" s="85" t="s">
        <v>177</v>
      </c>
      <c r="Q37" s="87">
        <v>19920</v>
      </c>
      <c r="R37" s="26"/>
    </row>
    <row r="38" spans="1:18">
      <c r="A38" s="13"/>
      <c r="B38" s="92"/>
      <c r="C38" s="26"/>
      <c r="D38" s="85"/>
      <c r="E38" s="86"/>
      <c r="F38" s="26"/>
      <c r="G38" s="26"/>
      <c r="H38" s="85"/>
      <c r="I38" s="87"/>
      <c r="J38" s="26"/>
      <c r="K38" s="26"/>
      <c r="L38" s="85"/>
      <c r="M38" s="86"/>
      <c r="N38" s="26"/>
      <c r="O38" s="26"/>
      <c r="P38" s="85"/>
      <c r="Q38" s="87"/>
      <c r="R38" s="26"/>
    </row>
    <row r="39" spans="1:18">
      <c r="A39" s="13"/>
      <c r="B39" s="139" t="s">
        <v>202</v>
      </c>
      <c r="C39" s="30"/>
      <c r="D39" s="90" t="s">
        <v>199</v>
      </c>
      <c r="E39" s="90"/>
      <c r="F39" s="30"/>
      <c r="G39" s="30"/>
      <c r="H39" s="89">
        <v>149198</v>
      </c>
      <c r="I39" s="89"/>
      <c r="J39" s="30"/>
      <c r="K39" s="30"/>
      <c r="L39" s="89">
        <v>9602</v>
      </c>
      <c r="M39" s="89"/>
      <c r="N39" s="30"/>
      <c r="O39" s="30"/>
      <c r="P39" s="89">
        <v>158800</v>
      </c>
      <c r="Q39" s="89"/>
      <c r="R39" s="30"/>
    </row>
    <row r="40" spans="1:18">
      <c r="A40" s="13"/>
      <c r="B40" s="139"/>
      <c r="C40" s="30"/>
      <c r="D40" s="90"/>
      <c r="E40" s="90"/>
      <c r="F40" s="30"/>
      <c r="G40" s="30"/>
      <c r="H40" s="89"/>
      <c r="I40" s="89"/>
      <c r="J40" s="30"/>
      <c r="K40" s="30"/>
      <c r="L40" s="89"/>
      <c r="M40" s="89"/>
      <c r="N40" s="30"/>
      <c r="O40" s="30"/>
      <c r="P40" s="89"/>
      <c r="Q40" s="89"/>
      <c r="R40" s="30"/>
    </row>
    <row r="41" spans="1:18">
      <c r="A41" s="13"/>
      <c r="B41" s="92" t="s">
        <v>463</v>
      </c>
      <c r="C41" s="26"/>
      <c r="D41" s="86" t="s">
        <v>199</v>
      </c>
      <c r="E41" s="86"/>
      <c r="F41" s="26"/>
      <c r="G41" s="26"/>
      <c r="H41" s="87">
        <v>440505</v>
      </c>
      <c r="I41" s="87"/>
      <c r="J41" s="26"/>
      <c r="K41" s="26"/>
      <c r="L41" s="86" t="s">
        <v>199</v>
      </c>
      <c r="M41" s="86"/>
      <c r="N41" s="26"/>
      <c r="O41" s="26"/>
      <c r="P41" s="87">
        <v>440505</v>
      </c>
      <c r="Q41" s="87"/>
      <c r="R41" s="26"/>
    </row>
    <row r="42" spans="1:18">
      <c r="A42" s="13"/>
      <c r="B42" s="92"/>
      <c r="C42" s="26"/>
      <c r="D42" s="86"/>
      <c r="E42" s="86"/>
      <c r="F42" s="26"/>
      <c r="G42" s="26"/>
      <c r="H42" s="87"/>
      <c r="I42" s="87"/>
      <c r="J42" s="26"/>
      <c r="K42" s="26"/>
      <c r="L42" s="86"/>
      <c r="M42" s="86"/>
      <c r="N42" s="26"/>
      <c r="O42" s="26"/>
      <c r="P42" s="87"/>
      <c r="Q42" s="87"/>
      <c r="R42" s="26"/>
    </row>
    <row r="43" spans="1:18">
      <c r="A43" s="13"/>
      <c r="B43" s="88" t="s">
        <v>206</v>
      </c>
      <c r="C43" s="30"/>
      <c r="D43" s="90" t="s">
        <v>199</v>
      </c>
      <c r="E43" s="90"/>
      <c r="F43" s="30"/>
      <c r="G43" s="30"/>
      <c r="H43" s="90" t="s">
        <v>199</v>
      </c>
      <c r="I43" s="90"/>
      <c r="J43" s="30"/>
      <c r="K43" s="30"/>
      <c r="L43" s="90">
        <v>353</v>
      </c>
      <c r="M43" s="90"/>
      <c r="N43" s="30"/>
      <c r="O43" s="30"/>
      <c r="P43" s="90">
        <v>353</v>
      </c>
      <c r="Q43" s="90"/>
      <c r="R43" s="30"/>
    </row>
    <row r="44" spans="1:18" ht="15.75" thickBot="1">
      <c r="A44" s="13"/>
      <c r="B44" s="88"/>
      <c r="C44" s="30"/>
      <c r="D44" s="91"/>
      <c r="E44" s="91"/>
      <c r="F44" s="38"/>
      <c r="G44" s="30"/>
      <c r="H44" s="91"/>
      <c r="I44" s="91"/>
      <c r="J44" s="38"/>
      <c r="K44" s="30"/>
      <c r="L44" s="91"/>
      <c r="M44" s="91"/>
      <c r="N44" s="38"/>
      <c r="O44" s="30"/>
      <c r="P44" s="91"/>
      <c r="Q44" s="91"/>
      <c r="R44" s="38"/>
    </row>
    <row r="45" spans="1:18">
      <c r="A45" s="13"/>
      <c r="B45" s="92" t="s">
        <v>464</v>
      </c>
      <c r="C45" s="26"/>
      <c r="D45" s="93" t="s">
        <v>177</v>
      </c>
      <c r="E45" s="97" t="s">
        <v>199</v>
      </c>
      <c r="F45" s="44"/>
      <c r="G45" s="26"/>
      <c r="H45" s="93" t="s">
        <v>177</v>
      </c>
      <c r="I45" s="95">
        <v>609623</v>
      </c>
      <c r="J45" s="44"/>
      <c r="K45" s="26"/>
      <c r="L45" s="93" t="s">
        <v>177</v>
      </c>
      <c r="M45" s="95">
        <v>9955</v>
      </c>
      <c r="N45" s="44"/>
      <c r="O45" s="26"/>
      <c r="P45" s="93" t="s">
        <v>177</v>
      </c>
      <c r="Q45" s="95">
        <v>619578</v>
      </c>
      <c r="R45" s="44"/>
    </row>
    <row r="46" spans="1:18" ht="15.75" thickBot="1">
      <c r="A46" s="13"/>
      <c r="B46" s="92"/>
      <c r="C46" s="26"/>
      <c r="D46" s="94"/>
      <c r="E46" s="98"/>
      <c r="F46" s="45"/>
      <c r="G46" s="26"/>
      <c r="H46" s="94"/>
      <c r="I46" s="96"/>
      <c r="J46" s="45"/>
      <c r="K46" s="26"/>
      <c r="L46" s="94"/>
      <c r="M46" s="96"/>
      <c r="N46" s="45"/>
      <c r="O46" s="26"/>
      <c r="P46" s="94"/>
      <c r="Q46" s="96"/>
      <c r="R46" s="45"/>
    </row>
    <row r="47" spans="1:18" ht="15.75" thickTop="1">
      <c r="A47" s="13"/>
      <c r="B47" s="20"/>
      <c r="C47" s="20"/>
      <c r="D47" s="46"/>
      <c r="E47" s="46"/>
      <c r="F47" s="46"/>
      <c r="G47" s="20"/>
      <c r="H47" s="46"/>
      <c r="I47" s="46"/>
      <c r="J47" s="46"/>
      <c r="K47" s="20"/>
      <c r="L47" s="46"/>
      <c r="M47" s="46"/>
      <c r="N47" s="46"/>
      <c r="O47" s="20"/>
      <c r="P47" s="46"/>
      <c r="Q47" s="46"/>
      <c r="R47" s="46"/>
    </row>
    <row r="48" spans="1:18">
      <c r="A48" s="13"/>
      <c r="B48" s="85" t="s">
        <v>465</v>
      </c>
      <c r="C48" s="26"/>
      <c r="D48" s="85" t="s">
        <v>177</v>
      </c>
      <c r="E48" s="86" t="s">
        <v>199</v>
      </c>
      <c r="F48" s="26"/>
      <c r="G48" s="26"/>
      <c r="H48" s="85" t="s">
        <v>177</v>
      </c>
      <c r="I48" s="87">
        <v>6290</v>
      </c>
      <c r="J48" s="26"/>
      <c r="K48" s="26"/>
      <c r="L48" s="85" t="s">
        <v>177</v>
      </c>
      <c r="M48" s="86" t="s">
        <v>199</v>
      </c>
      <c r="N48" s="26"/>
      <c r="O48" s="26"/>
      <c r="P48" s="85" t="s">
        <v>177</v>
      </c>
      <c r="Q48" s="87">
        <v>6290</v>
      </c>
      <c r="R48" s="26"/>
    </row>
    <row r="49" spans="1:22" ht="15.75" thickBot="1">
      <c r="A49" s="13"/>
      <c r="B49" s="85"/>
      <c r="C49" s="26"/>
      <c r="D49" s="94"/>
      <c r="E49" s="98"/>
      <c r="F49" s="45"/>
      <c r="G49" s="26"/>
      <c r="H49" s="94"/>
      <c r="I49" s="96"/>
      <c r="J49" s="45"/>
      <c r="K49" s="26"/>
      <c r="L49" s="94"/>
      <c r="M49" s="98"/>
      <c r="N49" s="45"/>
      <c r="O49" s="26"/>
      <c r="P49" s="94"/>
      <c r="Q49" s="96"/>
      <c r="R49" s="45"/>
    </row>
    <row r="50" spans="1:22" ht="15.75" thickTop="1">
      <c r="A50" s="13"/>
      <c r="B50" s="20"/>
      <c r="C50" s="20"/>
      <c r="D50" s="46"/>
      <c r="E50" s="46"/>
      <c r="F50" s="46"/>
      <c r="G50" s="20"/>
      <c r="H50" s="46"/>
      <c r="I50" s="46"/>
      <c r="J50" s="46"/>
      <c r="K50" s="20"/>
      <c r="L50" s="46"/>
      <c r="M50" s="46"/>
      <c r="N50" s="46"/>
      <c r="O50" s="20"/>
      <c r="P50" s="46"/>
      <c r="Q50" s="46"/>
      <c r="R50" s="46"/>
    </row>
    <row r="51" spans="1:22">
      <c r="A51" s="13"/>
      <c r="B51" s="85" t="s">
        <v>466</v>
      </c>
      <c r="C51" s="26"/>
      <c r="D51" s="85" t="s">
        <v>177</v>
      </c>
      <c r="E51" s="86" t="s">
        <v>199</v>
      </c>
      <c r="F51" s="26"/>
      <c r="G51" s="26"/>
      <c r="H51" s="85" t="s">
        <v>177</v>
      </c>
      <c r="I51" s="86">
        <v>853</v>
      </c>
      <c r="J51" s="26"/>
      <c r="K51" s="26"/>
      <c r="L51" s="85" t="s">
        <v>177</v>
      </c>
      <c r="M51" s="86" t="s">
        <v>199</v>
      </c>
      <c r="N51" s="26"/>
      <c r="O51" s="26"/>
      <c r="P51" s="85" t="s">
        <v>177</v>
      </c>
      <c r="Q51" s="86">
        <v>853</v>
      </c>
      <c r="R51" s="26"/>
    </row>
    <row r="52" spans="1:22" ht="15.75" thickBot="1">
      <c r="A52" s="13"/>
      <c r="B52" s="85"/>
      <c r="C52" s="26"/>
      <c r="D52" s="94"/>
      <c r="E52" s="98"/>
      <c r="F52" s="45"/>
      <c r="G52" s="26"/>
      <c r="H52" s="94"/>
      <c r="I52" s="98"/>
      <c r="J52" s="45"/>
      <c r="K52" s="26"/>
      <c r="L52" s="94"/>
      <c r="M52" s="98"/>
      <c r="N52" s="45"/>
      <c r="O52" s="26"/>
      <c r="P52" s="94"/>
      <c r="Q52" s="98"/>
      <c r="R52" s="45"/>
    </row>
    <row r="53" spans="1:22" ht="15.75" thickTop="1">
      <c r="A53" s="13"/>
      <c r="B53" s="20"/>
      <c r="C53" s="20"/>
      <c r="D53" s="46"/>
      <c r="E53" s="46"/>
      <c r="F53" s="46"/>
      <c r="G53" s="20"/>
      <c r="H53" s="46"/>
      <c r="I53" s="46"/>
      <c r="J53" s="46"/>
      <c r="K53" s="20"/>
      <c r="L53" s="46"/>
      <c r="M53" s="46"/>
      <c r="N53" s="46"/>
      <c r="O53" s="20"/>
      <c r="P53" s="46"/>
      <c r="Q53" s="46"/>
      <c r="R53" s="46"/>
    </row>
    <row r="54" spans="1:22">
      <c r="A54" s="13"/>
      <c r="B54" s="85" t="s">
        <v>467</v>
      </c>
      <c r="C54" s="26"/>
      <c r="D54" s="85" t="s">
        <v>177</v>
      </c>
      <c r="E54" s="86" t="s">
        <v>199</v>
      </c>
      <c r="F54" s="26"/>
      <c r="G54" s="26"/>
      <c r="H54" s="85" t="s">
        <v>177</v>
      </c>
      <c r="I54" s="86">
        <v>889</v>
      </c>
      <c r="J54" s="26"/>
      <c r="K54" s="26"/>
      <c r="L54" s="85" t="s">
        <v>177</v>
      </c>
      <c r="M54" s="86" t="s">
        <v>199</v>
      </c>
      <c r="N54" s="26"/>
      <c r="O54" s="26"/>
      <c r="P54" s="85" t="s">
        <v>177</v>
      </c>
      <c r="Q54" s="86">
        <v>889</v>
      </c>
      <c r="R54" s="26"/>
    </row>
    <row r="55" spans="1:22" ht="15.75" thickBot="1">
      <c r="A55" s="13"/>
      <c r="B55" s="85"/>
      <c r="C55" s="26"/>
      <c r="D55" s="94"/>
      <c r="E55" s="98"/>
      <c r="F55" s="45"/>
      <c r="G55" s="26"/>
      <c r="H55" s="94"/>
      <c r="I55" s="98"/>
      <c r="J55" s="45"/>
      <c r="K55" s="26"/>
      <c r="L55" s="94"/>
      <c r="M55" s="98"/>
      <c r="N55" s="45"/>
      <c r="O55" s="26"/>
      <c r="P55" s="94"/>
      <c r="Q55" s="98"/>
      <c r="R55" s="45"/>
    </row>
    <row r="56" spans="1:22" ht="15.75" thickTop="1">
      <c r="A56" s="13"/>
      <c r="B56" s="53"/>
      <c r="C56" s="53"/>
      <c r="D56" s="53"/>
      <c r="E56" s="53"/>
      <c r="F56" s="53"/>
      <c r="G56" s="53"/>
      <c r="H56" s="53"/>
      <c r="I56" s="53"/>
      <c r="J56" s="53"/>
      <c r="K56" s="53"/>
      <c r="L56" s="53"/>
      <c r="M56" s="53"/>
      <c r="N56" s="53"/>
      <c r="O56" s="53"/>
      <c r="P56" s="53"/>
      <c r="Q56" s="53"/>
      <c r="R56" s="53"/>
      <c r="S56" s="53"/>
      <c r="T56" s="53"/>
      <c r="U56" s="53"/>
      <c r="V56" s="53"/>
    </row>
    <row r="57" spans="1:22">
      <c r="A57" s="13"/>
      <c r="B57" s="24"/>
      <c r="C57" s="24"/>
      <c r="D57" s="24"/>
      <c r="E57" s="24"/>
      <c r="F57" s="24"/>
      <c r="G57" s="24"/>
      <c r="H57" s="24"/>
      <c r="I57" s="24"/>
      <c r="J57" s="24"/>
      <c r="K57" s="24"/>
      <c r="L57" s="24"/>
      <c r="M57" s="24"/>
      <c r="N57" s="24"/>
      <c r="O57" s="24"/>
      <c r="P57" s="24"/>
      <c r="Q57" s="24"/>
      <c r="R57" s="24"/>
    </row>
    <row r="58" spans="1:22">
      <c r="A58" s="13"/>
      <c r="B58" s="15"/>
      <c r="C58" s="15"/>
      <c r="D58" s="15"/>
      <c r="E58" s="15"/>
      <c r="F58" s="15"/>
      <c r="G58" s="15"/>
      <c r="H58" s="15"/>
      <c r="I58" s="15"/>
      <c r="J58" s="15"/>
      <c r="K58" s="15"/>
      <c r="L58" s="15"/>
      <c r="M58" s="15"/>
      <c r="N58" s="15"/>
      <c r="O58" s="15"/>
      <c r="P58" s="15"/>
      <c r="Q58" s="15"/>
      <c r="R58" s="15"/>
    </row>
    <row r="59" spans="1:22" ht="15.75" thickBot="1">
      <c r="A59" s="13"/>
      <c r="B59" s="79"/>
      <c r="C59" s="17"/>
      <c r="D59" s="81" t="s">
        <v>468</v>
      </c>
      <c r="E59" s="81"/>
      <c r="F59" s="81"/>
      <c r="G59" s="81"/>
      <c r="H59" s="81"/>
      <c r="I59" s="81"/>
      <c r="J59" s="81"/>
      <c r="K59" s="81"/>
      <c r="L59" s="81"/>
      <c r="M59" s="81"/>
      <c r="N59" s="81"/>
      <c r="O59" s="81"/>
      <c r="P59" s="81"/>
      <c r="Q59" s="81"/>
      <c r="R59" s="81"/>
    </row>
    <row r="60" spans="1:22" ht="15.75" thickBot="1">
      <c r="A60" s="13"/>
      <c r="B60" s="99"/>
      <c r="C60" s="17"/>
      <c r="D60" s="154" t="s">
        <v>459</v>
      </c>
      <c r="E60" s="154"/>
      <c r="F60" s="154"/>
      <c r="G60" s="17"/>
      <c r="H60" s="154" t="s">
        <v>460</v>
      </c>
      <c r="I60" s="154"/>
      <c r="J60" s="154"/>
      <c r="K60" s="17"/>
      <c r="L60" s="154" t="s">
        <v>469</v>
      </c>
      <c r="M60" s="154"/>
      <c r="N60" s="154"/>
      <c r="O60" s="17"/>
      <c r="P60" s="154" t="s">
        <v>207</v>
      </c>
      <c r="Q60" s="154"/>
      <c r="R60" s="154"/>
    </row>
    <row r="61" spans="1:22">
      <c r="A61" s="13"/>
      <c r="B61" s="88" t="s">
        <v>462</v>
      </c>
      <c r="C61" s="30"/>
      <c r="D61" s="138"/>
      <c r="E61" s="138"/>
      <c r="F61" s="33"/>
      <c r="G61" s="30"/>
      <c r="H61" s="138"/>
      <c r="I61" s="138"/>
      <c r="J61" s="33"/>
      <c r="K61" s="30"/>
      <c r="L61" s="138"/>
      <c r="M61" s="138"/>
      <c r="N61" s="33"/>
      <c r="O61" s="30"/>
      <c r="P61" s="138"/>
      <c r="Q61" s="138"/>
      <c r="R61" s="33"/>
    </row>
    <row r="62" spans="1:22">
      <c r="A62" s="13"/>
      <c r="B62" s="88"/>
      <c r="C62" s="30"/>
      <c r="D62" s="177"/>
      <c r="E62" s="177"/>
      <c r="F62" s="34"/>
      <c r="G62" s="30"/>
      <c r="H62" s="177"/>
      <c r="I62" s="177"/>
      <c r="J62" s="34"/>
      <c r="K62" s="30"/>
      <c r="L62" s="177"/>
      <c r="M62" s="177"/>
      <c r="N62" s="34"/>
      <c r="O62" s="30"/>
      <c r="P62" s="177"/>
      <c r="Q62" s="177"/>
      <c r="R62" s="34"/>
    </row>
    <row r="63" spans="1:22">
      <c r="A63" s="13"/>
      <c r="B63" s="92" t="s">
        <v>198</v>
      </c>
      <c r="C63" s="26"/>
      <c r="D63" s="85" t="s">
        <v>177</v>
      </c>
      <c r="E63" s="86" t="s">
        <v>199</v>
      </c>
      <c r="F63" s="26"/>
      <c r="G63" s="26"/>
      <c r="H63" s="85" t="s">
        <v>177</v>
      </c>
      <c r="I63" s="87">
        <v>19561</v>
      </c>
      <c r="J63" s="26"/>
      <c r="K63" s="26"/>
      <c r="L63" s="85" t="s">
        <v>177</v>
      </c>
      <c r="M63" s="86" t="s">
        <v>199</v>
      </c>
      <c r="N63" s="26"/>
      <c r="O63" s="26"/>
      <c r="P63" s="85" t="s">
        <v>177</v>
      </c>
      <c r="Q63" s="87">
        <v>19561</v>
      </c>
      <c r="R63" s="26"/>
    </row>
    <row r="64" spans="1:22">
      <c r="A64" s="13"/>
      <c r="B64" s="92"/>
      <c r="C64" s="26"/>
      <c r="D64" s="85"/>
      <c r="E64" s="86"/>
      <c r="F64" s="26"/>
      <c r="G64" s="26"/>
      <c r="H64" s="85"/>
      <c r="I64" s="87"/>
      <c r="J64" s="26"/>
      <c r="K64" s="26"/>
      <c r="L64" s="85"/>
      <c r="M64" s="86"/>
      <c r="N64" s="26"/>
      <c r="O64" s="26"/>
      <c r="P64" s="85"/>
      <c r="Q64" s="87"/>
      <c r="R64" s="26"/>
    </row>
    <row r="65" spans="1:18">
      <c r="A65" s="13"/>
      <c r="B65" s="139" t="s">
        <v>202</v>
      </c>
      <c r="C65" s="30"/>
      <c r="D65" s="90" t="s">
        <v>199</v>
      </c>
      <c r="E65" s="90"/>
      <c r="F65" s="30"/>
      <c r="G65" s="30"/>
      <c r="H65" s="89">
        <v>143636</v>
      </c>
      <c r="I65" s="89"/>
      <c r="J65" s="30"/>
      <c r="K65" s="30"/>
      <c r="L65" s="89">
        <v>10141</v>
      </c>
      <c r="M65" s="89"/>
      <c r="N65" s="30"/>
      <c r="O65" s="30"/>
      <c r="P65" s="89">
        <v>153777</v>
      </c>
      <c r="Q65" s="89"/>
      <c r="R65" s="30"/>
    </row>
    <row r="66" spans="1:18">
      <c r="A66" s="13"/>
      <c r="B66" s="139"/>
      <c r="C66" s="30"/>
      <c r="D66" s="90"/>
      <c r="E66" s="90"/>
      <c r="F66" s="30"/>
      <c r="G66" s="30"/>
      <c r="H66" s="89"/>
      <c r="I66" s="89"/>
      <c r="J66" s="30"/>
      <c r="K66" s="30"/>
      <c r="L66" s="89"/>
      <c r="M66" s="89"/>
      <c r="N66" s="30"/>
      <c r="O66" s="30"/>
      <c r="P66" s="89"/>
      <c r="Q66" s="89"/>
      <c r="R66" s="30"/>
    </row>
    <row r="67" spans="1:18">
      <c r="A67" s="13"/>
      <c r="B67" s="92" t="s">
        <v>463</v>
      </c>
      <c r="C67" s="26"/>
      <c r="D67" s="86" t="s">
        <v>199</v>
      </c>
      <c r="E67" s="86"/>
      <c r="F67" s="26"/>
      <c r="G67" s="26"/>
      <c r="H67" s="87">
        <v>457304</v>
      </c>
      <c r="I67" s="87"/>
      <c r="J67" s="26"/>
      <c r="K67" s="26"/>
      <c r="L67" s="86" t="s">
        <v>199</v>
      </c>
      <c r="M67" s="86"/>
      <c r="N67" s="26"/>
      <c r="O67" s="26"/>
      <c r="P67" s="87">
        <v>457304</v>
      </c>
      <c r="Q67" s="87"/>
      <c r="R67" s="26"/>
    </row>
    <row r="68" spans="1:18">
      <c r="A68" s="13"/>
      <c r="B68" s="92"/>
      <c r="C68" s="26"/>
      <c r="D68" s="86"/>
      <c r="E68" s="86"/>
      <c r="F68" s="26"/>
      <c r="G68" s="26"/>
      <c r="H68" s="87"/>
      <c r="I68" s="87"/>
      <c r="J68" s="26"/>
      <c r="K68" s="26"/>
      <c r="L68" s="86"/>
      <c r="M68" s="86"/>
      <c r="N68" s="26"/>
      <c r="O68" s="26"/>
      <c r="P68" s="87"/>
      <c r="Q68" s="87"/>
      <c r="R68" s="26"/>
    </row>
    <row r="69" spans="1:18">
      <c r="A69" s="13"/>
      <c r="B69" s="88" t="s">
        <v>206</v>
      </c>
      <c r="C69" s="30"/>
      <c r="D69" s="90" t="s">
        <v>199</v>
      </c>
      <c r="E69" s="90"/>
      <c r="F69" s="30"/>
      <c r="G69" s="30"/>
      <c r="H69" s="90" t="s">
        <v>199</v>
      </c>
      <c r="I69" s="90"/>
      <c r="J69" s="30"/>
      <c r="K69" s="30"/>
      <c r="L69" s="90">
        <v>353</v>
      </c>
      <c r="M69" s="90"/>
      <c r="N69" s="30"/>
      <c r="O69" s="30"/>
      <c r="P69" s="90">
        <v>353</v>
      </c>
      <c r="Q69" s="90"/>
      <c r="R69" s="30"/>
    </row>
    <row r="70" spans="1:18" ht="15.75" thickBot="1">
      <c r="A70" s="13"/>
      <c r="B70" s="88"/>
      <c r="C70" s="30"/>
      <c r="D70" s="91"/>
      <c r="E70" s="91"/>
      <c r="F70" s="38"/>
      <c r="G70" s="30"/>
      <c r="H70" s="91"/>
      <c r="I70" s="91"/>
      <c r="J70" s="38"/>
      <c r="K70" s="30"/>
      <c r="L70" s="91"/>
      <c r="M70" s="91"/>
      <c r="N70" s="38"/>
      <c r="O70" s="30"/>
      <c r="P70" s="91"/>
      <c r="Q70" s="91"/>
      <c r="R70" s="38"/>
    </row>
    <row r="71" spans="1:18">
      <c r="A71" s="13"/>
      <c r="B71" s="92" t="s">
        <v>464</v>
      </c>
      <c r="C71" s="26"/>
      <c r="D71" s="93" t="s">
        <v>177</v>
      </c>
      <c r="E71" s="97" t="s">
        <v>199</v>
      </c>
      <c r="F71" s="44"/>
      <c r="G71" s="26"/>
      <c r="H71" s="93" t="s">
        <v>177</v>
      </c>
      <c r="I71" s="95">
        <v>620501</v>
      </c>
      <c r="J71" s="44"/>
      <c r="K71" s="26"/>
      <c r="L71" s="93" t="s">
        <v>177</v>
      </c>
      <c r="M71" s="95">
        <v>10494</v>
      </c>
      <c r="N71" s="44"/>
      <c r="O71" s="26"/>
      <c r="P71" s="93" t="s">
        <v>177</v>
      </c>
      <c r="Q71" s="95">
        <v>630995</v>
      </c>
      <c r="R71" s="44"/>
    </row>
    <row r="72" spans="1:18" ht="15.75" thickBot="1">
      <c r="A72" s="13"/>
      <c r="B72" s="92"/>
      <c r="C72" s="26"/>
      <c r="D72" s="94"/>
      <c r="E72" s="98"/>
      <c r="F72" s="45"/>
      <c r="G72" s="26"/>
      <c r="H72" s="94"/>
      <c r="I72" s="96"/>
      <c r="J72" s="45"/>
      <c r="K72" s="26"/>
      <c r="L72" s="94"/>
      <c r="M72" s="96"/>
      <c r="N72" s="45"/>
      <c r="O72" s="26"/>
      <c r="P72" s="94"/>
      <c r="Q72" s="96"/>
      <c r="R72" s="45"/>
    </row>
    <row r="73" spans="1:18" ht="15.75" thickTop="1">
      <c r="A73" s="13"/>
      <c r="B73" s="20"/>
      <c r="C73" s="20"/>
      <c r="D73" s="46"/>
      <c r="E73" s="46"/>
      <c r="F73" s="46"/>
      <c r="G73" s="20"/>
      <c r="H73" s="46"/>
      <c r="I73" s="46"/>
      <c r="J73" s="46"/>
      <c r="K73" s="20"/>
      <c r="L73" s="46"/>
      <c r="M73" s="46"/>
      <c r="N73" s="46"/>
      <c r="O73" s="20"/>
      <c r="P73" s="46"/>
      <c r="Q73" s="46"/>
      <c r="R73" s="46"/>
    </row>
    <row r="74" spans="1:18">
      <c r="A74" s="13"/>
      <c r="B74" s="85" t="s">
        <v>465</v>
      </c>
      <c r="C74" s="26"/>
      <c r="D74" s="85" t="s">
        <v>177</v>
      </c>
      <c r="E74" s="86" t="s">
        <v>199</v>
      </c>
      <c r="F74" s="26"/>
      <c r="G74" s="26"/>
      <c r="H74" s="85" t="s">
        <v>177</v>
      </c>
      <c r="I74" s="87">
        <v>6311</v>
      </c>
      <c r="J74" s="26"/>
      <c r="K74" s="26"/>
      <c r="L74" s="85" t="s">
        <v>177</v>
      </c>
      <c r="M74" s="86" t="s">
        <v>199</v>
      </c>
      <c r="N74" s="26"/>
      <c r="O74" s="26"/>
      <c r="P74" s="85" t="s">
        <v>177</v>
      </c>
      <c r="Q74" s="87">
        <v>6311</v>
      </c>
      <c r="R74" s="26"/>
    </row>
    <row r="75" spans="1:18" ht="15.75" thickBot="1">
      <c r="A75" s="13"/>
      <c r="B75" s="85"/>
      <c r="C75" s="26"/>
      <c r="D75" s="94"/>
      <c r="E75" s="98"/>
      <c r="F75" s="45"/>
      <c r="G75" s="26"/>
      <c r="H75" s="94"/>
      <c r="I75" s="96"/>
      <c r="J75" s="45"/>
      <c r="K75" s="26"/>
      <c r="L75" s="94"/>
      <c r="M75" s="98"/>
      <c r="N75" s="45"/>
      <c r="O75" s="26"/>
      <c r="P75" s="94"/>
      <c r="Q75" s="96"/>
      <c r="R75" s="45"/>
    </row>
    <row r="76" spans="1:18" ht="15.75" thickTop="1">
      <c r="A76" s="13"/>
      <c r="B76" s="20"/>
      <c r="C76" s="20"/>
      <c r="D76" s="46"/>
      <c r="E76" s="46"/>
      <c r="F76" s="46"/>
      <c r="G76" s="20"/>
      <c r="H76" s="46"/>
      <c r="I76" s="46"/>
      <c r="J76" s="46"/>
      <c r="K76" s="20"/>
      <c r="L76" s="46"/>
      <c r="M76" s="46"/>
      <c r="N76" s="46"/>
      <c r="O76" s="20"/>
      <c r="P76" s="46"/>
      <c r="Q76" s="46"/>
      <c r="R76" s="46"/>
    </row>
    <row r="77" spans="1:18">
      <c r="A77" s="13"/>
      <c r="B77" s="85" t="s">
        <v>466</v>
      </c>
      <c r="C77" s="26"/>
      <c r="D77" s="85" t="s">
        <v>177</v>
      </c>
      <c r="E77" s="86" t="s">
        <v>199</v>
      </c>
      <c r="F77" s="26"/>
      <c r="G77" s="26"/>
      <c r="H77" s="85" t="s">
        <v>177</v>
      </c>
      <c r="I77" s="86">
        <v>507</v>
      </c>
      <c r="J77" s="26"/>
      <c r="K77" s="26"/>
      <c r="L77" s="85" t="s">
        <v>177</v>
      </c>
      <c r="M77" s="86" t="s">
        <v>199</v>
      </c>
      <c r="N77" s="26"/>
      <c r="O77" s="26"/>
      <c r="P77" s="85" t="s">
        <v>177</v>
      </c>
      <c r="Q77" s="86">
        <v>507</v>
      </c>
      <c r="R77" s="26"/>
    </row>
    <row r="78" spans="1:18" ht="15.75" thickBot="1">
      <c r="A78" s="13"/>
      <c r="B78" s="85"/>
      <c r="C78" s="26"/>
      <c r="D78" s="94"/>
      <c r="E78" s="98"/>
      <c r="F78" s="45"/>
      <c r="G78" s="26"/>
      <c r="H78" s="94"/>
      <c r="I78" s="98"/>
      <c r="J78" s="45"/>
      <c r="K78" s="26"/>
      <c r="L78" s="94"/>
      <c r="M78" s="98"/>
      <c r="N78" s="45"/>
      <c r="O78" s="26"/>
      <c r="P78" s="94"/>
      <c r="Q78" s="98"/>
      <c r="R78" s="45"/>
    </row>
    <row r="79" spans="1:18" ht="15.75" thickTop="1">
      <c r="A79" s="13"/>
      <c r="B79" s="20"/>
      <c r="C79" s="20"/>
      <c r="D79" s="46"/>
      <c r="E79" s="46"/>
      <c r="F79" s="46"/>
      <c r="G79" s="20"/>
      <c r="H79" s="46"/>
      <c r="I79" s="46"/>
      <c r="J79" s="46"/>
      <c r="K79" s="20"/>
      <c r="L79" s="46"/>
      <c r="M79" s="46"/>
      <c r="N79" s="46"/>
      <c r="O79" s="20"/>
      <c r="P79" s="46"/>
      <c r="Q79" s="46"/>
      <c r="R79" s="46"/>
    </row>
    <row r="80" spans="1:18">
      <c r="A80" s="13"/>
      <c r="B80" s="85" t="s">
        <v>467</v>
      </c>
      <c r="C80" s="26"/>
      <c r="D80" s="85" t="s">
        <v>177</v>
      </c>
      <c r="E80" s="86" t="s">
        <v>199</v>
      </c>
      <c r="F80" s="26"/>
      <c r="G80" s="26"/>
      <c r="H80" s="85" t="s">
        <v>177</v>
      </c>
      <c r="I80" s="86">
        <v>508</v>
      </c>
      <c r="J80" s="26"/>
      <c r="K80" s="26"/>
      <c r="L80" s="85" t="s">
        <v>177</v>
      </c>
      <c r="M80" s="86" t="s">
        <v>199</v>
      </c>
      <c r="N80" s="26"/>
      <c r="O80" s="26"/>
      <c r="P80" s="85" t="s">
        <v>177</v>
      </c>
      <c r="Q80" s="86">
        <v>508</v>
      </c>
      <c r="R80" s="26"/>
    </row>
    <row r="81" spans="1:22" ht="15.75" thickBot="1">
      <c r="A81" s="13"/>
      <c r="B81" s="85"/>
      <c r="C81" s="26"/>
      <c r="D81" s="94"/>
      <c r="E81" s="98"/>
      <c r="F81" s="45"/>
      <c r="G81" s="26"/>
      <c r="H81" s="94"/>
      <c r="I81" s="98"/>
      <c r="J81" s="45"/>
      <c r="K81" s="26"/>
      <c r="L81" s="94"/>
      <c r="M81" s="98"/>
      <c r="N81" s="45"/>
      <c r="O81" s="26"/>
      <c r="P81" s="94"/>
      <c r="Q81" s="98"/>
      <c r="R81" s="45"/>
    </row>
    <row r="82" spans="1:22" ht="15.75" thickTop="1">
      <c r="A82" s="13"/>
      <c r="B82" s="53"/>
      <c r="C82" s="53"/>
      <c r="D82" s="53"/>
      <c r="E82" s="53"/>
      <c r="F82" s="53"/>
      <c r="G82" s="53"/>
      <c r="H82" s="53"/>
      <c r="I82" s="53"/>
      <c r="J82" s="53"/>
      <c r="K82" s="53"/>
      <c r="L82" s="53"/>
      <c r="M82" s="53"/>
      <c r="N82" s="53"/>
      <c r="O82" s="53"/>
      <c r="P82" s="53"/>
      <c r="Q82" s="53"/>
      <c r="R82" s="53"/>
      <c r="S82" s="53"/>
      <c r="T82" s="53"/>
      <c r="U82" s="53"/>
      <c r="V82" s="53"/>
    </row>
    <row r="83" spans="1:22">
      <c r="A83" s="13"/>
      <c r="B83" s="53" t="s">
        <v>470</v>
      </c>
      <c r="C83" s="53"/>
      <c r="D83" s="53"/>
      <c r="E83" s="53"/>
      <c r="F83" s="53"/>
      <c r="G83" s="53"/>
      <c r="H83" s="53"/>
      <c r="I83" s="53"/>
      <c r="J83" s="53"/>
      <c r="K83" s="53"/>
      <c r="L83" s="53"/>
      <c r="M83" s="53"/>
      <c r="N83" s="53"/>
      <c r="O83" s="53"/>
      <c r="P83" s="53"/>
      <c r="Q83" s="53"/>
      <c r="R83" s="53"/>
      <c r="S83" s="53"/>
      <c r="T83" s="53"/>
      <c r="U83" s="53"/>
      <c r="V83" s="53"/>
    </row>
    <row r="84" spans="1:22">
      <c r="A84" s="13"/>
      <c r="B84" s="53"/>
      <c r="C84" s="53"/>
      <c r="D84" s="53"/>
      <c r="E84" s="53"/>
      <c r="F84" s="53"/>
      <c r="G84" s="53"/>
      <c r="H84" s="53"/>
      <c r="I84" s="53"/>
      <c r="J84" s="53"/>
      <c r="K84" s="53"/>
      <c r="L84" s="53"/>
      <c r="M84" s="53"/>
      <c r="N84" s="53"/>
      <c r="O84" s="53"/>
      <c r="P84" s="53"/>
      <c r="Q84" s="53"/>
      <c r="R84" s="53"/>
      <c r="S84" s="53"/>
      <c r="T84" s="53"/>
      <c r="U84" s="53"/>
      <c r="V84" s="53"/>
    </row>
    <row r="85" spans="1:22">
      <c r="A85" s="13"/>
      <c r="B85" s="53" t="s">
        <v>471</v>
      </c>
      <c r="C85" s="53"/>
      <c r="D85" s="53"/>
      <c r="E85" s="53"/>
      <c r="F85" s="53"/>
      <c r="G85" s="53"/>
      <c r="H85" s="53"/>
      <c r="I85" s="53"/>
      <c r="J85" s="53"/>
      <c r="K85" s="53"/>
      <c r="L85" s="53"/>
      <c r="M85" s="53"/>
      <c r="N85" s="53"/>
      <c r="O85" s="53"/>
      <c r="P85" s="53"/>
      <c r="Q85" s="53"/>
      <c r="R85" s="53"/>
      <c r="S85" s="53"/>
      <c r="T85" s="53"/>
      <c r="U85" s="53"/>
      <c r="V85" s="53"/>
    </row>
    <row r="86" spans="1:22">
      <c r="A86" s="13"/>
      <c r="B86" s="51"/>
      <c r="C86" s="51"/>
      <c r="D86" s="51"/>
      <c r="E86" s="51"/>
      <c r="F86" s="51"/>
      <c r="G86" s="51"/>
      <c r="H86" s="51"/>
      <c r="I86" s="51"/>
      <c r="J86" s="51"/>
      <c r="K86" s="51"/>
      <c r="L86" s="51"/>
      <c r="M86" s="51"/>
      <c r="N86" s="51"/>
      <c r="O86" s="51"/>
      <c r="P86" s="51"/>
      <c r="Q86" s="51"/>
      <c r="R86" s="51"/>
      <c r="S86" s="51"/>
      <c r="T86" s="51"/>
      <c r="U86" s="51"/>
      <c r="V86" s="51"/>
    </row>
    <row r="87" spans="1:22">
      <c r="A87" s="13"/>
      <c r="B87" s="53" t="s">
        <v>472</v>
      </c>
      <c r="C87" s="53"/>
      <c r="D87" s="53"/>
      <c r="E87" s="53"/>
      <c r="F87" s="53"/>
      <c r="G87" s="53"/>
      <c r="H87" s="53"/>
      <c r="I87" s="53"/>
      <c r="J87" s="53"/>
      <c r="K87" s="53"/>
      <c r="L87" s="53"/>
      <c r="M87" s="53"/>
      <c r="N87" s="53"/>
      <c r="O87" s="53"/>
      <c r="P87" s="53"/>
      <c r="Q87" s="53"/>
      <c r="R87" s="53"/>
      <c r="S87" s="53"/>
      <c r="T87" s="53"/>
      <c r="U87" s="53"/>
      <c r="V87" s="53"/>
    </row>
    <row r="88" spans="1:22">
      <c r="A88" s="13"/>
      <c r="B88" s="24"/>
      <c r="C88" s="24"/>
      <c r="D88" s="24"/>
      <c r="E88" s="24"/>
      <c r="F88" s="24"/>
      <c r="G88" s="24"/>
      <c r="H88" s="24"/>
      <c r="I88" s="24"/>
      <c r="J88" s="24"/>
      <c r="K88" s="24"/>
      <c r="L88" s="24"/>
      <c r="M88" s="24"/>
      <c r="N88" s="24"/>
      <c r="O88" s="24"/>
      <c r="P88" s="24"/>
      <c r="Q88" s="24"/>
      <c r="R88" s="24"/>
    </row>
    <row r="89" spans="1:22">
      <c r="A89" s="13"/>
      <c r="B89" s="15"/>
      <c r="C89" s="15"/>
      <c r="D89" s="15"/>
      <c r="E89" s="15"/>
      <c r="F89" s="15"/>
      <c r="G89" s="15"/>
      <c r="H89" s="15"/>
      <c r="I89" s="15"/>
      <c r="J89" s="15"/>
      <c r="K89" s="15"/>
      <c r="L89" s="15"/>
      <c r="M89" s="15"/>
      <c r="N89" s="15"/>
      <c r="O89" s="15"/>
      <c r="P89" s="15"/>
      <c r="Q89" s="15"/>
      <c r="R89" s="15"/>
    </row>
    <row r="90" spans="1:22" ht="15.75" thickBot="1">
      <c r="A90" s="13"/>
      <c r="B90" s="108"/>
      <c r="C90" s="17"/>
      <c r="D90" s="28" t="s">
        <v>473</v>
      </c>
      <c r="E90" s="28"/>
      <c r="F90" s="28"/>
      <c r="G90" s="28"/>
      <c r="H90" s="28"/>
      <c r="I90" s="28"/>
      <c r="J90" s="28"/>
      <c r="K90" s="17"/>
      <c r="L90" s="28" t="s">
        <v>474</v>
      </c>
      <c r="M90" s="28"/>
      <c r="N90" s="28"/>
      <c r="O90" s="28"/>
      <c r="P90" s="28"/>
      <c r="Q90" s="28"/>
      <c r="R90" s="28"/>
    </row>
    <row r="91" spans="1:22" ht="15.75" thickBot="1">
      <c r="A91" s="13"/>
      <c r="B91" s="178"/>
      <c r="C91" s="17"/>
      <c r="D91" s="179">
        <v>2015</v>
      </c>
      <c r="E91" s="179"/>
      <c r="F91" s="179"/>
      <c r="G91" s="17"/>
      <c r="H91" s="179">
        <v>2014</v>
      </c>
      <c r="I91" s="179"/>
      <c r="J91" s="179"/>
      <c r="K91" s="17"/>
      <c r="L91" s="179">
        <v>2015</v>
      </c>
      <c r="M91" s="179"/>
      <c r="N91" s="179"/>
      <c r="O91" s="17"/>
      <c r="P91" s="179">
        <v>2014</v>
      </c>
      <c r="Q91" s="179"/>
      <c r="R91" s="179"/>
    </row>
    <row r="92" spans="1:22">
      <c r="A92" s="13"/>
      <c r="B92" s="20"/>
      <c r="C92" s="20"/>
      <c r="D92" s="33"/>
      <c r="E92" s="33"/>
      <c r="F92" s="33"/>
      <c r="G92" s="20"/>
      <c r="H92" s="33"/>
      <c r="I92" s="33"/>
      <c r="J92" s="33"/>
      <c r="K92" s="20"/>
      <c r="L92" s="33"/>
      <c r="M92" s="33"/>
      <c r="N92" s="33"/>
      <c r="O92" s="20"/>
      <c r="P92" s="33"/>
      <c r="Q92" s="33"/>
      <c r="R92" s="33"/>
    </row>
    <row r="93" spans="1:22">
      <c r="A93" s="13"/>
      <c r="B93" s="25" t="s">
        <v>475</v>
      </c>
      <c r="C93" s="26"/>
      <c r="D93" s="25" t="s">
        <v>177</v>
      </c>
      <c r="E93" s="35">
        <v>10141</v>
      </c>
      <c r="F93" s="26"/>
      <c r="G93" s="26"/>
      <c r="H93" s="25" t="s">
        <v>177</v>
      </c>
      <c r="I93" s="35">
        <v>10832</v>
      </c>
      <c r="J93" s="26"/>
      <c r="K93" s="26"/>
      <c r="L93" s="25" t="s">
        <v>177</v>
      </c>
      <c r="M93" s="47">
        <v>353</v>
      </c>
      <c r="N93" s="26"/>
      <c r="O93" s="26"/>
      <c r="P93" s="25" t="s">
        <v>177</v>
      </c>
      <c r="Q93" s="47">
        <v>353</v>
      </c>
      <c r="R93" s="26"/>
    </row>
    <row r="94" spans="1:22">
      <c r="A94" s="13"/>
      <c r="B94" s="25"/>
      <c r="C94" s="26"/>
      <c r="D94" s="25"/>
      <c r="E94" s="35"/>
      <c r="F94" s="26"/>
      <c r="G94" s="26"/>
      <c r="H94" s="25"/>
      <c r="I94" s="35"/>
      <c r="J94" s="26"/>
      <c r="K94" s="26"/>
      <c r="L94" s="25"/>
      <c r="M94" s="47"/>
      <c r="N94" s="26"/>
      <c r="O94" s="26"/>
      <c r="P94" s="25"/>
      <c r="Q94" s="47"/>
      <c r="R94" s="26"/>
    </row>
    <row r="95" spans="1:22">
      <c r="A95" s="13"/>
      <c r="B95" s="60" t="s">
        <v>476</v>
      </c>
      <c r="C95" s="30"/>
      <c r="D95" s="58">
        <v>36</v>
      </c>
      <c r="E95" s="58"/>
      <c r="F95" s="30"/>
      <c r="G95" s="30"/>
      <c r="H95" s="58">
        <v>69</v>
      </c>
      <c r="I95" s="58"/>
      <c r="J95" s="30"/>
      <c r="K95" s="30"/>
      <c r="L95" s="58" t="s">
        <v>199</v>
      </c>
      <c r="M95" s="58"/>
      <c r="N95" s="30"/>
      <c r="O95" s="30"/>
      <c r="P95" s="58" t="s">
        <v>199</v>
      </c>
      <c r="Q95" s="58"/>
      <c r="R95" s="30"/>
    </row>
    <row r="96" spans="1:22">
      <c r="A96" s="13"/>
      <c r="B96" s="60"/>
      <c r="C96" s="30"/>
      <c r="D96" s="58"/>
      <c r="E96" s="58"/>
      <c r="F96" s="30"/>
      <c r="G96" s="30"/>
      <c r="H96" s="58"/>
      <c r="I96" s="58"/>
      <c r="J96" s="30"/>
      <c r="K96" s="30"/>
      <c r="L96" s="58"/>
      <c r="M96" s="58"/>
      <c r="N96" s="30"/>
      <c r="O96" s="30"/>
      <c r="P96" s="58"/>
      <c r="Q96" s="58"/>
      <c r="R96" s="30"/>
    </row>
    <row r="97" spans="1:22">
      <c r="A97" s="13"/>
      <c r="B97" s="39" t="s">
        <v>477</v>
      </c>
      <c r="C97" s="26"/>
      <c r="D97" s="47" t="s">
        <v>478</v>
      </c>
      <c r="E97" s="47"/>
      <c r="F97" s="25" t="s">
        <v>201</v>
      </c>
      <c r="G97" s="26"/>
      <c r="H97" s="47" t="s">
        <v>479</v>
      </c>
      <c r="I97" s="47"/>
      <c r="J97" s="25" t="s">
        <v>201</v>
      </c>
      <c r="K97" s="26"/>
      <c r="L97" s="47" t="s">
        <v>199</v>
      </c>
      <c r="M97" s="47"/>
      <c r="N97" s="26"/>
      <c r="O97" s="26"/>
      <c r="P97" s="47" t="s">
        <v>199</v>
      </c>
      <c r="Q97" s="47"/>
      <c r="R97" s="26"/>
    </row>
    <row r="98" spans="1:22">
      <c r="A98" s="13"/>
      <c r="B98" s="39"/>
      <c r="C98" s="26"/>
      <c r="D98" s="47"/>
      <c r="E98" s="47"/>
      <c r="F98" s="25"/>
      <c r="G98" s="26"/>
      <c r="H98" s="47"/>
      <c r="I98" s="47"/>
      <c r="J98" s="25"/>
      <c r="K98" s="26"/>
      <c r="L98" s="47"/>
      <c r="M98" s="47"/>
      <c r="N98" s="26"/>
      <c r="O98" s="26"/>
      <c r="P98" s="47"/>
      <c r="Q98" s="47"/>
      <c r="R98" s="26"/>
    </row>
    <row r="99" spans="1:22">
      <c r="A99" s="13"/>
      <c r="B99" s="60" t="s">
        <v>480</v>
      </c>
      <c r="C99" s="30"/>
      <c r="D99" s="58" t="s">
        <v>199</v>
      </c>
      <c r="E99" s="58"/>
      <c r="F99" s="30"/>
      <c r="G99" s="30"/>
      <c r="H99" s="58" t="s">
        <v>199</v>
      </c>
      <c r="I99" s="58"/>
      <c r="J99" s="30"/>
      <c r="K99" s="30"/>
      <c r="L99" s="58" t="s">
        <v>199</v>
      </c>
      <c r="M99" s="58"/>
      <c r="N99" s="30"/>
      <c r="O99" s="30"/>
      <c r="P99" s="58" t="s">
        <v>199</v>
      </c>
      <c r="Q99" s="58"/>
      <c r="R99" s="30"/>
    </row>
    <row r="100" spans="1:22" ht="15.75" thickBot="1">
      <c r="A100" s="13"/>
      <c r="B100" s="60"/>
      <c r="C100" s="30"/>
      <c r="D100" s="68"/>
      <c r="E100" s="68"/>
      <c r="F100" s="38"/>
      <c r="G100" s="30"/>
      <c r="H100" s="68"/>
      <c r="I100" s="68"/>
      <c r="J100" s="38"/>
      <c r="K100" s="30"/>
      <c r="L100" s="68"/>
      <c r="M100" s="68"/>
      <c r="N100" s="38"/>
      <c r="O100" s="30"/>
      <c r="P100" s="68"/>
      <c r="Q100" s="68"/>
      <c r="R100" s="38"/>
    </row>
    <row r="101" spans="1:22">
      <c r="A101" s="13"/>
      <c r="B101" s="39" t="s">
        <v>481</v>
      </c>
      <c r="C101" s="26"/>
      <c r="D101" s="40" t="s">
        <v>177</v>
      </c>
      <c r="E101" s="69">
        <v>9602</v>
      </c>
      <c r="F101" s="44"/>
      <c r="G101" s="26"/>
      <c r="H101" s="40" t="s">
        <v>177</v>
      </c>
      <c r="I101" s="69">
        <v>10476</v>
      </c>
      <c r="J101" s="44"/>
      <c r="K101" s="26"/>
      <c r="L101" s="40" t="s">
        <v>177</v>
      </c>
      <c r="M101" s="42">
        <v>353</v>
      </c>
      <c r="N101" s="44"/>
      <c r="O101" s="26"/>
      <c r="P101" s="40" t="s">
        <v>177</v>
      </c>
      <c r="Q101" s="42">
        <v>353</v>
      </c>
      <c r="R101" s="44"/>
    </row>
    <row r="102" spans="1:22" ht="15.75" thickBot="1">
      <c r="A102" s="13"/>
      <c r="B102" s="39"/>
      <c r="C102" s="26"/>
      <c r="D102" s="41"/>
      <c r="E102" s="70"/>
      <c r="F102" s="45"/>
      <c r="G102" s="26"/>
      <c r="H102" s="41"/>
      <c r="I102" s="70"/>
      <c r="J102" s="45"/>
      <c r="K102" s="26"/>
      <c r="L102" s="41"/>
      <c r="M102" s="43"/>
      <c r="N102" s="45"/>
      <c r="O102" s="26"/>
      <c r="P102" s="41"/>
      <c r="Q102" s="43"/>
      <c r="R102" s="45"/>
    </row>
    <row r="103" spans="1:22" ht="15.75" thickTop="1">
      <c r="A103" s="13"/>
      <c r="B103" s="24"/>
      <c r="C103" s="24"/>
      <c r="D103" s="24"/>
      <c r="E103" s="24"/>
      <c r="F103" s="24"/>
      <c r="G103" s="24"/>
      <c r="H103" s="24"/>
      <c r="I103" s="24"/>
      <c r="J103" s="24"/>
      <c r="K103" s="24"/>
      <c r="L103" s="24"/>
      <c r="M103" s="24"/>
      <c r="N103" s="24"/>
    </row>
    <row r="104" spans="1:22">
      <c r="A104" s="13"/>
      <c r="B104" s="15"/>
      <c r="C104" s="15"/>
      <c r="D104" s="15"/>
      <c r="E104" s="15"/>
      <c r="F104" s="15"/>
      <c r="G104" s="15"/>
      <c r="H104" s="15"/>
      <c r="I104" s="15"/>
      <c r="J104" s="15"/>
      <c r="K104" s="15"/>
      <c r="L104" s="15"/>
      <c r="M104" s="15"/>
      <c r="N104" s="15"/>
    </row>
    <row r="105" spans="1:22">
      <c r="A105" s="13"/>
      <c r="B105" s="26"/>
      <c r="C105" s="26"/>
      <c r="D105" s="26"/>
      <c r="E105" s="26"/>
      <c r="F105" s="26"/>
      <c r="G105" s="26"/>
      <c r="H105" s="26"/>
      <c r="I105" s="26"/>
      <c r="J105" s="26"/>
      <c r="K105" s="26"/>
      <c r="L105" s="26"/>
      <c r="M105" s="26"/>
      <c r="N105" s="26"/>
    </row>
    <row r="106" spans="1:22">
      <c r="A106" s="13"/>
      <c r="B106" s="53" t="s">
        <v>482</v>
      </c>
      <c r="C106" s="53"/>
      <c r="D106" s="53"/>
      <c r="E106" s="53"/>
      <c r="F106" s="53"/>
      <c r="G106" s="53"/>
      <c r="H106" s="53"/>
      <c r="I106" s="53"/>
      <c r="J106" s="53"/>
      <c r="K106" s="53"/>
      <c r="L106" s="53"/>
      <c r="M106" s="53"/>
      <c r="N106" s="53"/>
      <c r="O106" s="53"/>
      <c r="P106" s="53"/>
      <c r="Q106" s="53"/>
      <c r="R106" s="53"/>
      <c r="S106" s="53"/>
      <c r="T106" s="53"/>
      <c r="U106" s="53"/>
      <c r="V106" s="53"/>
    </row>
    <row r="107" spans="1:22">
      <c r="A107" s="13"/>
      <c r="B107" s="53"/>
      <c r="C107" s="53"/>
      <c r="D107" s="53"/>
      <c r="E107" s="53"/>
      <c r="F107" s="53"/>
      <c r="G107" s="53"/>
      <c r="H107" s="53"/>
      <c r="I107" s="53"/>
      <c r="J107" s="53"/>
      <c r="K107" s="53"/>
      <c r="L107" s="53"/>
      <c r="M107" s="53"/>
      <c r="N107" s="53"/>
      <c r="O107" s="53"/>
      <c r="P107" s="53"/>
      <c r="Q107" s="53"/>
      <c r="R107" s="53"/>
      <c r="S107" s="53"/>
      <c r="T107" s="53"/>
      <c r="U107" s="53"/>
      <c r="V107" s="53"/>
    </row>
    <row r="108" spans="1:22">
      <c r="A108" s="13"/>
      <c r="B108" s="197" t="s">
        <v>483</v>
      </c>
      <c r="C108" s="197"/>
      <c r="D108" s="197"/>
      <c r="E108" s="197"/>
      <c r="F108" s="197"/>
      <c r="G108" s="197"/>
      <c r="H108" s="197"/>
      <c r="I108" s="197"/>
      <c r="J108" s="197"/>
      <c r="K108" s="197"/>
      <c r="L108" s="197"/>
      <c r="M108" s="197"/>
      <c r="N108" s="197"/>
      <c r="O108" s="197"/>
      <c r="P108" s="197"/>
      <c r="Q108" s="197"/>
      <c r="R108" s="197"/>
      <c r="S108" s="197"/>
      <c r="T108" s="197"/>
      <c r="U108" s="197"/>
      <c r="V108" s="197"/>
    </row>
    <row r="109" spans="1:22">
      <c r="A109" s="13"/>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c r="A110" s="13"/>
      <c r="B110" s="53" t="s">
        <v>484</v>
      </c>
      <c r="C110" s="53"/>
      <c r="D110" s="53"/>
      <c r="E110" s="53"/>
      <c r="F110" s="53"/>
      <c r="G110" s="53"/>
      <c r="H110" s="53"/>
      <c r="I110" s="53"/>
      <c r="J110" s="53"/>
      <c r="K110" s="53"/>
      <c r="L110" s="53"/>
      <c r="M110" s="53"/>
      <c r="N110" s="53"/>
      <c r="O110" s="53"/>
      <c r="P110" s="53"/>
      <c r="Q110" s="53"/>
      <c r="R110" s="53"/>
      <c r="S110" s="53"/>
      <c r="T110" s="53"/>
      <c r="U110" s="53"/>
      <c r="V110" s="53"/>
    </row>
    <row r="111" spans="1:22">
      <c r="A111" s="13"/>
      <c r="B111" s="24"/>
      <c r="C111" s="24"/>
      <c r="D111" s="24"/>
      <c r="E111" s="24"/>
      <c r="F111" s="24"/>
      <c r="G111" s="24"/>
      <c r="H111" s="24"/>
      <c r="I111" s="24"/>
      <c r="J111" s="24"/>
      <c r="K111" s="24"/>
      <c r="L111" s="24"/>
      <c r="M111" s="24"/>
      <c r="N111" s="24"/>
      <c r="O111" s="24"/>
      <c r="P111" s="24"/>
      <c r="Q111" s="24"/>
      <c r="R111" s="24"/>
    </row>
    <row r="112" spans="1:22">
      <c r="A112" s="13"/>
      <c r="B112" s="15"/>
      <c r="C112" s="15"/>
      <c r="D112" s="15"/>
      <c r="E112" s="15"/>
      <c r="F112" s="15"/>
      <c r="G112" s="15"/>
      <c r="H112" s="15"/>
      <c r="I112" s="15"/>
      <c r="J112" s="15"/>
      <c r="K112" s="15"/>
      <c r="L112" s="15"/>
      <c r="M112" s="15"/>
      <c r="N112" s="15"/>
      <c r="O112" s="15"/>
      <c r="P112" s="15"/>
      <c r="Q112" s="15"/>
      <c r="R112" s="15"/>
    </row>
    <row r="113" spans="1:18" ht="15.75" thickBot="1">
      <c r="A113" s="13"/>
      <c r="B113" s="180"/>
      <c r="C113" s="17"/>
      <c r="D113" s="81" t="s">
        <v>458</v>
      </c>
      <c r="E113" s="81"/>
      <c r="F113" s="81"/>
      <c r="G113" s="81"/>
      <c r="H113" s="81"/>
      <c r="I113" s="81"/>
      <c r="J113" s="81"/>
      <c r="K113" s="81"/>
      <c r="L113" s="81"/>
      <c r="M113" s="81"/>
      <c r="N113" s="81"/>
      <c r="O113" s="81"/>
      <c r="P113" s="81"/>
      <c r="Q113" s="81"/>
      <c r="R113" s="81"/>
    </row>
    <row r="114" spans="1:18">
      <c r="A114" s="13"/>
      <c r="B114" s="181"/>
      <c r="C114" s="26"/>
      <c r="D114" s="83" t="s">
        <v>459</v>
      </c>
      <c r="E114" s="83"/>
      <c r="F114" s="83"/>
      <c r="G114" s="44"/>
      <c r="H114" s="83" t="s">
        <v>460</v>
      </c>
      <c r="I114" s="83"/>
      <c r="J114" s="83"/>
      <c r="K114" s="44"/>
      <c r="L114" s="83" t="s">
        <v>485</v>
      </c>
      <c r="M114" s="83"/>
      <c r="N114" s="83"/>
      <c r="O114" s="44"/>
      <c r="P114" s="83" t="s">
        <v>207</v>
      </c>
      <c r="Q114" s="83"/>
      <c r="R114" s="83"/>
    </row>
    <row r="115" spans="1:18" ht="15.75" thickBot="1">
      <c r="A115" s="13"/>
      <c r="B115" s="181"/>
      <c r="C115" s="26"/>
      <c r="D115" s="81"/>
      <c r="E115" s="81"/>
      <c r="F115" s="81"/>
      <c r="G115" s="76"/>
      <c r="H115" s="81"/>
      <c r="I115" s="81"/>
      <c r="J115" s="81"/>
      <c r="K115" s="76"/>
      <c r="L115" s="81" t="s">
        <v>486</v>
      </c>
      <c r="M115" s="81"/>
      <c r="N115" s="81"/>
      <c r="O115" s="76"/>
      <c r="P115" s="81"/>
      <c r="Q115" s="81"/>
      <c r="R115" s="81"/>
    </row>
    <row r="116" spans="1:18">
      <c r="A116" s="13"/>
      <c r="B116" s="88" t="s">
        <v>462</v>
      </c>
      <c r="C116" s="30"/>
      <c r="D116" s="138"/>
      <c r="E116" s="138"/>
      <c r="F116" s="33"/>
      <c r="G116" s="30"/>
      <c r="H116" s="138"/>
      <c r="I116" s="138"/>
      <c r="J116" s="33"/>
      <c r="K116" s="30"/>
      <c r="L116" s="138"/>
      <c r="M116" s="138"/>
      <c r="N116" s="33"/>
      <c r="O116" s="30"/>
      <c r="P116" s="138"/>
      <c r="Q116" s="138"/>
      <c r="R116" s="33"/>
    </row>
    <row r="117" spans="1:18">
      <c r="A117" s="13"/>
      <c r="B117" s="88"/>
      <c r="C117" s="30"/>
      <c r="D117" s="177"/>
      <c r="E117" s="177"/>
      <c r="F117" s="34"/>
      <c r="G117" s="30"/>
      <c r="H117" s="177"/>
      <c r="I117" s="177"/>
      <c r="J117" s="34"/>
      <c r="K117" s="30"/>
      <c r="L117" s="177"/>
      <c r="M117" s="177"/>
      <c r="N117" s="34"/>
      <c r="O117" s="30"/>
      <c r="P117" s="177"/>
      <c r="Q117" s="177"/>
      <c r="R117" s="34"/>
    </row>
    <row r="118" spans="1:18">
      <c r="A118" s="13"/>
      <c r="B118" s="92" t="s">
        <v>487</v>
      </c>
      <c r="C118" s="26"/>
      <c r="D118" s="86"/>
      <c r="E118" s="86"/>
      <c r="F118" s="26"/>
      <c r="G118" s="26"/>
      <c r="H118" s="86"/>
      <c r="I118" s="86"/>
      <c r="J118" s="26"/>
      <c r="K118" s="26"/>
      <c r="L118" s="86"/>
      <c r="M118" s="86"/>
      <c r="N118" s="26"/>
      <c r="O118" s="26"/>
      <c r="P118" s="86"/>
      <c r="Q118" s="86"/>
      <c r="R118" s="26"/>
    </row>
    <row r="119" spans="1:18">
      <c r="A119" s="13"/>
      <c r="B119" s="92"/>
      <c r="C119" s="26"/>
      <c r="D119" s="86"/>
      <c r="E119" s="86"/>
      <c r="F119" s="26"/>
      <c r="G119" s="26"/>
      <c r="H119" s="86"/>
      <c r="I119" s="86"/>
      <c r="J119" s="26"/>
      <c r="K119" s="26"/>
      <c r="L119" s="86"/>
      <c r="M119" s="86"/>
      <c r="N119" s="26"/>
      <c r="O119" s="26"/>
      <c r="P119" s="86"/>
      <c r="Q119" s="86"/>
      <c r="R119" s="26"/>
    </row>
    <row r="120" spans="1:18">
      <c r="A120" s="13"/>
      <c r="B120" s="139" t="s">
        <v>386</v>
      </c>
      <c r="C120" s="30"/>
      <c r="D120" s="88" t="s">
        <v>177</v>
      </c>
      <c r="E120" s="90" t="s">
        <v>199</v>
      </c>
      <c r="F120" s="30"/>
      <c r="G120" s="30"/>
      <c r="H120" s="88" t="s">
        <v>177</v>
      </c>
      <c r="I120" s="90" t="s">
        <v>199</v>
      </c>
      <c r="J120" s="30"/>
      <c r="K120" s="30"/>
      <c r="L120" s="88" t="s">
        <v>177</v>
      </c>
      <c r="M120" s="90">
        <v>280</v>
      </c>
      <c r="N120" s="30"/>
      <c r="O120" s="30"/>
      <c r="P120" s="88" t="s">
        <v>177</v>
      </c>
      <c r="Q120" s="90">
        <v>280</v>
      </c>
      <c r="R120" s="30"/>
    </row>
    <row r="121" spans="1:18">
      <c r="A121" s="13"/>
      <c r="B121" s="139"/>
      <c r="C121" s="30"/>
      <c r="D121" s="88"/>
      <c r="E121" s="90"/>
      <c r="F121" s="30"/>
      <c r="G121" s="30"/>
      <c r="H121" s="88"/>
      <c r="I121" s="90"/>
      <c r="J121" s="30"/>
      <c r="K121" s="30"/>
      <c r="L121" s="88"/>
      <c r="M121" s="90"/>
      <c r="N121" s="30"/>
      <c r="O121" s="30"/>
      <c r="P121" s="88"/>
      <c r="Q121" s="90"/>
      <c r="R121" s="30"/>
    </row>
    <row r="122" spans="1:18">
      <c r="A122" s="13"/>
      <c r="B122" s="92" t="s">
        <v>270</v>
      </c>
      <c r="C122" s="26"/>
      <c r="D122" s="86" t="s">
        <v>199</v>
      </c>
      <c r="E122" s="86"/>
      <c r="F122" s="26"/>
      <c r="G122" s="26"/>
      <c r="H122" s="86" t="s">
        <v>199</v>
      </c>
      <c r="I122" s="86"/>
      <c r="J122" s="26"/>
      <c r="K122" s="26"/>
      <c r="L122" s="87">
        <v>1481</v>
      </c>
      <c r="M122" s="87"/>
      <c r="N122" s="26"/>
      <c r="O122" s="26"/>
      <c r="P122" s="87">
        <v>1481</v>
      </c>
      <c r="Q122" s="87"/>
      <c r="R122" s="26"/>
    </row>
    <row r="123" spans="1:18">
      <c r="A123" s="13"/>
      <c r="B123" s="92"/>
      <c r="C123" s="26"/>
      <c r="D123" s="86"/>
      <c r="E123" s="86"/>
      <c r="F123" s="26"/>
      <c r="G123" s="26"/>
      <c r="H123" s="86"/>
      <c r="I123" s="86"/>
      <c r="J123" s="26"/>
      <c r="K123" s="26"/>
      <c r="L123" s="87"/>
      <c r="M123" s="87"/>
      <c r="N123" s="26"/>
      <c r="O123" s="26"/>
      <c r="P123" s="87"/>
      <c r="Q123" s="87"/>
      <c r="R123" s="26"/>
    </row>
    <row r="124" spans="1:18">
      <c r="A124" s="13"/>
      <c r="B124" s="141" t="s">
        <v>271</v>
      </c>
      <c r="C124" s="30"/>
      <c r="D124" s="90" t="s">
        <v>199</v>
      </c>
      <c r="E124" s="90"/>
      <c r="F124" s="30"/>
      <c r="G124" s="30"/>
      <c r="H124" s="90" t="s">
        <v>199</v>
      </c>
      <c r="I124" s="90"/>
      <c r="J124" s="30"/>
      <c r="K124" s="30"/>
      <c r="L124" s="90" t="s">
        <v>199</v>
      </c>
      <c r="M124" s="90"/>
      <c r="N124" s="30"/>
      <c r="O124" s="30"/>
      <c r="P124" s="90" t="s">
        <v>199</v>
      </c>
      <c r="Q124" s="90"/>
      <c r="R124" s="30"/>
    </row>
    <row r="125" spans="1:18">
      <c r="A125" s="13"/>
      <c r="B125" s="141"/>
      <c r="C125" s="30"/>
      <c r="D125" s="90"/>
      <c r="E125" s="90"/>
      <c r="F125" s="30"/>
      <c r="G125" s="30"/>
      <c r="H125" s="90"/>
      <c r="I125" s="90"/>
      <c r="J125" s="30"/>
      <c r="K125" s="30"/>
      <c r="L125" s="90"/>
      <c r="M125" s="90"/>
      <c r="N125" s="30"/>
      <c r="O125" s="30"/>
      <c r="P125" s="90"/>
      <c r="Q125" s="90"/>
      <c r="R125" s="30"/>
    </row>
    <row r="126" spans="1:18">
      <c r="A126" s="13"/>
      <c r="B126" s="92" t="s">
        <v>37</v>
      </c>
      <c r="C126" s="26"/>
      <c r="D126" s="86"/>
      <c r="E126" s="86"/>
      <c r="F126" s="26"/>
      <c r="G126" s="26"/>
      <c r="H126" s="86"/>
      <c r="I126" s="86"/>
      <c r="J126" s="26"/>
      <c r="K126" s="26"/>
      <c r="L126" s="86"/>
      <c r="M126" s="86"/>
      <c r="N126" s="26"/>
      <c r="O126" s="26"/>
      <c r="P126" s="86"/>
      <c r="Q126" s="86"/>
      <c r="R126" s="26"/>
    </row>
    <row r="127" spans="1:18">
      <c r="A127" s="13"/>
      <c r="B127" s="92"/>
      <c r="C127" s="26"/>
      <c r="D127" s="86"/>
      <c r="E127" s="86"/>
      <c r="F127" s="26"/>
      <c r="G127" s="26"/>
      <c r="H127" s="86"/>
      <c r="I127" s="86"/>
      <c r="J127" s="26"/>
      <c r="K127" s="26"/>
      <c r="L127" s="86"/>
      <c r="M127" s="86"/>
      <c r="N127" s="26"/>
      <c r="O127" s="26"/>
      <c r="P127" s="86"/>
      <c r="Q127" s="86"/>
      <c r="R127" s="26"/>
    </row>
    <row r="128" spans="1:18">
      <c r="A128" s="13"/>
      <c r="B128" s="141" t="s">
        <v>488</v>
      </c>
      <c r="C128" s="30"/>
      <c r="D128" s="90" t="s">
        <v>199</v>
      </c>
      <c r="E128" s="90"/>
      <c r="F128" s="30"/>
      <c r="G128" s="30"/>
      <c r="H128" s="90" t="s">
        <v>199</v>
      </c>
      <c r="I128" s="90"/>
      <c r="J128" s="30"/>
      <c r="K128" s="30"/>
      <c r="L128" s="90" t="s">
        <v>199</v>
      </c>
      <c r="M128" s="90"/>
      <c r="N128" s="30"/>
      <c r="O128" s="30"/>
      <c r="P128" s="90" t="s">
        <v>199</v>
      </c>
      <c r="Q128" s="90"/>
      <c r="R128" s="30"/>
    </row>
    <row r="129" spans="1:22">
      <c r="A129" s="13"/>
      <c r="B129" s="141"/>
      <c r="C129" s="30"/>
      <c r="D129" s="90"/>
      <c r="E129" s="90"/>
      <c r="F129" s="30"/>
      <c r="G129" s="30"/>
      <c r="H129" s="90"/>
      <c r="I129" s="90"/>
      <c r="J129" s="30"/>
      <c r="K129" s="30"/>
      <c r="L129" s="90"/>
      <c r="M129" s="90"/>
      <c r="N129" s="30"/>
      <c r="O129" s="30"/>
      <c r="P129" s="90"/>
      <c r="Q129" s="90"/>
      <c r="R129" s="30"/>
    </row>
    <row r="130" spans="1:22">
      <c r="A130" s="13"/>
      <c r="B130" s="53"/>
      <c r="C130" s="53"/>
      <c r="D130" s="53"/>
      <c r="E130" s="53"/>
      <c r="F130" s="53"/>
      <c r="G130" s="53"/>
      <c r="H130" s="53"/>
      <c r="I130" s="53"/>
      <c r="J130" s="53"/>
      <c r="K130" s="53"/>
      <c r="L130" s="53"/>
      <c r="M130" s="53"/>
      <c r="N130" s="53"/>
      <c r="O130" s="53"/>
      <c r="P130" s="53"/>
      <c r="Q130" s="53"/>
      <c r="R130" s="53"/>
      <c r="S130" s="53"/>
      <c r="T130" s="53"/>
      <c r="U130" s="53"/>
      <c r="V130" s="53"/>
    </row>
    <row r="131" spans="1:22">
      <c r="A131" s="13"/>
      <c r="B131" s="24"/>
      <c r="C131" s="24"/>
      <c r="D131" s="24"/>
      <c r="E131" s="24"/>
      <c r="F131" s="24"/>
      <c r="G131" s="24"/>
      <c r="H131" s="24"/>
      <c r="I131" s="24"/>
      <c r="J131" s="24"/>
      <c r="K131" s="24"/>
      <c r="L131" s="24"/>
      <c r="M131" s="24"/>
      <c r="N131" s="24"/>
      <c r="O131" s="24"/>
      <c r="P131" s="24"/>
      <c r="Q131" s="24"/>
      <c r="R131" s="24"/>
    </row>
    <row r="132" spans="1:22">
      <c r="A132" s="13"/>
      <c r="B132" s="15"/>
      <c r="C132" s="15"/>
      <c r="D132" s="15"/>
      <c r="E132" s="15"/>
      <c r="F132" s="15"/>
      <c r="G132" s="15"/>
      <c r="H132" s="15"/>
      <c r="I132" s="15"/>
      <c r="J132" s="15"/>
      <c r="K132" s="15"/>
      <c r="L132" s="15"/>
      <c r="M132" s="15"/>
      <c r="N132" s="15"/>
      <c r="O132" s="15"/>
      <c r="P132" s="15"/>
      <c r="Q132" s="15"/>
      <c r="R132" s="15"/>
    </row>
    <row r="133" spans="1:22" ht="15.75" thickBot="1">
      <c r="A133" s="13"/>
      <c r="B133" s="180"/>
      <c r="C133" s="17"/>
      <c r="D133" s="81" t="s">
        <v>468</v>
      </c>
      <c r="E133" s="81"/>
      <c r="F133" s="81"/>
      <c r="G133" s="81"/>
      <c r="H133" s="81"/>
      <c r="I133" s="81"/>
      <c r="J133" s="81"/>
      <c r="K133" s="81"/>
      <c r="L133" s="81"/>
      <c r="M133" s="81"/>
      <c r="N133" s="81"/>
      <c r="O133" s="81"/>
      <c r="P133" s="81"/>
      <c r="Q133" s="81"/>
      <c r="R133" s="81"/>
    </row>
    <row r="134" spans="1:22">
      <c r="A134" s="13"/>
      <c r="B134" s="181"/>
      <c r="C134" s="26"/>
      <c r="D134" s="83" t="s">
        <v>459</v>
      </c>
      <c r="E134" s="83"/>
      <c r="F134" s="83"/>
      <c r="G134" s="44"/>
      <c r="H134" s="83" t="s">
        <v>460</v>
      </c>
      <c r="I134" s="83"/>
      <c r="J134" s="83"/>
      <c r="K134" s="44"/>
      <c r="L134" s="83" t="s">
        <v>485</v>
      </c>
      <c r="M134" s="83"/>
      <c r="N134" s="83"/>
      <c r="O134" s="44"/>
      <c r="P134" s="83" t="s">
        <v>207</v>
      </c>
      <c r="Q134" s="83"/>
      <c r="R134" s="83"/>
    </row>
    <row r="135" spans="1:22" ht="15.75" thickBot="1">
      <c r="A135" s="13"/>
      <c r="B135" s="181"/>
      <c r="C135" s="26"/>
      <c r="D135" s="81"/>
      <c r="E135" s="81"/>
      <c r="F135" s="81"/>
      <c r="G135" s="76"/>
      <c r="H135" s="81"/>
      <c r="I135" s="81"/>
      <c r="J135" s="81"/>
      <c r="K135" s="76"/>
      <c r="L135" s="81" t="s">
        <v>486</v>
      </c>
      <c r="M135" s="81"/>
      <c r="N135" s="81"/>
      <c r="O135" s="76"/>
      <c r="P135" s="81"/>
      <c r="Q135" s="81"/>
      <c r="R135" s="81"/>
    </row>
    <row r="136" spans="1:22">
      <c r="A136" s="13"/>
      <c r="B136" s="88" t="s">
        <v>462</v>
      </c>
      <c r="C136" s="30"/>
      <c r="D136" s="138"/>
      <c r="E136" s="138"/>
      <c r="F136" s="33"/>
      <c r="G136" s="30"/>
      <c r="H136" s="138"/>
      <c r="I136" s="138"/>
      <c r="J136" s="33"/>
      <c r="K136" s="30"/>
      <c r="L136" s="138"/>
      <c r="M136" s="138"/>
      <c r="N136" s="33"/>
      <c r="O136" s="30"/>
      <c r="P136" s="138"/>
      <c r="Q136" s="138"/>
      <c r="R136" s="33"/>
    </row>
    <row r="137" spans="1:22">
      <c r="A137" s="13"/>
      <c r="B137" s="88"/>
      <c r="C137" s="30"/>
      <c r="D137" s="177"/>
      <c r="E137" s="177"/>
      <c r="F137" s="34"/>
      <c r="G137" s="30"/>
      <c r="H137" s="177"/>
      <c r="I137" s="177"/>
      <c r="J137" s="34"/>
      <c r="K137" s="30"/>
      <c r="L137" s="177"/>
      <c r="M137" s="177"/>
      <c r="N137" s="34"/>
      <c r="O137" s="30"/>
      <c r="P137" s="177"/>
      <c r="Q137" s="177"/>
      <c r="R137" s="34"/>
    </row>
    <row r="138" spans="1:22">
      <c r="A138" s="13"/>
      <c r="B138" s="92" t="s">
        <v>487</v>
      </c>
      <c r="C138" s="26"/>
      <c r="D138" s="86"/>
      <c r="E138" s="86"/>
      <c r="F138" s="26"/>
      <c r="G138" s="26"/>
      <c r="H138" s="86"/>
      <c r="I138" s="86"/>
      <c r="J138" s="26"/>
      <c r="K138" s="26"/>
      <c r="L138" s="86"/>
      <c r="M138" s="86"/>
      <c r="N138" s="26"/>
      <c r="O138" s="26"/>
      <c r="P138" s="86"/>
      <c r="Q138" s="86"/>
      <c r="R138" s="26"/>
    </row>
    <row r="139" spans="1:22">
      <c r="A139" s="13"/>
      <c r="B139" s="92"/>
      <c r="C139" s="26"/>
      <c r="D139" s="86"/>
      <c r="E139" s="86"/>
      <c r="F139" s="26"/>
      <c r="G139" s="26"/>
      <c r="H139" s="86"/>
      <c r="I139" s="86"/>
      <c r="J139" s="26"/>
      <c r="K139" s="26"/>
      <c r="L139" s="86"/>
      <c r="M139" s="86"/>
      <c r="N139" s="26"/>
      <c r="O139" s="26"/>
      <c r="P139" s="86"/>
      <c r="Q139" s="86"/>
      <c r="R139" s="26"/>
    </row>
    <row r="140" spans="1:22">
      <c r="A140" s="13"/>
      <c r="B140" s="139" t="s">
        <v>386</v>
      </c>
      <c r="C140" s="30"/>
      <c r="D140" s="88" t="s">
        <v>177</v>
      </c>
      <c r="E140" s="90" t="s">
        <v>199</v>
      </c>
      <c r="F140" s="30"/>
      <c r="G140" s="30"/>
      <c r="H140" s="88" t="s">
        <v>177</v>
      </c>
      <c r="I140" s="90" t="s">
        <v>199</v>
      </c>
      <c r="J140" s="30"/>
      <c r="K140" s="30"/>
      <c r="L140" s="88" t="s">
        <v>177</v>
      </c>
      <c r="M140" s="90" t="s">
        <v>199</v>
      </c>
      <c r="N140" s="30"/>
      <c r="O140" s="30"/>
      <c r="P140" s="88" t="s">
        <v>177</v>
      </c>
      <c r="Q140" s="90" t="s">
        <v>199</v>
      </c>
      <c r="R140" s="30"/>
    </row>
    <row r="141" spans="1:22">
      <c r="A141" s="13"/>
      <c r="B141" s="139"/>
      <c r="C141" s="30"/>
      <c r="D141" s="88"/>
      <c r="E141" s="90"/>
      <c r="F141" s="30"/>
      <c r="G141" s="30"/>
      <c r="H141" s="88"/>
      <c r="I141" s="90"/>
      <c r="J141" s="30"/>
      <c r="K141" s="30"/>
      <c r="L141" s="88"/>
      <c r="M141" s="90"/>
      <c r="N141" s="30"/>
      <c r="O141" s="30"/>
      <c r="P141" s="88"/>
      <c r="Q141" s="90"/>
      <c r="R141" s="30"/>
    </row>
    <row r="142" spans="1:22">
      <c r="A142" s="13"/>
      <c r="B142" s="92" t="s">
        <v>270</v>
      </c>
      <c r="C142" s="26"/>
      <c r="D142" s="86" t="s">
        <v>199</v>
      </c>
      <c r="E142" s="86"/>
      <c r="F142" s="26"/>
      <c r="G142" s="26"/>
      <c r="H142" s="86" t="s">
        <v>199</v>
      </c>
      <c r="I142" s="86"/>
      <c r="J142" s="26"/>
      <c r="K142" s="26"/>
      <c r="L142" s="87">
        <v>1504</v>
      </c>
      <c r="M142" s="87"/>
      <c r="N142" s="26"/>
      <c r="O142" s="26"/>
      <c r="P142" s="87">
        <v>1504</v>
      </c>
      <c r="Q142" s="87"/>
      <c r="R142" s="26"/>
    </row>
    <row r="143" spans="1:22">
      <c r="A143" s="13"/>
      <c r="B143" s="92"/>
      <c r="C143" s="26"/>
      <c r="D143" s="86"/>
      <c r="E143" s="86"/>
      <c r="F143" s="26"/>
      <c r="G143" s="26"/>
      <c r="H143" s="86"/>
      <c r="I143" s="86"/>
      <c r="J143" s="26"/>
      <c r="K143" s="26"/>
      <c r="L143" s="87"/>
      <c r="M143" s="87"/>
      <c r="N143" s="26"/>
      <c r="O143" s="26"/>
      <c r="P143" s="87"/>
      <c r="Q143" s="87"/>
      <c r="R143" s="26"/>
    </row>
    <row r="144" spans="1:22">
      <c r="A144" s="13"/>
      <c r="B144" s="141" t="s">
        <v>271</v>
      </c>
      <c r="C144" s="30"/>
      <c r="D144" s="90" t="s">
        <v>199</v>
      </c>
      <c r="E144" s="90"/>
      <c r="F144" s="30"/>
      <c r="G144" s="30"/>
      <c r="H144" s="90" t="s">
        <v>199</v>
      </c>
      <c r="I144" s="90"/>
      <c r="J144" s="30"/>
      <c r="K144" s="30"/>
      <c r="L144" s="90" t="s">
        <v>199</v>
      </c>
      <c r="M144" s="90"/>
      <c r="N144" s="30"/>
      <c r="O144" s="30"/>
      <c r="P144" s="90" t="s">
        <v>199</v>
      </c>
      <c r="Q144" s="90"/>
      <c r="R144" s="30"/>
    </row>
    <row r="145" spans="1:22">
      <c r="A145" s="13"/>
      <c r="B145" s="141"/>
      <c r="C145" s="30"/>
      <c r="D145" s="90"/>
      <c r="E145" s="90"/>
      <c r="F145" s="30"/>
      <c r="G145" s="30"/>
      <c r="H145" s="90"/>
      <c r="I145" s="90"/>
      <c r="J145" s="30"/>
      <c r="K145" s="30"/>
      <c r="L145" s="90"/>
      <c r="M145" s="90"/>
      <c r="N145" s="30"/>
      <c r="O145" s="30"/>
      <c r="P145" s="90"/>
      <c r="Q145" s="90"/>
      <c r="R145" s="30"/>
    </row>
    <row r="146" spans="1:22">
      <c r="A146" s="13"/>
      <c r="B146" s="92" t="s">
        <v>37</v>
      </c>
      <c r="C146" s="26"/>
      <c r="D146" s="86"/>
      <c r="E146" s="86"/>
      <c r="F146" s="26"/>
      <c r="G146" s="26"/>
      <c r="H146" s="86"/>
      <c r="I146" s="86"/>
      <c r="J146" s="26"/>
      <c r="K146" s="26"/>
      <c r="L146" s="86"/>
      <c r="M146" s="86"/>
      <c r="N146" s="26"/>
      <c r="O146" s="26"/>
      <c r="P146" s="86"/>
      <c r="Q146" s="86"/>
      <c r="R146" s="26"/>
    </row>
    <row r="147" spans="1:22">
      <c r="A147" s="13"/>
      <c r="B147" s="92"/>
      <c r="C147" s="26"/>
      <c r="D147" s="86"/>
      <c r="E147" s="86"/>
      <c r="F147" s="26"/>
      <c r="G147" s="26"/>
      <c r="H147" s="86"/>
      <c r="I147" s="86"/>
      <c r="J147" s="26"/>
      <c r="K147" s="26"/>
      <c r="L147" s="86"/>
      <c r="M147" s="86"/>
      <c r="N147" s="26"/>
      <c r="O147" s="26"/>
      <c r="P147" s="86"/>
      <c r="Q147" s="86"/>
      <c r="R147" s="26"/>
    </row>
    <row r="148" spans="1:22">
      <c r="A148" s="13"/>
      <c r="B148" s="141" t="s">
        <v>488</v>
      </c>
      <c r="C148" s="30"/>
      <c r="D148" s="90" t="s">
        <v>199</v>
      </c>
      <c r="E148" s="90"/>
      <c r="F148" s="30"/>
      <c r="G148" s="30"/>
      <c r="H148" s="90" t="s">
        <v>199</v>
      </c>
      <c r="I148" s="90"/>
      <c r="J148" s="30"/>
      <c r="K148" s="30"/>
      <c r="L148" s="90">
        <v>68</v>
      </c>
      <c r="M148" s="90"/>
      <c r="N148" s="30"/>
      <c r="O148" s="30"/>
      <c r="P148" s="90">
        <v>68</v>
      </c>
      <c r="Q148" s="90"/>
      <c r="R148" s="30"/>
    </row>
    <row r="149" spans="1:22">
      <c r="A149" s="13"/>
      <c r="B149" s="141"/>
      <c r="C149" s="30"/>
      <c r="D149" s="90"/>
      <c r="E149" s="90"/>
      <c r="F149" s="30"/>
      <c r="G149" s="30"/>
      <c r="H149" s="90"/>
      <c r="I149" s="90"/>
      <c r="J149" s="30"/>
      <c r="K149" s="30"/>
      <c r="L149" s="90"/>
      <c r="M149" s="90"/>
      <c r="N149" s="30"/>
      <c r="O149" s="30"/>
      <c r="P149" s="90"/>
      <c r="Q149" s="90"/>
      <c r="R149" s="30"/>
    </row>
    <row r="150" spans="1:22">
      <c r="A150" s="13"/>
      <c r="B150" s="26"/>
      <c r="C150" s="26"/>
      <c r="D150" s="26"/>
      <c r="E150" s="26"/>
      <c r="F150" s="26"/>
      <c r="G150" s="26"/>
      <c r="H150" s="26"/>
      <c r="I150" s="26"/>
      <c r="J150" s="26"/>
      <c r="K150" s="26"/>
      <c r="L150" s="26"/>
      <c r="M150" s="26"/>
      <c r="N150" s="26"/>
      <c r="O150" s="26"/>
      <c r="P150" s="26"/>
      <c r="Q150" s="26"/>
      <c r="R150" s="26"/>
      <c r="S150" s="26"/>
      <c r="T150" s="26"/>
      <c r="U150" s="26"/>
      <c r="V150" s="26"/>
    </row>
    <row r="151" spans="1:22" ht="25.5" customHeight="1">
      <c r="A151" s="13"/>
      <c r="B151" s="53" t="s">
        <v>489</v>
      </c>
      <c r="C151" s="53"/>
      <c r="D151" s="53"/>
      <c r="E151" s="53"/>
      <c r="F151" s="53"/>
      <c r="G151" s="53"/>
      <c r="H151" s="53"/>
      <c r="I151" s="53"/>
      <c r="J151" s="53"/>
      <c r="K151" s="53"/>
      <c r="L151" s="53"/>
      <c r="M151" s="53"/>
      <c r="N151" s="53"/>
      <c r="O151" s="53"/>
      <c r="P151" s="53"/>
      <c r="Q151" s="53"/>
      <c r="R151" s="53"/>
      <c r="S151" s="53"/>
      <c r="T151" s="53"/>
      <c r="U151" s="53"/>
      <c r="V151" s="53"/>
    </row>
    <row r="152" spans="1:22">
      <c r="A152" s="13"/>
      <c r="B152" s="53"/>
      <c r="C152" s="53"/>
      <c r="D152" s="53"/>
      <c r="E152" s="53"/>
      <c r="F152" s="53"/>
      <c r="G152" s="53"/>
      <c r="H152" s="53"/>
      <c r="I152" s="53"/>
      <c r="J152" s="53"/>
      <c r="K152" s="53"/>
      <c r="L152" s="53"/>
      <c r="M152" s="53"/>
      <c r="N152" s="53"/>
      <c r="O152" s="53"/>
      <c r="P152" s="53"/>
      <c r="Q152" s="53"/>
      <c r="R152" s="53"/>
      <c r="S152" s="53"/>
      <c r="T152" s="53"/>
      <c r="U152" s="53"/>
      <c r="V152" s="53"/>
    </row>
    <row r="153" spans="1:22">
      <c r="A153" s="13"/>
      <c r="B153" s="53" t="s">
        <v>490</v>
      </c>
      <c r="C153" s="53"/>
      <c r="D153" s="53"/>
      <c r="E153" s="53"/>
      <c r="F153" s="53"/>
      <c r="G153" s="53"/>
      <c r="H153" s="53"/>
      <c r="I153" s="53"/>
      <c r="J153" s="53"/>
      <c r="K153" s="53"/>
      <c r="L153" s="53"/>
      <c r="M153" s="53"/>
      <c r="N153" s="53"/>
      <c r="O153" s="53"/>
      <c r="P153" s="53"/>
      <c r="Q153" s="53"/>
      <c r="R153" s="53"/>
      <c r="S153" s="53"/>
      <c r="T153" s="53"/>
      <c r="U153" s="53"/>
      <c r="V153" s="53"/>
    </row>
    <row r="154" spans="1:22">
      <c r="A154" s="13"/>
      <c r="B154" s="53"/>
      <c r="C154" s="53"/>
      <c r="D154" s="53"/>
      <c r="E154" s="53"/>
      <c r="F154" s="53"/>
      <c r="G154" s="53"/>
      <c r="H154" s="53"/>
      <c r="I154" s="53"/>
      <c r="J154" s="53"/>
      <c r="K154" s="53"/>
      <c r="L154" s="53"/>
      <c r="M154" s="53"/>
      <c r="N154" s="53"/>
      <c r="O154" s="53"/>
      <c r="P154" s="53"/>
      <c r="Q154" s="53"/>
      <c r="R154" s="53"/>
      <c r="S154" s="53"/>
      <c r="T154" s="53"/>
      <c r="U154" s="53"/>
      <c r="V154" s="53"/>
    </row>
    <row r="155" spans="1:22">
      <c r="A155" s="13"/>
      <c r="B155" s="53" t="s">
        <v>491</v>
      </c>
      <c r="C155" s="53"/>
      <c r="D155" s="53"/>
      <c r="E155" s="53"/>
      <c r="F155" s="53"/>
      <c r="G155" s="53"/>
      <c r="H155" s="53"/>
      <c r="I155" s="53"/>
      <c r="J155" s="53"/>
      <c r="K155" s="53"/>
      <c r="L155" s="53"/>
      <c r="M155" s="53"/>
      <c r="N155" s="53"/>
      <c r="O155" s="53"/>
      <c r="P155" s="53"/>
      <c r="Q155" s="53"/>
      <c r="R155" s="53"/>
      <c r="S155" s="53"/>
      <c r="T155" s="53"/>
      <c r="U155" s="53"/>
      <c r="V155" s="53"/>
    </row>
    <row r="156" spans="1:22">
      <c r="A156" s="13"/>
      <c r="B156" s="24"/>
      <c r="C156" s="24"/>
      <c r="D156" s="24"/>
      <c r="E156" s="24"/>
      <c r="F156" s="24"/>
      <c r="G156" s="24"/>
      <c r="H156" s="24"/>
      <c r="I156" s="24"/>
      <c r="J156" s="24"/>
      <c r="K156" s="24"/>
      <c r="L156" s="24"/>
    </row>
    <row r="157" spans="1:22">
      <c r="A157" s="13"/>
      <c r="B157" s="15"/>
      <c r="C157" s="15"/>
      <c r="D157" s="15"/>
      <c r="E157" s="15"/>
      <c r="F157" s="15"/>
      <c r="G157" s="15"/>
      <c r="H157" s="15"/>
      <c r="I157" s="15"/>
      <c r="J157" s="15"/>
      <c r="K157" s="15"/>
      <c r="L157" s="15"/>
    </row>
    <row r="158" spans="1:22">
      <c r="A158" s="13"/>
      <c r="B158" s="27" t="s">
        <v>492</v>
      </c>
      <c r="C158" s="26"/>
      <c r="D158" s="27" t="s">
        <v>255</v>
      </c>
      <c r="E158" s="27"/>
      <c r="F158" s="27"/>
      <c r="G158" s="26"/>
      <c r="H158" s="27" t="s">
        <v>493</v>
      </c>
      <c r="I158" s="26"/>
      <c r="J158" s="27" t="s">
        <v>494</v>
      </c>
      <c r="K158" s="26"/>
      <c r="L158" s="27" t="s">
        <v>495</v>
      </c>
    </row>
    <row r="159" spans="1:22" ht="15.75" thickBot="1">
      <c r="A159" s="13"/>
      <c r="B159" s="28"/>
      <c r="C159" s="26"/>
      <c r="D159" s="28"/>
      <c r="E159" s="28"/>
      <c r="F159" s="28"/>
      <c r="G159" s="26"/>
      <c r="H159" s="28"/>
      <c r="I159" s="26"/>
      <c r="J159" s="28"/>
      <c r="K159" s="26"/>
      <c r="L159" s="28"/>
    </row>
    <row r="160" spans="1:22">
      <c r="A160" s="13"/>
      <c r="B160" s="187"/>
      <c r="C160" s="26"/>
      <c r="D160" s="187"/>
      <c r="E160" s="187"/>
      <c r="F160" s="44"/>
      <c r="G160" s="186"/>
      <c r="H160" s="187"/>
      <c r="I160" s="186"/>
      <c r="J160" s="187"/>
      <c r="K160" s="186"/>
      <c r="L160" s="187"/>
    </row>
    <row r="161" spans="1:22">
      <c r="A161" s="13"/>
      <c r="B161" s="186"/>
      <c r="C161" s="26"/>
      <c r="D161" s="188"/>
      <c r="E161" s="188"/>
      <c r="F161" s="76"/>
      <c r="G161" s="186"/>
      <c r="H161" s="188"/>
      <c r="I161" s="186"/>
      <c r="J161" s="188"/>
      <c r="K161" s="186"/>
      <c r="L161" s="188"/>
    </row>
    <row r="162" spans="1:22">
      <c r="A162" s="13"/>
      <c r="B162" s="189" t="s">
        <v>496</v>
      </c>
      <c r="C162" s="30"/>
      <c r="D162" s="190" t="s">
        <v>177</v>
      </c>
      <c r="E162" s="191">
        <v>280</v>
      </c>
      <c r="F162" s="30"/>
      <c r="G162" s="30"/>
      <c r="H162" s="189" t="s">
        <v>497</v>
      </c>
      <c r="I162" s="30"/>
      <c r="J162" s="189" t="s">
        <v>498</v>
      </c>
      <c r="K162" s="30"/>
      <c r="L162" s="182" t="s">
        <v>499</v>
      </c>
    </row>
    <row r="163" spans="1:22">
      <c r="A163" s="13"/>
      <c r="B163" s="189"/>
      <c r="C163" s="30"/>
      <c r="D163" s="190"/>
      <c r="E163" s="191"/>
      <c r="F163" s="30"/>
      <c r="G163" s="30"/>
      <c r="H163" s="189"/>
      <c r="I163" s="30"/>
      <c r="J163" s="189"/>
      <c r="K163" s="30"/>
      <c r="L163" s="183">
        <v>-0.27</v>
      </c>
    </row>
    <row r="164" spans="1:22">
      <c r="A164" s="13"/>
      <c r="B164" s="192" t="s">
        <v>500</v>
      </c>
      <c r="C164" s="26"/>
      <c r="D164" s="193" t="s">
        <v>177</v>
      </c>
      <c r="E164" s="194">
        <v>1481</v>
      </c>
      <c r="F164" s="26"/>
      <c r="G164" s="186"/>
      <c r="H164" s="192" t="s">
        <v>497</v>
      </c>
      <c r="I164" s="186"/>
      <c r="J164" s="192" t="s">
        <v>501</v>
      </c>
      <c r="K164" s="186"/>
      <c r="L164" s="184" t="s">
        <v>502</v>
      </c>
    </row>
    <row r="165" spans="1:22">
      <c r="A165" s="13"/>
      <c r="B165" s="192"/>
      <c r="C165" s="26"/>
      <c r="D165" s="193"/>
      <c r="E165" s="194"/>
      <c r="F165" s="26"/>
      <c r="G165" s="186"/>
      <c r="H165" s="192"/>
      <c r="I165" s="186"/>
      <c r="J165" s="192"/>
      <c r="K165" s="186"/>
      <c r="L165" s="185">
        <v>-0.71</v>
      </c>
    </row>
    <row r="166" spans="1:22">
      <c r="A166" s="13"/>
      <c r="B166" s="199"/>
      <c r="C166" s="199"/>
      <c r="D166" s="199"/>
      <c r="E166" s="199"/>
      <c r="F166" s="199"/>
      <c r="G166" s="199"/>
      <c r="H166" s="199"/>
      <c r="I166" s="199"/>
      <c r="J166" s="199"/>
      <c r="K166" s="199"/>
      <c r="L166" s="199"/>
      <c r="M166" s="199"/>
      <c r="N166" s="199"/>
      <c r="O166" s="199"/>
      <c r="P166" s="199"/>
      <c r="Q166" s="199"/>
      <c r="R166" s="199"/>
      <c r="S166" s="199"/>
      <c r="T166" s="199"/>
      <c r="U166" s="199"/>
      <c r="V166" s="199"/>
    </row>
    <row r="167" spans="1:22">
      <c r="A167" s="13"/>
      <c r="B167" s="24"/>
      <c r="C167" s="24"/>
      <c r="D167" s="24"/>
      <c r="E167" s="24"/>
      <c r="F167" s="24"/>
      <c r="G167" s="24"/>
      <c r="H167" s="24"/>
      <c r="I167" s="24"/>
      <c r="J167" s="24"/>
      <c r="K167" s="24"/>
      <c r="L167" s="24"/>
    </row>
    <row r="168" spans="1:22">
      <c r="A168" s="13"/>
      <c r="B168" s="15"/>
      <c r="C168" s="15"/>
      <c r="D168" s="15"/>
      <c r="E168" s="15"/>
      <c r="F168" s="15"/>
      <c r="G168" s="15"/>
      <c r="H168" s="15"/>
      <c r="I168" s="15"/>
      <c r="J168" s="15"/>
      <c r="K168" s="15"/>
      <c r="L168" s="15"/>
    </row>
    <row r="169" spans="1:22" ht="15.75" thickBot="1">
      <c r="A169" s="13"/>
      <c r="B169" s="77">
        <v>42004</v>
      </c>
      <c r="C169" s="17"/>
      <c r="D169" s="28" t="s">
        <v>255</v>
      </c>
      <c r="E169" s="28"/>
      <c r="F169" s="28"/>
      <c r="G169" s="17"/>
      <c r="H169" s="18" t="s">
        <v>493</v>
      </c>
      <c r="I169" s="17"/>
      <c r="J169" s="18" t="s">
        <v>494</v>
      </c>
      <c r="K169" s="17"/>
      <c r="L169" s="18" t="s">
        <v>495</v>
      </c>
    </row>
    <row r="170" spans="1:22">
      <c r="A170" s="13"/>
      <c r="B170" s="17"/>
      <c r="C170" s="17"/>
      <c r="D170" s="44"/>
      <c r="E170" s="44"/>
      <c r="F170" s="44"/>
      <c r="G170" s="17"/>
      <c r="H170" s="23"/>
      <c r="I170" s="17"/>
      <c r="J170" s="23"/>
      <c r="K170" s="17"/>
      <c r="L170" s="23"/>
    </row>
    <row r="171" spans="1:22">
      <c r="A171" s="13"/>
      <c r="B171" s="189" t="s">
        <v>500</v>
      </c>
      <c r="C171" s="30"/>
      <c r="D171" s="190" t="s">
        <v>177</v>
      </c>
      <c r="E171" s="195">
        <v>1504</v>
      </c>
      <c r="F171" s="30"/>
      <c r="G171" s="30"/>
      <c r="H171" s="189" t="s">
        <v>497</v>
      </c>
      <c r="I171" s="30"/>
      <c r="J171" s="189" t="s">
        <v>501</v>
      </c>
      <c r="K171" s="30"/>
      <c r="L171" s="182" t="s">
        <v>502</v>
      </c>
    </row>
    <row r="172" spans="1:22">
      <c r="A172" s="13"/>
      <c r="B172" s="189"/>
      <c r="C172" s="30"/>
      <c r="D172" s="190"/>
      <c r="E172" s="195"/>
      <c r="F172" s="30"/>
      <c r="G172" s="30"/>
      <c r="H172" s="189"/>
      <c r="I172" s="30"/>
      <c r="J172" s="189"/>
      <c r="K172" s="30"/>
      <c r="L172" s="183">
        <v>-0.71</v>
      </c>
    </row>
    <row r="173" spans="1:22">
      <c r="A173" s="13"/>
      <c r="B173" s="192" t="s">
        <v>503</v>
      </c>
      <c r="C173" s="26"/>
      <c r="D173" s="193" t="s">
        <v>177</v>
      </c>
      <c r="E173" s="196">
        <v>68</v>
      </c>
      <c r="F173" s="26"/>
      <c r="G173" s="26"/>
      <c r="H173" s="192" t="s">
        <v>504</v>
      </c>
      <c r="I173" s="26"/>
      <c r="J173" s="192" t="s">
        <v>501</v>
      </c>
      <c r="K173" s="26"/>
      <c r="L173" s="185">
        <v>0.55000000000000004</v>
      </c>
    </row>
    <row r="174" spans="1:22">
      <c r="A174" s="13"/>
      <c r="B174" s="192"/>
      <c r="C174" s="26"/>
      <c r="D174" s="193"/>
      <c r="E174" s="196"/>
      <c r="F174" s="26"/>
      <c r="G174" s="26"/>
      <c r="H174" s="192"/>
      <c r="I174" s="26"/>
      <c r="J174" s="192"/>
      <c r="K174" s="26"/>
      <c r="L174" s="185">
        <v>-0.55000000000000004</v>
      </c>
    </row>
    <row r="175" spans="1:22">
      <c r="A175" s="13"/>
      <c r="B175" s="53"/>
      <c r="C175" s="53"/>
      <c r="D175" s="53"/>
      <c r="E175" s="53"/>
      <c r="F175" s="53"/>
      <c r="G175" s="53"/>
      <c r="H175" s="53"/>
      <c r="I175" s="53"/>
      <c r="J175" s="53"/>
      <c r="K175" s="53"/>
      <c r="L175" s="53"/>
      <c r="M175" s="53"/>
      <c r="N175" s="53"/>
      <c r="O175" s="53"/>
      <c r="P175" s="53"/>
      <c r="Q175" s="53"/>
      <c r="R175" s="53"/>
      <c r="S175" s="53"/>
      <c r="T175" s="53"/>
      <c r="U175" s="53"/>
      <c r="V175" s="53"/>
    </row>
    <row r="176" spans="1:22" ht="25.5" customHeight="1">
      <c r="A176" s="13"/>
      <c r="B176" s="53" t="s">
        <v>505</v>
      </c>
      <c r="C176" s="53"/>
      <c r="D176" s="53"/>
      <c r="E176" s="53"/>
      <c r="F176" s="53"/>
      <c r="G176" s="53"/>
      <c r="H176" s="53"/>
      <c r="I176" s="53"/>
      <c r="J176" s="53"/>
      <c r="K176" s="53"/>
      <c r="L176" s="53"/>
      <c r="M176" s="53"/>
      <c r="N176" s="53"/>
      <c r="O176" s="53"/>
      <c r="P176" s="53"/>
      <c r="Q176" s="53"/>
      <c r="R176" s="53"/>
      <c r="S176" s="53"/>
      <c r="T176" s="53"/>
      <c r="U176" s="53"/>
      <c r="V176" s="53"/>
    </row>
    <row r="177" spans="1:22">
      <c r="A177" s="13"/>
      <c r="B177" s="24"/>
      <c r="C177" s="24"/>
      <c r="D177" s="24"/>
      <c r="E177" s="24"/>
      <c r="F177" s="24"/>
      <c r="G177" s="24"/>
      <c r="H177" s="24"/>
      <c r="I177" s="24"/>
      <c r="J177" s="24"/>
      <c r="K177" s="24"/>
      <c r="L177" s="24"/>
      <c r="M177" s="24"/>
      <c r="N177" s="24"/>
      <c r="O177" s="24"/>
      <c r="P177" s="24"/>
      <c r="Q177" s="24"/>
      <c r="R177" s="24"/>
      <c r="S177" s="24"/>
      <c r="T177" s="24"/>
      <c r="U177" s="24"/>
      <c r="V177" s="24"/>
    </row>
    <row r="178" spans="1:22">
      <c r="A178" s="13"/>
      <c r="B178" s="15"/>
      <c r="C178" s="15"/>
      <c r="D178" s="15"/>
      <c r="E178" s="15"/>
      <c r="F178" s="15"/>
      <c r="G178" s="15"/>
      <c r="H178" s="15"/>
      <c r="I178" s="15"/>
      <c r="J178" s="15"/>
      <c r="K178" s="15"/>
      <c r="L178" s="15"/>
      <c r="M178" s="15"/>
      <c r="N178" s="15"/>
      <c r="O178" s="15"/>
      <c r="P178" s="15"/>
      <c r="Q178" s="15"/>
      <c r="R178" s="15"/>
      <c r="S178" s="15"/>
      <c r="T178" s="15"/>
      <c r="U178" s="15"/>
      <c r="V178" s="15"/>
    </row>
    <row r="179" spans="1:22">
      <c r="A179" s="13"/>
      <c r="B179" s="181"/>
      <c r="C179" s="26"/>
      <c r="D179" s="84"/>
      <c r="E179" s="84"/>
      <c r="F179" s="84"/>
      <c r="G179" s="26"/>
      <c r="H179" s="84" t="s">
        <v>506</v>
      </c>
      <c r="I179" s="84"/>
      <c r="J179" s="84"/>
      <c r="K179" s="84"/>
      <c r="L179" s="84"/>
      <c r="M179" s="84"/>
      <c r="N179" s="84"/>
      <c r="O179" s="84"/>
      <c r="P179" s="84"/>
      <c r="Q179" s="84"/>
      <c r="R179" s="84"/>
      <c r="S179" s="84"/>
      <c r="T179" s="84"/>
      <c r="U179" s="84"/>
      <c r="V179" s="84"/>
    </row>
    <row r="180" spans="1:22" ht="15.75" thickBot="1">
      <c r="A180" s="13"/>
      <c r="B180" s="181"/>
      <c r="C180" s="26"/>
      <c r="D180" s="84"/>
      <c r="E180" s="84"/>
      <c r="F180" s="84"/>
      <c r="G180" s="26"/>
      <c r="H180" s="81" t="s">
        <v>507</v>
      </c>
      <c r="I180" s="81"/>
      <c r="J180" s="81"/>
      <c r="K180" s="81"/>
      <c r="L180" s="81"/>
      <c r="M180" s="81"/>
      <c r="N180" s="81"/>
      <c r="O180" s="81"/>
      <c r="P180" s="81"/>
      <c r="Q180" s="81"/>
      <c r="R180" s="81"/>
      <c r="S180" s="81"/>
      <c r="T180" s="81"/>
      <c r="U180" s="81"/>
      <c r="V180" s="81"/>
    </row>
    <row r="181" spans="1:22" ht="15.75" thickBot="1">
      <c r="A181" s="13"/>
      <c r="B181" s="99"/>
      <c r="C181" s="17"/>
      <c r="D181" s="81" t="s">
        <v>508</v>
      </c>
      <c r="E181" s="81"/>
      <c r="F181" s="81"/>
      <c r="G181" s="17"/>
      <c r="H181" s="154" t="s">
        <v>509</v>
      </c>
      <c r="I181" s="154"/>
      <c r="J181" s="154"/>
      <c r="K181" s="17"/>
      <c r="L181" s="154" t="s">
        <v>510</v>
      </c>
      <c r="M181" s="154"/>
      <c r="N181" s="154"/>
      <c r="O181" s="17"/>
      <c r="P181" s="154" t="s">
        <v>511</v>
      </c>
      <c r="Q181" s="154"/>
      <c r="R181" s="154"/>
      <c r="S181" s="17"/>
      <c r="T181" s="154" t="s">
        <v>207</v>
      </c>
      <c r="U181" s="154"/>
      <c r="V181" s="154"/>
    </row>
    <row r="182" spans="1:22">
      <c r="A182" s="13"/>
      <c r="B182" s="88" t="s">
        <v>512</v>
      </c>
      <c r="C182" s="30"/>
      <c r="D182" s="138"/>
      <c r="E182" s="138"/>
      <c r="F182" s="33"/>
      <c r="G182" s="30"/>
      <c r="H182" s="138"/>
      <c r="I182" s="138"/>
      <c r="J182" s="33"/>
      <c r="K182" s="30"/>
      <c r="L182" s="138"/>
      <c r="M182" s="138"/>
      <c r="N182" s="33"/>
      <c r="O182" s="30"/>
      <c r="P182" s="138"/>
      <c r="Q182" s="138"/>
      <c r="R182" s="33"/>
      <c r="S182" s="30"/>
      <c r="T182" s="138"/>
      <c r="U182" s="138"/>
      <c r="V182" s="33"/>
    </row>
    <row r="183" spans="1:22">
      <c r="A183" s="13"/>
      <c r="B183" s="88"/>
      <c r="C183" s="30"/>
      <c r="D183" s="177"/>
      <c r="E183" s="177"/>
      <c r="F183" s="34"/>
      <c r="G183" s="30"/>
      <c r="H183" s="177"/>
      <c r="I183" s="177"/>
      <c r="J183" s="34"/>
      <c r="K183" s="30"/>
      <c r="L183" s="177"/>
      <c r="M183" s="177"/>
      <c r="N183" s="34"/>
      <c r="O183" s="30"/>
      <c r="P183" s="177"/>
      <c r="Q183" s="177"/>
      <c r="R183" s="34"/>
      <c r="S183" s="30"/>
      <c r="T183" s="177"/>
      <c r="U183" s="177"/>
      <c r="V183" s="34"/>
    </row>
    <row r="184" spans="1:22">
      <c r="A184" s="13"/>
      <c r="B184" s="92" t="s">
        <v>513</v>
      </c>
      <c r="C184" s="26"/>
      <c r="D184" s="85" t="s">
        <v>177</v>
      </c>
      <c r="E184" s="87">
        <v>60967</v>
      </c>
      <c r="F184" s="26"/>
      <c r="G184" s="26"/>
      <c r="H184" s="85" t="s">
        <v>177</v>
      </c>
      <c r="I184" s="87">
        <v>34277</v>
      </c>
      <c r="J184" s="26"/>
      <c r="K184" s="26"/>
      <c r="L184" s="85" t="s">
        <v>177</v>
      </c>
      <c r="M184" s="87">
        <v>26690</v>
      </c>
      <c r="N184" s="26"/>
      <c r="O184" s="26"/>
      <c r="P184" s="85" t="s">
        <v>177</v>
      </c>
      <c r="Q184" s="86" t="s">
        <v>199</v>
      </c>
      <c r="R184" s="26"/>
      <c r="S184" s="26"/>
      <c r="T184" s="85" t="s">
        <v>177</v>
      </c>
      <c r="U184" s="87">
        <v>60967</v>
      </c>
      <c r="V184" s="26"/>
    </row>
    <row r="185" spans="1:22">
      <c r="A185" s="13"/>
      <c r="B185" s="92"/>
      <c r="C185" s="26"/>
      <c r="D185" s="85"/>
      <c r="E185" s="87"/>
      <c r="F185" s="26"/>
      <c r="G185" s="26"/>
      <c r="H185" s="85"/>
      <c r="I185" s="87"/>
      <c r="J185" s="26"/>
      <c r="K185" s="26"/>
      <c r="L185" s="85"/>
      <c r="M185" s="87"/>
      <c r="N185" s="26"/>
      <c r="O185" s="26"/>
      <c r="P185" s="85"/>
      <c r="Q185" s="86"/>
      <c r="R185" s="26"/>
      <c r="S185" s="26"/>
      <c r="T185" s="85"/>
      <c r="U185" s="87"/>
      <c r="V185" s="26"/>
    </row>
    <row r="186" spans="1:22">
      <c r="A186" s="13"/>
      <c r="B186" s="139" t="s">
        <v>514</v>
      </c>
      <c r="C186" s="30"/>
      <c r="D186" s="90">
        <v>95</v>
      </c>
      <c r="E186" s="90"/>
      <c r="F186" s="30"/>
      <c r="G186" s="30"/>
      <c r="H186" s="90" t="s">
        <v>199</v>
      </c>
      <c r="I186" s="90"/>
      <c r="J186" s="30"/>
      <c r="K186" s="30"/>
      <c r="L186" s="90">
        <v>95</v>
      </c>
      <c r="M186" s="90"/>
      <c r="N186" s="30"/>
      <c r="O186" s="30"/>
      <c r="P186" s="90" t="s">
        <v>199</v>
      </c>
      <c r="Q186" s="90"/>
      <c r="R186" s="30"/>
      <c r="S186" s="30"/>
      <c r="T186" s="90">
        <v>95</v>
      </c>
      <c r="U186" s="90"/>
      <c r="V186" s="30"/>
    </row>
    <row r="187" spans="1:22">
      <c r="A187" s="13"/>
      <c r="B187" s="139"/>
      <c r="C187" s="30"/>
      <c r="D187" s="90"/>
      <c r="E187" s="90"/>
      <c r="F187" s="30"/>
      <c r="G187" s="30"/>
      <c r="H187" s="90"/>
      <c r="I187" s="90"/>
      <c r="J187" s="30"/>
      <c r="K187" s="30"/>
      <c r="L187" s="90"/>
      <c r="M187" s="90"/>
      <c r="N187" s="30"/>
      <c r="O187" s="30"/>
      <c r="P187" s="90"/>
      <c r="Q187" s="90"/>
      <c r="R187" s="30"/>
      <c r="S187" s="30"/>
      <c r="T187" s="90"/>
      <c r="U187" s="90"/>
      <c r="V187" s="30"/>
    </row>
    <row r="188" spans="1:22">
      <c r="A188" s="13"/>
      <c r="B188" s="92" t="s">
        <v>34</v>
      </c>
      <c r="C188" s="26"/>
      <c r="D188" s="87">
        <v>1430083</v>
      </c>
      <c r="E188" s="87"/>
      <c r="F188" s="26"/>
      <c r="G188" s="26"/>
      <c r="H188" s="86" t="s">
        <v>199</v>
      </c>
      <c r="I188" s="86"/>
      <c r="J188" s="26"/>
      <c r="K188" s="26"/>
      <c r="L188" s="86" t="s">
        <v>199</v>
      </c>
      <c r="M188" s="86"/>
      <c r="N188" s="26"/>
      <c r="O188" s="26"/>
      <c r="P188" s="87">
        <v>1430603</v>
      </c>
      <c r="Q188" s="87"/>
      <c r="R188" s="26"/>
      <c r="S188" s="26"/>
      <c r="T188" s="87">
        <v>1430603</v>
      </c>
      <c r="U188" s="87"/>
      <c r="V188" s="26"/>
    </row>
    <row r="189" spans="1:22">
      <c r="A189" s="13"/>
      <c r="B189" s="92"/>
      <c r="C189" s="26"/>
      <c r="D189" s="87"/>
      <c r="E189" s="87"/>
      <c r="F189" s="26"/>
      <c r="G189" s="26"/>
      <c r="H189" s="86"/>
      <c r="I189" s="86"/>
      <c r="J189" s="26"/>
      <c r="K189" s="26"/>
      <c r="L189" s="86"/>
      <c r="M189" s="86"/>
      <c r="N189" s="26"/>
      <c r="O189" s="26"/>
      <c r="P189" s="87"/>
      <c r="Q189" s="87"/>
      <c r="R189" s="26"/>
      <c r="S189" s="26"/>
      <c r="T189" s="87"/>
      <c r="U189" s="87"/>
      <c r="V189" s="26"/>
    </row>
    <row r="190" spans="1:22">
      <c r="A190" s="13"/>
      <c r="B190" s="139" t="s">
        <v>515</v>
      </c>
      <c r="C190" s="30"/>
      <c r="D190" s="89">
        <v>7200</v>
      </c>
      <c r="E190" s="89"/>
      <c r="F190" s="30"/>
      <c r="G190" s="30"/>
      <c r="H190" s="90" t="s">
        <v>516</v>
      </c>
      <c r="I190" s="90"/>
      <c r="J190" s="30"/>
      <c r="K190" s="30"/>
      <c r="L190" s="90" t="s">
        <v>516</v>
      </c>
      <c r="M190" s="90"/>
      <c r="N190" s="30"/>
      <c r="O190" s="30"/>
      <c r="P190" s="90" t="s">
        <v>516</v>
      </c>
      <c r="Q190" s="90"/>
      <c r="R190" s="30"/>
      <c r="S190" s="30"/>
      <c r="T190" s="90" t="s">
        <v>516</v>
      </c>
      <c r="U190" s="90"/>
      <c r="V190" s="30"/>
    </row>
    <row r="191" spans="1:22">
      <c r="A191" s="13"/>
      <c r="B191" s="139"/>
      <c r="C191" s="30"/>
      <c r="D191" s="89"/>
      <c r="E191" s="89"/>
      <c r="F191" s="30"/>
      <c r="G191" s="30"/>
      <c r="H191" s="90"/>
      <c r="I191" s="90"/>
      <c r="J191" s="30"/>
      <c r="K191" s="30"/>
      <c r="L191" s="90"/>
      <c r="M191" s="90"/>
      <c r="N191" s="30"/>
      <c r="O191" s="30"/>
      <c r="P191" s="90"/>
      <c r="Q191" s="90"/>
      <c r="R191" s="30"/>
      <c r="S191" s="30"/>
      <c r="T191" s="90"/>
      <c r="U191" s="90"/>
      <c r="V191" s="30"/>
    </row>
    <row r="192" spans="1:22">
      <c r="A192" s="13"/>
      <c r="B192" s="92" t="s">
        <v>517</v>
      </c>
      <c r="C192" s="26"/>
      <c r="D192" s="87">
        <v>8495</v>
      </c>
      <c r="E192" s="87"/>
      <c r="F192" s="26"/>
      <c r="G192" s="26"/>
      <c r="H192" s="86" t="s">
        <v>199</v>
      </c>
      <c r="I192" s="86"/>
      <c r="J192" s="26"/>
      <c r="K192" s="26"/>
      <c r="L192" s="87">
        <v>2473</v>
      </c>
      <c r="M192" s="87"/>
      <c r="N192" s="26"/>
      <c r="O192" s="26"/>
      <c r="P192" s="87">
        <v>6022</v>
      </c>
      <c r="Q192" s="87"/>
      <c r="R192" s="26"/>
      <c r="S192" s="26"/>
      <c r="T192" s="87">
        <v>8495</v>
      </c>
      <c r="U192" s="87"/>
      <c r="V192" s="26"/>
    </row>
    <row r="193" spans="1:22">
      <c r="A193" s="13"/>
      <c r="B193" s="92"/>
      <c r="C193" s="26"/>
      <c r="D193" s="87"/>
      <c r="E193" s="87"/>
      <c r="F193" s="26"/>
      <c r="G193" s="26"/>
      <c r="H193" s="86"/>
      <c r="I193" s="86"/>
      <c r="J193" s="26"/>
      <c r="K193" s="26"/>
      <c r="L193" s="87"/>
      <c r="M193" s="87"/>
      <c r="N193" s="26"/>
      <c r="O193" s="26"/>
      <c r="P193" s="87"/>
      <c r="Q193" s="87"/>
      <c r="R193" s="26"/>
      <c r="S193" s="26"/>
      <c r="T193" s="87"/>
      <c r="U193" s="87"/>
      <c r="V193" s="26"/>
    </row>
    <row r="194" spans="1:22">
      <c r="A194" s="13"/>
      <c r="B194" s="88" t="s">
        <v>518</v>
      </c>
      <c r="C194" s="30"/>
      <c r="D194" s="90"/>
      <c r="E194" s="90"/>
      <c r="F194" s="30"/>
      <c r="G194" s="30"/>
      <c r="H194" s="90"/>
      <c r="I194" s="90"/>
      <c r="J194" s="30"/>
      <c r="K194" s="30"/>
      <c r="L194" s="90"/>
      <c r="M194" s="90"/>
      <c r="N194" s="30"/>
      <c r="O194" s="30"/>
      <c r="P194" s="90"/>
      <c r="Q194" s="90"/>
      <c r="R194" s="30"/>
      <c r="S194" s="30"/>
      <c r="T194" s="90"/>
      <c r="U194" s="90"/>
      <c r="V194" s="30"/>
    </row>
    <row r="195" spans="1:22">
      <c r="A195" s="13"/>
      <c r="B195" s="88"/>
      <c r="C195" s="30"/>
      <c r="D195" s="90"/>
      <c r="E195" s="90"/>
      <c r="F195" s="30"/>
      <c r="G195" s="30"/>
      <c r="H195" s="90"/>
      <c r="I195" s="90"/>
      <c r="J195" s="30"/>
      <c r="K195" s="30"/>
      <c r="L195" s="90"/>
      <c r="M195" s="90"/>
      <c r="N195" s="30"/>
      <c r="O195" s="30"/>
      <c r="P195" s="90"/>
      <c r="Q195" s="90"/>
      <c r="R195" s="30"/>
      <c r="S195" s="30"/>
      <c r="T195" s="90"/>
      <c r="U195" s="90"/>
      <c r="V195" s="30"/>
    </row>
    <row r="196" spans="1:22">
      <c r="A196" s="13"/>
      <c r="B196" s="92" t="s">
        <v>519</v>
      </c>
      <c r="C196" s="26"/>
      <c r="D196" s="86" t="s">
        <v>520</v>
      </c>
      <c r="E196" s="86"/>
      <c r="F196" s="85" t="s">
        <v>201</v>
      </c>
      <c r="G196" s="26"/>
      <c r="H196" s="86" t="s">
        <v>520</v>
      </c>
      <c r="I196" s="86"/>
      <c r="J196" s="85" t="s">
        <v>201</v>
      </c>
      <c r="K196" s="26"/>
      <c r="L196" s="86" t="s">
        <v>199</v>
      </c>
      <c r="M196" s="86"/>
      <c r="N196" s="26"/>
      <c r="O196" s="26"/>
      <c r="P196" s="86" t="s">
        <v>199</v>
      </c>
      <c r="Q196" s="86"/>
      <c r="R196" s="26"/>
      <c r="S196" s="26"/>
      <c r="T196" s="86" t="s">
        <v>520</v>
      </c>
      <c r="U196" s="86"/>
      <c r="V196" s="85" t="s">
        <v>201</v>
      </c>
    </row>
    <row r="197" spans="1:22">
      <c r="A197" s="13"/>
      <c r="B197" s="92"/>
      <c r="C197" s="26"/>
      <c r="D197" s="86"/>
      <c r="E197" s="86"/>
      <c r="F197" s="85"/>
      <c r="G197" s="26"/>
      <c r="H197" s="86"/>
      <c r="I197" s="86"/>
      <c r="J197" s="85"/>
      <c r="K197" s="26"/>
      <c r="L197" s="86"/>
      <c r="M197" s="86"/>
      <c r="N197" s="26"/>
      <c r="O197" s="26"/>
      <c r="P197" s="86"/>
      <c r="Q197" s="86"/>
      <c r="R197" s="26"/>
      <c r="S197" s="26"/>
      <c r="T197" s="86"/>
      <c r="U197" s="86"/>
      <c r="V197" s="85"/>
    </row>
    <row r="198" spans="1:22">
      <c r="A198" s="13"/>
      <c r="B198" s="139" t="s">
        <v>46</v>
      </c>
      <c r="C198" s="30"/>
      <c r="D198" s="90" t="s">
        <v>521</v>
      </c>
      <c r="E198" s="90"/>
      <c r="F198" s="88" t="s">
        <v>201</v>
      </c>
      <c r="G198" s="30"/>
      <c r="H198" s="90" t="s">
        <v>199</v>
      </c>
      <c r="I198" s="90"/>
      <c r="J198" s="30"/>
      <c r="K198" s="30"/>
      <c r="L198" s="90" t="s">
        <v>522</v>
      </c>
      <c r="M198" s="90"/>
      <c r="N198" s="88" t="s">
        <v>201</v>
      </c>
      <c r="O198" s="30"/>
      <c r="P198" s="90" t="s">
        <v>199</v>
      </c>
      <c r="Q198" s="90"/>
      <c r="R198" s="30"/>
      <c r="S198" s="30"/>
      <c r="T198" s="90" t="s">
        <v>522</v>
      </c>
      <c r="U198" s="90"/>
      <c r="V198" s="88" t="s">
        <v>201</v>
      </c>
    </row>
    <row r="199" spans="1:22">
      <c r="A199" s="13"/>
      <c r="B199" s="139"/>
      <c r="C199" s="30"/>
      <c r="D199" s="90"/>
      <c r="E199" s="90"/>
      <c r="F199" s="88"/>
      <c r="G199" s="30"/>
      <c r="H199" s="90"/>
      <c r="I199" s="90"/>
      <c r="J199" s="30"/>
      <c r="K199" s="30"/>
      <c r="L199" s="90"/>
      <c r="M199" s="90"/>
      <c r="N199" s="88"/>
      <c r="O199" s="30"/>
      <c r="P199" s="90"/>
      <c r="Q199" s="90"/>
      <c r="R199" s="30"/>
      <c r="S199" s="30"/>
      <c r="T199" s="90"/>
      <c r="U199" s="90"/>
      <c r="V199" s="88"/>
    </row>
    <row r="200" spans="1:22">
      <c r="A200" s="13"/>
      <c r="B200" s="92" t="s">
        <v>523</v>
      </c>
      <c r="C200" s="26"/>
      <c r="D200" s="86" t="s">
        <v>524</v>
      </c>
      <c r="E200" s="86"/>
      <c r="F200" s="85" t="s">
        <v>201</v>
      </c>
      <c r="G200" s="26"/>
      <c r="H200" s="86" t="s">
        <v>199</v>
      </c>
      <c r="I200" s="86"/>
      <c r="J200" s="26"/>
      <c r="K200" s="26"/>
      <c r="L200" s="86" t="s">
        <v>524</v>
      </c>
      <c r="M200" s="86"/>
      <c r="N200" s="85" t="s">
        <v>201</v>
      </c>
      <c r="O200" s="26"/>
      <c r="P200" s="86" t="s">
        <v>199</v>
      </c>
      <c r="Q200" s="86"/>
      <c r="R200" s="26"/>
      <c r="S200" s="26"/>
      <c r="T200" s="86" t="s">
        <v>524</v>
      </c>
      <c r="U200" s="86"/>
      <c r="V200" s="85" t="s">
        <v>201</v>
      </c>
    </row>
    <row r="201" spans="1:22">
      <c r="A201" s="13"/>
      <c r="B201" s="92"/>
      <c r="C201" s="26"/>
      <c r="D201" s="86"/>
      <c r="E201" s="86"/>
      <c r="F201" s="85"/>
      <c r="G201" s="26"/>
      <c r="H201" s="86"/>
      <c r="I201" s="86"/>
      <c r="J201" s="26"/>
      <c r="K201" s="26"/>
      <c r="L201" s="86"/>
      <c r="M201" s="86"/>
      <c r="N201" s="85"/>
      <c r="O201" s="26"/>
      <c r="P201" s="86"/>
      <c r="Q201" s="86"/>
      <c r="R201" s="26"/>
      <c r="S201" s="26"/>
      <c r="T201" s="86"/>
      <c r="U201" s="86"/>
      <c r="V201" s="85"/>
    </row>
    <row r="202" spans="1:22">
      <c r="A202" s="13"/>
      <c r="B202" s="139" t="s">
        <v>525</v>
      </c>
      <c r="C202" s="30"/>
      <c r="D202" s="90" t="s">
        <v>526</v>
      </c>
      <c r="E202" s="90"/>
      <c r="F202" s="88" t="s">
        <v>201</v>
      </c>
      <c r="G202" s="30"/>
      <c r="H202" s="90" t="s">
        <v>199</v>
      </c>
      <c r="I202" s="90"/>
      <c r="J202" s="30"/>
      <c r="K202" s="30"/>
      <c r="L202" s="90" t="s">
        <v>527</v>
      </c>
      <c r="M202" s="90"/>
      <c r="N202" s="88" t="s">
        <v>201</v>
      </c>
      <c r="O202" s="30"/>
      <c r="P202" s="90" t="s">
        <v>528</v>
      </c>
      <c r="Q202" s="90"/>
      <c r="R202" s="88" t="s">
        <v>201</v>
      </c>
      <c r="S202" s="30"/>
      <c r="T202" s="90" t="s">
        <v>529</v>
      </c>
      <c r="U202" s="90"/>
      <c r="V202" s="88" t="s">
        <v>201</v>
      </c>
    </row>
    <row r="203" spans="1:22">
      <c r="A203" s="13"/>
      <c r="B203" s="139"/>
      <c r="C203" s="30"/>
      <c r="D203" s="90"/>
      <c r="E203" s="90"/>
      <c r="F203" s="88"/>
      <c r="G203" s="30"/>
      <c r="H203" s="90"/>
      <c r="I203" s="90"/>
      <c r="J203" s="30"/>
      <c r="K203" s="30"/>
      <c r="L203" s="90"/>
      <c r="M203" s="90"/>
      <c r="N203" s="88"/>
      <c r="O203" s="30"/>
      <c r="P203" s="90"/>
      <c r="Q203" s="90"/>
      <c r="R203" s="88"/>
      <c r="S203" s="30"/>
      <c r="T203" s="90"/>
      <c r="U203" s="90"/>
      <c r="V203" s="88"/>
    </row>
    <row r="204" spans="1:22">
      <c r="A204" s="13"/>
      <c r="B204" s="92" t="s">
        <v>530</v>
      </c>
      <c r="C204" s="26"/>
      <c r="D204" s="86" t="s">
        <v>531</v>
      </c>
      <c r="E204" s="86"/>
      <c r="F204" s="85" t="s">
        <v>201</v>
      </c>
      <c r="G204" s="26"/>
      <c r="H204" s="86" t="s">
        <v>199</v>
      </c>
      <c r="I204" s="86"/>
      <c r="J204" s="26"/>
      <c r="K204" s="26"/>
      <c r="L204" s="86" t="s">
        <v>532</v>
      </c>
      <c r="M204" s="86"/>
      <c r="N204" s="85" t="s">
        <v>201</v>
      </c>
      <c r="O204" s="26"/>
      <c r="P204" s="86" t="s">
        <v>533</v>
      </c>
      <c r="Q204" s="86"/>
      <c r="R204" s="85" t="s">
        <v>201</v>
      </c>
      <c r="S204" s="26"/>
      <c r="T204" s="86" t="s">
        <v>531</v>
      </c>
      <c r="U204" s="86"/>
      <c r="V204" s="85" t="s">
        <v>201</v>
      </c>
    </row>
    <row r="205" spans="1:22">
      <c r="A205" s="13"/>
      <c r="B205" s="92"/>
      <c r="C205" s="26"/>
      <c r="D205" s="86"/>
      <c r="E205" s="86"/>
      <c r="F205" s="85"/>
      <c r="G205" s="26"/>
      <c r="H205" s="86"/>
      <c r="I205" s="86"/>
      <c r="J205" s="26"/>
      <c r="K205" s="26"/>
      <c r="L205" s="86"/>
      <c r="M205" s="86"/>
      <c r="N205" s="85"/>
      <c r="O205" s="26"/>
      <c r="P205" s="86"/>
      <c r="Q205" s="86"/>
      <c r="R205" s="85"/>
      <c r="S205" s="26"/>
      <c r="T205" s="86"/>
      <c r="U205" s="86"/>
      <c r="V205" s="85"/>
    </row>
    <row r="206" spans="1:22">
      <c r="A206" s="13"/>
      <c r="B206" s="53"/>
      <c r="C206" s="53"/>
      <c r="D206" s="53"/>
      <c r="E206" s="53"/>
      <c r="F206" s="53"/>
      <c r="G206" s="53"/>
      <c r="H206" s="53"/>
      <c r="I206" s="53"/>
      <c r="J206" s="53"/>
      <c r="K206" s="53"/>
      <c r="L206" s="53"/>
      <c r="M206" s="53"/>
      <c r="N206" s="53"/>
      <c r="O206" s="53"/>
      <c r="P206" s="53"/>
      <c r="Q206" s="53"/>
      <c r="R206" s="53"/>
      <c r="S206" s="53"/>
      <c r="T206" s="53"/>
      <c r="U206" s="53"/>
      <c r="V206" s="53"/>
    </row>
    <row r="207" spans="1:22">
      <c r="A207" s="13"/>
      <c r="B207" s="24"/>
      <c r="C207" s="24"/>
      <c r="D207" s="24"/>
      <c r="E207" s="24"/>
      <c r="F207" s="24"/>
      <c r="G207" s="24"/>
      <c r="H207" s="24"/>
      <c r="I207" s="24"/>
      <c r="J207" s="24"/>
      <c r="K207" s="24"/>
      <c r="L207" s="24"/>
      <c r="M207" s="24"/>
      <c r="N207" s="24"/>
      <c r="O207" s="24"/>
      <c r="P207" s="24"/>
      <c r="Q207" s="24"/>
      <c r="R207" s="24"/>
      <c r="S207" s="24"/>
      <c r="T207" s="24"/>
      <c r="U207" s="24"/>
      <c r="V207" s="24"/>
    </row>
    <row r="208" spans="1:22">
      <c r="A208" s="13"/>
      <c r="B208" s="15"/>
      <c r="C208" s="15"/>
      <c r="D208" s="15"/>
      <c r="E208" s="15"/>
      <c r="F208" s="15"/>
      <c r="G208" s="15"/>
      <c r="H208" s="15"/>
      <c r="I208" s="15"/>
      <c r="J208" s="15"/>
      <c r="K208" s="15"/>
      <c r="L208" s="15"/>
      <c r="M208" s="15"/>
      <c r="N208" s="15"/>
      <c r="O208" s="15"/>
      <c r="P208" s="15"/>
      <c r="Q208" s="15"/>
      <c r="R208" s="15"/>
      <c r="S208" s="15"/>
      <c r="T208" s="15"/>
      <c r="U208" s="15"/>
      <c r="V208" s="15"/>
    </row>
    <row r="209" spans="1:22">
      <c r="A209" s="13"/>
      <c r="B209" s="181"/>
      <c r="C209" s="26"/>
      <c r="D209" s="84"/>
      <c r="E209" s="84"/>
      <c r="F209" s="84"/>
      <c r="G209" s="26"/>
      <c r="H209" s="84" t="s">
        <v>506</v>
      </c>
      <c r="I209" s="84"/>
      <c r="J209" s="84"/>
      <c r="K209" s="84"/>
      <c r="L209" s="84"/>
      <c r="M209" s="84"/>
      <c r="N209" s="84"/>
      <c r="O209" s="84"/>
      <c r="P209" s="84"/>
      <c r="Q209" s="84"/>
      <c r="R209" s="84"/>
      <c r="S209" s="84"/>
      <c r="T209" s="84"/>
      <c r="U209" s="84"/>
      <c r="V209" s="84"/>
    </row>
    <row r="210" spans="1:22" ht="15.75" thickBot="1">
      <c r="A210" s="13"/>
      <c r="B210" s="181"/>
      <c r="C210" s="26"/>
      <c r="D210" s="84"/>
      <c r="E210" s="84"/>
      <c r="F210" s="84"/>
      <c r="G210" s="26"/>
      <c r="H210" s="81" t="s">
        <v>534</v>
      </c>
      <c r="I210" s="81"/>
      <c r="J210" s="81"/>
      <c r="K210" s="81"/>
      <c r="L210" s="81"/>
      <c r="M210" s="81"/>
      <c r="N210" s="81"/>
      <c r="O210" s="81"/>
      <c r="P210" s="81"/>
      <c r="Q210" s="81"/>
      <c r="R210" s="81"/>
      <c r="S210" s="81"/>
      <c r="T210" s="81"/>
      <c r="U210" s="81"/>
      <c r="V210" s="81"/>
    </row>
    <row r="211" spans="1:22" ht="15.75" thickBot="1">
      <c r="A211" s="13"/>
      <c r="B211" s="99"/>
      <c r="C211" s="17"/>
      <c r="D211" s="81" t="s">
        <v>508</v>
      </c>
      <c r="E211" s="81"/>
      <c r="F211" s="81"/>
      <c r="G211" s="17"/>
      <c r="H211" s="154" t="s">
        <v>509</v>
      </c>
      <c r="I211" s="154"/>
      <c r="J211" s="154"/>
      <c r="K211" s="17"/>
      <c r="L211" s="154" t="s">
        <v>510</v>
      </c>
      <c r="M211" s="154"/>
      <c r="N211" s="154"/>
      <c r="O211" s="17"/>
      <c r="P211" s="154" t="s">
        <v>511</v>
      </c>
      <c r="Q211" s="154"/>
      <c r="R211" s="154"/>
      <c r="S211" s="17"/>
      <c r="T211" s="154" t="s">
        <v>207</v>
      </c>
      <c r="U211" s="154"/>
      <c r="V211" s="154"/>
    </row>
    <row r="212" spans="1:22">
      <c r="A212" s="13"/>
      <c r="B212" s="88" t="s">
        <v>512</v>
      </c>
      <c r="C212" s="30"/>
      <c r="D212" s="138"/>
      <c r="E212" s="138"/>
      <c r="F212" s="33"/>
      <c r="G212" s="30"/>
      <c r="H212" s="138"/>
      <c r="I212" s="138"/>
      <c r="J212" s="33"/>
      <c r="K212" s="30"/>
      <c r="L212" s="138"/>
      <c r="M212" s="138"/>
      <c r="N212" s="33"/>
      <c r="O212" s="30"/>
      <c r="P212" s="138"/>
      <c r="Q212" s="138"/>
      <c r="R212" s="33"/>
      <c r="S212" s="30"/>
      <c r="T212" s="138"/>
      <c r="U212" s="138"/>
      <c r="V212" s="33"/>
    </row>
    <row r="213" spans="1:22">
      <c r="A213" s="13"/>
      <c r="B213" s="88"/>
      <c r="C213" s="30"/>
      <c r="D213" s="177"/>
      <c r="E213" s="177"/>
      <c r="F213" s="34"/>
      <c r="G213" s="30"/>
      <c r="H213" s="177"/>
      <c r="I213" s="177"/>
      <c r="J213" s="34"/>
      <c r="K213" s="30"/>
      <c r="L213" s="177"/>
      <c r="M213" s="177"/>
      <c r="N213" s="34"/>
      <c r="O213" s="30"/>
      <c r="P213" s="177"/>
      <c r="Q213" s="177"/>
      <c r="R213" s="34"/>
      <c r="S213" s="30"/>
      <c r="T213" s="177"/>
      <c r="U213" s="177"/>
      <c r="V213" s="34"/>
    </row>
    <row r="214" spans="1:22">
      <c r="A214" s="13"/>
      <c r="B214" s="92" t="s">
        <v>513</v>
      </c>
      <c r="C214" s="26"/>
      <c r="D214" s="85" t="s">
        <v>177</v>
      </c>
      <c r="E214" s="87">
        <v>42546</v>
      </c>
      <c r="F214" s="26"/>
      <c r="G214" s="26"/>
      <c r="H214" s="85" t="s">
        <v>177</v>
      </c>
      <c r="I214" s="87">
        <v>33481</v>
      </c>
      <c r="J214" s="26"/>
      <c r="K214" s="26"/>
      <c r="L214" s="85" t="s">
        <v>177</v>
      </c>
      <c r="M214" s="87">
        <v>9065</v>
      </c>
      <c r="N214" s="26"/>
      <c r="O214" s="26"/>
      <c r="P214" s="85" t="s">
        <v>177</v>
      </c>
      <c r="Q214" s="86" t="s">
        <v>199</v>
      </c>
      <c r="R214" s="26"/>
      <c r="S214" s="26"/>
      <c r="T214" s="85" t="s">
        <v>177</v>
      </c>
      <c r="U214" s="87">
        <v>42546</v>
      </c>
      <c r="V214" s="26"/>
    </row>
    <row r="215" spans="1:22">
      <c r="A215" s="13"/>
      <c r="B215" s="92"/>
      <c r="C215" s="26"/>
      <c r="D215" s="85"/>
      <c r="E215" s="87"/>
      <c r="F215" s="26"/>
      <c r="G215" s="26"/>
      <c r="H215" s="85"/>
      <c r="I215" s="87"/>
      <c r="J215" s="26"/>
      <c r="K215" s="26"/>
      <c r="L215" s="85"/>
      <c r="M215" s="87"/>
      <c r="N215" s="26"/>
      <c r="O215" s="26"/>
      <c r="P215" s="85"/>
      <c r="Q215" s="86"/>
      <c r="R215" s="26"/>
      <c r="S215" s="26"/>
      <c r="T215" s="85"/>
      <c r="U215" s="87"/>
      <c r="V215" s="26"/>
    </row>
    <row r="216" spans="1:22">
      <c r="A216" s="13"/>
      <c r="B216" s="139" t="s">
        <v>514</v>
      </c>
      <c r="C216" s="30"/>
      <c r="D216" s="90">
        <v>184</v>
      </c>
      <c r="E216" s="90"/>
      <c r="F216" s="30"/>
      <c r="G216" s="30"/>
      <c r="H216" s="90" t="s">
        <v>199</v>
      </c>
      <c r="I216" s="90"/>
      <c r="J216" s="30"/>
      <c r="K216" s="30"/>
      <c r="L216" s="90">
        <v>186</v>
      </c>
      <c r="M216" s="90"/>
      <c r="N216" s="30"/>
      <c r="O216" s="30"/>
      <c r="P216" s="90" t="s">
        <v>199</v>
      </c>
      <c r="Q216" s="90"/>
      <c r="R216" s="30"/>
      <c r="S216" s="30"/>
      <c r="T216" s="90">
        <v>186</v>
      </c>
      <c r="U216" s="90"/>
      <c r="V216" s="30"/>
    </row>
    <row r="217" spans="1:22">
      <c r="A217" s="13"/>
      <c r="B217" s="139"/>
      <c r="C217" s="30"/>
      <c r="D217" s="90"/>
      <c r="E217" s="90"/>
      <c r="F217" s="30"/>
      <c r="G217" s="30"/>
      <c r="H217" s="90"/>
      <c r="I217" s="90"/>
      <c r="J217" s="30"/>
      <c r="K217" s="30"/>
      <c r="L217" s="90"/>
      <c r="M217" s="90"/>
      <c r="N217" s="30"/>
      <c r="O217" s="30"/>
      <c r="P217" s="90"/>
      <c r="Q217" s="90"/>
      <c r="R217" s="30"/>
      <c r="S217" s="30"/>
      <c r="T217" s="90"/>
      <c r="U217" s="90"/>
      <c r="V217" s="30"/>
    </row>
    <row r="218" spans="1:22">
      <c r="A218" s="13"/>
      <c r="B218" s="92" t="s">
        <v>34</v>
      </c>
      <c r="C218" s="26"/>
      <c r="D218" s="87">
        <v>1431549</v>
      </c>
      <c r="E218" s="87"/>
      <c r="F218" s="26"/>
      <c r="G218" s="26"/>
      <c r="H218" s="86" t="s">
        <v>199</v>
      </c>
      <c r="I218" s="86"/>
      <c r="J218" s="26"/>
      <c r="K218" s="26"/>
      <c r="L218" s="86" t="s">
        <v>199</v>
      </c>
      <c r="M218" s="86"/>
      <c r="N218" s="26"/>
      <c r="O218" s="26"/>
      <c r="P218" s="87">
        <v>1432622</v>
      </c>
      <c r="Q218" s="87"/>
      <c r="R218" s="26"/>
      <c r="S218" s="26"/>
      <c r="T218" s="87">
        <v>1432622</v>
      </c>
      <c r="U218" s="87"/>
      <c r="V218" s="26"/>
    </row>
    <row r="219" spans="1:22">
      <c r="A219" s="13"/>
      <c r="B219" s="92"/>
      <c r="C219" s="26"/>
      <c r="D219" s="87"/>
      <c r="E219" s="87"/>
      <c r="F219" s="26"/>
      <c r="G219" s="26"/>
      <c r="H219" s="86"/>
      <c r="I219" s="86"/>
      <c r="J219" s="26"/>
      <c r="K219" s="26"/>
      <c r="L219" s="86"/>
      <c r="M219" s="86"/>
      <c r="N219" s="26"/>
      <c r="O219" s="26"/>
      <c r="P219" s="87"/>
      <c r="Q219" s="87"/>
      <c r="R219" s="26"/>
      <c r="S219" s="26"/>
      <c r="T219" s="87"/>
      <c r="U219" s="87"/>
      <c r="V219" s="26"/>
    </row>
    <row r="220" spans="1:22">
      <c r="A220" s="13"/>
      <c r="B220" s="139" t="s">
        <v>515</v>
      </c>
      <c r="C220" s="30"/>
      <c r="D220" s="89">
        <v>7040</v>
      </c>
      <c r="E220" s="89"/>
      <c r="F220" s="30"/>
      <c r="G220" s="30"/>
      <c r="H220" s="90" t="s">
        <v>516</v>
      </c>
      <c r="I220" s="90"/>
      <c r="J220" s="30"/>
      <c r="K220" s="30"/>
      <c r="L220" s="90" t="s">
        <v>516</v>
      </c>
      <c r="M220" s="90"/>
      <c r="N220" s="30"/>
      <c r="O220" s="30"/>
      <c r="P220" s="90" t="s">
        <v>516</v>
      </c>
      <c r="Q220" s="90"/>
      <c r="R220" s="30"/>
      <c r="S220" s="30"/>
      <c r="T220" s="90" t="s">
        <v>516</v>
      </c>
      <c r="U220" s="90"/>
      <c r="V220" s="30"/>
    </row>
    <row r="221" spans="1:22">
      <c r="A221" s="13"/>
      <c r="B221" s="139"/>
      <c r="C221" s="30"/>
      <c r="D221" s="89"/>
      <c r="E221" s="89"/>
      <c r="F221" s="30"/>
      <c r="G221" s="30"/>
      <c r="H221" s="90"/>
      <c r="I221" s="90"/>
      <c r="J221" s="30"/>
      <c r="K221" s="30"/>
      <c r="L221" s="90"/>
      <c r="M221" s="90"/>
      <c r="N221" s="30"/>
      <c r="O221" s="30"/>
      <c r="P221" s="90"/>
      <c r="Q221" s="90"/>
      <c r="R221" s="30"/>
      <c r="S221" s="30"/>
      <c r="T221" s="90"/>
      <c r="U221" s="90"/>
      <c r="V221" s="30"/>
    </row>
    <row r="222" spans="1:22">
      <c r="A222" s="13"/>
      <c r="B222" s="92" t="s">
        <v>517</v>
      </c>
      <c r="C222" s="26"/>
      <c r="D222" s="87">
        <v>8162</v>
      </c>
      <c r="E222" s="87"/>
      <c r="F222" s="26"/>
      <c r="G222" s="26"/>
      <c r="H222" s="86" t="s">
        <v>199</v>
      </c>
      <c r="I222" s="86"/>
      <c r="J222" s="26"/>
      <c r="K222" s="26"/>
      <c r="L222" s="87">
        <v>2240</v>
      </c>
      <c r="M222" s="87"/>
      <c r="N222" s="26"/>
      <c r="O222" s="26"/>
      <c r="P222" s="87">
        <v>5922</v>
      </c>
      <c r="Q222" s="87"/>
      <c r="R222" s="26"/>
      <c r="S222" s="26"/>
      <c r="T222" s="87">
        <v>8162</v>
      </c>
      <c r="U222" s="87"/>
      <c r="V222" s="26"/>
    </row>
    <row r="223" spans="1:22">
      <c r="A223" s="13"/>
      <c r="B223" s="92"/>
      <c r="C223" s="26"/>
      <c r="D223" s="87"/>
      <c r="E223" s="87"/>
      <c r="F223" s="26"/>
      <c r="G223" s="26"/>
      <c r="H223" s="86"/>
      <c r="I223" s="86"/>
      <c r="J223" s="26"/>
      <c r="K223" s="26"/>
      <c r="L223" s="87"/>
      <c r="M223" s="87"/>
      <c r="N223" s="26"/>
      <c r="O223" s="26"/>
      <c r="P223" s="87"/>
      <c r="Q223" s="87"/>
      <c r="R223" s="26"/>
      <c r="S223" s="26"/>
      <c r="T223" s="87"/>
      <c r="U223" s="87"/>
      <c r="V223" s="26"/>
    </row>
    <row r="224" spans="1:22">
      <c r="A224" s="13"/>
      <c r="B224" s="88" t="s">
        <v>518</v>
      </c>
      <c r="C224" s="30"/>
      <c r="D224" s="90"/>
      <c r="E224" s="90"/>
      <c r="F224" s="30"/>
      <c r="G224" s="30"/>
      <c r="H224" s="90"/>
      <c r="I224" s="90"/>
      <c r="J224" s="30"/>
      <c r="K224" s="30"/>
      <c r="L224" s="90"/>
      <c r="M224" s="90"/>
      <c r="N224" s="30"/>
      <c r="O224" s="30"/>
      <c r="P224" s="90"/>
      <c r="Q224" s="90"/>
      <c r="R224" s="30"/>
      <c r="S224" s="30"/>
      <c r="T224" s="90"/>
      <c r="U224" s="90"/>
      <c r="V224" s="30"/>
    </row>
    <row r="225" spans="1:22">
      <c r="A225" s="13"/>
      <c r="B225" s="88"/>
      <c r="C225" s="30"/>
      <c r="D225" s="90"/>
      <c r="E225" s="90"/>
      <c r="F225" s="30"/>
      <c r="G225" s="30"/>
      <c r="H225" s="90"/>
      <c r="I225" s="90"/>
      <c r="J225" s="30"/>
      <c r="K225" s="30"/>
      <c r="L225" s="90"/>
      <c r="M225" s="90"/>
      <c r="N225" s="30"/>
      <c r="O225" s="30"/>
      <c r="P225" s="90"/>
      <c r="Q225" s="90"/>
      <c r="R225" s="30"/>
      <c r="S225" s="30"/>
      <c r="T225" s="90"/>
      <c r="U225" s="90"/>
      <c r="V225" s="30"/>
    </row>
    <row r="226" spans="1:22">
      <c r="A226" s="13"/>
      <c r="B226" s="92" t="s">
        <v>519</v>
      </c>
      <c r="C226" s="26"/>
      <c r="D226" s="86" t="s">
        <v>535</v>
      </c>
      <c r="E226" s="86"/>
      <c r="F226" s="85" t="s">
        <v>201</v>
      </c>
      <c r="G226" s="26"/>
      <c r="H226" s="86" t="s">
        <v>535</v>
      </c>
      <c r="I226" s="86"/>
      <c r="J226" s="85" t="s">
        <v>201</v>
      </c>
      <c r="K226" s="26"/>
      <c r="L226" s="86" t="s">
        <v>199</v>
      </c>
      <c r="M226" s="86"/>
      <c r="N226" s="26"/>
      <c r="O226" s="26"/>
      <c r="P226" s="86" t="s">
        <v>199</v>
      </c>
      <c r="Q226" s="86"/>
      <c r="R226" s="26"/>
      <c r="S226" s="26"/>
      <c r="T226" s="86" t="s">
        <v>535</v>
      </c>
      <c r="U226" s="86"/>
      <c r="V226" s="85" t="s">
        <v>201</v>
      </c>
    </row>
    <row r="227" spans="1:22">
      <c r="A227" s="13"/>
      <c r="B227" s="92"/>
      <c r="C227" s="26"/>
      <c r="D227" s="86"/>
      <c r="E227" s="86"/>
      <c r="F227" s="85"/>
      <c r="G227" s="26"/>
      <c r="H227" s="86"/>
      <c r="I227" s="86"/>
      <c r="J227" s="85"/>
      <c r="K227" s="26"/>
      <c r="L227" s="86"/>
      <c r="M227" s="86"/>
      <c r="N227" s="26"/>
      <c r="O227" s="26"/>
      <c r="P227" s="86"/>
      <c r="Q227" s="86"/>
      <c r="R227" s="26"/>
      <c r="S227" s="26"/>
      <c r="T227" s="86"/>
      <c r="U227" s="86"/>
      <c r="V227" s="85"/>
    </row>
    <row r="228" spans="1:22">
      <c r="A228" s="13"/>
      <c r="B228" s="139" t="s">
        <v>46</v>
      </c>
      <c r="C228" s="30"/>
      <c r="D228" s="90" t="s">
        <v>536</v>
      </c>
      <c r="E228" s="90"/>
      <c r="F228" s="88" t="s">
        <v>201</v>
      </c>
      <c r="G228" s="30"/>
      <c r="H228" s="90" t="s">
        <v>199</v>
      </c>
      <c r="I228" s="90"/>
      <c r="J228" s="30"/>
      <c r="K228" s="30"/>
      <c r="L228" s="90" t="s">
        <v>537</v>
      </c>
      <c r="M228" s="90"/>
      <c r="N228" s="88" t="s">
        <v>201</v>
      </c>
      <c r="O228" s="30"/>
      <c r="P228" s="90" t="s">
        <v>199</v>
      </c>
      <c r="Q228" s="90"/>
      <c r="R228" s="30"/>
      <c r="S228" s="30"/>
      <c r="T228" s="90" t="s">
        <v>537</v>
      </c>
      <c r="U228" s="90"/>
      <c r="V228" s="88" t="s">
        <v>201</v>
      </c>
    </row>
    <row r="229" spans="1:22">
      <c r="A229" s="13"/>
      <c r="B229" s="139"/>
      <c r="C229" s="30"/>
      <c r="D229" s="90"/>
      <c r="E229" s="90"/>
      <c r="F229" s="88"/>
      <c r="G229" s="30"/>
      <c r="H229" s="90"/>
      <c r="I229" s="90"/>
      <c r="J229" s="30"/>
      <c r="K229" s="30"/>
      <c r="L229" s="90"/>
      <c r="M229" s="90"/>
      <c r="N229" s="88"/>
      <c r="O229" s="30"/>
      <c r="P229" s="90"/>
      <c r="Q229" s="90"/>
      <c r="R229" s="30"/>
      <c r="S229" s="30"/>
      <c r="T229" s="90"/>
      <c r="U229" s="90"/>
      <c r="V229" s="88"/>
    </row>
    <row r="230" spans="1:22">
      <c r="A230" s="13"/>
      <c r="B230" s="92" t="s">
        <v>523</v>
      </c>
      <c r="C230" s="26"/>
      <c r="D230" s="86" t="s">
        <v>538</v>
      </c>
      <c r="E230" s="86"/>
      <c r="F230" s="85" t="s">
        <v>201</v>
      </c>
      <c r="G230" s="26"/>
      <c r="H230" s="86" t="s">
        <v>199</v>
      </c>
      <c r="I230" s="86"/>
      <c r="J230" s="26"/>
      <c r="K230" s="26"/>
      <c r="L230" s="86" t="s">
        <v>538</v>
      </c>
      <c r="M230" s="86"/>
      <c r="N230" s="85" t="s">
        <v>201</v>
      </c>
      <c r="O230" s="26"/>
      <c r="P230" s="86" t="s">
        <v>199</v>
      </c>
      <c r="Q230" s="86"/>
      <c r="R230" s="26"/>
      <c r="S230" s="26"/>
      <c r="T230" s="86" t="s">
        <v>538</v>
      </c>
      <c r="U230" s="86"/>
      <c r="V230" s="85" t="s">
        <v>201</v>
      </c>
    </row>
    <row r="231" spans="1:22">
      <c r="A231" s="13"/>
      <c r="B231" s="92"/>
      <c r="C231" s="26"/>
      <c r="D231" s="86"/>
      <c r="E231" s="86"/>
      <c r="F231" s="85"/>
      <c r="G231" s="26"/>
      <c r="H231" s="86"/>
      <c r="I231" s="86"/>
      <c r="J231" s="26"/>
      <c r="K231" s="26"/>
      <c r="L231" s="86"/>
      <c r="M231" s="86"/>
      <c r="N231" s="85"/>
      <c r="O231" s="26"/>
      <c r="P231" s="86"/>
      <c r="Q231" s="86"/>
      <c r="R231" s="26"/>
      <c r="S231" s="26"/>
      <c r="T231" s="86"/>
      <c r="U231" s="86"/>
      <c r="V231" s="85"/>
    </row>
    <row r="232" spans="1:22">
      <c r="A232" s="13"/>
      <c r="B232" s="139" t="s">
        <v>525</v>
      </c>
      <c r="C232" s="30"/>
      <c r="D232" s="90" t="s">
        <v>539</v>
      </c>
      <c r="E232" s="90"/>
      <c r="F232" s="88" t="s">
        <v>201</v>
      </c>
      <c r="G232" s="30"/>
      <c r="H232" s="90" t="s">
        <v>199</v>
      </c>
      <c r="I232" s="90"/>
      <c r="J232" s="30"/>
      <c r="K232" s="30"/>
      <c r="L232" s="90" t="s">
        <v>540</v>
      </c>
      <c r="M232" s="90"/>
      <c r="N232" s="88" t="s">
        <v>201</v>
      </c>
      <c r="O232" s="30"/>
      <c r="P232" s="90" t="s">
        <v>541</v>
      </c>
      <c r="Q232" s="90"/>
      <c r="R232" s="88" t="s">
        <v>201</v>
      </c>
      <c r="S232" s="30"/>
      <c r="T232" s="90" t="s">
        <v>542</v>
      </c>
      <c r="U232" s="90"/>
      <c r="V232" s="88" t="s">
        <v>201</v>
      </c>
    </row>
    <row r="233" spans="1:22">
      <c r="A233" s="13"/>
      <c r="B233" s="139"/>
      <c r="C233" s="30"/>
      <c r="D233" s="90"/>
      <c r="E233" s="90"/>
      <c r="F233" s="88"/>
      <c r="G233" s="30"/>
      <c r="H233" s="90"/>
      <c r="I233" s="90"/>
      <c r="J233" s="30"/>
      <c r="K233" s="30"/>
      <c r="L233" s="90"/>
      <c r="M233" s="90"/>
      <c r="N233" s="88"/>
      <c r="O233" s="30"/>
      <c r="P233" s="90"/>
      <c r="Q233" s="90"/>
      <c r="R233" s="88"/>
      <c r="S233" s="30"/>
      <c r="T233" s="90"/>
      <c r="U233" s="90"/>
      <c r="V233" s="88"/>
    </row>
    <row r="234" spans="1:22">
      <c r="A234" s="13"/>
      <c r="B234" s="92" t="s">
        <v>530</v>
      </c>
      <c r="C234" s="26"/>
      <c r="D234" s="86" t="s">
        <v>543</v>
      </c>
      <c r="E234" s="86"/>
      <c r="F234" s="85" t="s">
        <v>201</v>
      </c>
      <c r="G234" s="26"/>
      <c r="H234" s="86" t="s">
        <v>199</v>
      </c>
      <c r="I234" s="86"/>
      <c r="J234" s="26"/>
      <c r="K234" s="26"/>
      <c r="L234" s="86" t="s">
        <v>544</v>
      </c>
      <c r="M234" s="86"/>
      <c r="N234" s="85" t="s">
        <v>201</v>
      </c>
      <c r="O234" s="26"/>
      <c r="P234" s="86" t="s">
        <v>545</v>
      </c>
      <c r="Q234" s="86"/>
      <c r="R234" s="85" t="s">
        <v>201</v>
      </c>
      <c r="S234" s="26"/>
      <c r="T234" s="86" t="s">
        <v>543</v>
      </c>
      <c r="U234" s="86"/>
      <c r="V234" s="85" t="s">
        <v>201</v>
      </c>
    </row>
    <row r="235" spans="1:22">
      <c r="A235" s="13"/>
      <c r="B235" s="92"/>
      <c r="C235" s="26"/>
      <c r="D235" s="86"/>
      <c r="E235" s="86"/>
      <c r="F235" s="85"/>
      <c r="G235" s="26"/>
      <c r="H235" s="86"/>
      <c r="I235" s="86"/>
      <c r="J235" s="26"/>
      <c r="K235" s="26"/>
      <c r="L235" s="86"/>
      <c r="M235" s="86"/>
      <c r="N235" s="85"/>
      <c r="O235" s="26"/>
      <c r="P235" s="86"/>
      <c r="Q235" s="86"/>
      <c r="R235" s="85"/>
      <c r="S235" s="26"/>
      <c r="T235" s="86"/>
      <c r="U235" s="86"/>
      <c r="V235" s="85"/>
    </row>
    <row r="236" spans="1:22">
      <c r="A236" s="13"/>
      <c r="B236" s="52"/>
      <c r="C236" s="52"/>
      <c r="D236" s="52"/>
      <c r="E236" s="52"/>
      <c r="F236" s="52"/>
      <c r="G236" s="52"/>
      <c r="H236" s="52"/>
      <c r="I236" s="52"/>
      <c r="J236" s="52"/>
      <c r="K236" s="52"/>
      <c r="L236" s="52"/>
      <c r="M236" s="52"/>
      <c r="N236" s="52"/>
      <c r="O236" s="52"/>
      <c r="P236" s="52"/>
      <c r="Q236" s="52"/>
      <c r="R236" s="52"/>
      <c r="S236" s="52"/>
      <c r="T236" s="52"/>
      <c r="U236" s="52"/>
      <c r="V236" s="52"/>
    </row>
    <row r="237" spans="1:22">
      <c r="A237" s="13"/>
      <c r="B237" s="197" t="s">
        <v>546</v>
      </c>
      <c r="C237" s="197"/>
      <c r="D237" s="197"/>
      <c r="E237" s="197"/>
      <c r="F237" s="197"/>
      <c r="G237" s="197"/>
      <c r="H237" s="197"/>
      <c r="I237" s="197"/>
      <c r="J237" s="197"/>
      <c r="K237" s="197"/>
      <c r="L237" s="197"/>
      <c r="M237" s="197"/>
      <c r="N237" s="197"/>
      <c r="O237" s="197"/>
      <c r="P237" s="197"/>
      <c r="Q237" s="197"/>
      <c r="R237" s="197"/>
      <c r="S237" s="197"/>
      <c r="T237" s="197"/>
      <c r="U237" s="197"/>
      <c r="V237" s="197"/>
    </row>
    <row r="238" spans="1:22">
      <c r="A238" s="13"/>
      <c r="B238" s="53" t="s">
        <v>547</v>
      </c>
      <c r="C238" s="53"/>
      <c r="D238" s="53"/>
      <c r="E238" s="53"/>
      <c r="F238" s="53"/>
      <c r="G238" s="53"/>
      <c r="H238" s="53"/>
      <c r="I238" s="53"/>
      <c r="J238" s="53"/>
      <c r="K238" s="53"/>
      <c r="L238" s="53"/>
      <c r="M238" s="53"/>
      <c r="N238" s="53"/>
      <c r="O238" s="53"/>
      <c r="P238" s="53"/>
      <c r="Q238" s="53"/>
      <c r="R238" s="53"/>
      <c r="S238" s="53"/>
      <c r="T238" s="53"/>
      <c r="U238" s="53"/>
      <c r="V238" s="53"/>
    </row>
    <row r="239" spans="1:22">
      <c r="A239" s="13"/>
      <c r="B239" s="51"/>
      <c r="C239" s="51"/>
      <c r="D239" s="51"/>
      <c r="E239" s="51"/>
      <c r="F239" s="51"/>
      <c r="G239" s="51"/>
      <c r="H239" s="51"/>
      <c r="I239" s="51"/>
      <c r="J239" s="51"/>
      <c r="K239" s="51"/>
      <c r="L239" s="51"/>
      <c r="M239" s="51"/>
      <c r="N239" s="51"/>
      <c r="O239" s="51"/>
      <c r="P239" s="51"/>
      <c r="Q239" s="51"/>
      <c r="R239" s="51"/>
      <c r="S239" s="51"/>
      <c r="T239" s="51"/>
      <c r="U239" s="51"/>
      <c r="V239" s="51"/>
    </row>
    <row r="240" spans="1:22">
      <c r="A240" s="13"/>
      <c r="B240" s="197" t="s">
        <v>226</v>
      </c>
      <c r="C240" s="197"/>
      <c r="D240" s="197"/>
      <c r="E240" s="197"/>
      <c r="F240" s="197"/>
      <c r="G240" s="197"/>
      <c r="H240" s="197"/>
      <c r="I240" s="197"/>
      <c r="J240" s="197"/>
      <c r="K240" s="197"/>
      <c r="L240" s="197"/>
      <c r="M240" s="197"/>
      <c r="N240" s="197"/>
      <c r="O240" s="197"/>
      <c r="P240" s="197"/>
      <c r="Q240" s="197"/>
      <c r="R240" s="197"/>
      <c r="S240" s="197"/>
      <c r="T240" s="197"/>
      <c r="U240" s="197"/>
      <c r="V240" s="197"/>
    </row>
    <row r="241" spans="1:22">
      <c r="A241" s="13"/>
      <c r="B241" s="53" t="s">
        <v>548</v>
      </c>
      <c r="C241" s="53"/>
      <c r="D241" s="53"/>
      <c r="E241" s="53"/>
      <c r="F241" s="53"/>
      <c r="G241" s="53"/>
      <c r="H241" s="53"/>
      <c r="I241" s="53"/>
      <c r="J241" s="53"/>
      <c r="K241" s="53"/>
      <c r="L241" s="53"/>
      <c r="M241" s="53"/>
      <c r="N241" s="53"/>
      <c r="O241" s="53"/>
      <c r="P241" s="53"/>
      <c r="Q241" s="53"/>
      <c r="R241" s="53"/>
      <c r="S241" s="53"/>
      <c r="T241" s="53"/>
      <c r="U241" s="53"/>
      <c r="V241" s="53"/>
    </row>
    <row r="242" spans="1:22" ht="15.75">
      <c r="A242" s="13"/>
      <c r="B242" s="176"/>
      <c r="C242" s="176"/>
      <c r="D242" s="176"/>
      <c r="E242" s="176"/>
      <c r="F242" s="176"/>
      <c r="G242" s="176"/>
      <c r="H242" s="176"/>
      <c r="I242" s="176"/>
      <c r="J242" s="176"/>
      <c r="K242" s="176"/>
      <c r="L242" s="176"/>
      <c r="M242" s="176"/>
      <c r="N242" s="176"/>
      <c r="O242" s="176"/>
      <c r="P242" s="176"/>
      <c r="Q242" s="176"/>
      <c r="R242" s="176"/>
      <c r="S242" s="176"/>
      <c r="T242" s="176"/>
      <c r="U242" s="176"/>
      <c r="V242" s="176"/>
    </row>
    <row r="243" spans="1:22">
      <c r="A243" s="13"/>
      <c r="B243" s="197" t="s">
        <v>549</v>
      </c>
      <c r="C243" s="197"/>
      <c r="D243" s="197"/>
      <c r="E243" s="197"/>
      <c r="F243" s="197"/>
      <c r="G243" s="197"/>
      <c r="H243" s="197"/>
      <c r="I243" s="197"/>
      <c r="J243" s="197"/>
      <c r="K243" s="197"/>
      <c r="L243" s="197"/>
      <c r="M243" s="197"/>
      <c r="N243" s="197"/>
      <c r="O243" s="197"/>
      <c r="P243" s="197"/>
      <c r="Q243" s="197"/>
      <c r="R243" s="197"/>
      <c r="S243" s="197"/>
      <c r="T243" s="197"/>
      <c r="U243" s="197"/>
      <c r="V243" s="197"/>
    </row>
    <row r="244" spans="1:22">
      <c r="A244" s="13"/>
      <c r="B244" s="53" t="s">
        <v>550</v>
      </c>
      <c r="C244" s="53"/>
      <c r="D244" s="53"/>
      <c r="E244" s="53"/>
      <c r="F244" s="53"/>
      <c r="G244" s="53"/>
      <c r="H244" s="53"/>
      <c r="I244" s="53"/>
      <c r="J244" s="53"/>
      <c r="K244" s="53"/>
      <c r="L244" s="53"/>
      <c r="M244" s="53"/>
      <c r="N244" s="53"/>
      <c r="O244" s="53"/>
      <c r="P244" s="53"/>
      <c r="Q244" s="53"/>
      <c r="R244" s="53"/>
      <c r="S244" s="53"/>
      <c r="T244" s="53"/>
      <c r="U244" s="53"/>
      <c r="V244" s="53"/>
    </row>
    <row r="245" spans="1:22">
      <c r="A245" s="13"/>
      <c r="B245" s="53"/>
      <c r="C245" s="53"/>
      <c r="D245" s="53"/>
      <c r="E245" s="53"/>
      <c r="F245" s="53"/>
      <c r="G245" s="53"/>
      <c r="H245" s="53"/>
      <c r="I245" s="53"/>
      <c r="J245" s="53"/>
      <c r="K245" s="53"/>
      <c r="L245" s="53"/>
      <c r="M245" s="53"/>
      <c r="N245" s="53"/>
      <c r="O245" s="53"/>
      <c r="P245" s="53"/>
      <c r="Q245" s="53"/>
      <c r="R245" s="53"/>
      <c r="S245" s="53"/>
      <c r="T245" s="53"/>
      <c r="U245" s="53"/>
      <c r="V245" s="53"/>
    </row>
    <row r="246" spans="1:22">
      <c r="A246" s="13"/>
      <c r="B246" s="197" t="s">
        <v>311</v>
      </c>
      <c r="C246" s="197"/>
      <c r="D246" s="197"/>
      <c r="E246" s="197"/>
      <c r="F246" s="197"/>
      <c r="G246" s="197"/>
      <c r="H246" s="197"/>
      <c r="I246" s="197"/>
      <c r="J246" s="197"/>
      <c r="K246" s="197"/>
      <c r="L246" s="197"/>
      <c r="M246" s="197"/>
      <c r="N246" s="197"/>
      <c r="O246" s="197"/>
      <c r="P246" s="197"/>
      <c r="Q246" s="197"/>
      <c r="R246" s="197"/>
      <c r="S246" s="197"/>
      <c r="T246" s="197"/>
      <c r="U246" s="197"/>
      <c r="V246" s="197"/>
    </row>
    <row r="247" spans="1:22" ht="25.5" customHeight="1">
      <c r="A247" s="13"/>
      <c r="B247" s="53" t="s">
        <v>551</v>
      </c>
      <c r="C247" s="53"/>
      <c r="D247" s="53"/>
      <c r="E247" s="53"/>
      <c r="F247" s="53"/>
      <c r="G247" s="53"/>
      <c r="H247" s="53"/>
      <c r="I247" s="53"/>
      <c r="J247" s="53"/>
      <c r="K247" s="53"/>
      <c r="L247" s="53"/>
      <c r="M247" s="53"/>
      <c r="N247" s="53"/>
      <c r="O247" s="53"/>
      <c r="P247" s="53"/>
      <c r="Q247" s="53"/>
      <c r="R247" s="53"/>
      <c r="S247" s="53"/>
      <c r="T247" s="53"/>
      <c r="U247" s="53"/>
      <c r="V247" s="53"/>
    </row>
    <row r="248" spans="1:22" ht="15.75">
      <c r="A248" s="13"/>
      <c r="B248" s="176"/>
      <c r="C248" s="176"/>
      <c r="D248" s="176"/>
      <c r="E248" s="176"/>
      <c r="F248" s="176"/>
      <c r="G248" s="176"/>
      <c r="H248" s="176"/>
      <c r="I248" s="176"/>
      <c r="J248" s="176"/>
      <c r="K248" s="176"/>
      <c r="L248" s="176"/>
      <c r="M248" s="176"/>
      <c r="N248" s="176"/>
      <c r="O248" s="176"/>
      <c r="P248" s="176"/>
      <c r="Q248" s="176"/>
      <c r="R248" s="176"/>
      <c r="S248" s="176"/>
      <c r="T248" s="176"/>
      <c r="U248" s="176"/>
      <c r="V248" s="176"/>
    </row>
    <row r="249" spans="1:22">
      <c r="A249" s="13"/>
      <c r="B249" s="197" t="s">
        <v>552</v>
      </c>
      <c r="C249" s="197"/>
      <c r="D249" s="197"/>
      <c r="E249" s="197"/>
      <c r="F249" s="197"/>
      <c r="G249" s="197"/>
      <c r="H249" s="197"/>
      <c r="I249" s="197"/>
      <c r="J249" s="197"/>
      <c r="K249" s="197"/>
      <c r="L249" s="197"/>
      <c r="M249" s="197"/>
      <c r="N249" s="197"/>
      <c r="O249" s="197"/>
      <c r="P249" s="197"/>
      <c r="Q249" s="197"/>
      <c r="R249" s="197"/>
      <c r="S249" s="197"/>
      <c r="T249" s="197"/>
      <c r="U249" s="197"/>
      <c r="V249" s="197"/>
    </row>
    <row r="250" spans="1:22">
      <c r="A250" s="13"/>
      <c r="B250" s="53" t="s">
        <v>553</v>
      </c>
      <c r="C250" s="53"/>
      <c r="D250" s="53"/>
      <c r="E250" s="53"/>
      <c r="F250" s="53"/>
      <c r="G250" s="53"/>
      <c r="H250" s="53"/>
      <c r="I250" s="53"/>
      <c r="J250" s="53"/>
      <c r="K250" s="53"/>
      <c r="L250" s="53"/>
      <c r="M250" s="53"/>
      <c r="N250" s="53"/>
      <c r="O250" s="53"/>
      <c r="P250" s="53"/>
      <c r="Q250" s="53"/>
      <c r="R250" s="53"/>
      <c r="S250" s="53"/>
      <c r="T250" s="53"/>
      <c r="U250" s="53"/>
      <c r="V250" s="53"/>
    </row>
    <row r="251" spans="1:22">
      <c r="A251" s="13"/>
      <c r="B251" s="53"/>
      <c r="C251" s="53"/>
      <c r="D251" s="53"/>
      <c r="E251" s="53"/>
      <c r="F251" s="53"/>
      <c r="G251" s="53"/>
      <c r="H251" s="53"/>
      <c r="I251" s="53"/>
      <c r="J251" s="53"/>
      <c r="K251" s="53"/>
      <c r="L251" s="53"/>
      <c r="M251" s="53"/>
      <c r="N251" s="53"/>
      <c r="O251" s="53"/>
      <c r="P251" s="53"/>
      <c r="Q251" s="53"/>
      <c r="R251" s="53"/>
      <c r="S251" s="53"/>
      <c r="T251" s="53"/>
      <c r="U251" s="53"/>
      <c r="V251" s="53"/>
    </row>
    <row r="252" spans="1:22">
      <c r="A252" s="13"/>
      <c r="B252" s="197" t="s">
        <v>554</v>
      </c>
      <c r="C252" s="197"/>
      <c r="D252" s="197"/>
      <c r="E252" s="197"/>
      <c r="F252" s="197"/>
      <c r="G252" s="197"/>
      <c r="H252" s="197"/>
      <c r="I252" s="197"/>
      <c r="J252" s="197"/>
      <c r="K252" s="197"/>
      <c r="L252" s="197"/>
      <c r="M252" s="197"/>
      <c r="N252" s="197"/>
      <c r="O252" s="197"/>
      <c r="P252" s="197"/>
      <c r="Q252" s="197"/>
      <c r="R252" s="197"/>
      <c r="S252" s="197"/>
      <c r="T252" s="197"/>
      <c r="U252" s="197"/>
      <c r="V252" s="197"/>
    </row>
    <row r="253" spans="1:22" ht="25.5" customHeight="1">
      <c r="A253" s="13"/>
      <c r="B253" s="53" t="s">
        <v>555</v>
      </c>
      <c r="C253" s="53"/>
      <c r="D253" s="53"/>
      <c r="E253" s="53"/>
      <c r="F253" s="53"/>
      <c r="G253" s="53"/>
      <c r="H253" s="53"/>
      <c r="I253" s="53"/>
      <c r="J253" s="53"/>
      <c r="K253" s="53"/>
      <c r="L253" s="53"/>
      <c r="M253" s="53"/>
      <c r="N253" s="53"/>
      <c r="O253" s="53"/>
      <c r="P253" s="53"/>
      <c r="Q253" s="53"/>
      <c r="R253" s="53"/>
      <c r="S253" s="53"/>
      <c r="T253" s="53"/>
      <c r="U253" s="53"/>
      <c r="V253" s="53"/>
    </row>
    <row r="254" spans="1:22" ht="15.75">
      <c r="A254" s="13"/>
      <c r="B254" s="176"/>
      <c r="C254" s="176"/>
      <c r="D254" s="176"/>
      <c r="E254" s="176"/>
      <c r="F254" s="176"/>
      <c r="G254" s="176"/>
      <c r="H254" s="176"/>
      <c r="I254" s="176"/>
      <c r="J254" s="176"/>
      <c r="K254" s="176"/>
      <c r="L254" s="176"/>
      <c r="M254" s="176"/>
      <c r="N254" s="176"/>
      <c r="O254" s="176"/>
      <c r="P254" s="176"/>
      <c r="Q254" s="176"/>
      <c r="R254" s="176"/>
      <c r="S254" s="176"/>
      <c r="T254" s="176"/>
      <c r="U254" s="176"/>
      <c r="V254" s="176"/>
    </row>
    <row r="255" spans="1:22">
      <c r="A255" s="13"/>
      <c r="B255" s="197" t="s">
        <v>556</v>
      </c>
      <c r="C255" s="197"/>
      <c r="D255" s="197"/>
      <c r="E255" s="197"/>
      <c r="F255" s="197"/>
      <c r="G255" s="197"/>
      <c r="H255" s="197"/>
      <c r="I255" s="197"/>
      <c r="J255" s="197"/>
      <c r="K255" s="197"/>
      <c r="L255" s="197"/>
      <c r="M255" s="197"/>
      <c r="N255" s="197"/>
      <c r="O255" s="197"/>
      <c r="P255" s="197"/>
      <c r="Q255" s="197"/>
      <c r="R255" s="197"/>
      <c r="S255" s="197"/>
      <c r="T255" s="197"/>
      <c r="U255" s="197"/>
      <c r="V255" s="197"/>
    </row>
    <row r="256" spans="1:22">
      <c r="A256" s="13"/>
      <c r="B256" s="53" t="s">
        <v>557</v>
      </c>
      <c r="C256" s="53"/>
      <c r="D256" s="53"/>
      <c r="E256" s="53"/>
      <c r="F256" s="53"/>
      <c r="G256" s="53"/>
      <c r="H256" s="53"/>
      <c r="I256" s="53"/>
      <c r="J256" s="53"/>
      <c r="K256" s="53"/>
      <c r="L256" s="53"/>
      <c r="M256" s="53"/>
      <c r="N256" s="53"/>
      <c r="O256" s="53"/>
      <c r="P256" s="53"/>
      <c r="Q256" s="53"/>
      <c r="R256" s="53"/>
      <c r="S256" s="53"/>
      <c r="T256" s="53"/>
      <c r="U256" s="53"/>
      <c r="V256" s="53"/>
    </row>
    <row r="257" spans="1:22" ht="15.75">
      <c r="A257" s="13"/>
      <c r="B257" s="176"/>
      <c r="C257" s="176"/>
      <c r="D257" s="176"/>
      <c r="E257" s="176"/>
      <c r="F257" s="176"/>
      <c r="G257" s="176"/>
      <c r="H257" s="176"/>
      <c r="I257" s="176"/>
      <c r="J257" s="176"/>
      <c r="K257" s="176"/>
      <c r="L257" s="176"/>
      <c r="M257" s="176"/>
      <c r="N257" s="176"/>
      <c r="O257" s="176"/>
      <c r="P257" s="176"/>
      <c r="Q257" s="176"/>
      <c r="R257" s="176"/>
      <c r="S257" s="176"/>
      <c r="T257" s="176"/>
      <c r="U257" s="176"/>
      <c r="V257" s="176"/>
    </row>
    <row r="258" spans="1:22">
      <c r="A258" s="13"/>
      <c r="B258" s="197" t="s">
        <v>558</v>
      </c>
      <c r="C258" s="197"/>
      <c r="D258" s="197"/>
      <c r="E258" s="197"/>
      <c r="F258" s="197"/>
      <c r="G258" s="197"/>
      <c r="H258" s="197"/>
      <c r="I258" s="197"/>
      <c r="J258" s="197"/>
      <c r="K258" s="197"/>
      <c r="L258" s="197"/>
      <c r="M258" s="197"/>
      <c r="N258" s="197"/>
      <c r="O258" s="197"/>
      <c r="P258" s="197"/>
      <c r="Q258" s="197"/>
      <c r="R258" s="197"/>
      <c r="S258" s="197"/>
      <c r="T258" s="197"/>
      <c r="U258" s="197"/>
      <c r="V258" s="197"/>
    </row>
    <row r="259" spans="1:22">
      <c r="A259" s="13"/>
      <c r="B259" s="53" t="s">
        <v>559</v>
      </c>
      <c r="C259" s="53"/>
      <c r="D259" s="53"/>
      <c r="E259" s="53"/>
      <c r="F259" s="53"/>
      <c r="G259" s="53"/>
      <c r="H259" s="53"/>
      <c r="I259" s="53"/>
      <c r="J259" s="53"/>
      <c r="K259" s="53"/>
      <c r="L259" s="53"/>
      <c r="M259" s="53"/>
      <c r="N259" s="53"/>
      <c r="O259" s="53"/>
      <c r="P259" s="53"/>
      <c r="Q259" s="53"/>
      <c r="R259" s="53"/>
      <c r="S259" s="53"/>
      <c r="T259" s="53"/>
      <c r="U259" s="53"/>
      <c r="V259" s="53"/>
    </row>
    <row r="260" spans="1:22">
      <c r="A260" s="13"/>
      <c r="B260" s="53"/>
      <c r="C260" s="53"/>
      <c r="D260" s="53"/>
      <c r="E260" s="53"/>
      <c r="F260" s="53"/>
      <c r="G260" s="53"/>
      <c r="H260" s="53"/>
      <c r="I260" s="53"/>
      <c r="J260" s="53"/>
      <c r="K260" s="53"/>
      <c r="L260" s="53"/>
      <c r="M260" s="53"/>
      <c r="N260" s="53"/>
      <c r="O260" s="53"/>
      <c r="P260" s="53"/>
      <c r="Q260" s="53"/>
      <c r="R260" s="53"/>
      <c r="S260" s="53"/>
      <c r="T260" s="53"/>
      <c r="U260" s="53"/>
      <c r="V260" s="53"/>
    </row>
    <row r="261" spans="1:22">
      <c r="A261" s="13"/>
      <c r="B261" s="53" t="s">
        <v>560</v>
      </c>
      <c r="C261" s="53"/>
      <c r="D261" s="53"/>
      <c r="E261" s="53"/>
      <c r="F261" s="53"/>
      <c r="G261" s="53"/>
      <c r="H261" s="53"/>
      <c r="I261" s="53"/>
      <c r="J261" s="53"/>
      <c r="K261" s="53"/>
      <c r="L261" s="53"/>
      <c r="M261" s="53"/>
      <c r="N261" s="53"/>
      <c r="O261" s="53"/>
      <c r="P261" s="53"/>
      <c r="Q261" s="53"/>
      <c r="R261" s="53"/>
      <c r="S261" s="53"/>
      <c r="T261" s="53"/>
      <c r="U261" s="53"/>
      <c r="V261" s="53"/>
    </row>
    <row r="262" spans="1:22">
      <c r="A262" s="13"/>
      <c r="B262" s="53"/>
      <c r="C262" s="53"/>
      <c r="D262" s="53"/>
      <c r="E262" s="53"/>
      <c r="F262" s="53"/>
      <c r="G262" s="53"/>
      <c r="H262" s="53"/>
      <c r="I262" s="53"/>
      <c r="J262" s="53"/>
      <c r="K262" s="53"/>
      <c r="L262" s="53"/>
      <c r="M262" s="53"/>
      <c r="N262" s="53"/>
      <c r="O262" s="53"/>
      <c r="P262" s="53"/>
      <c r="Q262" s="53"/>
      <c r="R262" s="53"/>
      <c r="S262" s="53"/>
      <c r="T262" s="53"/>
      <c r="U262" s="53"/>
      <c r="V262" s="53"/>
    </row>
    <row r="263" spans="1:22">
      <c r="A263" s="13"/>
      <c r="B263" s="197" t="s">
        <v>561</v>
      </c>
      <c r="C263" s="197"/>
      <c r="D263" s="197"/>
      <c r="E263" s="197"/>
      <c r="F263" s="197"/>
      <c r="G263" s="197"/>
      <c r="H263" s="197"/>
      <c r="I263" s="197"/>
      <c r="J263" s="197"/>
      <c r="K263" s="197"/>
      <c r="L263" s="197"/>
      <c r="M263" s="197"/>
      <c r="N263" s="197"/>
      <c r="O263" s="197"/>
      <c r="P263" s="197"/>
      <c r="Q263" s="197"/>
      <c r="R263" s="197"/>
      <c r="S263" s="197"/>
      <c r="T263" s="197"/>
      <c r="U263" s="197"/>
      <c r="V263" s="197"/>
    </row>
    <row r="264" spans="1:22">
      <c r="A264" s="13"/>
      <c r="B264" s="53" t="s">
        <v>562</v>
      </c>
      <c r="C264" s="53"/>
      <c r="D264" s="53"/>
      <c r="E264" s="53"/>
      <c r="F264" s="53"/>
      <c r="G264" s="53"/>
      <c r="H264" s="53"/>
      <c r="I264" s="53"/>
      <c r="J264" s="53"/>
      <c r="K264" s="53"/>
      <c r="L264" s="53"/>
      <c r="M264" s="53"/>
      <c r="N264" s="53"/>
      <c r="O264" s="53"/>
      <c r="P264" s="53"/>
      <c r="Q264" s="53"/>
      <c r="R264" s="53"/>
      <c r="S264" s="53"/>
      <c r="T264" s="53"/>
      <c r="U264" s="53"/>
      <c r="V264" s="53"/>
    </row>
  </sheetData>
  <mergeCells count="1175">
    <mergeCell ref="B263:V263"/>
    <mergeCell ref="B264:V264"/>
    <mergeCell ref="B257:V257"/>
    <mergeCell ref="B258:V258"/>
    <mergeCell ref="B259:V259"/>
    <mergeCell ref="B260:V260"/>
    <mergeCell ref="B261:V261"/>
    <mergeCell ref="B262:V262"/>
    <mergeCell ref="B251:V251"/>
    <mergeCell ref="B252:V252"/>
    <mergeCell ref="B253:V253"/>
    <mergeCell ref="B254:V254"/>
    <mergeCell ref="B255:V255"/>
    <mergeCell ref="B256:V256"/>
    <mergeCell ref="B245:V245"/>
    <mergeCell ref="B246:V246"/>
    <mergeCell ref="B247:V247"/>
    <mergeCell ref="B248:V248"/>
    <mergeCell ref="B249:V249"/>
    <mergeCell ref="B250:V250"/>
    <mergeCell ref="B239:V239"/>
    <mergeCell ref="B240:V240"/>
    <mergeCell ref="B241:V241"/>
    <mergeCell ref="B242:V242"/>
    <mergeCell ref="B243:V243"/>
    <mergeCell ref="B244:V244"/>
    <mergeCell ref="B175:V175"/>
    <mergeCell ref="B176:V176"/>
    <mergeCell ref="B206:V206"/>
    <mergeCell ref="B236:V236"/>
    <mergeCell ref="B237:V237"/>
    <mergeCell ref="B238:V238"/>
    <mergeCell ref="B110:V110"/>
    <mergeCell ref="B130:V130"/>
    <mergeCell ref="B150:V150"/>
    <mergeCell ref="B151:V151"/>
    <mergeCell ref="B152:V152"/>
    <mergeCell ref="B153:V153"/>
    <mergeCell ref="B29:V29"/>
    <mergeCell ref="B30:V30"/>
    <mergeCell ref="B56:V56"/>
    <mergeCell ref="B82:V82"/>
    <mergeCell ref="B83:V83"/>
    <mergeCell ref="B84:V8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R234:R235"/>
    <mergeCell ref="S234:S235"/>
    <mergeCell ref="T234:U235"/>
    <mergeCell ref="V234:V235"/>
    <mergeCell ref="A1:A2"/>
    <mergeCell ref="B1:V1"/>
    <mergeCell ref="B2:V2"/>
    <mergeCell ref="B3:V3"/>
    <mergeCell ref="A4:A264"/>
    <mergeCell ref="B4:V4"/>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S214:S215"/>
    <mergeCell ref="T214:T215"/>
    <mergeCell ref="U214:U215"/>
    <mergeCell ref="V214:V215"/>
    <mergeCell ref="B216:B217"/>
    <mergeCell ref="C216:C217"/>
    <mergeCell ref="D216:E217"/>
    <mergeCell ref="F216:F217"/>
    <mergeCell ref="G216:G217"/>
    <mergeCell ref="H216:I217"/>
    <mergeCell ref="M214:M215"/>
    <mergeCell ref="N214:N215"/>
    <mergeCell ref="O214:O215"/>
    <mergeCell ref="P214:P215"/>
    <mergeCell ref="Q214:Q215"/>
    <mergeCell ref="R214:R215"/>
    <mergeCell ref="G214:G215"/>
    <mergeCell ref="H214:H215"/>
    <mergeCell ref="I214:I215"/>
    <mergeCell ref="J214:J215"/>
    <mergeCell ref="K214:K215"/>
    <mergeCell ref="L214:L215"/>
    <mergeCell ref="P212:Q213"/>
    <mergeCell ref="R212:R213"/>
    <mergeCell ref="S212:S213"/>
    <mergeCell ref="T212:U213"/>
    <mergeCell ref="V212:V213"/>
    <mergeCell ref="B214:B215"/>
    <mergeCell ref="C214:C215"/>
    <mergeCell ref="D214:D215"/>
    <mergeCell ref="E214:E215"/>
    <mergeCell ref="F214:F215"/>
    <mergeCell ref="H212:I213"/>
    <mergeCell ref="J212:J213"/>
    <mergeCell ref="K212:K213"/>
    <mergeCell ref="L212:M213"/>
    <mergeCell ref="N212:N213"/>
    <mergeCell ref="O212:O213"/>
    <mergeCell ref="D211:F211"/>
    <mergeCell ref="H211:J211"/>
    <mergeCell ref="L211:N211"/>
    <mergeCell ref="P211:R211"/>
    <mergeCell ref="T211:V211"/>
    <mergeCell ref="B212:B213"/>
    <mergeCell ref="C212:C213"/>
    <mergeCell ref="D212:E213"/>
    <mergeCell ref="F212:F213"/>
    <mergeCell ref="G212:G213"/>
    <mergeCell ref="S204:S205"/>
    <mergeCell ref="T204:U205"/>
    <mergeCell ref="V204:V205"/>
    <mergeCell ref="B207:V207"/>
    <mergeCell ref="B209:B210"/>
    <mergeCell ref="C209:C210"/>
    <mergeCell ref="D209:F210"/>
    <mergeCell ref="G209:G210"/>
    <mergeCell ref="H209:V209"/>
    <mergeCell ref="H210:V210"/>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T184:T185"/>
    <mergeCell ref="U184:U185"/>
    <mergeCell ref="V184:V185"/>
    <mergeCell ref="B186:B187"/>
    <mergeCell ref="C186:C187"/>
    <mergeCell ref="D186:E187"/>
    <mergeCell ref="F186:F187"/>
    <mergeCell ref="G186:G187"/>
    <mergeCell ref="H186:I187"/>
    <mergeCell ref="J186:J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R182:R183"/>
    <mergeCell ref="S182:S183"/>
    <mergeCell ref="T182:U183"/>
    <mergeCell ref="V182:V183"/>
    <mergeCell ref="B184:B185"/>
    <mergeCell ref="C184:C185"/>
    <mergeCell ref="D184:D185"/>
    <mergeCell ref="E184:E185"/>
    <mergeCell ref="F184:F185"/>
    <mergeCell ref="G184:G185"/>
    <mergeCell ref="J182:J183"/>
    <mergeCell ref="K182:K183"/>
    <mergeCell ref="L182:M183"/>
    <mergeCell ref="N182:N183"/>
    <mergeCell ref="O182:O183"/>
    <mergeCell ref="P182:Q183"/>
    <mergeCell ref="B182:B183"/>
    <mergeCell ref="C182:C183"/>
    <mergeCell ref="D182:E183"/>
    <mergeCell ref="F182:F183"/>
    <mergeCell ref="G182:G183"/>
    <mergeCell ref="H182:I183"/>
    <mergeCell ref="H180:V180"/>
    <mergeCell ref="D181:F181"/>
    <mergeCell ref="H181:J181"/>
    <mergeCell ref="L181:N181"/>
    <mergeCell ref="P181:R181"/>
    <mergeCell ref="T181:V181"/>
    <mergeCell ref="H173:H174"/>
    <mergeCell ref="I173:I174"/>
    <mergeCell ref="J173:J174"/>
    <mergeCell ref="K173:K174"/>
    <mergeCell ref="B177:V177"/>
    <mergeCell ref="B179:B180"/>
    <mergeCell ref="C179:C180"/>
    <mergeCell ref="D179:F180"/>
    <mergeCell ref="G179:G180"/>
    <mergeCell ref="H179:V179"/>
    <mergeCell ref="H171:H172"/>
    <mergeCell ref="I171:I172"/>
    <mergeCell ref="J171:J172"/>
    <mergeCell ref="K171:K172"/>
    <mergeCell ref="B173:B174"/>
    <mergeCell ref="C173:C174"/>
    <mergeCell ref="D173:D174"/>
    <mergeCell ref="E173:E174"/>
    <mergeCell ref="F173:F174"/>
    <mergeCell ref="G173:G174"/>
    <mergeCell ref="B171:B172"/>
    <mergeCell ref="C171:C172"/>
    <mergeCell ref="D171:D172"/>
    <mergeCell ref="E171:E172"/>
    <mergeCell ref="F171:F172"/>
    <mergeCell ref="G171:G172"/>
    <mergeCell ref="I164:I165"/>
    <mergeCell ref="J164:J165"/>
    <mergeCell ref="K164:K165"/>
    <mergeCell ref="B167:L167"/>
    <mergeCell ref="D169:F169"/>
    <mergeCell ref="D170:F170"/>
    <mergeCell ref="B166:V166"/>
    <mergeCell ref="I162:I163"/>
    <mergeCell ref="J162:J163"/>
    <mergeCell ref="K162:K163"/>
    <mergeCell ref="B164:B165"/>
    <mergeCell ref="C164:C165"/>
    <mergeCell ref="D164:D165"/>
    <mergeCell ref="E164:E165"/>
    <mergeCell ref="F164:F165"/>
    <mergeCell ref="G164:G165"/>
    <mergeCell ref="H164:H165"/>
    <mergeCell ref="J160:J161"/>
    <mergeCell ref="K160:K161"/>
    <mergeCell ref="L160:L161"/>
    <mergeCell ref="B162:B163"/>
    <mergeCell ref="C162:C163"/>
    <mergeCell ref="D162:D163"/>
    <mergeCell ref="E162:E163"/>
    <mergeCell ref="F162:F163"/>
    <mergeCell ref="G162:G163"/>
    <mergeCell ref="H162:H163"/>
    <mergeCell ref="J158:J159"/>
    <mergeCell ref="K158:K159"/>
    <mergeCell ref="L158:L159"/>
    <mergeCell ref="B160:B161"/>
    <mergeCell ref="C160:C161"/>
    <mergeCell ref="D160:E161"/>
    <mergeCell ref="F160:F161"/>
    <mergeCell ref="G160:G161"/>
    <mergeCell ref="H160:H161"/>
    <mergeCell ref="I160:I161"/>
    <mergeCell ref="B158:B159"/>
    <mergeCell ref="C158:C159"/>
    <mergeCell ref="D158:F159"/>
    <mergeCell ref="G158:G159"/>
    <mergeCell ref="H158:H159"/>
    <mergeCell ref="I158:I159"/>
    <mergeCell ref="L148:M149"/>
    <mergeCell ref="N148:N149"/>
    <mergeCell ref="O148:O149"/>
    <mergeCell ref="P148:Q149"/>
    <mergeCell ref="R148:R149"/>
    <mergeCell ref="B156:L156"/>
    <mergeCell ref="B154:V154"/>
    <mergeCell ref="B155:V155"/>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N138:N139"/>
    <mergeCell ref="O138:O139"/>
    <mergeCell ref="P138:Q139"/>
    <mergeCell ref="R138:R139"/>
    <mergeCell ref="B140:B141"/>
    <mergeCell ref="C140:C141"/>
    <mergeCell ref="D140:D141"/>
    <mergeCell ref="E140:E141"/>
    <mergeCell ref="F140:F141"/>
    <mergeCell ref="G140:G141"/>
    <mergeCell ref="R136:R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Q137"/>
    <mergeCell ref="L134:N134"/>
    <mergeCell ref="L135:N135"/>
    <mergeCell ref="O134:O135"/>
    <mergeCell ref="P134:R135"/>
    <mergeCell ref="B136:B137"/>
    <mergeCell ref="C136:C137"/>
    <mergeCell ref="D136:E137"/>
    <mergeCell ref="F136:F137"/>
    <mergeCell ref="G136:G137"/>
    <mergeCell ref="H136:I137"/>
    <mergeCell ref="P128:Q129"/>
    <mergeCell ref="R128:R129"/>
    <mergeCell ref="B131:R131"/>
    <mergeCell ref="D133:R133"/>
    <mergeCell ref="B134:B135"/>
    <mergeCell ref="C134:C135"/>
    <mergeCell ref="D134:F135"/>
    <mergeCell ref="G134:G135"/>
    <mergeCell ref="H134:J135"/>
    <mergeCell ref="K134:K135"/>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Q120:Q121"/>
    <mergeCell ref="R120:R121"/>
    <mergeCell ref="B122:B123"/>
    <mergeCell ref="C122:C123"/>
    <mergeCell ref="D122:E123"/>
    <mergeCell ref="F122:F123"/>
    <mergeCell ref="G122:G123"/>
    <mergeCell ref="H122:I123"/>
    <mergeCell ref="J122:J123"/>
    <mergeCell ref="K122:K123"/>
    <mergeCell ref="K120:K121"/>
    <mergeCell ref="L120:L121"/>
    <mergeCell ref="M120:M121"/>
    <mergeCell ref="N120:N121"/>
    <mergeCell ref="O120:O121"/>
    <mergeCell ref="P120:P121"/>
    <mergeCell ref="R118:R119"/>
    <mergeCell ref="B120:B121"/>
    <mergeCell ref="C120:C121"/>
    <mergeCell ref="D120:D121"/>
    <mergeCell ref="E120:E121"/>
    <mergeCell ref="F120:F121"/>
    <mergeCell ref="G120:G121"/>
    <mergeCell ref="H120:H121"/>
    <mergeCell ref="I120:I121"/>
    <mergeCell ref="J120:J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P114:R115"/>
    <mergeCell ref="B116:B117"/>
    <mergeCell ref="C116:C117"/>
    <mergeCell ref="D116:E117"/>
    <mergeCell ref="F116:F117"/>
    <mergeCell ref="G116:G117"/>
    <mergeCell ref="H116:I117"/>
    <mergeCell ref="J116:J117"/>
    <mergeCell ref="K116:K117"/>
    <mergeCell ref="L116:M117"/>
    <mergeCell ref="D113:R113"/>
    <mergeCell ref="B114:B115"/>
    <mergeCell ref="C114:C115"/>
    <mergeCell ref="D114:F115"/>
    <mergeCell ref="G114:G115"/>
    <mergeCell ref="H114:J115"/>
    <mergeCell ref="K114:K115"/>
    <mergeCell ref="L114:N114"/>
    <mergeCell ref="L115:N115"/>
    <mergeCell ref="O114:O115"/>
    <mergeCell ref="P101:P102"/>
    <mergeCell ref="Q101:Q102"/>
    <mergeCell ref="R101:R102"/>
    <mergeCell ref="B103:N103"/>
    <mergeCell ref="B105:N105"/>
    <mergeCell ref="B111:R111"/>
    <mergeCell ref="B106:V106"/>
    <mergeCell ref="B107:V107"/>
    <mergeCell ref="B108:V108"/>
    <mergeCell ref="B109:V109"/>
    <mergeCell ref="J101:J102"/>
    <mergeCell ref="K101:K102"/>
    <mergeCell ref="L101:L102"/>
    <mergeCell ref="M101:M102"/>
    <mergeCell ref="N101:N102"/>
    <mergeCell ref="O101:O102"/>
    <mergeCell ref="P99:Q100"/>
    <mergeCell ref="R99:R100"/>
    <mergeCell ref="B101:B102"/>
    <mergeCell ref="C101:C102"/>
    <mergeCell ref="D101:D102"/>
    <mergeCell ref="E101:E102"/>
    <mergeCell ref="F101:F102"/>
    <mergeCell ref="G101:G102"/>
    <mergeCell ref="H101:H102"/>
    <mergeCell ref="I101:I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D90:J90"/>
    <mergeCell ref="L90:R90"/>
    <mergeCell ref="D91:F91"/>
    <mergeCell ref="H91:J91"/>
    <mergeCell ref="L91:N91"/>
    <mergeCell ref="P91:R91"/>
    <mergeCell ref="N80:N81"/>
    <mergeCell ref="O80:O81"/>
    <mergeCell ref="P80:P81"/>
    <mergeCell ref="Q80:Q81"/>
    <mergeCell ref="R80:R81"/>
    <mergeCell ref="B88:R88"/>
    <mergeCell ref="B85:V85"/>
    <mergeCell ref="B86:V86"/>
    <mergeCell ref="B87:V87"/>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R77:R78"/>
    <mergeCell ref="D79:F79"/>
    <mergeCell ref="H79:J79"/>
    <mergeCell ref="L79:N79"/>
    <mergeCell ref="P79:R79"/>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R74:R75"/>
    <mergeCell ref="D76:F76"/>
    <mergeCell ref="H76:J76"/>
    <mergeCell ref="L76:N76"/>
    <mergeCell ref="P76:R76"/>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R71:R72"/>
    <mergeCell ref="D73:F73"/>
    <mergeCell ref="H73:J73"/>
    <mergeCell ref="L73:N73"/>
    <mergeCell ref="P73:R73"/>
    <mergeCell ref="H71:H72"/>
    <mergeCell ref="I71:I72"/>
    <mergeCell ref="J71:J72"/>
    <mergeCell ref="K71:K72"/>
    <mergeCell ref="L71:L72"/>
    <mergeCell ref="M71:M72"/>
    <mergeCell ref="N69:N70"/>
    <mergeCell ref="O69:O70"/>
    <mergeCell ref="P69:Q70"/>
    <mergeCell ref="R69:R70"/>
    <mergeCell ref="B71:B72"/>
    <mergeCell ref="C71:C72"/>
    <mergeCell ref="D71:D72"/>
    <mergeCell ref="E71:E72"/>
    <mergeCell ref="F71:F72"/>
    <mergeCell ref="G71:G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B67:B68"/>
    <mergeCell ref="C67:C68"/>
    <mergeCell ref="D67:E68"/>
    <mergeCell ref="F67:F68"/>
    <mergeCell ref="G67:G68"/>
    <mergeCell ref="H67:I68"/>
    <mergeCell ref="K65:K66"/>
    <mergeCell ref="L65:M66"/>
    <mergeCell ref="N65:N66"/>
    <mergeCell ref="O65:O66"/>
    <mergeCell ref="P65:Q66"/>
    <mergeCell ref="R65:R66"/>
    <mergeCell ref="P63:P64"/>
    <mergeCell ref="Q63:Q64"/>
    <mergeCell ref="R63:R64"/>
    <mergeCell ref="B65:B66"/>
    <mergeCell ref="C65:C66"/>
    <mergeCell ref="D65:E66"/>
    <mergeCell ref="F65:F66"/>
    <mergeCell ref="G65:G66"/>
    <mergeCell ref="H65:I66"/>
    <mergeCell ref="J65:J66"/>
    <mergeCell ref="J63:J64"/>
    <mergeCell ref="K63:K64"/>
    <mergeCell ref="L63:L64"/>
    <mergeCell ref="M63:M64"/>
    <mergeCell ref="N63:N64"/>
    <mergeCell ref="O63:O64"/>
    <mergeCell ref="P61:Q62"/>
    <mergeCell ref="R61:R62"/>
    <mergeCell ref="B63:B64"/>
    <mergeCell ref="C63:C64"/>
    <mergeCell ref="D63:D64"/>
    <mergeCell ref="E63:E64"/>
    <mergeCell ref="F63:F64"/>
    <mergeCell ref="G63:G64"/>
    <mergeCell ref="H63:H64"/>
    <mergeCell ref="I63:I64"/>
    <mergeCell ref="H61:I62"/>
    <mergeCell ref="J61:J62"/>
    <mergeCell ref="K61:K62"/>
    <mergeCell ref="L61:M62"/>
    <mergeCell ref="N61:N62"/>
    <mergeCell ref="O61:O62"/>
    <mergeCell ref="D59:R59"/>
    <mergeCell ref="D60:F60"/>
    <mergeCell ref="H60:J60"/>
    <mergeCell ref="L60:N60"/>
    <mergeCell ref="P60:R60"/>
    <mergeCell ref="B61:B62"/>
    <mergeCell ref="C61:C62"/>
    <mergeCell ref="D61:E62"/>
    <mergeCell ref="F61:F62"/>
    <mergeCell ref="G61:G62"/>
    <mergeCell ref="N54:N55"/>
    <mergeCell ref="O54:O55"/>
    <mergeCell ref="P54:P55"/>
    <mergeCell ref="Q54:Q55"/>
    <mergeCell ref="R54:R55"/>
    <mergeCell ref="B57:R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R51:R52"/>
    <mergeCell ref="D53:F53"/>
    <mergeCell ref="H53:J53"/>
    <mergeCell ref="L53:N53"/>
    <mergeCell ref="P53:R53"/>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M45:M46"/>
    <mergeCell ref="N45:N46"/>
    <mergeCell ref="O45:O46"/>
    <mergeCell ref="P45:P46"/>
    <mergeCell ref="Q45:Q46"/>
    <mergeCell ref="R45:R46"/>
    <mergeCell ref="G45:G46"/>
    <mergeCell ref="H45:H46"/>
    <mergeCell ref="I45:I46"/>
    <mergeCell ref="J45:J46"/>
    <mergeCell ref="K45:K46"/>
    <mergeCell ref="L45:L46"/>
    <mergeCell ref="L43:M44"/>
    <mergeCell ref="N43:N44"/>
    <mergeCell ref="O43:O44"/>
    <mergeCell ref="P43:Q44"/>
    <mergeCell ref="R43:R44"/>
    <mergeCell ref="B45:B46"/>
    <mergeCell ref="C45:C46"/>
    <mergeCell ref="D45:D46"/>
    <mergeCell ref="E45:E46"/>
    <mergeCell ref="F45:F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B35:B36"/>
    <mergeCell ref="C35:C36"/>
    <mergeCell ref="D35:E36"/>
    <mergeCell ref="F35:F36"/>
    <mergeCell ref="G35:G36"/>
    <mergeCell ref="H35:I36"/>
    <mergeCell ref="B31:R31"/>
    <mergeCell ref="D33:R33"/>
    <mergeCell ref="D34:F34"/>
    <mergeCell ref="H34:J34"/>
    <mergeCell ref="L34:N34"/>
    <mergeCell ref="P34:R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1" width="34" bestFit="1" customWidth="1"/>
    <col min="2" max="2" width="36.5703125" bestFit="1" customWidth="1"/>
    <col min="4" max="4" width="11.85546875" customWidth="1"/>
    <col min="5" max="5" width="36.5703125" customWidth="1"/>
    <col min="6" max="6" width="9.28515625" customWidth="1"/>
    <col min="8" max="8" width="36.5703125" bestFit="1" customWidth="1"/>
    <col min="9" max="9" width="2.85546875" bestFit="1" customWidth="1"/>
    <col min="12" max="12" width="7.5703125" customWidth="1"/>
    <col min="13" max="13" width="13.5703125" customWidth="1"/>
    <col min="14" max="14" width="5.85546875" customWidth="1"/>
    <col min="16" max="16" width="2" bestFit="1" customWidth="1"/>
    <col min="17" max="17" width="6.140625" bestFit="1" customWidth="1"/>
    <col min="18" max="18" width="1.5703125" bestFit="1" customWidth="1"/>
  </cols>
  <sheetData>
    <row r="1" spans="1:18" ht="15" customHeight="1">
      <c r="A1" s="8" t="s">
        <v>563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564</v>
      </c>
      <c r="B3" s="51"/>
      <c r="C3" s="51"/>
      <c r="D3" s="51"/>
      <c r="E3" s="51"/>
      <c r="F3" s="51"/>
      <c r="G3" s="51"/>
      <c r="H3" s="51"/>
      <c r="I3" s="51"/>
      <c r="J3" s="51"/>
      <c r="K3" s="51"/>
      <c r="L3" s="51"/>
      <c r="M3" s="51"/>
      <c r="N3" s="51"/>
      <c r="O3" s="51"/>
      <c r="P3" s="51"/>
      <c r="Q3" s="51"/>
      <c r="R3" s="51"/>
    </row>
    <row r="4" spans="1:18">
      <c r="A4" s="13" t="s">
        <v>563</v>
      </c>
      <c r="B4" s="52" t="s">
        <v>563</v>
      </c>
      <c r="C4" s="52"/>
      <c r="D4" s="52"/>
      <c r="E4" s="52"/>
      <c r="F4" s="52"/>
      <c r="G4" s="52"/>
      <c r="H4" s="52"/>
      <c r="I4" s="52"/>
      <c r="J4" s="52"/>
      <c r="K4" s="52"/>
      <c r="L4" s="52"/>
      <c r="M4" s="52"/>
      <c r="N4" s="52"/>
      <c r="O4" s="52"/>
      <c r="P4" s="52"/>
      <c r="Q4" s="52"/>
      <c r="R4" s="52"/>
    </row>
    <row r="5" spans="1:18">
      <c r="A5" s="13"/>
      <c r="B5" s="52"/>
      <c r="C5" s="52"/>
      <c r="D5" s="52"/>
      <c r="E5" s="52"/>
      <c r="F5" s="52"/>
      <c r="G5" s="52"/>
      <c r="H5" s="52"/>
      <c r="I5" s="52"/>
      <c r="J5" s="52"/>
      <c r="K5" s="52"/>
      <c r="L5" s="52"/>
      <c r="M5" s="52"/>
      <c r="N5" s="52"/>
      <c r="O5" s="52"/>
      <c r="P5" s="52"/>
      <c r="Q5" s="52"/>
      <c r="R5" s="52"/>
    </row>
    <row r="6" spans="1:18">
      <c r="A6" s="13"/>
      <c r="B6" s="53" t="s">
        <v>565</v>
      </c>
      <c r="C6" s="53"/>
      <c r="D6" s="53"/>
      <c r="E6" s="53"/>
      <c r="F6" s="53"/>
      <c r="G6" s="53"/>
      <c r="H6" s="53"/>
      <c r="I6" s="53"/>
      <c r="J6" s="53"/>
      <c r="K6" s="53"/>
      <c r="L6" s="53"/>
      <c r="M6" s="53"/>
      <c r="N6" s="53"/>
      <c r="O6" s="53"/>
      <c r="P6" s="53"/>
      <c r="Q6" s="53"/>
      <c r="R6" s="53"/>
    </row>
    <row r="7" spans="1:18">
      <c r="A7" s="13"/>
      <c r="B7" s="24"/>
      <c r="C7" s="24"/>
      <c r="D7" s="24"/>
      <c r="E7" s="24"/>
      <c r="F7" s="24"/>
      <c r="G7" s="24"/>
      <c r="H7" s="24"/>
      <c r="I7" s="24"/>
      <c r="J7" s="24"/>
      <c r="K7" s="24"/>
      <c r="L7" s="24"/>
      <c r="M7" s="24"/>
      <c r="N7" s="24"/>
      <c r="O7" s="24"/>
      <c r="P7" s="24"/>
      <c r="Q7" s="24"/>
      <c r="R7" s="24"/>
    </row>
    <row r="8" spans="1:18">
      <c r="A8" s="13"/>
      <c r="B8" s="15"/>
      <c r="C8" s="15"/>
      <c r="D8" s="15"/>
      <c r="E8" s="15"/>
      <c r="F8" s="15"/>
      <c r="G8" s="15"/>
      <c r="H8" s="15"/>
      <c r="I8" s="15"/>
      <c r="J8" s="15"/>
      <c r="K8" s="15"/>
      <c r="L8" s="15"/>
      <c r="M8" s="15"/>
      <c r="N8" s="15"/>
      <c r="O8" s="15"/>
      <c r="P8" s="15"/>
      <c r="Q8" s="15"/>
      <c r="R8" s="15"/>
    </row>
    <row r="9" spans="1:18">
      <c r="A9" s="13"/>
      <c r="B9" s="57">
        <v>42094</v>
      </c>
      <c r="C9" s="26"/>
      <c r="D9" s="27" t="s">
        <v>566</v>
      </c>
      <c r="E9" s="27"/>
      <c r="F9" s="27"/>
      <c r="G9" s="26"/>
      <c r="H9" s="27" t="s">
        <v>567</v>
      </c>
      <c r="I9" s="27"/>
      <c r="J9" s="27"/>
      <c r="K9" s="26"/>
      <c r="L9" s="27" t="s">
        <v>568</v>
      </c>
      <c r="M9" s="27"/>
      <c r="N9" s="27"/>
      <c r="O9" s="26"/>
      <c r="P9" s="27" t="s">
        <v>207</v>
      </c>
      <c r="Q9" s="27"/>
      <c r="R9" s="27"/>
    </row>
    <row r="10" spans="1:18" ht="15.75" thickBot="1">
      <c r="A10" s="13"/>
      <c r="B10" s="57"/>
      <c r="C10" s="26"/>
      <c r="D10" s="28"/>
      <c r="E10" s="28"/>
      <c r="F10" s="28"/>
      <c r="G10" s="26"/>
      <c r="H10" s="28"/>
      <c r="I10" s="28"/>
      <c r="J10" s="28"/>
      <c r="K10" s="26"/>
      <c r="L10" s="28"/>
      <c r="M10" s="28"/>
      <c r="N10" s="28"/>
      <c r="O10" s="26"/>
      <c r="P10" s="28"/>
      <c r="Q10" s="28"/>
      <c r="R10" s="28"/>
    </row>
    <row r="11" spans="1:18">
      <c r="A11" s="13"/>
      <c r="B11" s="30"/>
      <c r="C11" s="30"/>
      <c r="D11" s="33"/>
      <c r="E11" s="33"/>
      <c r="F11" s="33"/>
      <c r="G11" s="30"/>
      <c r="H11" s="33"/>
      <c r="I11" s="33"/>
      <c r="J11" s="33"/>
      <c r="K11" s="30"/>
      <c r="L11" s="33"/>
      <c r="M11" s="33"/>
      <c r="N11" s="33"/>
      <c r="O11" s="30"/>
      <c r="P11" s="33"/>
      <c r="Q11" s="33"/>
      <c r="R11" s="33"/>
    </row>
    <row r="12" spans="1:18">
      <c r="A12" s="13"/>
      <c r="B12" s="30"/>
      <c r="C12" s="30"/>
      <c r="D12" s="30"/>
      <c r="E12" s="30"/>
      <c r="F12" s="30"/>
      <c r="G12" s="30"/>
      <c r="H12" s="30"/>
      <c r="I12" s="30"/>
      <c r="J12" s="30"/>
      <c r="K12" s="30"/>
      <c r="L12" s="30"/>
      <c r="M12" s="30"/>
      <c r="N12" s="30"/>
      <c r="O12" s="30"/>
      <c r="P12" s="30"/>
      <c r="Q12" s="30"/>
      <c r="R12" s="30"/>
    </row>
    <row r="13" spans="1:18">
      <c r="A13" s="13"/>
      <c r="B13" s="25" t="s">
        <v>569</v>
      </c>
      <c r="C13" s="26"/>
      <c r="D13" s="25" t="s">
        <v>177</v>
      </c>
      <c r="E13" s="35">
        <v>2958</v>
      </c>
      <c r="F13" s="26"/>
      <c r="G13" s="26"/>
      <c r="H13" s="25" t="s">
        <v>177</v>
      </c>
      <c r="I13" s="47" t="s">
        <v>199</v>
      </c>
      <c r="J13" s="26"/>
      <c r="K13" s="26"/>
      <c r="L13" s="25" t="s">
        <v>177</v>
      </c>
      <c r="M13" s="47" t="s">
        <v>570</v>
      </c>
      <c r="N13" s="25" t="s">
        <v>201</v>
      </c>
      <c r="O13" s="26"/>
      <c r="P13" s="25" t="s">
        <v>177</v>
      </c>
      <c r="Q13" s="35">
        <v>2890</v>
      </c>
      <c r="R13" s="26"/>
    </row>
    <row r="14" spans="1:18">
      <c r="A14" s="13"/>
      <c r="B14" s="25"/>
      <c r="C14" s="26"/>
      <c r="D14" s="25"/>
      <c r="E14" s="35"/>
      <c r="F14" s="26"/>
      <c r="G14" s="26"/>
      <c r="H14" s="25"/>
      <c r="I14" s="47"/>
      <c r="J14" s="26"/>
      <c r="K14" s="26"/>
      <c r="L14" s="25"/>
      <c r="M14" s="47"/>
      <c r="N14" s="25"/>
      <c r="O14" s="26"/>
      <c r="P14" s="25"/>
      <c r="Q14" s="35"/>
      <c r="R14" s="26"/>
    </row>
    <row r="15" spans="1:18">
      <c r="A15" s="13"/>
      <c r="B15" s="60" t="s">
        <v>571</v>
      </c>
      <c r="C15" s="30"/>
      <c r="D15" s="36">
        <v>3798</v>
      </c>
      <c r="E15" s="36"/>
      <c r="F15" s="30"/>
      <c r="G15" s="30"/>
      <c r="H15" s="58" t="s">
        <v>199</v>
      </c>
      <c r="I15" s="58"/>
      <c r="J15" s="30"/>
      <c r="K15" s="30"/>
      <c r="L15" s="58" t="s">
        <v>199</v>
      </c>
      <c r="M15" s="58"/>
      <c r="N15" s="30"/>
      <c r="O15" s="30"/>
      <c r="P15" s="36">
        <v>3798</v>
      </c>
      <c r="Q15" s="36"/>
      <c r="R15" s="30"/>
    </row>
    <row r="16" spans="1:18">
      <c r="A16" s="13"/>
      <c r="B16" s="60"/>
      <c r="C16" s="30"/>
      <c r="D16" s="36"/>
      <c r="E16" s="36"/>
      <c r="F16" s="30"/>
      <c r="G16" s="30"/>
      <c r="H16" s="58"/>
      <c r="I16" s="58"/>
      <c r="J16" s="30"/>
      <c r="K16" s="30"/>
      <c r="L16" s="58"/>
      <c r="M16" s="58"/>
      <c r="N16" s="30"/>
      <c r="O16" s="30"/>
      <c r="P16" s="36"/>
      <c r="Q16" s="36"/>
      <c r="R16" s="30"/>
    </row>
    <row r="17" spans="1:18">
      <c r="A17" s="13"/>
      <c r="B17" s="39" t="s">
        <v>572</v>
      </c>
      <c r="C17" s="26"/>
      <c r="D17" s="47" t="s">
        <v>573</v>
      </c>
      <c r="E17" s="47"/>
      <c r="F17" s="25" t="s">
        <v>201</v>
      </c>
      <c r="G17" s="26"/>
      <c r="H17" s="47" t="s">
        <v>199</v>
      </c>
      <c r="I17" s="47"/>
      <c r="J17" s="26"/>
      <c r="K17" s="26"/>
      <c r="L17" s="47" t="s">
        <v>199</v>
      </c>
      <c r="M17" s="47"/>
      <c r="N17" s="26"/>
      <c r="O17" s="26"/>
      <c r="P17" s="47" t="s">
        <v>573</v>
      </c>
      <c r="Q17" s="47"/>
      <c r="R17" s="25" t="s">
        <v>201</v>
      </c>
    </row>
    <row r="18" spans="1:18" ht="15.75" thickBot="1">
      <c r="A18" s="13"/>
      <c r="B18" s="39"/>
      <c r="C18" s="26"/>
      <c r="D18" s="59"/>
      <c r="E18" s="59"/>
      <c r="F18" s="175"/>
      <c r="G18" s="26"/>
      <c r="H18" s="59"/>
      <c r="I18" s="59"/>
      <c r="J18" s="49"/>
      <c r="K18" s="26"/>
      <c r="L18" s="59"/>
      <c r="M18" s="59"/>
      <c r="N18" s="49"/>
      <c r="O18" s="26"/>
      <c r="P18" s="59"/>
      <c r="Q18" s="59"/>
      <c r="R18" s="175"/>
    </row>
    <row r="19" spans="1:18">
      <c r="A19" s="13"/>
      <c r="B19" s="105" t="s">
        <v>574</v>
      </c>
      <c r="C19" s="30"/>
      <c r="D19" s="50">
        <v>3497</v>
      </c>
      <c r="E19" s="50"/>
      <c r="F19" s="33"/>
      <c r="G19" s="30"/>
      <c r="H19" s="31" t="s">
        <v>199</v>
      </c>
      <c r="I19" s="31"/>
      <c r="J19" s="33"/>
      <c r="K19" s="30"/>
      <c r="L19" s="31" t="s">
        <v>199</v>
      </c>
      <c r="M19" s="31"/>
      <c r="N19" s="33"/>
      <c r="O19" s="30"/>
      <c r="P19" s="50">
        <v>3497</v>
      </c>
      <c r="Q19" s="50"/>
      <c r="R19" s="33"/>
    </row>
    <row r="20" spans="1:18" ht="15.75" thickBot="1">
      <c r="A20" s="13"/>
      <c r="B20" s="105"/>
      <c r="C20" s="30"/>
      <c r="D20" s="37"/>
      <c r="E20" s="37"/>
      <c r="F20" s="38"/>
      <c r="G20" s="30"/>
      <c r="H20" s="68"/>
      <c r="I20" s="68"/>
      <c r="J20" s="38"/>
      <c r="K20" s="30"/>
      <c r="L20" s="68"/>
      <c r="M20" s="68"/>
      <c r="N20" s="38"/>
      <c r="O20" s="30"/>
      <c r="P20" s="37"/>
      <c r="Q20" s="37"/>
      <c r="R20" s="38"/>
    </row>
    <row r="21" spans="1:18">
      <c r="A21" s="13"/>
      <c r="B21" s="25" t="s">
        <v>575</v>
      </c>
      <c r="C21" s="26"/>
      <c r="D21" s="40" t="s">
        <v>177</v>
      </c>
      <c r="E21" s="69">
        <v>6455</v>
      </c>
      <c r="F21" s="44"/>
      <c r="G21" s="26"/>
      <c r="H21" s="40" t="s">
        <v>177</v>
      </c>
      <c r="I21" s="42" t="s">
        <v>199</v>
      </c>
      <c r="J21" s="44"/>
      <c r="K21" s="26"/>
      <c r="L21" s="40" t="s">
        <v>177</v>
      </c>
      <c r="M21" s="42" t="s">
        <v>570</v>
      </c>
      <c r="N21" s="40" t="s">
        <v>201</v>
      </c>
      <c r="O21" s="26"/>
      <c r="P21" s="40" t="s">
        <v>177</v>
      </c>
      <c r="Q21" s="69">
        <v>6387</v>
      </c>
      <c r="R21" s="44"/>
    </row>
    <row r="22" spans="1:18" ht="15.75" thickBot="1">
      <c r="A22" s="13"/>
      <c r="B22" s="25"/>
      <c r="C22" s="26"/>
      <c r="D22" s="41"/>
      <c r="E22" s="70"/>
      <c r="F22" s="45"/>
      <c r="G22" s="26"/>
      <c r="H22" s="41"/>
      <c r="I22" s="43"/>
      <c r="J22" s="45"/>
      <c r="K22" s="26"/>
      <c r="L22" s="41"/>
      <c r="M22" s="43"/>
      <c r="N22" s="41"/>
      <c r="O22" s="26"/>
      <c r="P22" s="41"/>
      <c r="Q22" s="70"/>
      <c r="R22" s="45"/>
    </row>
    <row r="23" spans="1:18" ht="15.75" thickTop="1">
      <c r="A23" s="13"/>
      <c r="B23" s="24"/>
      <c r="C23" s="24"/>
      <c r="D23" s="24"/>
      <c r="E23" s="24"/>
      <c r="F23" s="24"/>
      <c r="G23" s="24"/>
      <c r="H23" s="24"/>
      <c r="I23" s="24"/>
      <c r="J23" s="24"/>
    </row>
    <row r="24" spans="1:18">
      <c r="A24" s="13"/>
      <c r="B24" s="15"/>
      <c r="C24" s="15"/>
      <c r="D24" s="15"/>
      <c r="E24" s="15"/>
      <c r="F24" s="15"/>
      <c r="G24" s="15"/>
      <c r="H24" s="15"/>
      <c r="I24" s="15"/>
      <c r="J24" s="15"/>
    </row>
    <row r="25" spans="1:18">
      <c r="A25" s="13"/>
      <c r="B25" s="26"/>
      <c r="C25" s="26"/>
      <c r="D25" s="26"/>
      <c r="E25" s="26"/>
      <c r="F25" s="26"/>
      <c r="G25" s="26"/>
      <c r="H25" s="26"/>
      <c r="I25" s="26"/>
      <c r="J25" s="26"/>
    </row>
    <row r="26" spans="1:18">
      <c r="A26" s="13"/>
      <c r="B26" s="24"/>
      <c r="C26" s="24"/>
      <c r="D26" s="24"/>
      <c r="E26" s="24"/>
      <c r="F26" s="24"/>
      <c r="G26" s="24"/>
      <c r="H26" s="24"/>
      <c r="I26" s="24"/>
      <c r="J26" s="24"/>
      <c r="K26" s="24"/>
      <c r="L26" s="24"/>
      <c r="M26" s="24"/>
      <c r="N26" s="24"/>
      <c r="O26" s="24"/>
      <c r="P26" s="24"/>
      <c r="Q26" s="24"/>
      <c r="R26" s="24"/>
    </row>
    <row r="27" spans="1:18">
      <c r="A27" s="13"/>
      <c r="B27" s="15"/>
      <c r="C27" s="15"/>
      <c r="D27" s="15"/>
      <c r="E27" s="15"/>
      <c r="F27" s="15"/>
      <c r="G27" s="15"/>
      <c r="H27" s="15"/>
      <c r="I27" s="15"/>
      <c r="J27" s="15"/>
      <c r="K27" s="15"/>
      <c r="L27" s="15"/>
      <c r="M27" s="15"/>
      <c r="N27" s="15"/>
      <c r="O27" s="15"/>
      <c r="P27" s="15"/>
      <c r="Q27" s="15"/>
      <c r="R27" s="15"/>
    </row>
    <row r="28" spans="1:18" ht="15.75" thickBot="1">
      <c r="A28" s="13"/>
      <c r="B28" s="54">
        <v>41729</v>
      </c>
      <c r="C28" s="17"/>
      <c r="D28" s="28" t="s">
        <v>566</v>
      </c>
      <c r="E28" s="28"/>
      <c r="F28" s="28"/>
      <c r="G28" s="17"/>
      <c r="H28" s="28" t="s">
        <v>567</v>
      </c>
      <c r="I28" s="28"/>
      <c r="J28" s="28"/>
      <c r="K28" s="17"/>
      <c r="L28" s="28" t="s">
        <v>568</v>
      </c>
      <c r="M28" s="28"/>
      <c r="N28" s="28"/>
      <c r="O28" s="17"/>
      <c r="P28" s="28" t="s">
        <v>207</v>
      </c>
      <c r="Q28" s="28"/>
      <c r="R28" s="28"/>
    </row>
    <row r="29" spans="1:18">
      <c r="A29" s="13"/>
      <c r="B29" s="20"/>
      <c r="C29" s="20"/>
      <c r="D29" s="33"/>
      <c r="E29" s="33"/>
      <c r="F29" s="33"/>
      <c r="G29" s="20"/>
      <c r="H29" s="33"/>
      <c r="I29" s="33"/>
      <c r="J29" s="33"/>
      <c r="K29" s="20"/>
      <c r="L29" s="33"/>
      <c r="M29" s="33"/>
      <c r="N29" s="33"/>
      <c r="O29" s="20"/>
      <c r="P29" s="33"/>
      <c r="Q29" s="33"/>
      <c r="R29" s="33"/>
    </row>
    <row r="30" spans="1:18">
      <c r="A30" s="13"/>
      <c r="B30" s="25" t="s">
        <v>576</v>
      </c>
      <c r="C30" s="26"/>
      <c r="D30" s="25" t="s">
        <v>177</v>
      </c>
      <c r="E30" s="47" t="s">
        <v>577</v>
      </c>
      <c r="F30" s="25" t="s">
        <v>201</v>
      </c>
      <c r="G30" s="26"/>
      <c r="H30" s="25" t="s">
        <v>177</v>
      </c>
      <c r="I30" s="47" t="s">
        <v>199</v>
      </c>
      <c r="J30" s="26"/>
      <c r="K30" s="26"/>
      <c r="L30" s="25" t="s">
        <v>177</v>
      </c>
      <c r="M30" s="47" t="s">
        <v>578</v>
      </c>
      <c r="N30" s="25" t="s">
        <v>201</v>
      </c>
      <c r="O30" s="26"/>
      <c r="P30" s="25" t="s">
        <v>177</v>
      </c>
      <c r="Q30" s="47" t="s">
        <v>579</v>
      </c>
      <c r="R30" s="25" t="s">
        <v>201</v>
      </c>
    </row>
    <row r="31" spans="1:18">
      <c r="A31" s="13"/>
      <c r="B31" s="25"/>
      <c r="C31" s="26"/>
      <c r="D31" s="25"/>
      <c r="E31" s="47"/>
      <c r="F31" s="25"/>
      <c r="G31" s="26"/>
      <c r="H31" s="25"/>
      <c r="I31" s="47"/>
      <c r="J31" s="26"/>
      <c r="K31" s="26"/>
      <c r="L31" s="25"/>
      <c r="M31" s="47"/>
      <c r="N31" s="25"/>
      <c r="O31" s="26"/>
      <c r="P31" s="25"/>
      <c r="Q31" s="47"/>
      <c r="R31" s="25"/>
    </row>
    <row r="32" spans="1:18">
      <c r="A32" s="13"/>
      <c r="B32" s="60" t="s">
        <v>571</v>
      </c>
      <c r="C32" s="30"/>
      <c r="D32" s="36">
        <v>2412</v>
      </c>
      <c r="E32" s="36"/>
      <c r="F32" s="30"/>
      <c r="G32" s="30"/>
      <c r="H32" s="58" t="s">
        <v>199</v>
      </c>
      <c r="I32" s="58"/>
      <c r="J32" s="30"/>
      <c r="K32" s="30"/>
      <c r="L32" s="58" t="s">
        <v>199</v>
      </c>
      <c r="M32" s="58"/>
      <c r="N32" s="30"/>
      <c r="O32" s="30"/>
      <c r="P32" s="36">
        <v>2412</v>
      </c>
      <c r="Q32" s="36"/>
      <c r="R32" s="30"/>
    </row>
    <row r="33" spans="1:18">
      <c r="A33" s="13"/>
      <c r="B33" s="60"/>
      <c r="C33" s="30"/>
      <c r="D33" s="36"/>
      <c r="E33" s="36"/>
      <c r="F33" s="30"/>
      <c r="G33" s="30"/>
      <c r="H33" s="58"/>
      <c r="I33" s="58"/>
      <c r="J33" s="30"/>
      <c r="K33" s="30"/>
      <c r="L33" s="58"/>
      <c r="M33" s="58"/>
      <c r="N33" s="30"/>
      <c r="O33" s="30"/>
      <c r="P33" s="36"/>
      <c r="Q33" s="36"/>
      <c r="R33" s="30"/>
    </row>
    <row r="34" spans="1:18">
      <c r="A34" s="13"/>
      <c r="B34" s="39" t="s">
        <v>572</v>
      </c>
      <c r="C34" s="26"/>
      <c r="D34" s="47" t="s">
        <v>580</v>
      </c>
      <c r="E34" s="47"/>
      <c r="F34" s="25" t="s">
        <v>201</v>
      </c>
      <c r="G34" s="26"/>
      <c r="H34" s="47" t="s">
        <v>199</v>
      </c>
      <c r="I34" s="47"/>
      <c r="J34" s="26"/>
      <c r="K34" s="26"/>
      <c r="L34" s="47" t="s">
        <v>199</v>
      </c>
      <c r="M34" s="47"/>
      <c r="N34" s="26"/>
      <c r="O34" s="26"/>
      <c r="P34" s="47" t="s">
        <v>580</v>
      </c>
      <c r="Q34" s="47"/>
      <c r="R34" s="25" t="s">
        <v>201</v>
      </c>
    </row>
    <row r="35" spans="1:18" ht="15.75" thickBot="1">
      <c r="A35" s="13"/>
      <c r="B35" s="39"/>
      <c r="C35" s="26"/>
      <c r="D35" s="59"/>
      <c r="E35" s="59"/>
      <c r="F35" s="175"/>
      <c r="G35" s="26"/>
      <c r="H35" s="59"/>
      <c r="I35" s="59"/>
      <c r="J35" s="49"/>
      <c r="K35" s="26"/>
      <c r="L35" s="59"/>
      <c r="M35" s="59"/>
      <c r="N35" s="49"/>
      <c r="O35" s="26"/>
      <c r="P35" s="59"/>
      <c r="Q35" s="59"/>
      <c r="R35" s="175"/>
    </row>
    <row r="36" spans="1:18">
      <c r="A36" s="13"/>
      <c r="B36" s="105" t="s">
        <v>574</v>
      </c>
      <c r="C36" s="30"/>
      <c r="D36" s="50">
        <v>2264</v>
      </c>
      <c r="E36" s="50"/>
      <c r="F36" s="33"/>
      <c r="G36" s="30"/>
      <c r="H36" s="31" t="s">
        <v>199</v>
      </c>
      <c r="I36" s="31"/>
      <c r="J36" s="33"/>
      <c r="K36" s="30"/>
      <c r="L36" s="31" t="s">
        <v>199</v>
      </c>
      <c r="M36" s="31"/>
      <c r="N36" s="33"/>
      <c r="O36" s="30"/>
      <c r="P36" s="50">
        <v>2264</v>
      </c>
      <c r="Q36" s="50"/>
      <c r="R36" s="33"/>
    </row>
    <row r="37" spans="1:18" ht="15.75" thickBot="1">
      <c r="A37" s="13"/>
      <c r="B37" s="105"/>
      <c r="C37" s="30"/>
      <c r="D37" s="37"/>
      <c r="E37" s="37"/>
      <c r="F37" s="38"/>
      <c r="G37" s="30"/>
      <c r="H37" s="68"/>
      <c r="I37" s="68"/>
      <c r="J37" s="38"/>
      <c r="K37" s="30"/>
      <c r="L37" s="68"/>
      <c r="M37" s="68"/>
      <c r="N37" s="38"/>
      <c r="O37" s="30"/>
      <c r="P37" s="37"/>
      <c r="Q37" s="37"/>
      <c r="R37" s="38"/>
    </row>
    <row r="38" spans="1:18">
      <c r="A38" s="13"/>
      <c r="B38" s="25" t="s">
        <v>581</v>
      </c>
      <c r="C38" s="26"/>
      <c r="D38" s="40" t="s">
        <v>177</v>
      </c>
      <c r="E38" s="42" t="s">
        <v>582</v>
      </c>
      <c r="F38" s="40" t="s">
        <v>201</v>
      </c>
      <c r="G38" s="26"/>
      <c r="H38" s="40" t="s">
        <v>177</v>
      </c>
      <c r="I38" s="42" t="s">
        <v>199</v>
      </c>
      <c r="J38" s="44"/>
      <c r="K38" s="26"/>
      <c r="L38" s="40" t="s">
        <v>177</v>
      </c>
      <c r="M38" s="42" t="s">
        <v>578</v>
      </c>
      <c r="N38" s="40" t="s">
        <v>201</v>
      </c>
      <c r="O38" s="26"/>
      <c r="P38" s="40" t="s">
        <v>177</v>
      </c>
      <c r="Q38" s="42" t="s">
        <v>583</v>
      </c>
      <c r="R38" s="40" t="s">
        <v>201</v>
      </c>
    </row>
    <row r="39" spans="1:18" ht="15.75" thickBot="1">
      <c r="A39" s="13"/>
      <c r="B39" s="25"/>
      <c r="C39" s="26"/>
      <c r="D39" s="41"/>
      <c r="E39" s="43"/>
      <c r="F39" s="41"/>
      <c r="G39" s="26"/>
      <c r="H39" s="41"/>
      <c r="I39" s="43"/>
      <c r="J39" s="45"/>
      <c r="K39" s="26"/>
      <c r="L39" s="41"/>
      <c r="M39" s="43"/>
      <c r="N39" s="41"/>
      <c r="O39" s="26"/>
      <c r="P39" s="41"/>
      <c r="Q39" s="43"/>
      <c r="R39" s="41"/>
    </row>
    <row r="40" spans="1:18" ht="15.75" thickTop="1">
      <c r="A40" s="13"/>
      <c r="B40" s="24"/>
      <c r="C40" s="24"/>
      <c r="D40" s="24"/>
      <c r="E40" s="24"/>
      <c r="F40" s="24"/>
      <c r="G40" s="24"/>
      <c r="H40" s="24"/>
      <c r="I40" s="24"/>
      <c r="J40" s="24"/>
    </row>
    <row r="41" spans="1:18">
      <c r="A41" s="13"/>
      <c r="B41" s="15"/>
      <c r="C41" s="15"/>
      <c r="D41" s="15"/>
      <c r="E41" s="15"/>
      <c r="F41" s="15"/>
      <c r="G41" s="15"/>
      <c r="H41" s="15"/>
      <c r="I41" s="15"/>
      <c r="J41" s="15"/>
    </row>
    <row r="42" spans="1:18">
      <c r="A42" s="13"/>
      <c r="B42" s="26"/>
      <c r="C42" s="26"/>
      <c r="D42" s="26"/>
      <c r="E42" s="26"/>
      <c r="F42" s="26"/>
      <c r="G42" s="26"/>
      <c r="H42" s="26"/>
      <c r="I42" s="26"/>
      <c r="J42" s="26"/>
    </row>
    <row r="43" spans="1:18">
      <c r="A43" s="13"/>
      <c r="B43" s="53" t="s">
        <v>584</v>
      </c>
      <c r="C43" s="53"/>
      <c r="D43" s="53"/>
      <c r="E43" s="53"/>
      <c r="F43" s="53"/>
      <c r="G43" s="53"/>
      <c r="H43" s="53"/>
      <c r="I43" s="53"/>
      <c r="J43" s="53"/>
      <c r="K43" s="53"/>
      <c r="L43" s="53"/>
      <c r="M43" s="53"/>
      <c r="N43" s="53"/>
      <c r="O43" s="53"/>
      <c r="P43" s="53"/>
      <c r="Q43" s="53"/>
      <c r="R43" s="53"/>
    </row>
    <row r="44" spans="1:18">
      <c r="A44" s="13"/>
      <c r="B44" s="24"/>
      <c r="C44" s="24"/>
      <c r="D44" s="24"/>
      <c r="E44" s="24"/>
      <c r="F44" s="24"/>
      <c r="G44" s="24"/>
      <c r="H44" s="24"/>
    </row>
    <row r="45" spans="1:18">
      <c r="A45" s="13"/>
      <c r="B45" s="15"/>
      <c r="C45" s="15"/>
      <c r="D45" s="15"/>
      <c r="E45" s="15"/>
      <c r="F45" s="15"/>
      <c r="G45" s="15"/>
      <c r="H45" s="15"/>
    </row>
    <row r="46" spans="1:18" ht="22.5" customHeight="1">
      <c r="A46" s="13"/>
      <c r="B46" s="27" t="s">
        <v>585</v>
      </c>
      <c r="C46" s="26"/>
      <c r="D46" s="27" t="s">
        <v>586</v>
      </c>
      <c r="E46" s="27"/>
      <c r="F46" s="27"/>
      <c r="G46" s="26"/>
      <c r="H46" s="27" t="s">
        <v>587</v>
      </c>
    </row>
    <row r="47" spans="1:18" ht="15.75" thickBot="1">
      <c r="A47" s="13"/>
      <c r="B47" s="28"/>
      <c r="C47" s="26"/>
      <c r="D47" s="28"/>
      <c r="E47" s="28"/>
      <c r="F47" s="28"/>
      <c r="G47" s="26"/>
      <c r="H47" s="28"/>
    </row>
    <row r="48" spans="1:18">
      <c r="A48" s="13"/>
      <c r="B48" s="33"/>
      <c r="C48" s="30"/>
      <c r="D48" s="33"/>
      <c r="E48" s="33"/>
      <c r="F48" s="33"/>
      <c r="G48" s="30"/>
      <c r="H48" s="33"/>
    </row>
    <row r="49" spans="1:8">
      <c r="A49" s="13"/>
      <c r="B49" s="30"/>
      <c r="C49" s="30"/>
      <c r="D49" s="30"/>
      <c r="E49" s="30"/>
      <c r="F49" s="30"/>
      <c r="G49" s="30"/>
      <c r="H49" s="30"/>
    </row>
    <row r="50" spans="1:8">
      <c r="A50" s="13"/>
      <c r="B50" s="39" t="s">
        <v>588</v>
      </c>
      <c r="C50" s="26"/>
      <c r="D50" s="25" t="s">
        <v>177</v>
      </c>
      <c r="E50" s="47" t="s">
        <v>589</v>
      </c>
      <c r="F50" s="25" t="s">
        <v>201</v>
      </c>
      <c r="G50" s="26"/>
      <c r="H50" s="25" t="s">
        <v>590</v>
      </c>
    </row>
    <row r="51" spans="1:8">
      <c r="A51" s="13"/>
      <c r="B51" s="39"/>
      <c r="C51" s="26"/>
      <c r="D51" s="25"/>
      <c r="E51" s="47"/>
      <c r="F51" s="25"/>
      <c r="G51" s="26"/>
      <c r="H51" s="25"/>
    </row>
    <row r="52" spans="1:8">
      <c r="A52" s="13"/>
      <c r="B52" s="30"/>
      <c r="C52" s="30"/>
      <c r="D52" s="58">
        <v>162</v>
      </c>
      <c r="E52" s="58"/>
      <c r="F52" s="30"/>
      <c r="G52" s="30"/>
      <c r="H52" s="29" t="s">
        <v>108</v>
      </c>
    </row>
    <row r="53" spans="1:8" ht="15.75" thickBot="1">
      <c r="A53" s="13"/>
      <c r="B53" s="30"/>
      <c r="C53" s="30"/>
      <c r="D53" s="68"/>
      <c r="E53" s="68"/>
      <c r="F53" s="38"/>
      <c r="G53" s="30"/>
      <c r="H53" s="29"/>
    </row>
    <row r="54" spans="1:8">
      <c r="A54" s="13"/>
      <c r="B54" s="25"/>
      <c r="C54" s="26"/>
      <c r="D54" s="42" t="s">
        <v>573</v>
      </c>
      <c r="E54" s="42"/>
      <c r="F54" s="40" t="s">
        <v>201</v>
      </c>
      <c r="G54" s="26"/>
      <c r="H54" s="25" t="s">
        <v>120</v>
      </c>
    </row>
    <row r="55" spans="1:8" ht="15.75" thickBot="1">
      <c r="A55" s="13"/>
      <c r="B55" s="25"/>
      <c r="C55" s="26"/>
      <c r="D55" s="59"/>
      <c r="E55" s="59"/>
      <c r="F55" s="175"/>
      <c r="G55" s="26"/>
      <c r="H55" s="25"/>
    </row>
    <row r="56" spans="1:8">
      <c r="A56" s="13"/>
      <c r="B56" s="30"/>
      <c r="C56" s="30"/>
      <c r="D56" s="33"/>
      <c r="E56" s="33"/>
      <c r="F56" s="33"/>
      <c r="G56" s="30"/>
      <c r="H56" s="30"/>
    </row>
    <row r="57" spans="1:8">
      <c r="A57" s="13"/>
      <c r="B57" s="30"/>
      <c r="C57" s="30"/>
      <c r="D57" s="30"/>
      <c r="E57" s="30"/>
      <c r="F57" s="30"/>
      <c r="G57" s="30"/>
      <c r="H57" s="30"/>
    </row>
    <row r="58" spans="1:8">
      <c r="A58" s="13"/>
      <c r="B58" s="39" t="s">
        <v>591</v>
      </c>
      <c r="C58" s="26"/>
      <c r="D58" s="25" t="s">
        <v>177</v>
      </c>
      <c r="E58" s="47" t="s">
        <v>573</v>
      </c>
      <c r="F58" s="25" t="s">
        <v>201</v>
      </c>
      <c r="G58" s="26"/>
      <c r="H58" s="25"/>
    </row>
    <row r="59" spans="1:8" ht="15.75" thickBot="1">
      <c r="A59" s="13"/>
      <c r="B59" s="39"/>
      <c r="C59" s="26"/>
      <c r="D59" s="41"/>
      <c r="E59" s="43"/>
      <c r="F59" s="41"/>
      <c r="G59" s="26"/>
      <c r="H59" s="25"/>
    </row>
    <row r="60" spans="1:8" ht="15.75" thickTop="1">
      <c r="A60" s="13"/>
      <c r="B60" s="24"/>
      <c r="C60" s="24"/>
      <c r="D60" s="24"/>
      <c r="E60" s="24"/>
      <c r="F60" s="24"/>
    </row>
    <row r="61" spans="1:8">
      <c r="A61" s="13"/>
      <c r="B61" s="15"/>
      <c r="C61" s="15"/>
      <c r="D61" s="15"/>
      <c r="E61" s="15"/>
      <c r="F61" s="15"/>
    </row>
    <row r="62" spans="1:8">
      <c r="A62" s="13"/>
      <c r="B62" s="26"/>
      <c r="C62" s="26"/>
      <c r="D62" s="26"/>
      <c r="E62" s="26"/>
      <c r="F62" s="26"/>
    </row>
    <row r="63" spans="1:8">
      <c r="A63" s="13"/>
      <c r="B63" s="24"/>
      <c r="C63" s="24"/>
      <c r="D63" s="24"/>
      <c r="E63" s="24"/>
      <c r="F63" s="24"/>
      <c r="G63" s="24"/>
      <c r="H63" s="24"/>
    </row>
    <row r="64" spans="1:8">
      <c r="A64" s="13"/>
      <c r="B64" s="15"/>
      <c r="C64" s="15"/>
      <c r="D64" s="15"/>
      <c r="E64" s="15"/>
      <c r="F64" s="15"/>
      <c r="G64" s="15"/>
      <c r="H64" s="15"/>
    </row>
    <row r="65" spans="1:8" ht="39.75" thickBot="1">
      <c r="A65" s="13"/>
      <c r="B65" s="18" t="s">
        <v>585</v>
      </c>
      <c r="C65" s="17"/>
      <c r="D65" s="28" t="s">
        <v>586</v>
      </c>
      <c r="E65" s="28"/>
      <c r="F65" s="28"/>
      <c r="G65" s="17"/>
      <c r="H65" s="18" t="s">
        <v>587</v>
      </c>
    </row>
    <row r="66" spans="1:8">
      <c r="A66" s="13"/>
      <c r="B66" s="20"/>
      <c r="C66" s="20"/>
      <c r="D66" s="33"/>
      <c r="E66" s="33"/>
      <c r="F66" s="33"/>
      <c r="G66" s="20"/>
      <c r="H66" s="20"/>
    </row>
    <row r="67" spans="1:8" ht="26.25">
      <c r="A67" s="13"/>
      <c r="B67" s="21" t="s">
        <v>588</v>
      </c>
      <c r="C67" s="17"/>
      <c r="D67" s="16" t="s">
        <v>177</v>
      </c>
      <c r="E67" s="22" t="s">
        <v>592</v>
      </c>
      <c r="F67" s="16" t="s">
        <v>201</v>
      </c>
      <c r="G67" s="17"/>
      <c r="H67" s="16" t="s">
        <v>590</v>
      </c>
    </row>
    <row r="68" spans="1:8">
      <c r="A68" s="13"/>
      <c r="B68" s="30"/>
      <c r="C68" s="30"/>
      <c r="D68" s="58">
        <v>80</v>
      </c>
      <c r="E68" s="58"/>
      <c r="F68" s="30"/>
      <c r="G68" s="30"/>
      <c r="H68" s="29" t="s">
        <v>108</v>
      </c>
    </row>
    <row r="69" spans="1:8" ht="15.75" thickBot="1">
      <c r="A69" s="13"/>
      <c r="B69" s="30"/>
      <c r="C69" s="30"/>
      <c r="D69" s="68"/>
      <c r="E69" s="68"/>
      <c r="F69" s="38"/>
      <c r="G69" s="30"/>
      <c r="H69" s="29"/>
    </row>
    <row r="70" spans="1:8" ht="15.75" thickBot="1">
      <c r="A70" s="13"/>
      <c r="B70" s="16"/>
      <c r="C70" s="17"/>
      <c r="D70" s="203" t="s">
        <v>580</v>
      </c>
      <c r="E70" s="203"/>
      <c r="F70" s="200" t="s">
        <v>201</v>
      </c>
      <c r="G70" s="17"/>
      <c r="H70" s="16" t="s">
        <v>120</v>
      </c>
    </row>
    <row r="71" spans="1:8">
      <c r="A71" s="13"/>
      <c r="B71" s="20"/>
      <c r="C71" s="20"/>
      <c r="D71" s="33"/>
      <c r="E71" s="33"/>
      <c r="F71" s="33"/>
      <c r="G71" s="20"/>
      <c r="H71" s="20"/>
    </row>
    <row r="72" spans="1:8" ht="27" thickBot="1">
      <c r="A72" s="13"/>
      <c r="B72" s="21" t="s">
        <v>593</v>
      </c>
      <c r="C72" s="17"/>
      <c r="D72" s="201" t="s">
        <v>177</v>
      </c>
      <c r="E72" s="202" t="s">
        <v>580</v>
      </c>
      <c r="F72" s="201" t="s">
        <v>201</v>
      </c>
      <c r="G72" s="17"/>
      <c r="H72" s="16"/>
    </row>
    <row r="73" spans="1:8" ht="15.75" thickTop="1">
      <c r="A73" s="13"/>
      <c r="B73" s="24"/>
      <c r="C73" s="24"/>
      <c r="D73" s="24"/>
      <c r="E73" s="24"/>
      <c r="F73" s="24"/>
    </row>
    <row r="74" spans="1:8">
      <c r="A74" s="13"/>
      <c r="B74" s="15"/>
      <c r="C74" s="15"/>
      <c r="D74" s="15"/>
      <c r="E74" s="15"/>
      <c r="F74" s="15"/>
    </row>
    <row r="75" spans="1:8">
      <c r="A75" s="13"/>
      <c r="B75" s="26"/>
      <c r="C75" s="26"/>
      <c r="D75" s="26"/>
      <c r="E75" s="26"/>
      <c r="F75" s="26"/>
    </row>
  </sheetData>
  <mergeCells count="250">
    <mergeCell ref="B5:R5"/>
    <mergeCell ref="B6:R6"/>
    <mergeCell ref="B43:R43"/>
    <mergeCell ref="D70:E70"/>
    <mergeCell ref="D71:F71"/>
    <mergeCell ref="B73:F73"/>
    <mergeCell ref="B75:F75"/>
    <mergeCell ref="A1:A2"/>
    <mergeCell ref="B1:R1"/>
    <mergeCell ref="B2:R2"/>
    <mergeCell ref="B3:R3"/>
    <mergeCell ref="A4:A75"/>
    <mergeCell ref="B4:R4"/>
    <mergeCell ref="B68:B69"/>
    <mergeCell ref="C68:C69"/>
    <mergeCell ref="D68:E69"/>
    <mergeCell ref="F68:F69"/>
    <mergeCell ref="G68:G69"/>
    <mergeCell ref="H68:H69"/>
    <mergeCell ref="H58:H59"/>
    <mergeCell ref="B60:F60"/>
    <mergeCell ref="B62:F62"/>
    <mergeCell ref="B63:H63"/>
    <mergeCell ref="D65:F65"/>
    <mergeCell ref="D66:F66"/>
    <mergeCell ref="B58:B59"/>
    <mergeCell ref="C58:C59"/>
    <mergeCell ref="D58:D59"/>
    <mergeCell ref="E58:E59"/>
    <mergeCell ref="F58:F59"/>
    <mergeCell ref="G58:G59"/>
    <mergeCell ref="B56:B57"/>
    <mergeCell ref="C56:C57"/>
    <mergeCell ref="D56:E57"/>
    <mergeCell ref="F56:F57"/>
    <mergeCell ref="G56:G57"/>
    <mergeCell ref="H56:H57"/>
    <mergeCell ref="B54:B55"/>
    <mergeCell ref="C54:C55"/>
    <mergeCell ref="D54:E55"/>
    <mergeCell ref="F54:F55"/>
    <mergeCell ref="G54:G55"/>
    <mergeCell ref="H54:H55"/>
    <mergeCell ref="B52:B53"/>
    <mergeCell ref="C52:C53"/>
    <mergeCell ref="D52:E53"/>
    <mergeCell ref="F52:F53"/>
    <mergeCell ref="G52:G53"/>
    <mergeCell ref="H52:H53"/>
    <mergeCell ref="H48:H49"/>
    <mergeCell ref="B50:B51"/>
    <mergeCell ref="C50:C51"/>
    <mergeCell ref="D50:D51"/>
    <mergeCell ref="E50:E51"/>
    <mergeCell ref="F50:F51"/>
    <mergeCell ref="G50:G51"/>
    <mergeCell ref="H50:H51"/>
    <mergeCell ref="B46:B47"/>
    <mergeCell ref="C46:C47"/>
    <mergeCell ref="D46:F47"/>
    <mergeCell ref="G46:G47"/>
    <mergeCell ref="H46:H47"/>
    <mergeCell ref="B48:B49"/>
    <mergeCell ref="C48:C49"/>
    <mergeCell ref="D48:E49"/>
    <mergeCell ref="F48:F49"/>
    <mergeCell ref="G48:G49"/>
    <mergeCell ref="P38:P39"/>
    <mergeCell ref="Q38:Q39"/>
    <mergeCell ref="R38:R39"/>
    <mergeCell ref="B40:J40"/>
    <mergeCell ref="B42:J42"/>
    <mergeCell ref="B44:H44"/>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B23:J23"/>
    <mergeCell ref="B25:J25"/>
    <mergeCell ref="B26:R26"/>
    <mergeCell ref="D28:F28"/>
    <mergeCell ref="H28:J28"/>
    <mergeCell ref="L28:N28"/>
    <mergeCell ref="P28:R28"/>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B7:R7"/>
    <mergeCell ref="B9:B10"/>
    <mergeCell ref="C9:C10"/>
    <mergeCell ref="D9:F10"/>
    <mergeCell ref="G9:G10"/>
    <mergeCell ref="H9:J10"/>
    <mergeCell ref="K9:K10"/>
    <mergeCell ref="L9:N10"/>
    <mergeCell ref="O9:O10"/>
    <mergeCell ref="P9: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594</v>
      </c>
      <c r="B1" s="1" t="s">
        <v>1</v>
      </c>
    </row>
    <row r="2" spans="1:2">
      <c r="A2" s="8"/>
      <c r="B2" s="1" t="s">
        <v>2</v>
      </c>
    </row>
    <row r="3" spans="1:2" ht="45">
      <c r="A3" s="4" t="s">
        <v>595</v>
      </c>
      <c r="B3" s="5"/>
    </row>
    <row r="4" spans="1:2" ht="26.25">
      <c r="A4" s="13" t="s">
        <v>594</v>
      </c>
      <c r="B4" s="14" t="s">
        <v>594</v>
      </c>
    </row>
    <row r="5" spans="1:2">
      <c r="A5" s="13"/>
      <c r="B5" s="5"/>
    </row>
    <row r="6" spans="1:2" ht="408.75">
      <c r="A6" s="13"/>
      <c r="B6" s="12" t="s">
        <v>596</v>
      </c>
    </row>
    <row r="7" spans="1:2">
      <c r="A7" s="13"/>
      <c r="B7" s="5"/>
    </row>
    <row r="8" spans="1:2" ht="179.25">
      <c r="A8" s="13"/>
      <c r="B8" s="12" t="s">
        <v>597</v>
      </c>
    </row>
    <row r="9" spans="1:2">
      <c r="A9" s="13"/>
      <c r="B9" s="5"/>
    </row>
    <row r="10" spans="1:2" ht="409.6">
      <c r="A10" s="13"/>
      <c r="B10" s="12" t="s">
        <v>598</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599</v>
      </c>
      <c r="B1" s="1" t="s">
        <v>1</v>
      </c>
    </row>
    <row r="2" spans="1:2">
      <c r="A2" s="8"/>
      <c r="B2" s="1" t="s">
        <v>2</v>
      </c>
    </row>
    <row r="3" spans="1:2">
      <c r="A3" s="4" t="s">
        <v>168</v>
      </c>
      <c r="B3" s="5"/>
    </row>
    <row r="4" spans="1:2" ht="26.25">
      <c r="A4" s="13" t="s">
        <v>594</v>
      </c>
      <c r="B4" s="14" t="s">
        <v>594</v>
      </c>
    </row>
    <row r="5" spans="1:2">
      <c r="A5" s="13"/>
      <c r="B5" s="5"/>
    </row>
    <row r="6" spans="1:2" ht="408.75">
      <c r="A6" s="13"/>
      <c r="B6" s="12" t="s">
        <v>596</v>
      </c>
    </row>
    <row r="7" spans="1:2">
      <c r="A7" s="13"/>
      <c r="B7" s="5"/>
    </row>
    <row r="8" spans="1:2" ht="179.25">
      <c r="A8" s="13"/>
      <c r="B8" s="12" t="s">
        <v>597</v>
      </c>
    </row>
    <row r="9" spans="1:2">
      <c r="A9" s="13"/>
      <c r="B9" s="5"/>
    </row>
    <row r="10" spans="1:2" ht="255.75">
      <c r="A10" s="13"/>
      <c r="B10" s="12" t="s">
        <v>600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4" max="4" width="2.5703125" customWidth="1"/>
    <col min="5" max="5" width="7.28515625" customWidth="1"/>
    <col min="8" max="8" width="2.5703125" customWidth="1"/>
    <col min="9" max="9" width="7.28515625" customWidth="1"/>
  </cols>
  <sheetData>
    <row r="1" spans="1:10" ht="15" customHeight="1">
      <c r="A1" s="8" t="s">
        <v>601</v>
      </c>
      <c r="B1" s="8" t="s">
        <v>1</v>
      </c>
      <c r="C1" s="8"/>
      <c r="D1" s="8"/>
      <c r="E1" s="8"/>
      <c r="F1" s="8"/>
      <c r="G1" s="8"/>
      <c r="H1" s="8"/>
      <c r="I1" s="8"/>
      <c r="J1" s="8"/>
    </row>
    <row r="2" spans="1:10" ht="15" customHeight="1">
      <c r="A2" s="8"/>
      <c r="B2" s="8" t="s">
        <v>2</v>
      </c>
      <c r="C2" s="8"/>
      <c r="D2" s="8"/>
      <c r="E2" s="8"/>
      <c r="F2" s="8"/>
      <c r="G2" s="8"/>
      <c r="H2" s="8"/>
      <c r="I2" s="8"/>
      <c r="J2" s="8"/>
    </row>
    <row r="3" spans="1:10">
      <c r="A3" s="4" t="s">
        <v>171</v>
      </c>
      <c r="B3" s="51"/>
      <c r="C3" s="51"/>
      <c r="D3" s="51"/>
      <c r="E3" s="51"/>
      <c r="F3" s="51"/>
      <c r="G3" s="51"/>
      <c r="H3" s="51"/>
      <c r="I3" s="51"/>
      <c r="J3" s="51"/>
    </row>
    <row r="4" spans="1:10">
      <c r="A4" s="13" t="s">
        <v>602</v>
      </c>
      <c r="B4" s="53" t="s">
        <v>172</v>
      </c>
      <c r="C4" s="53"/>
      <c r="D4" s="53"/>
      <c r="E4" s="53"/>
      <c r="F4" s="53"/>
      <c r="G4" s="53"/>
      <c r="H4" s="53"/>
      <c r="I4" s="53"/>
      <c r="J4" s="53"/>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26"/>
      <c r="D7" s="27" t="s">
        <v>173</v>
      </c>
      <c r="E7" s="27"/>
      <c r="F7" s="27"/>
      <c r="G7" s="27"/>
      <c r="H7" s="27"/>
      <c r="I7" s="27"/>
      <c r="J7" s="27"/>
    </row>
    <row r="8" spans="1:10">
      <c r="A8" s="13"/>
      <c r="B8" s="25"/>
      <c r="C8" s="26"/>
      <c r="D8" s="27" t="s">
        <v>174</v>
      </c>
      <c r="E8" s="27"/>
      <c r="F8" s="27"/>
      <c r="G8" s="27"/>
      <c r="H8" s="27"/>
      <c r="I8" s="27"/>
      <c r="J8" s="27"/>
    </row>
    <row r="9" spans="1:10" ht="15.75" thickBot="1">
      <c r="A9" s="13"/>
      <c r="B9" s="16"/>
      <c r="C9" s="17"/>
      <c r="D9" s="28">
        <v>2015</v>
      </c>
      <c r="E9" s="28"/>
      <c r="F9" s="28"/>
      <c r="G9" s="17"/>
      <c r="H9" s="28">
        <v>2014</v>
      </c>
      <c r="I9" s="28"/>
      <c r="J9" s="28"/>
    </row>
    <row r="10" spans="1:10">
      <c r="A10" s="13"/>
      <c r="B10" s="29" t="s">
        <v>175</v>
      </c>
      <c r="C10" s="30"/>
      <c r="D10" s="31"/>
      <c r="E10" s="31"/>
      <c r="F10" s="33"/>
      <c r="G10" s="30"/>
      <c r="H10" s="31"/>
      <c r="I10" s="31"/>
      <c r="J10" s="33"/>
    </row>
    <row r="11" spans="1:10">
      <c r="A11" s="13"/>
      <c r="B11" s="29"/>
      <c r="C11" s="30"/>
      <c r="D11" s="32"/>
      <c r="E11" s="32"/>
      <c r="F11" s="34"/>
      <c r="G11" s="30"/>
      <c r="H11" s="32"/>
      <c r="I11" s="32"/>
      <c r="J11" s="34"/>
    </row>
    <row r="12" spans="1:10">
      <c r="A12" s="13"/>
      <c r="B12" s="25" t="s">
        <v>176</v>
      </c>
      <c r="C12" s="26"/>
      <c r="D12" s="25" t="s">
        <v>177</v>
      </c>
      <c r="E12" s="35">
        <v>7306</v>
      </c>
      <c r="F12" s="26"/>
      <c r="G12" s="26"/>
      <c r="H12" s="25" t="s">
        <v>177</v>
      </c>
      <c r="I12" s="35">
        <v>6305</v>
      </c>
      <c r="J12" s="26"/>
    </row>
    <row r="13" spans="1:10">
      <c r="A13" s="13"/>
      <c r="B13" s="25"/>
      <c r="C13" s="26"/>
      <c r="D13" s="25"/>
      <c r="E13" s="35"/>
      <c r="F13" s="26"/>
      <c r="G13" s="26"/>
      <c r="H13" s="25"/>
      <c r="I13" s="35"/>
      <c r="J13" s="26"/>
    </row>
    <row r="14" spans="1:10">
      <c r="A14" s="13"/>
      <c r="B14" s="29" t="s">
        <v>178</v>
      </c>
      <c r="C14" s="30"/>
      <c r="D14" s="36">
        <v>13221455</v>
      </c>
      <c r="E14" s="36"/>
      <c r="F14" s="30"/>
      <c r="G14" s="30"/>
      <c r="H14" s="36">
        <v>13179188</v>
      </c>
      <c r="I14" s="36"/>
      <c r="J14" s="30"/>
    </row>
    <row r="15" spans="1:10" ht="15.75" thickBot="1">
      <c r="A15" s="13"/>
      <c r="B15" s="29"/>
      <c r="C15" s="30"/>
      <c r="D15" s="37"/>
      <c r="E15" s="37"/>
      <c r="F15" s="38"/>
      <c r="G15" s="30"/>
      <c r="H15" s="37"/>
      <c r="I15" s="37"/>
      <c r="J15" s="38"/>
    </row>
    <row r="16" spans="1:10">
      <c r="A16" s="13"/>
      <c r="B16" s="39" t="s">
        <v>179</v>
      </c>
      <c r="C16" s="26"/>
      <c r="D16" s="40" t="s">
        <v>177</v>
      </c>
      <c r="E16" s="42">
        <v>0.55000000000000004</v>
      </c>
      <c r="F16" s="44"/>
      <c r="G16" s="26"/>
      <c r="H16" s="40" t="s">
        <v>177</v>
      </c>
      <c r="I16" s="42">
        <v>0.48</v>
      </c>
      <c r="J16" s="44"/>
    </row>
    <row r="17" spans="1:10" ht="15.75" thickBot="1">
      <c r="A17" s="13"/>
      <c r="B17" s="39"/>
      <c r="C17" s="26"/>
      <c r="D17" s="41"/>
      <c r="E17" s="43"/>
      <c r="F17" s="45"/>
      <c r="G17" s="26"/>
      <c r="H17" s="41"/>
      <c r="I17" s="43"/>
      <c r="J17" s="45"/>
    </row>
    <row r="18" spans="1:10" ht="15.75" thickTop="1">
      <c r="A18" s="13"/>
      <c r="B18" s="20"/>
      <c r="C18" s="20"/>
      <c r="D18" s="46"/>
      <c r="E18" s="46"/>
      <c r="F18" s="46"/>
      <c r="G18" s="20"/>
      <c r="H18" s="46"/>
      <c r="I18" s="46"/>
      <c r="J18" s="46"/>
    </row>
    <row r="19" spans="1:10">
      <c r="A19" s="13"/>
      <c r="B19" s="25" t="s">
        <v>180</v>
      </c>
      <c r="C19" s="26"/>
      <c r="D19" s="47"/>
      <c r="E19" s="47"/>
      <c r="F19" s="26"/>
      <c r="G19" s="26"/>
      <c r="H19" s="47"/>
      <c r="I19" s="47"/>
      <c r="J19" s="26"/>
    </row>
    <row r="20" spans="1:10">
      <c r="A20" s="13"/>
      <c r="B20" s="25"/>
      <c r="C20" s="26"/>
      <c r="D20" s="47"/>
      <c r="E20" s="47"/>
      <c r="F20" s="26"/>
      <c r="G20" s="26"/>
      <c r="H20" s="47"/>
      <c r="I20" s="47"/>
      <c r="J20" s="26"/>
    </row>
    <row r="21" spans="1:10">
      <c r="A21" s="13"/>
      <c r="B21" s="29" t="s">
        <v>176</v>
      </c>
      <c r="C21" s="30"/>
      <c r="D21" s="29" t="s">
        <v>177</v>
      </c>
      <c r="E21" s="36">
        <v>7306</v>
      </c>
      <c r="F21" s="30"/>
      <c r="G21" s="30"/>
      <c r="H21" s="29" t="s">
        <v>177</v>
      </c>
      <c r="I21" s="36">
        <v>6305</v>
      </c>
      <c r="J21" s="30"/>
    </row>
    <row r="22" spans="1:10">
      <c r="A22" s="13"/>
      <c r="B22" s="29"/>
      <c r="C22" s="30"/>
      <c r="D22" s="29"/>
      <c r="E22" s="36"/>
      <c r="F22" s="30"/>
      <c r="G22" s="30"/>
      <c r="H22" s="29"/>
      <c r="I22" s="36"/>
      <c r="J22" s="30"/>
    </row>
    <row r="23" spans="1:10">
      <c r="A23" s="13"/>
      <c r="B23" s="17"/>
      <c r="C23" s="17"/>
      <c r="D23" s="26"/>
      <c r="E23" s="26"/>
      <c r="F23" s="26"/>
      <c r="G23" s="17"/>
      <c r="H23" s="26"/>
      <c r="I23" s="26"/>
      <c r="J23" s="26"/>
    </row>
    <row r="24" spans="1:10">
      <c r="A24" s="13"/>
      <c r="B24" s="29" t="s">
        <v>178</v>
      </c>
      <c r="C24" s="30"/>
      <c r="D24" s="36">
        <v>13221455</v>
      </c>
      <c r="E24" s="36"/>
      <c r="F24" s="30"/>
      <c r="G24" s="30"/>
      <c r="H24" s="36">
        <v>13179188</v>
      </c>
      <c r="I24" s="36"/>
      <c r="J24" s="30"/>
    </row>
    <row r="25" spans="1:10">
      <c r="A25" s="13"/>
      <c r="B25" s="29"/>
      <c r="C25" s="30"/>
      <c r="D25" s="36"/>
      <c r="E25" s="36"/>
      <c r="F25" s="30"/>
      <c r="G25" s="30"/>
      <c r="H25" s="36"/>
      <c r="I25" s="36"/>
      <c r="J25" s="30"/>
    </row>
    <row r="26" spans="1:10">
      <c r="A26" s="13"/>
      <c r="B26" s="25" t="s">
        <v>181</v>
      </c>
      <c r="C26" s="26"/>
      <c r="D26" s="35">
        <v>16038</v>
      </c>
      <c r="E26" s="35"/>
      <c r="F26" s="26"/>
      <c r="G26" s="26"/>
      <c r="H26" s="35">
        <v>24513</v>
      </c>
      <c r="I26" s="35"/>
      <c r="J26" s="26"/>
    </row>
    <row r="27" spans="1:10" ht="15.75" thickBot="1">
      <c r="A27" s="13"/>
      <c r="B27" s="25"/>
      <c r="C27" s="26"/>
      <c r="D27" s="48"/>
      <c r="E27" s="48"/>
      <c r="F27" s="49"/>
      <c r="G27" s="26"/>
      <c r="H27" s="48"/>
      <c r="I27" s="48"/>
      <c r="J27" s="49"/>
    </row>
    <row r="28" spans="1:10">
      <c r="A28" s="13"/>
      <c r="B28" s="29" t="s">
        <v>182</v>
      </c>
      <c r="C28" s="30"/>
      <c r="D28" s="50">
        <v>13237493</v>
      </c>
      <c r="E28" s="50"/>
      <c r="F28" s="33"/>
      <c r="G28" s="30"/>
      <c r="H28" s="50">
        <v>13203701</v>
      </c>
      <c r="I28" s="50"/>
      <c r="J28" s="33"/>
    </row>
    <row r="29" spans="1:10" ht="15.75" thickBot="1">
      <c r="A29" s="13"/>
      <c r="B29" s="29"/>
      <c r="C29" s="30"/>
      <c r="D29" s="37"/>
      <c r="E29" s="37"/>
      <c r="F29" s="38"/>
      <c r="G29" s="30"/>
      <c r="H29" s="37"/>
      <c r="I29" s="37"/>
      <c r="J29" s="38"/>
    </row>
    <row r="30" spans="1:10">
      <c r="A30" s="13"/>
      <c r="B30" s="39" t="s">
        <v>183</v>
      </c>
      <c r="C30" s="26"/>
      <c r="D30" s="40" t="s">
        <v>177</v>
      </c>
      <c r="E30" s="42">
        <v>0.55000000000000004</v>
      </c>
      <c r="F30" s="44"/>
      <c r="G30" s="26"/>
      <c r="H30" s="40" t="s">
        <v>177</v>
      </c>
      <c r="I30" s="42">
        <v>0.48</v>
      </c>
      <c r="J30" s="44"/>
    </row>
    <row r="31" spans="1:10" ht="15.75" thickBot="1">
      <c r="A31" s="13"/>
      <c r="B31" s="39"/>
      <c r="C31" s="26"/>
      <c r="D31" s="41"/>
      <c r="E31" s="43"/>
      <c r="F31" s="45"/>
      <c r="G31" s="26"/>
      <c r="H31" s="41"/>
      <c r="I31" s="43"/>
      <c r="J31" s="45"/>
    </row>
    <row r="32" spans="1:10" ht="15.75" thickTop="1"/>
  </sheetData>
  <mergeCells count="95">
    <mergeCell ref="A1:A2"/>
    <mergeCell ref="B1:J1"/>
    <mergeCell ref="B2:J2"/>
    <mergeCell ref="B3:J3"/>
    <mergeCell ref="A4:A31"/>
    <mergeCell ref="B4:J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H24:I25"/>
    <mergeCell ref="J24:J25"/>
    <mergeCell ref="B26:B27"/>
    <mergeCell ref="C26:C27"/>
    <mergeCell ref="D26:E27"/>
    <mergeCell ref="F26:F27"/>
    <mergeCell ref="G26:G27"/>
    <mergeCell ref="H26:I27"/>
    <mergeCell ref="J26:J27"/>
    <mergeCell ref="H21:H22"/>
    <mergeCell ref="I21:I22"/>
    <mergeCell ref="J21:J22"/>
    <mergeCell ref="D23:F23"/>
    <mergeCell ref="H23:J23"/>
    <mergeCell ref="B24:B25"/>
    <mergeCell ref="C24:C25"/>
    <mergeCell ref="D24:E25"/>
    <mergeCell ref="F24:F25"/>
    <mergeCell ref="G24:G25"/>
    <mergeCell ref="B21:B22"/>
    <mergeCell ref="C21:C22"/>
    <mergeCell ref="D21:D22"/>
    <mergeCell ref="E21:E22"/>
    <mergeCell ref="F21:F22"/>
    <mergeCell ref="G21:G22"/>
    <mergeCell ref="D18:F18"/>
    <mergeCell ref="H18:J18"/>
    <mergeCell ref="B19:B20"/>
    <mergeCell ref="C19:C20"/>
    <mergeCell ref="D19:E20"/>
    <mergeCell ref="F19:F20"/>
    <mergeCell ref="G19:G20"/>
    <mergeCell ref="H19:I20"/>
    <mergeCell ref="J19:J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C7:C8"/>
    <mergeCell ref="D7:J7"/>
    <mergeCell ref="D8:J8"/>
    <mergeCell ref="D9:F9"/>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cols>
    <col min="1" max="2" width="36.5703125" bestFit="1" customWidth="1"/>
    <col min="3" max="3" width="18" customWidth="1"/>
    <col min="4" max="4" width="3.7109375" customWidth="1"/>
    <col min="5" max="5" width="15" customWidth="1"/>
    <col min="6" max="7" width="18" customWidth="1"/>
    <col min="8" max="8" width="3.7109375" customWidth="1"/>
    <col min="9" max="9" width="15" customWidth="1"/>
    <col min="10" max="10" width="3" customWidth="1"/>
    <col min="11" max="11" width="18" customWidth="1"/>
    <col min="12" max="12" width="3.7109375" customWidth="1"/>
    <col min="13" max="13" width="14.7109375" customWidth="1"/>
    <col min="14" max="14" width="3" customWidth="1"/>
    <col min="15" max="15" width="18" customWidth="1"/>
    <col min="16" max="16" width="3.7109375" customWidth="1"/>
    <col min="17" max="17" width="15" customWidth="1"/>
    <col min="18" max="18" width="3" customWidth="1"/>
    <col min="19" max="19" width="18" customWidth="1"/>
    <col min="20" max="20" width="3.7109375" customWidth="1"/>
    <col min="21" max="21" width="14.7109375" customWidth="1"/>
    <col min="22" max="23" width="18" customWidth="1"/>
    <col min="24" max="24" width="3.7109375" customWidth="1"/>
    <col min="25" max="25" width="11.5703125" customWidth="1"/>
    <col min="26" max="26" width="3" customWidth="1"/>
  </cols>
  <sheetData>
    <row r="1" spans="1:26" ht="15" customHeight="1">
      <c r="A1" s="8" t="s">
        <v>603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186</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3" t="s">
        <v>604</v>
      </c>
      <c r="B4" s="53" t="s">
        <v>188</v>
      </c>
      <c r="C4" s="53"/>
      <c r="D4" s="53"/>
      <c r="E4" s="53"/>
      <c r="F4" s="53"/>
      <c r="G4" s="53"/>
      <c r="H4" s="53"/>
      <c r="I4" s="53"/>
      <c r="J4" s="53"/>
      <c r="K4" s="53"/>
      <c r="L4" s="53"/>
      <c r="M4" s="53"/>
      <c r="N4" s="53"/>
      <c r="O4" s="53"/>
      <c r="P4" s="53"/>
      <c r="Q4" s="53"/>
      <c r="R4" s="53"/>
      <c r="S4" s="53"/>
      <c r="T4" s="53"/>
      <c r="U4" s="53"/>
      <c r="V4" s="53"/>
      <c r="W4" s="53"/>
      <c r="X4" s="53"/>
      <c r="Y4" s="53"/>
      <c r="Z4" s="53"/>
    </row>
    <row r="5" spans="1:26">
      <c r="A5" s="13"/>
      <c r="B5" s="24"/>
      <c r="C5" s="24"/>
      <c r="D5" s="24"/>
      <c r="E5" s="24"/>
      <c r="F5" s="24"/>
      <c r="G5" s="24"/>
      <c r="H5" s="24"/>
      <c r="I5" s="24"/>
      <c r="J5" s="24"/>
      <c r="K5" s="24"/>
      <c r="L5" s="24"/>
      <c r="M5" s="24"/>
      <c r="N5" s="24"/>
      <c r="O5" s="24"/>
      <c r="P5" s="24"/>
      <c r="Q5" s="24"/>
      <c r="R5" s="24"/>
    </row>
    <row r="6" spans="1:26">
      <c r="A6" s="13"/>
      <c r="B6" s="15"/>
      <c r="C6" s="15"/>
      <c r="D6" s="15"/>
      <c r="E6" s="15"/>
      <c r="F6" s="15"/>
      <c r="G6" s="15"/>
      <c r="H6" s="15"/>
      <c r="I6" s="15"/>
      <c r="J6" s="15"/>
      <c r="K6" s="15"/>
      <c r="L6" s="15"/>
      <c r="M6" s="15"/>
      <c r="N6" s="15"/>
      <c r="O6" s="15"/>
      <c r="P6" s="15"/>
      <c r="Q6" s="15"/>
      <c r="R6" s="15"/>
    </row>
    <row r="7" spans="1:26">
      <c r="A7" s="13"/>
      <c r="B7" s="55" t="s">
        <v>189</v>
      </c>
      <c r="C7" s="26"/>
      <c r="D7" s="27" t="s">
        <v>190</v>
      </c>
      <c r="E7" s="27"/>
      <c r="F7" s="27"/>
      <c r="G7" s="26"/>
      <c r="H7" s="27" t="s">
        <v>192</v>
      </c>
      <c r="I7" s="27"/>
      <c r="J7" s="27"/>
      <c r="K7" s="26"/>
      <c r="L7" s="27" t="s">
        <v>192</v>
      </c>
      <c r="M7" s="27"/>
      <c r="N7" s="27"/>
      <c r="O7" s="26"/>
      <c r="P7" s="27" t="s">
        <v>196</v>
      </c>
      <c r="Q7" s="27"/>
      <c r="R7" s="27"/>
    </row>
    <row r="8" spans="1:26">
      <c r="A8" s="13"/>
      <c r="B8" s="55"/>
      <c r="C8" s="26"/>
      <c r="D8" s="27" t="s">
        <v>191</v>
      </c>
      <c r="E8" s="27"/>
      <c r="F8" s="27"/>
      <c r="G8" s="26"/>
      <c r="H8" s="27" t="s">
        <v>193</v>
      </c>
      <c r="I8" s="27"/>
      <c r="J8" s="27"/>
      <c r="K8" s="26"/>
      <c r="L8" s="27" t="s">
        <v>193</v>
      </c>
      <c r="M8" s="27"/>
      <c r="N8" s="27"/>
      <c r="O8" s="26"/>
      <c r="P8" s="27" t="s">
        <v>197</v>
      </c>
      <c r="Q8" s="27"/>
      <c r="R8" s="27"/>
    </row>
    <row r="9" spans="1:26" ht="15.75" thickBot="1">
      <c r="A9" s="13"/>
      <c r="B9" s="55"/>
      <c r="C9" s="26"/>
      <c r="D9" s="56"/>
      <c r="E9" s="56"/>
      <c r="F9" s="56"/>
      <c r="G9" s="26"/>
      <c r="H9" s="28" t="s">
        <v>194</v>
      </c>
      <c r="I9" s="28"/>
      <c r="J9" s="28"/>
      <c r="K9" s="26"/>
      <c r="L9" s="28" t="s">
        <v>195</v>
      </c>
      <c r="M9" s="28"/>
      <c r="N9" s="28"/>
      <c r="O9" s="26"/>
      <c r="P9" s="56"/>
      <c r="Q9" s="56"/>
      <c r="R9" s="56"/>
    </row>
    <row r="10" spans="1:26">
      <c r="A10" s="13"/>
      <c r="B10" s="30"/>
      <c r="C10" s="30"/>
      <c r="D10" s="31"/>
      <c r="E10" s="31"/>
      <c r="F10" s="33"/>
      <c r="G10" s="30"/>
      <c r="H10" s="31"/>
      <c r="I10" s="31"/>
      <c r="J10" s="33"/>
      <c r="K10" s="30"/>
      <c r="L10" s="31"/>
      <c r="M10" s="31"/>
      <c r="N10" s="33"/>
      <c r="O10" s="30"/>
      <c r="P10" s="31"/>
      <c r="Q10" s="31"/>
      <c r="R10" s="33"/>
    </row>
    <row r="11" spans="1:26">
      <c r="A11" s="13"/>
      <c r="B11" s="30"/>
      <c r="C11" s="30"/>
      <c r="D11" s="32"/>
      <c r="E11" s="32"/>
      <c r="F11" s="34"/>
      <c r="G11" s="30"/>
      <c r="H11" s="32"/>
      <c r="I11" s="32"/>
      <c r="J11" s="34"/>
      <c r="K11" s="30"/>
      <c r="L11" s="32"/>
      <c r="M11" s="32"/>
      <c r="N11" s="34"/>
      <c r="O11" s="30"/>
      <c r="P11" s="32"/>
      <c r="Q11" s="32"/>
      <c r="R11" s="34"/>
    </row>
    <row r="12" spans="1:26">
      <c r="A12" s="13"/>
      <c r="B12" s="57">
        <v>42094</v>
      </c>
      <c r="C12" s="26"/>
      <c r="D12" s="47"/>
      <c r="E12" s="47"/>
      <c r="F12" s="26"/>
      <c r="G12" s="26"/>
      <c r="H12" s="47"/>
      <c r="I12" s="47"/>
      <c r="J12" s="26"/>
      <c r="K12" s="26"/>
      <c r="L12" s="47"/>
      <c r="M12" s="47"/>
      <c r="N12" s="26"/>
      <c r="O12" s="26"/>
      <c r="P12" s="47"/>
      <c r="Q12" s="47"/>
      <c r="R12" s="26"/>
    </row>
    <row r="13" spans="1:26">
      <c r="A13" s="13"/>
      <c r="B13" s="57"/>
      <c r="C13" s="26"/>
      <c r="D13" s="47"/>
      <c r="E13" s="47"/>
      <c r="F13" s="26"/>
      <c r="G13" s="26"/>
      <c r="H13" s="47"/>
      <c r="I13" s="47"/>
      <c r="J13" s="26"/>
      <c r="K13" s="26"/>
      <c r="L13" s="47"/>
      <c r="M13" s="47"/>
      <c r="N13" s="26"/>
      <c r="O13" s="26"/>
      <c r="P13" s="47"/>
      <c r="Q13" s="47"/>
      <c r="R13" s="26"/>
    </row>
    <row r="14" spans="1:26">
      <c r="A14" s="13"/>
      <c r="B14" s="29" t="s">
        <v>198</v>
      </c>
      <c r="C14" s="30"/>
      <c r="D14" s="29" t="s">
        <v>177</v>
      </c>
      <c r="E14" s="36">
        <v>20000</v>
      </c>
      <c r="F14" s="30"/>
      <c r="G14" s="30"/>
      <c r="H14" s="29" t="s">
        <v>177</v>
      </c>
      <c r="I14" s="58" t="s">
        <v>199</v>
      </c>
      <c r="J14" s="30"/>
      <c r="K14" s="30"/>
      <c r="L14" s="29" t="s">
        <v>177</v>
      </c>
      <c r="M14" s="58" t="s">
        <v>200</v>
      </c>
      <c r="N14" s="29" t="s">
        <v>201</v>
      </c>
      <c r="O14" s="30"/>
      <c r="P14" s="29" t="s">
        <v>177</v>
      </c>
      <c r="Q14" s="36">
        <v>19920</v>
      </c>
      <c r="R14" s="30"/>
    </row>
    <row r="15" spans="1:26">
      <c r="A15" s="13"/>
      <c r="B15" s="29"/>
      <c r="C15" s="30"/>
      <c r="D15" s="29"/>
      <c r="E15" s="36"/>
      <c r="F15" s="30"/>
      <c r="G15" s="30"/>
      <c r="H15" s="29"/>
      <c r="I15" s="58"/>
      <c r="J15" s="30"/>
      <c r="K15" s="30"/>
      <c r="L15" s="29"/>
      <c r="M15" s="58"/>
      <c r="N15" s="29"/>
      <c r="O15" s="30"/>
      <c r="P15" s="29"/>
      <c r="Q15" s="36"/>
      <c r="R15" s="30"/>
    </row>
    <row r="16" spans="1:26">
      <c r="A16" s="13"/>
      <c r="B16" s="25" t="s">
        <v>202</v>
      </c>
      <c r="C16" s="26"/>
      <c r="D16" s="35">
        <v>151288</v>
      </c>
      <c r="E16" s="35"/>
      <c r="F16" s="26"/>
      <c r="G16" s="26"/>
      <c r="H16" s="35">
        <v>7546</v>
      </c>
      <c r="I16" s="35"/>
      <c r="J16" s="26"/>
      <c r="K16" s="26"/>
      <c r="L16" s="47" t="s">
        <v>203</v>
      </c>
      <c r="M16" s="47"/>
      <c r="N16" s="25" t="s">
        <v>201</v>
      </c>
      <c r="O16" s="26"/>
      <c r="P16" s="35">
        <v>158800</v>
      </c>
      <c r="Q16" s="35"/>
      <c r="R16" s="26"/>
    </row>
    <row r="17" spans="1:18">
      <c r="A17" s="13"/>
      <c r="B17" s="25"/>
      <c r="C17" s="26"/>
      <c r="D17" s="35"/>
      <c r="E17" s="35"/>
      <c r="F17" s="26"/>
      <c r="G17" s="26"/>
      <c r="H17" s="35"/>
      <c r="I17" s="35"/>
      <c r="J17" s="26"/>
      <c r="K17" s="26"/>
      <c r="L17" s="47"/>
      <c r="M17" s="47"/>
      <c r="N17" s="25"/>
      <c r="O17" s="26"/>
      <c r="P17" s="35"/>
      <c r="Q17" s="35"/>
      <c r="R17" s="26"/>
    </row>
    <row r="18" spans="1:18">
      <c r="A18" s="13"/>
      <c r="B18" s="29" t="s">
        <v>204</v>
      </c>
      <c r="C18" s="30"/>
      <c r="D18" s="36">
        <v>437920</v>
      </c>
      <c r="E18" s="36"/>
      <c r="F18" s="30"/>
      <c r="G18" s="30"/>
      <c r="H18" s="36">
        <v>5015</v>
      </c>
      <c r="I18" s="36"/>
      <c r="J18" s="30"/>
      <c r="K18" s="30"/>
      <c r="L18" s="58" t="s">
        <v>205</v>
      </c>
      <c r="M18" s="58"/>
      <c r="N18" s="29" t="s">
        <v>201</v>
      </c>
      <c r="O18" s="30"/>
      <c r="P18" s="36">
        <v>440505</v>
      </c>
      <c r="Q18" s="36"/>
      <c r="R18" s="30"/>
    </row>
    <row r="19" spans="1:18">
      <c r="A19" s="13"/>
      <c r="B19" s="29"/>
      <c r="C19" s="30"/>
      <c r="D19" s="36"/>
      <c r="E19" s="36"/>
      <c r="F19" s="30"/>
      <c r="G19" s="30"/>
      <c r="H19" s="36"/>
      <c r="I19" s="36"/>
      <c r="J19" s="30"/>
      <c r="K19" s="30"/>
      <c r="L19" s="58"/>
      <c r="M19" s="58"/>
      <c r="N19" s="29"/>
      <c r="O19" s="30"/>
      <c r="P19" s="36"/>
      <c r="Q19" s="36"/>
      <c r="R19" s="30"/>
    </row>
    <row r="20" spans="1:18">
      <c r="A20" s="13"/>
      <c r="B20" s="25" t="s">
        <v>206</v>
      </c>
      <c r="C20" s="26"/>
      <c r="D20" s="47">
        <v>353</v>
      </c>
      <c r="E20" s="47"/>
      <c r="F20" s="26"/>
      <c r="G20" s="26"/>
      <c r="H20" s="47" t="s">
        <v>199</v>
      </c>
      <c r="I20" s="47"/>
      <c r="J20" s="26"/>
      <c r="K20" s="26"/>
      <c r="L20" s="47" t="s">
        <v>199</v>
      </c>
      <c r="M20" s="47"/>
      <c r="N20" s="26"/>
      <c r="O20" s="26"/>
      <c r="P20" s="47">
        <v>353</v>
      </c>
      <c r="Q20" s="47"/>
      <c r="R20" s="26"/>
    </row>
    <row r="21" spans="1:18" ht="15.75" thickBot="1">
      <c r="A21" s="13"/>
      <c r="B21" s="25"/>
      <c r="C21" s="26"/>
      <c r="D21" s="59"/>
      <c r="E21" s="59"/>
      <c r="F21" s="49"/>
      <c r="G21" s="26"/>
      <c r="H21" s="59"/>
      <c r="I21" s="59"/>
      <c r="J21" s="49"/>
      <c r="K21" s="26"/>
      <c r="L21" s="59"/>
      <c r="M21" s="59"/>
      <c r="N21" s="49"/>
      <c r="O21" s="26"/>
      <c r="P21" s="59"/>
      <c r="Q21" s="59"/>
      <c r="R21" s="49"/>
    </row>
    <row r="22" spans="1:18">
      <c r="A22" s="13"/>
      <c r="B22" s="60" t="s">
        <v>207</v>
      </c>
      <c r="C22" s="30"/>
      <c r="D22" s="61" t="s">
        <v>177</v>
      </c>
      <c r="E22" s="50">
        <v>609561</v>
      </c>
      <c r="F22" s="33"/>
      <c r="G22" s="30"/>
      <c r="H22" s="61" t="s">
        <v>177</v>
      </c>
      <c r="I22" s="50">
        <v>12561</v>
      </c>
      <c r="J22" s="33"/>
      <c r="K22" s="30"/>
      <c r="L22" s="61" t="s">
        <v>177</v>
      </c>
      <c r="M22" s="31" t="s">
        <v>208</v>
      </c>
      <c r="N22" s="61" t="s">
        <v>201</v>
      </c>
      <c r="O22" s="30"/>
      <c r="P22" s="61" t="s">
        <v>177</v>
      </c>
      <c r="Q22" s="50">
        <v>619578</v>
      </c>
      <c r="R22" s="33"/>
    </row>
    <row r="23" spans="1:18" ht="15.75" thickBot="1">
      <c r="A23" s="13"/>
      <c r="B23" s="60"/>
      <c r="C23" s="30"/>
      <c r="D23" s="62"/>
      <c r="E23" s="63"/>
      <c r="F23" s="64"/>
      <c r="G23" s="30"/>
      <c r="H23" s="62"/>
      <c r="I23" s="63"/>
      <c r="J23" s="64"/>
      <c r="K23" s="30"/>
      <c r="L23" s="62"/>
      <c r="M23" s="65"/>
      <c r="N23" s="62"/>
      <c r="O23" s="30"/>
      <c r="P23" s="62"/>
      <c r="Q23" s="63"/>
      <c r="R23" s="64"/>
    </row>
    <row r="24" spans="1:18" ht="15.75" thickTop="1">
      <c r="A24" s="13"/>
      <c r="B24" s="17"/>
      <c r="C24" s="17"/>
      <c r="D24" s="66"/>
      <c r="E24" s="66"/>
      <c r="F24" s="66"/>
      <c r="G24" s="17"/>
      <c r="H24" s="66"/>
      <c r="I24" s="66"/>
      <c r="J24" s="66"/>
      <c r="K24" s="17"/>
      <c r="L24" s="66"/>
      <c r="M24" s="66"/>
      <c r="N24" s="66"/>
      <c r="O24" s="17"/>
      <c r="P24" s="66"/>
      <c r="Q24" s="66"/>
      <c r="R24" s="66"/>
    </row>
    <row r="25" spans="1:18">
      <c r="A25" s="13"/>
      <c r="B25" s="67">
        <v>42004</v>
      </c>
      <c r="C25" s="30"/>
      <c r="D25" s="58"/>
      <c r="E25" s="58"/>
      <c r="F25" s="30"/>
      <c r="G25" s="30"/>
      <c r="H25" s="58"/>
      <c r="I25" s="58"/>
      <c r="J25" s="30"/>
      <c r="K25" s="30"/>
      <c r="L25" s="58"/>
      <c r="M25" s="58"/>
      <c r="N25" s="30"/>
      <c r="O25" s="30"/>
      <c r="P25" s="58"/>
      <c r="Q25" s="58"/>
      <c r="R25" s="30"/>
    </row>
    <row r="26" spans="1:18">
      <c r="A26" s="13"/>
      <c r="B26" s="67"/>
      <c r="C26" s="30"/>
      <c r="D26" s="58"/>
      <c r="E26" s="58"/>
      <c r="F26" s="30"/>
      <c r="G26" s="30"/>
      <c r="H26" s="58"/>
      <c r="I26" s="58"/>
      <c r="J26" s="30"/>
      <c r="K26" s="30"/>
      <c r="L26" s="58"/>
      <c r="M26" s="58"/>
      <c r="N26" s="30"/>
      <c r="O26" s="30"/>
      <c r="P26" s="58"/>
      <c r="Q26" s="58"/>
      <c r="R26" s="30"/>
    </row>
    <row r="27" spans="1:18">
      <c r="A27" s="13"/>
      <c r="B27" s="25" t="s">
        <v>198</v>
      </c>
      <c r="C27" s="26"/>
      <c r="D27" s="25" t="s">
        <v>177</v>
      </c>
      <c r="E27" s="35">
        <v>20000</v>
      </c>
      <c r="F27" s="26"/>
      <c r="G27" s="26"/>
      <c r="H27" s="25" t="s">
        <v>177</v>
      </c>
      <c r="I27" s="47" t="s">
        <v>199</v>
      </c>
      <c r="J27" s="26"/>
      <c r="K27" s="26"/>
      <c r="L27" s="25" t="s">
        <v>177</v>
      </c>
      <c r="M27" s="47" t="s">
        <v>209</v>
      </c>
      <c r="N27" s="25" t="s">
        <v>201</v>
      </c>
      <c r="O27" s="26"/>
      <c r="P27" s="25" t="s">
        <v>177</v>
      </c>
      <c r="Q27" s="35">
        <v>19561</v>
      </c>
      <c r="R27" s="26"/>
    </row>
    <row r="28" spans="1:18">
      <c r="A28" s="13"/>
      <c r="B28" s="25"/>
      <c r="C28" s="26"/>
      <c r="D28" s="25"/>
      <c r="E28" s="35"/>
      <c r="F28" s="26"/>
      <c r="G28" s="26"/>
      <c r="H28" s="25"/>
      <c r="I28" s="47"/>
      <c r="J28" s="26"/>
      <c r="K28" s="26"/>
      <c r="L28" s="25"/>
      <c r="M28" s="47"/>
      <c r="N28" s="25"/>
      <c r="O28" s="26"/>
      <c r="P28" s="25"/>
      <c r="Q28" s="35"/>
      <c r="R28" s="26"/>
    </row>
    <row r="29" spans="1:18">
      <c r="A29" s="13"/>
      <c r="B29" s="29" t="s">
        <v>202</v>
      </c>
      <c r="C29" s="30"/>
      <c r="D29" s="36">
        <v>147321</v>
      </c>
      <c r="E29" s="36"/>
      <c r="F29" s="30"/>
      <c r="G29" s="30"/>
      <c r="H29" s="36">
        <v>6515</v>
      </c>
      <c r="I29" s="36"/>
      <c r="J29" s="30"/>
      <c r="K29" s="30"/>
      <c r="L29" s="58" t="s">
        <v>210</v>
      </c>
      <c r="M29" s="58"/>
      <c r="N29" s="29" t="s">
        <v>201</v>
      </c>
      <c r="O29" s="30"/>
      <c r="P29" s="36">
        <v>153777</v>
      </c>
      <c r="Q29" s="36"/>
      <c r="R29" s="30"/>
    </row>
    <row r="30" spans="1:18">
      <c r="A30" s="13"/>
      <c r="B30" s="29"/>
      <c r="C30" s="30"/>
      <c r="D30" s="36"/>
      <c r="E30" s="36"/>
      <c r="F30" s="30"/>
      <c r="G30" s="30"/>
      <c r="H30" s="36"/>
      <c r="I30" s="36"/>
      <c r="J30" s="30"/>
      <c r="K30" s="30"/>
      <c r="L30" s="58"/>
      <c r="M30" s="58"/>
      <c r="N30" s="29"/>
      <c r="O30" s="30"/>
      <c r="P30" s="36"/>
      <c r="Q30" s="36"/>
      <c r="R30" s="30"/>
    </row>
    <row r="31" spans="1:18">
      <c r="A31" s="13"/>
      <c r="B31" s="25" t="s">
        <v>204</v>
      </c>
      <c r="C31" s="26"/>
      <c r="D31" s="35">
        <v>458709</v>
      </c>
      <c r="E31" s="35"/>
      <c r="F31" s="26"/>
      <c r="G31" s="26"/>
      <c r="H31" s="35">
        <v>3615</v>
      </c>
      <c r="I31" s="35"/>
      <c r="J31" s="26"/>
      <c r="K31" s="26"/>
      <c r="L31" s="47" t="s">
        <v>211</v>
      </c>
      <c r="M31" s="47"/>
      <c r="N31" s="25" t="s">
        <v>201</v>
      </c>
      <c r="O31" s="26"/>
      <c r="P31" s="35">
        <v>457304</v>
      </c>
      <c r="Q31" s="35"/>
      <c r="R31" s="26"/>
    </row>
    <row r="32" spans="1:18">
      <c r="A32" s="13"/>
      <c r="B32" s="25"/>
      <c r="C32" s="26"/>
      <c r="D32" s="35"/>
      <c r="E32" s="35"/>
      <c r="F32" s="26"/>
      <c r="G32" s="26"/>
      <c r="H32" s="35"/>
      <c r="I32" s="35"/>
      <c r="J32" s="26"/>
      <c r="K32" s="26"/>
      <c r="L32" s="47"/>
      <c r="M32" s="47"/>
      <c r="N32" s="25"/>
      <c r="O32" s="26"/>
      <c r="P32" s="35"/>
      <c r="Q32" s="35"/>
      <c r="R32" s="26"/>
    </row>
    <row r="33" spans="1:26">
      <c r="A33" s="13"/>
      <c r="B33" s="29" t="s">
        <v>206</v>
      </c>
      <c r="C33" s="30"/>
      <c r="D33" s="58">
        <v>353</v>
      </c>
      <c r="E33" s="58"/>
      <c r="F33" s="30"/>
      <c r="G33" s="30"/>
      <c r="H33" s="58" t="s">
        <v>199</v>
      </c>
      <c r="I33" s="58"/>
      <c r="J33" s="30"/>
      <c r="K33" s="30"/>
      <c r="L33" s="58" t="s">
        <v>199</v>
      </c>
      <c r="M33" s="58"/>
      <c r="N33" s="30"/>
      <c r="O33" s="30"/>
      <c r="P33" s="58">
        <v>353</v>
      </c>
      <c r="Q33" s="58"/>
      <c r="R33" s="30"/>
    </row>
    <row r="34" spans="1:26" ht="15.75" thickBot="1">
      <c r="A34" s="13"/>
      <c r="B34" s="29"/>
      <c r="C34" s="30"/>
      <c r="D34" s="68"/>
      <c r="E34" s="68"/>
      <c r="F34" s="38"/>
      <c r="G34" s="30"/>
      <c r="H34" s="68"/>
      <c r="I34" s="68"/>
      <c r="J34" s="38"/>
      <c r="K34" s="30"/>
      <c r="L34" s="68"/>
      <c r="M34" s="68"/>
      <c r="N34" s="38"/>
      <c r="O34" s="30"/>
      <c r="P34" s="68"/>
      <c r="Q34" s="68"/>
      <c r="R34" s="38"/>
    </row>
    <row r="35" spans="1:26">
      <c r="A35" s="13"/>
      <c r="B35" s="39" t="s">
        <v>207</v>
      </c>
      <c r="C35" s="26"/>
      <c r="D35" s="40" t="s">
        <v>177</v>
      </c>
      <c r="E35" s="69">
        <v>626383</v>
      </c>
      <c r="F35" s="44"/>
      <c r="G35" s="26"/>
      <c r="H35" s="40" t="s">
        <v>177</v>
      </c>
      <c r="I35" s="69">
        <v>10130</v>
      </c>
      <c r="J35" s="44"/>
      <c r="K35" s="26"/>
      <c r="L35" s="40" t="s">
        <v>177</v>
      </c>
      <c r="M35" s="42" t="s">
        <v>212</v>
      </c>
      <c r="N35" s="40" t="s">
        <v>201</v>
      </c>
      <c r="O35" s="26"/>
      <c r="P35" s="40" t="s">
        <v>177</v>
      </c>
      <c r="Q35" s="69">
        <v>630995</v>
      </c>
      <c r="R35" s="44"/>
    </row>
    <row r="36" spans="1:26" ht="15.75" thickBot="1">
      <c r="A36" s="13"/>
      <c r="B36" s="39"/>
      <c r="C36" s="26"/>
      <c r="D36" s="41"/>
      <c r="E36" s="70"/>
      <c r="F36" s="45"/>
      <c r="G36" s="26"/>
      <c r="H36" s="41"/>
      <c r="I36" s="70"/>
      <c r="J36" s="45"/>
      <c r="K36" s="26"/>
      <c r="L36" s="41"/>
      <c r="M36" s="43"/>
      <c r="N36" s="41"/>
      <c r="O36" s="26"/>
      <c r="P36" s="41"/>
      <c r="Q36" s="70"/>
      <c r="R36" s="45"/>
    </row>
    <row r="37" spans="1:26" ht="15.75" thickTop="1">
      <c r="A37" s="13" t="s">
        <v>605</v>
      </c>
      <c r="B37" s="53" t="s">
        <v>214</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c r="A38" s="13"/>
      <c r="B38" s="24"/>
      <c r="C38" s="24"/>
      <c r="D38" s="24"/>
      <c r="E38" s="24"/>
      <c r="F38" s="24"/>
      <c r="G38" s="24"/>
      <c r="H38" s="24"/>
      <c r="I38" s="24"/>
      <c r="J38" s="24"/>
      <c r="K38" s="24"/>
      <c r="L38" s="24"/>
      <c r="M38" s="24"/>
      <c r="N38" s="24"/>
      <c r="O38" s="24"/>
      <c r="P38" s="24"/>
      <c r="Q38" s="24"/>
      <c r="R38" s="24"/>
    </row>
    <row r="39" spans="1:26">
      <c r="A39" s="13"/>
      <c r="B39" s="15"/>
      <c r="C39" s="15"/>
      <c r="D39" s="15"/>
      <c r="E39" s="15"/>
      <c r="F39" s="15"/>
      <c r="G39" s="15"/>
      <c r="H39" s="15"/>
      <c r="I39" s="15"/>
      <c r="J39" s="15"/>
      <c r="K39" s="15"/>
      <c r="L39" s="15"/>
      <c r="M39" s="15"/>
      <c r="N39" s="15"/>
      <c r="O39" s="15"/>
      <c r="P39" s="15"/>
      <c r="Q39" s="15"/>
      <c r="R39" s="15"/>
    </row>
    <row r="40" spans="1:26">
      <c r="A40" s="13"/>
      <c r="B40" s="71" t="s">
        <v>215</v>
      </c>
      <c r="C40" s="30"/>
      <c r="D40" s="72" t="s">
        <v>216</v>
      </c>
      <c r="E40" s="72"/>
      <c r="F40" s="72"/>
      <c r="G40" s="30"/>
      <c r="H40" s="72" t="s">
        <v>192</v>
      </c>
      <c r="I40" s="72"/>
      <c r="J40" s="72"/>
      <c r="K40" s="30"/>
      <c r="L40" s="72" t="s">
        <v>192</v>
      </c>
      <c r="M40" s="72"/>
      <c r="N40" s="72"/>
      <c r="O40" s="30"/>
      <c r="P40" s="72" t="s">
        <v>219</v>
      </c>
      <c r="Q40" s="72"/>
      <c r="R40" s="72"/>
    </row>
    <row r="41" spans="1:26">
      <c r="A41" s="13"/>
      <c r="B41" s="71"/>
      <c r="C41" s="30"/>
      <c r="D41" s="72" t="s">
        <v>217</v>
      </c>
      <c r="E41" s="72"/>
      <c r="F41" s="72"/>
      <c r="G41" s="30"/>
      <c r="H41" s="72" t="s">
        <v>218</v>
      </c>
      <c r="I41" s="72"/>
      <c r="J41" s="72"/>
      <c r="K41" s="30"/>
      <c r="L41" s="72" t="s">
        <v>218</v>
      </c>
      <c r="M41" s="72"/>
      <c r="N41" s="72"/>
      <c r="O41" s="30"/>
      <c r="P41" s="72" t="s">
        <v>197</v>
      </c>
      <c r="Q41" s="72"/>
      <c r="R41" s="72"/>
    </row>
    <row r="42" spans="1:26" ht="15.75" thickBot="1">
      <c r="A42" s="13"/>
      <c r="B42" s="71"/>
      <c r="C42" s="30"/>
      <c r="D42" s="73"/>
      <c r="E42" s="73"/>
      <c r="F42" s="73"/>
      <c r="G42" s="30"/>
      <c r="H42" s="74" t="s">
        <v>194</v>
      </c>
      <c r="I42" s="74"/>
      <c r="J42" s="74"/>
      <c r="K42" s="30"/>
      <c r="L42" s="74" t="s">
        <v>195</v>
      </c>
      <c r="M42" s="74"/>
      <c r="N42" s="74"/>
      <c r="O42" s="30"/>
      <c r="P42" s="73"/>
      <c r="Q42" s="73"/>
      <c r="R42" s="73"/>
    </row>
    <row r="43" spans="1:26">
      <c r="A43" s="13"/>
      <c r="B43" s="26"/>
      <c r="C43" s="26"/>
      <c r="D43" s="42"/>
      <c r="E43" s="42"/>
      <c r="F43" s="44"/>
      <c r="G43" s="26"/>
      <c r="H43" s="42"/>
      <c r="I43" s="42"/>
      <c r="J43" s="44"/>
      <c r="K43" s="26"/>
      <c r="L43" s="42"/>
      <c r="M43" s="42"/>
      <c r="N43" s="44"/>
      <c r="O43" s="26"/>
      <c r="P43" s="42"/>
      <c r="Q43" s="42"/>
      <c r="R43" s="44"/>
    </row>
    <row r="44" spans="1:26">
      <c r="A44" s="13"/>
      <c r="B44" s="26"/>
      <c r="C44" s="26"/>
      <c r="D44" s="75"/>
      <c r="E44" s="75"/>
      <c r="F44" s="76"/>
      <c r="G44" s="26"/>
      <c r="H44" s="75"/>
      <c r="I44" s="75"/>
      <c r="J44" s="76"/>
      <c r="K44" s="26"/>
      <c r="L44" s="75"/>
      <c r="M44" s="75"/>
      <c r="N44" s="76"/>
      <c r="O44" s="26"/>
      <c r="P44" s="75"/>
      <c r="Q44" s="75"/>
      <c r="R44" s="76"/>
    </row>
    <row r="45" spans="1:26">
      <c r="A45" s="13"/>
      <c r="B45" s="67">
        <v>42094</v>
      </c>
      <c r="C45" s="30"/>
      <c r="D45" s="58"/>
      <c r="E45" s="58"/>
      <c r="F45" s="30"/>
      <c r="G45" s="30"/>
      <c r="H45" s="58"/>
      <c r="I45" s="58"/>
      <c r="J45" s="30"/>
      <c r="K45" s="30"/>
      <c r="L45" s="58"/>
      <c r="M45" s="58"/>
      <c r="N45" s="30"/>
      <c r="O45" s="30"/>
      <c r="P45" s="58"/>
      <c r="Q45" s="58"/>
      <c r="R45" s="30"/>
    </row>
    <row r="46" spans="1:26">
      <c r="A46" s="13"/>
      <c r="B46" s="67"/>
      <c r="C46" s="30"/>
      <c r="D46" s="58"/>
      <c r="E46" s="58"/>
      <c r="F46" s="30"/>
      <c r="G46" s="30"/>
      <c r="H46" s="58"/>
      <c r="I46" s="58"/>
      <c r="J46" s="30"/>
      <c r="K46" s="30"/>
      <c r="L46" s="58"/>
      <c r="M46" s="58"/>
      <c r="N46" s="30"/>
      <c r="O46" s="30"/>
      <c r="P46" s="58"/>
      <c r="Q46" s="58"/>
      <c r="R46" s="30"/>
    </row>
    <row r="47" spans="1:26">
      <c r="A47" s="13"/>
      <c r="B47" s="25" t="s">
        <v>202</v>
      </c>
      <c r="C47" s="26"/>
      <c r="D47" s="25" t="s">
        <v>177</v>
      </c>
      <c r="E47" s="47">
        <v>95</v>
      </c>
      <c r="F47" s="26"/>
      <c r="G47" s="26"/>
      <c r="H47" s="25" t="s">
        <v>177</v>
      </c>
      <c r="I47" s="47" t="s">
        <v>199</v>
      </c>
      <c r="J47" s="26"/>
      <c r="K47" s="26"/>
      <c r="L47" s="25" t="s">
        <v>177</v>
      </c>
      <c r="M47" s="47" t="s">
        <v>199</v>
      </c>
      <c r="N47" s="26"/>
      <c r="O47" s="26"/>
      <c r="P47" s="25" t="s">
        <v>177</v>
      </c>
      <c r="Q47" s="47">
        <v>95</v>
      </c>
      <c r="R47" s="26"/>
    </row>
    <row r="48" spans="1:26">
      <c r="A48" s="13"/>
      <c r="B48" s="25"/>
      <c r="C48" s="26"/>
      <c r="D48" s="25"/>
      <c r="E48" s="47"/>
      <c r="F48" s="26"/>
      <c r="G48" s="26"/>
      <c r="H48" s="25"/>
      <c r="I48" s="47"/>
      <c r="J48" s="26"/>
      <c r="K48" s="26"/>
      <c r="L48" s="25"/>
      <c r="M48" s="47"/>
      <c r="N48" s="26"/>
      <c r="O48" s="26"/>
      <c r="P48" s="25"/>
      <c r="Q48" s="47"/>
      <c r="R48" s="26"/>
    </row>
    <row r="49" spans="1:26">
      <c r="A49" s="13"/>
      <c r="B49" s="20"/>
      <c r="C49" s="20"/>
      <c r="D49" s="30"/>
      <c r="E49" s="30"/>
      <c r="F49" s="30"/>
      <c r="G49" s="20"/>
      <c r="H49" s="30"/>
      <c r="I49" s="30"/>
      <c r="J49" s="30"/>
      <c r="K49" s="20"/>
      <c r="L49" s="30"/>
      <c r="M49" s="30"/>
      <c r="N49" s="30"/>
      <c r="O49" s="20"/>
      <c r="P49" s="30"/>
      <c r="Q49" s="30"/>
      <c r="R49" s="30"/>
    </row>
    <row r="50" spans="1:26">
      <c r="A50" s="13"/>
      <c r="B50" s="57">
        <v>42004</v>
      </c>
      <c r="C50" s="26"/>
      <c r="D50" s="47"/>
      <c r="E50" s="47"/>
      <c r="F50" s="26"/>
      <c r="G50" s="26"/>
      <c r="H50" s="47"/>
      <c r="I50" s="47"/>
      <c r="J50" s="26"/>
      <c r="K50" s="26"/>
      <c r="L50" s="47"/>
      <c r="M50" s="47"/>
      <c r="N50" s="26"/>
      <c r="O50" s="26"/>
      <c r="P50" s="47"/>
      <c r="Q50" s="47"/>
      <c r="R50" s="26"/>
    </row>
    <row r="51" spans="1:26">
      <c r="A51" s="13"/>
      <c r="B51" s="57"/>
      <c r="C51" s="26"/>
      <c r="D51" s="47"/>
      <c r="E51" s="47"/>
      <c r="F51" s="26"/>
      <c r="G51" s="26"/>
      <c r="H51" s="47"/>
      <c r="I51" s="47"/>
      <c r="J51" s="26"/>
      <c r="K51" s="26"/>
      <c r="L51" s="47"/>
      <c r="M51" s="47"/>
      <c r="N51" s="26"/>
      <c r="O51" s="26"/>
      <c r="P51" s="47"/>
      <c r="Q51" s="47"/>
      <c r="R51" s="26"/>
    </row>
    <row r="52" spans="1:26">
      <c r="A52" s="13"/>
      <c r="B52" s="29" t="s">
        <v>202</v>
      </c>
      <c r="C52" s="30"/>
      <c r="D52" s="29" t="s">
        <v>177</v>
      </c>
      <c r="E52" s="58">
        <v>184</v>
      </c>
      <c r="F52" s="30"/>
      <c r="G52" s="30"/>
      <c r="H52" s="29" t="s">
        <v>177</v>
      </c>
      <c r="I52" s="58">
        <v>2</v>
      </c>
      <c r="J52" s="30"/>
      <c r="K52" s="30"/>
      <c r="L52" s="29" t="s">
        <v>177</v>
      </c>
      <c r="M52" s="58" t="s">
        <v>199</v>
      </c>
      <c r="N52" s="30"/>
      <c r="O52" s="30"/>
      <c r="P52" s="29" t="s">
        <v>177</v>
      </c>
      <c r="Q52" s="58">
        <v>186</v>
      </c>
      <c r="R52" s="30"/>
    </row>
    <row r="53" spans="1:26">
      <c r="A53" s="13"/>
      <c r="B53" s="29"/>
      <c r="C53" s="30"/>
      <c r="D53" s="29"/>
      <c r="E53" s="58"/>
      <c r="F53" s="30"/>
      <c r="G53" s="30"/>
      <c r="H53" s="29"/>
      <c r="I53" s="58"/>
      <c r="J53" s="30"/>
      <c r="K53" s="30"/>
      <c r="L53" s="29"/>
      <c r="M53" s="58"/>
      <c r="N53" s="30"/>
      <c r="O53" s="30"/>
      <c r="P53" s="29"/>
      <c r="Q53" s="58"/>
      <c r="R53" s="30"/>
    </row>
    <row r="54" spans="1:26" ht="25.5" customHeight="1">
      <c r="A54" s="13" t="s">
        <v>606</v>
      </c>
      <c r="B54" s="53" t="s">
        <v>220</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c r="A55" s="13"/>
      <c r="B55" s="24"/>
      <c r="C55" s="24"/>
      <c r="D55" s="24"/>
      <c r="E55" s="24"/>
      <c r="F55" s="24"/>
      <c r="G55" s="24"/>
      <c r="H55" s="24"/>
      <c r="I55" s="24"/>
      <c r="J55" s="24"/>
    </row>
    <row r="56" spans="1:26">
      <c r="A56" s="13"/>
      <c r="B56" s="15"/>
      <c r="C56" s="15"/>
      <c r="D56" s="15"/>
      <c r="E56" s="15"/>
      <c r="F56" s="15"/>
      <c r="G56" s="15"/>
      <c r="H56" s="15"/>
      <c r="I56" s="15"/>
      <c r="J56" s="15"/>
    </row>
    <row r="57" spans="1:26">
      <c r="A57" s="13"/>
      <c r="B57" s="55" t="s">
        <v>221</v>
      </c>
      <c r="C57" s="26"/>
      <c r="D57" s="27" t="s">
        <v>190</v>
      </c>
      <c r="E57" s="27"/>
      <c r="F57" s="27"/>
      <c r="G57" s="26"/>
      <c r="H57" s="27" t="s">
        <v>219</v>
      </c>
      <c r="I57" s="27"/>
      <c r="J57" s="27"/>
    </row>
    <row r="58" spans="1:26" ht="15.75" thickBot="1">
      <c r="A58" s="13"/>
      <c r="B58" s="55"/>
      <c r="C58" s="26"/>
      <c r="D58" s="28" t="s">
        <v>191</v>
      </c>
      <c r="E58" s="28"/>
      <c r="F58" s="28"/>
      <c r="G58" s="26"/>
      <c r="H58" s="28" t="s">
        <v>197</v>
      </c>
      <c r="I58" s="28"/>
      <c r="J58" s="28"/>
    </row>
    <row r="59" spans="1:26">
      <c r="A59" s="13"/>
      <c r="B59" s="20"/>
      <c r="C59" s="20"/>
      <c r="D59" s="33"/>
      <c r="E59" s="33"/>
      <c r="F59" s="33"/>
      <c r="G59" s="20"/>
      <c r="H59" s="33"/>
      <c r="I59" s="33"/>
      <c r="J59" s="33"/>
    </row>
    <row r="60" spans="1:26">
      <c r="A60" s="13"/>
      <c r="B60" s="25" t="s">
        <v>222</v>
      </c>
      <c r="C60" s="26"/>
      <c r="D60" s="25" t="s">
        <v>177</v>
      </c>
      <c r="E60" s="35">
        <v>4692</v>
      </c>
      <c r="F60" s="26"/>
      <c r="G60" s="26"/>
      <c r="H60" s="25" t="s">
        <v>177</v>
      </c>
      <c r="I60" s="35">
        <v>4740</v>
      </c>
      <c r="J60" s="26"/>
    </row>
    <row r="61" spans="1:26">
      <c r="A61" s="13"/>
      <c r="B61" s="25"/>
      <c r="C61" s="26"/>
      <c r="D61" s="25"/>
      <c r="E61" s="35"/>
      <c r="F61" s="26"/>
      <c r="G61" s="26"/>
      <c r="H61" s="25"/>
      <c r="I61" s="35"/>
      <c r="J61" s="26"/>
    </row>
    <row r="62" spans="1:26">
      <c r="A62" s="13"/>
      <c r="B62" s="29" t="s">
        <v>223</v>
      </c>
      <c r="C62" s="30"/>
      <c r="D62" s="36">
        <v>16972</v>
      </c>
      <c r="E62" s="36"/>
      <c r="F62" s="30"/>
      <c r="G62" s="30"/>
      <c r="H62" s="36">
        <v>17096</v>
      </c>
      <c r="I62" s="36"/>
      <c r="J62" s="30"/>
    </row>
    <row r="63" spans="1:26">
      <c r="A63" s="13"/>
      <c r="B63" s="29"/>
      <c r="C63" s="30"/>
      <c r="D63" s="36"/>
      <c r="E63" s="36"/>
      <c r="F63" s="30"/>
      <c r="G63" s="30"/>
      <c r="H63" s="36"/>
      <c r="I63" s="36"/>
      <c r="J63" s="30"/>
    </row>
    <row r="64" spans="1:26">
      <c r="A64" s="13"/>
      <c r="B64" s="25" t="s">
        <v>224</v>
      </c>
      <c r="C64" s="26"/>
      <c r="D64" s="35">
        <v>74720</v>
      </c>
      <c r="E64" s="35"/>
      <c r="F64" s="26"/>
      <c r="G64" s="26"/>
      <c r="H64" s="35">
        <v>78267</v>
      </c>
      <c r="I64" s="35"/>
      <c r="J64" s="26"/>
    </row>
    <row r="65" spans="1:26">
      <c r="A65" s="13"/>
      <c r="B65" s="25"/>
      <c r="C65" s="26"/>
      <c r="D65" s="35"/>
      <c r="E65" s="35"/>
      <c r="F65" s="26"/>
      <c r="G65" s="26"/>
      <c r="H65" s="35"/>
      <c r="I65" s="35"/>
      <c r="J65" s="26"/>
    </row>
    <row r="66" spans="1:26">
      <c r="A66" s="13"/>
      <c r="B66" s="29" t="s">
        <v>225</v>
      </c>
      <c r="C66" s="30"/>
      <c r="D66" s="36">
        <v>74904</v>
      </c>
      <c r="E66" s="36"/>
      <c r="F66" s="30"/>
      <c r="G66" s="30"/>
      <c r="H66" s="36">
        <v>78617</v>
      </c>
      <c r="I66" s="36"/>
      <c r="J66" s="30"/>
    </row>
    <row r="67" spans="1:26">
      <c r="A67" s="13"/>
      <c r="B67" s="29"/>
      <c r="C67" s="30"/>
      <c r="D67" s="36"/>
      <c r="E67" s="36"/>
      <c r="F67" s="30"/>
      <c r="G67" s="30"/>
      <c r="H67" s="36"/>
      <c r="I67" s="36"/>
      <c r="J67" s="30"/>
    </row>
    <row r="68" spans="1:26">
      <c r="A68" s="13"/>
      <c r="B68" s="25" t="s">
        <v>204</v>
      </c>
      <c r="C68" s="26"/>
      <c r="D68" s="35">
        <v>437920</v>
      </c>
      <c r="E68" s="35"/>
      <c r="F68" s="26"/>
      <c r="G68" s="26"/>
      <c r="H68" s="35">
        <v>440505</v>
      </c>
      <c r="I68" s="35"/>
      <c r="J68" s="26"/>
    </row>
    <row r="69" spans="1:26">
      <c r="A69" s="13"/>
      <c r="B69" s="25"/>
      <c r="C69" s="26"/>
      <c r="D69" s="35"/>
      <c r="E69" s="35"/>
      <c r="F69" s="26"/>
      <c r="G69" s="26"/>
      <c r="H69" s="35"/>
      <c r="I69" s="35"/>
      <c r="J69" s="26"/>
    </row>
    <row r="70" spans="1:26">
      <c r="A70" s="13"/>
      <c r="B70" s="29" t="s">
        <v>206</v>
      </c>
      <c r="C70" s="30"/>
      <c r="D70" s="58">
        <v>353</v>
      </c>
      <c r="E70" s="58"/>
      <c r="F70" s="30"/>
      <c r="G70" s="30"/>
      <c r="H70" s="58">
        <v>353</v>
      </c>
      <c r="I70" s="58"/>
      <c r="J70" s="30"/>
    </row>
    <row r="71" spans="1:26" ht="15.75" thickBot="1">
      <c r="A71" s="13"/>
      <c r="B71" s="29"/>
      <c r="C71" s="30"/>
      <c r="D71" s="68"/>
      <c r="E71" s="68"/>
      <c r="F71" s="38"/>
      <c r="G71" s="30"/>
      <c r="H71" s="68"/>
      <c r="I71" s="68"/>
      <c r="J71" s="38"/>
    </row>
    <row r="72" spans="1:26">
      <c r="A72" s="13"/>
      <c r="B72" s="39" t="s">
        <v>207</v>
      </c>
      <c r="C72" s="26"/>
      <c r="D72" s="40" t="s">
        <v>177</v>
      </c>
      <c r="E72" s="69">
        <v>609561</v>
      </c>
      <c r="F72" s="44"/>
      <c r="G72" s="26"/>
      <c r="H72" s="40" t="s">
        <v>177</v>
      </c>
      <c r="I72" s="69">
        <v>619578</v>
      </c>
      <c r="J72" s="44"/>
    </row>
    <row r="73" spans="1:26" ht="15.75" thickBot="1">
      <c r="A73" s="13"/>
      <c r="B73" s="39"/>
      <c r="C73" s="26"/>
      <c r="D73" s="41"/>
      <c r="E73" s="70"/>
      <c r="F73" s="45"/>
      <c r="G73" s="26"/>
      <c r="H73" s="41"/>
      <c r="I73" s="70"/>
      <c r="J73" s="45"/>
    </row>
    <row r="74" spans="1:26" ht="15.75" thickTop="1">
      <c r="A74" s="13"/>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spans="1:26">
      <c r="A75" s="13"/>
      <c r="B75" s="24"/>
      <c r="C75" s="24"/>
      <c r="D75" s="24"/>
      <c r="E75" s="24"/>
      <c r="F75" s="24"/>
      <c r="G75" s="24"/>
      <c r="H75" s="24"/>
      <c r="I75" s="24"/>
      <c r="J75" s="24"/>
    </row>
    <row r="76" spans="1:26">
      <c r="A76" s="13"/>
      <c r="B76" s="15"/>
      <c r="C76" s="15"/>
      <c r="D76" s="15"/>
      <c r="E76" s="15"/>
      <c r="F76" s="15"/>
      <c r="G76" s="15"/>
      <c r="H76" s="15"/>
      <c r="I76" s="15"/>
      <c r="J76" s="15"/>
    </row>
    <row r="77" spans="1:26">
      <c r="A77" s="13"/>
      <c r="B77" s="55" t="s">
        <v>226</v>
      </c>
      <c r="C77" s="26"/>
      <c r="D77" s="27" t="s">
        <v>216</v>
      </c>
      <c r="E77" s="27"/>
      <c r="F77" s="27"/>
      <c r="G77" s="26"/>
      <c r="H77" s="27" t="s">
        <v>219</v>
      </c>
      <c r="I77" s="27"/>
      <c r="J77" s="27"/>
    </row>
    <row r="78" spans="1:26" ht="15.75" thickBot="1">
      <c r="A78" s="13"/>
      <c r="B78" s="55"/>
      <c r="C78" s="26"/>
      <c r="D78" s="28" t="s">
        <v>217</v>
      </c>
      <c r="E78" s="28"/>
      <c r="F78" s="28"/>
      <c r="G78" s="26"/>
      <c r="H78" s="28" t="s">
        <v>197</v>
      </c>
      <c r="I78" s="28"/>
      <c r="J78" s="28"/>
    </row>
    <row r="79" spans="1:26">
      <c r="A79" s="13"/>
      <c r="B79" s="20"/>
      <c r="C79" s="20"/>
      <c r="D79" s="33"/>
      <c r="E79" s="33"/>
      <c r="F79" s="33"/>
      <c r="G79" s="20"/>
      <c r="H79" s="33"/>
      <c r="I79" s="33"/>
      <c r="J79" s="33"/>
    </row>
    <row r="80" spans="1:26">
      <c r="A80" s="13"/>
      <c r="B80" s="25" t="s">
        <v>222</v>
      </c>
      <c r="C80" s="26"/>
      <c r="D80" s="25" t="s">
        <v>177</v>
      </c>
      <c r="E80" s="47" t="s">
        <v>199</v>
      </c>
      <c r="F80" s="26"/>
      <c r="G80" s="26"/>
      <c r="H80" s="25" t="s">
        <v>177</v>
      </c>
      <c r="I80" s="47" t="s">
        <v>199</v>
      </c>
      <c r="J80" s="26"/>
    </row>
    <row r="81" spans="1:26">
      <c r="A81" s="13"/>
      <c r="B81" s="25"/>
      <c r="C81" s="26"/>
      <c r="D81" s="25"/>
      <c r="E81" s="47"/>
      <c r="F81" s="26"/>
      <c r="G81" s="26"/>
      <c r="H81" s="25"/>
      <c r="I81" s="47"/>
      <c r="J81" s="26"/>
    </row>
    <row r="82" spans="1:26">
      <c r="A82" s="13"/>
      <c r="B82" s="29" t="s">
        <v>223</v>
      </c>
      <c r="C82" s="30"/>
      <c r="D82" s="58">
        <v>95</v>
      </c>
      <c r="E82" s="58"/>
      <c r="F82" s="30"/>
      <c r="G82" s="30"/>
      <c r="H82" s="58">
        <v>95</v>
      </c>
      <c r="I82" s="58"/>
      <c r="J82" s="30"/>
    </row>
    <row r="83" spans="1:26">
      <c r="A83" s="13"/>
      <c r="B83" s="29"/>
      <c r="C83" s="30"/>
      <c r="D83" s="58"/>
      <c r="E83" s="58"/>
      <c r="F83" s="30"/>
      <c r="G83" s="30"/>
      <c r="H83" s="58"/>
      <c r="I83" s="58"/>
      <c r="J83" s="30"/>
    </row>
    <row r="84" spans="1:26">
      <c r="A84" s="13"/>
      <c r="B84" s="25" t="s">
        <v>224</v>
      </c>
      <c r="C84" s="26"/>
      <c r="D84" s="47" t="s">
        <v>199</v>
      </c>
      <c r="E84" s="47"/>
      <c r="F84" s="26"/>
      <c r="G84" s="26"/>
      <c r="H84" s="47" t="s">
        <v>199</v>
      </c>
      <c r="I84" s="47"/>
      <c r="J84" s="26"/>
    </row>
    <row r="85" spans="1:26">
      <c r="A85" s="13"/>
      <c r="B85" s="25"/>
      <c r="C85" s="26"/>
      <c r="D85" s="47"/>
      <c r="E85" s="47"/>
      <c r="F85" s="26"/>
      <c r="G85" s="26"/>
      <c r="H85" s="47"/>
      <c r="I85" s="47"/>
      <c r="J85" s="26"/>
    </row>
    <row r="86" spans="1:26">
      <c r="A86" s="13"/>
      <c r="B86" s="29" t="s">
        <v>225</v>
      </c>
      <c r="C86" s="30"/>
      <c r="D86" s="58" t="s">
        <v>199</v>
      </c>
      <c r="E86" s="58"/>
      <c r="F86" s="30"/>
      <c r="G86" s="30"/>
      <c r="H86" s="58" t="s">
        <v>199</v>
      </c>
      <c r="I86" s="58"/>
      <c r="J86" s="30"/>
    </row>
    <row r="87" spans="1:26" ht="15.75" thickBot="1">
      <c r="A87" s="13"/>
      <c r="B87" s="29"/>
      <c r="C87" s="30"/>
      <c r="D87" s="68"/>
      <c r="E87" s="68"/>
      <c r="F87" s="38"/>
      <c r="G87" s="30"/>
      <c r="H87" s="68"/>
      <c r="I87" s="68"/>
      <c r="J87" s="38"/>
    </row>
    <row r="88" spans="1:26">
      <c r="A88" s="13"/>
      <c r="B88" s="39" t="s">
        <v>207</v>
      </c>
      <c r="C88" s="26"/>
      <c r="D88" s="40" t="s">
        <v>177</v>
      </c>
      <c r="E88" s="42">
        <v>95</v>
      </c>
      <c r="F88" s="44"/>
      <c r="G88" s="26"/>
      <c r="H88" s="40" t="s">
        <v>177</v>
      </c>
      <c r="I88" s="42">
        <v>95</v>
      </c>
      <c r="J88" s="44"/>
    </row>
    <row r="89" spans="1:26" ht="15.75" thickBot="1">
      <c r="A89" s="13"/>
      <c r="B89" s="39"/>
      <c r="C89" s="26"/>
      <c r="D89" s="41"/>
      <c r="E89" s="43"/>
      <c r="F89" s="45"/>
      <c r="G89" s="26"/>
      <c r="H89" s="41"/>
      <c r="I89" s="43"/>
      <c r="J89" s="45"/>
    </row>
    <row r="90" spans="1:26" ht="15.75" thickTop="1">
      <c r="A90" s="13" t="s">
        <v>607</v>
      </c>
      <c r="B90" s="26" t="s">
        <v>227</v>
      </c>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c r="A91" s="13"/>
      <c r="B91" s="24"/>
      <c r="C91" s="24"/>
      <c r="D91" s="24"/>
      <c r="E91" s="24"/>
      <c r="F91" s="24"/>
      <c r="G91" s="24"/>
      <c r="H91" s="24"/>
      <c r="I91" s="24"/>
      <c r="J91" s="24"/>
    </row>
    <row r="92" spans="1:26">
      <c r="A92" s="13"/>
      <c r="B92" s="15"/>
      <c r="C92" s="15"/>
      <c r="D92" s="15"/>
      <c r="E92" s="15"/>
      <c r="F92" s="15"/>
      <c r="G92" s="15"/>
      <c r="H92" s="15"/>
      <c r="I92" s="15"/>
      <c r="J92" s="15"/>
    </row>
    <row r="93" spans="1:26">
      <c r="A93" s="13"/>
      <c r="B93" s="25"/>
      <c r="C93" s="26"/>
      <c r="D93" s="27" t="s">
        <v>228</v>
      </c>
      <c r="E93" s="27"/>
      <c r="F93" s="27"/>
      <c r="G93" s="26"/>
      <c r="H93" s="27" t="s">
        <v>228</v>
      </c>
      <c r="I93" s="27"/>
      <c r="J93" s="27"/>
    </row>
    <row r="94" spans="1:26">
      <c r="A94" s="13"/>
      <c r="B94" s="25"/>
      <c r="C94" s="26"/>
      <c r="D94" s="27" t="s">
        <v>229</v>
      </c>
      <c r="E94" s="27"/>
      <c r="F94" s="27"/>
      <c r="G94" s="26"/>
      <c r="H94" s="27" t="s">
        <v>229</v>
      </c>
      <c r="I94" s="27"/>
      <c r="J94" s="27"/>
    </row>
    <row r="95" spans="1:26" ht="15.75" thickBot="1">
      <c r="A95" s="13"/>
      <c r="B95" s="16"/>
      <c r="C95" s="17"/>
      <c r="D95" s="78">
        <v>42094</v>
      </c>
      <c r="E95" s="78"/>
      <c r="F95" s="78"/>
      <c r="G95" s="17"/>
      <c r="H95" s="78">
        <v>41729</v>
      </c>
      <c r="I95" s="78"/>
      <c r="J95" s="78"/>
    </row>
    <row r="96" spans="1:26">
      <c r="A96" s="13"/>
      <c r="B96" s="20"/>
      <c r="C96" s="20"/>
      <c r="D96" s="33"/>
      <c r="E96" s="33"/>
      <c r="F96" s="33"/>
      <c r="G96" s="20"/>
      <c r="H96" s="33"/>
      <c r="I96" s="33"/>
      <c r="J96" s="33"/>
    </row>
    <row r="97" spans="1:26">
      <c r="A97" s="13"/>
      <c r="B97" s="25" t="s">
        <v>230</v>
      </c>
      <c r="C97" s="26"/>
      <c r="D97" s="25" t="s">
        <v>177</v>
      </c>
      <c r="E97" s="35">
        <v>9808</v>
      </c>
      <c r="F97" s="26"/>
      <c r="G97" s="26"/>
      <c r="H97" s="25" t="s">
        <v>177</v>
      </c>
      <c r="I97" s="47">
        <v>254</v>
      </c>
      <c r="J97" s="26"/>
    </row>
    <row r="98" spans="1:26">
      <c r="A98" s="13"/>
      <c r="B98" s="25"/>
      <c r="C98" s="26"/>
      <c r="D98" s="25"/>
      <c r="E98" s="35"/>
      <c r="F98" s="26"/>
      <c r="G98" s="26"/>
      <c r="H98" s="25"/>
      <c r="I98" s="47"/>
      <c r="J98" s="26"/>
    </row>
    <row r="99" spans="1:26">
      <c r="A99" s="13"/>
      <c r="B99" s="29" t="s">
        <v>231</v>
      </c>
      <c r="C99" s="30"/>
      <c r="D99" s="58">
        <v>463</v>
      </c>
      <c r="E99" s="58"/>
      <c r="F99" s="30"/>
      <c r="G99" s="30"/>
      <c r="H99" s="58">
        <v>228</v>
      </c>
      <c r="I99" s="58"/>
      <c r="J99" s="30"/>
    </row>
    <row r="100" spans="1:26">
      <c r="A100" s="13"/>
      <c r="B100" s="29"/>
      <c r="C100" s="30"/>
      <c r="D100" s="58"/>
      <c r="E100" s="58"/>
      <c r="F100" s="30"/>
      <c r="G100" s="30"/>
      <c r="H100" s="58"/>
      <c r="I100" s="58"/>
      <c r="J100" s="30"/>
    </row>
    <row r="101" spans="1:26">
      <c r="A101" s="13"/>
      <c r="B101" s="25" t="s">
        <v>232</v>
      </c>
      <c r="C101" s="26"/>
      <c r="D101" s="47">
        <v>162</v>
      </c>
      <c r="E101" s="47"/>
      <c r="F101" s="26"/>
      <c r="G101" s="26"/>
      <c r="H101" s="47">
        <v>80</v>
      </c>
      <c r="I101" s="47"/>
      <c r="J101" s="26"/>
    </row>
    <row r="102" spans="1:26">
      <c r="A102" s="13"/>
      <c r="B102" s="25"/>
      <c r="C102" s="26"/>
      <c r="D102" s="47"/>
      <c r="E102" s="47"/>
      <c r="F102" s="26"/>
      <c r="G102" s="26"/>
      <c r="H102" s="47"/>
      <c r="I102" s="47"/>
      <c r="J102" s="26"/>
    </row>
    <row r="103" spans="1:26">
      <c r="A103" s="13"/>
      <c r="B103" s="24"/>
      <c r="C103" s="24"/>
      <c r="D103" s="24"/>
      <c r="E103" s="24"/>
      <c r="F103" s="24"/>
    </row>
    <row r="104" spans="1:26">
      <c r="A104" s="13"/>
      <c r="B104" s="15"/>
      <c r="C104" s="15"/>
      <c r="D104" s="15"/>
      <c r="E104" s="15"/>
      <c r="F104" s="15"/>
    </row>
    <row r="105" spans="1:26">
      <c r="A105" s="13"/>
      <c r="B105" s="26"/>
      <c r="C105" s="26"/>
      <c r="D105" s="26"/>
      <c r="E105" s="26"/>
      <c r="F105" s="26"/>
    </row>
    <row r="106" spans="1:26">
      <c r="A106" s="13" t="s">
        <v>608</v>
      </c>
      <c r="B106" s="26" t="s">
        <v>233</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c r="A107" s="13"/>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1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thickBot="1">
      <c r="A109" s="13"/>
      <c r="B109" s="79"/>
      <c r="C109" s="17"/>
      <c r="D109" s="81" t="s">
        <v>234</v>
      </c>
      <c r="E109" s="81"/>
      <c r="F109" s="81"/>
      <c r="G109" s="81"/>
      <c r="H109" s="81"/>
      <c r="I109" s="81"/>
      <c r="J109" s="81"/>
      <c r="K109" s="17"/>
      <c r="L109" s="81" t="s">
        <v>235</v>
      </c>
      <c r="M109" s="81"/>
      <c r="N109" s="81"/>
      <c r="O109" s="81"/>
      <c r="P109" s="81"/>
      <c r="Q109" s="81"/>
      <c r="R109" s="81"/>
      <c r="S109" s="17"/>
      <c r="T109" s="81" t="s">
        <v>207</v>
      </c>
      <c r="U109" s="81"/>
      <c r="V109" s="81"/>
      <c r="W109" s="81"/>
      <c r="X109" s="81"/>
      <c r="Y109" s="81"/>
      <c r="Z109" s="81"/>
    </row>
    <row r="110" spans="1:26">
      <c r="A110" s="13"/>
      <c r="B110" s="82">
        <v>42094</v>
      </c>
      <c r="C110" s="26"/>
      <c r="D110" s="83" t="s">
        <v>219</v>
      </c>
      <c r="E110" s="83"/>
      <c r="F110" s="83"/>
      <c r="G110" s="44"/>
      <c r="H110" s="83" t="s">
        <v>193</v>
      </c>
      <c r="I110" s="83"/>
      <c r="J110" s="83"/>
      <c r="K110" s="26"/>
      <c r="L110" s="83" t="s">
        <v>219</v>
      </c>
      <c r="M110" s="83"/>
      <c r="N110" s="83"/>
      <c r="O110" s="44"/>
      <c r="P110" s="83" t="s">
        <v>193</v>
      </c>
      <c r="Q110" s="83"/>
      <c r="R110" s="83"/>
      <c r="S110" s="26"/>
      <c r="T110" s="83" t="s">
        <v>219</v>
      </c>
      <c r="U110" s="83"/>
      <c r="V110" s="83"/>
      <c r="W110" s="44"/>
      <c r="X110" s="83" t="s">
        <v>193</v>
      </c>
      <c r="Y110" s="83"/>
      <c r="Z110" s="83"/>
    </row>
    <row r="111" spans="1:26" ht="15.75" thickBot="1">
      <c r="A111" s="13"/>
      <c r="B111" s="82"/>
      <c r="C111" s="26"/>
      <c r="D111" s="81" t="s">
        <v>197</v>
      </c>
      <c r="E111" s="81"/>
      <c r="F111" s="81"/>
      <c r="G111" s="26"/>
      <c r="H111" s="81" t="s">
        <v>236</v>
      </c>
      <c r="I111" s="81"/>
      <c r="J111" s="81"/>
      <c r="K111" s="26"/>
      <c r="L111" s="81" t="s">
        <v>197</v>
      </c>
      <c r="M111" s="81"/>
      <c r="N111" s="81"/>
      <c r="O111" s="26"/>
      <c r="P111" s="81" t="s">
        <v>236</v>
      </c>
      <c r="Q111" s="81"/>
      <c r="R111" s="81"/>
      <c r="S111" s="26"/>
      <c r="T111" s="81" t="s">
        <v>197</v>
      </c>
      <c r="U111" s="81"/>
      <c r="V111" s="81"/>
      <c r="W111" s="26"/>
      <c r="X111" s="81" t="s">
        <v>236</v>
      </c>
      <c r="Y111" s="81"/>
      <c r="Z111" s="81"/>
    </row>
    <row r="112" spans="1:26">
      <c r="A112" s="13"/>
      <c r="B112" s="20"/>
      <c r="C112" s="20"/>
      <c r="D112" s="33"/>
      <c r="E112" s="33"/>
      <c r="F112" s="33"/>
      <c r="G112" s="20"/>
      <c r="H112" s="33"/>
      <c r="I112" s="33"/>
      <c r="J112" s="33"/>
      <c r="K112" s="20"/>
      <c r="L112" s="33"/>
      <c r="M112" s="33"/>
      <c r="N112" s="33"/>
      <c r="O112" s="20"/>
      <c r="P112" s="33"/>
      <c r="Q112" s="33"/>
      <c r="R112" s="33"/>
      <c r="S112" s="20"/>
      <c r="T112" s="33"/>
      <c r="U112" s="33"/>
      <c r="V112" s="33"/>
      <c r="W112" s="20"/>
      <c r="X112" s="33"/>
      <c r="Y112" s="33"/>
      <c r="Z112" s="33"/>
    </row>
    <row r="113" spans="1:26">
      <c r="A113" s="13"/>
      <c r="B113" s="85" t="s">
        <v>198</v>
      </c>
      <c r="C113" s="26"/>
      <c r="D113" s="85" t="s">
        <v>177</v>
      </c>
      <c r="E113" s="86" t="s">
        <v>199</v>
      </c>
      <c r="F113" s="26"/>
      <c r="G113" s="26"/>
      <c r="H113" s="85" t="s">
        <v>177</v>
      </c>
      <c r="I113" s="86" t="s">
        <v>199</v>
      </c>
      <c r="J113" s="26"/>
      <c r="K113" s="26"/>
      <c r="L113" s="85" t="s">
        <v>177</v>
      </c>
      <c r="M113" s="87">
        <v>19920</v>
      </c>
      <c r="N113" s="26"/>
      <c r="O113" s="26"/>
      <c r="P113" s="85" t="s">
        <v>177</v>
      </c>
      <c r="Q113" s="86" t="s">
        <v>200</v>
      </c>
      <c r="R113" s="85" t="s">
        <v>201</v>
      </c>
      <c r="S113" s="26"/>
      <c r="T113" s="85" t="s">
        <v>177</v>
      </c>
      <c r="U113" s="87">
        <v>19920</v>
      </c>
      <c r="V113" s="26"/>
      <c r="W113" s="26"/>
      <c r="X113" s="85" t="s">
        <v>177</v>
      </c>
      <c r="Y113" s="86" t="s">
        <v>200</v>
      </c>
      <c r="Z113" s="85" t="s">
        <v>201</v>
      </c>
    </row>
    <row r="114" spans="1:26">
      <c r="A114" s="13"/>
      <c r="B114" s="85"/>
      <c r="C114" s="26"/>
      <c r="D114" s="85"/>
      <c r="E114" s="86"/>
      <c r="F114" s="26"/>
      <c r="G114" s="26"/>
      <c r="H114" s="85"/>
      <c r="I114" s="86"/>
      <c r="J114" s="26"/>
      <c r="K114" s="26"/>
      <c r="L114" s="85"/>
      <c r="M114" s="87"/>
      <c r="N114" s="26"/>
      <c r="O114" s="26"/>
      <c r="P114" s="85"/>
      <c r="Q114" s="86"/>
      <c r="R114" s="85"/>
      <c r="S114" s="26"/>
      <c r="T114" s="85"/>
      <c r="U114" s="87"/>
      <c r="V114" s="26"/>
      <c r="W114" s="26"/>
      <c r="X114" s="85"/>
      <c r="Y114" s="86"/>
      <c r="Z114" s="85"/>
    </row>
    <row r="115" spans="1:26">
      <c r="A115" s="13"/>
      <c r="B115" s="88" t="s">
        <v>202</v>
      </c>
      <c r="C115" s="30"/>
      <c r="D115" s="89">
        <v>3392</v>
      </c>
      <c r="E115" s="89"/>
      <c r="F115" s="30"/>
      <c r="G115" s="30"/>
      <c r="H115" s="90" t="s">
        <v>237</v>
      </c>
      <c r="I115" s="90"/>
      <c r="J115" s="88" t="s">
        <v>201</v>
      </c>
      <c r="K115" s="30"/>
      <c r="L115" s="90">
        <v>357</v>
      </c>
      <c r="M115" s="90"/>
      <c r="N115" s="30"/>
      <c r="O115" s="30"/>
      <c r="P115" s="90" t="s">
        <v>238</v>
      </c>
      <c r="Q115" s="90"/>
      <c r="R115" s="88" t="s">
        <v>201</v>
      </c>
      <c r="S115" s="30"/>
      <c r="T115" s="89">
        <v>3749</v>
      </c>
      <c r="U115" s="89"/>
      <c r="V115" s="30"/>
      <c r="W115" s="30"/>
      <c r="X115" s="90" t="s">
        <v>203</v>
      </c>
      <c r="Y115" s="90"/>
      <c r="Z115" s="88" t="s">
        <v>201</v>
      </c>
    </row>
    <row r="116" spans="1:26">
      <c r="A116" s="13"/>
      <c r="B116" s="88"/>
      <c r="C116" s="30"/>
      <c r="D116" s="89"/>
      <c r="E116" s="89"/>
      <c r="F116" s="30"/>
      <c r="G116" s="30"/>
      <c r="H116" s="90"/>
      <c r="I116" s="90"/>
      <c r="J116" s="88"/>
      <c r="K116" s="30"/>
      <c r="L116" s="90"/>
      <c r="M116" s="90"/>
      <c r="N116" s="30"/>
      <c r="O116" s="30"/>
      <c r="P116" s="90"/>
      <c r="Q116" s="90"/>
      <c r="R116" s="88"/>
      <c r="S116" s="30"/>
      <c r="T116" s="89"/>
      <c r="U116" s="89"/>
      <c r="V116" s="30"/>
      <c r="W116" s="30"/>
      <c r="X116" s="90"/>
      <c r="Y116" s="90"/>
      <c r="Z116" s="88"/>
    </row>
    <row r="117" spans="1:26">
      <c r="A117" s="13"/>
      <c r="B117" s="85" t="s">
        <v>204</v>
      </c>
      <c r="C117" s="26"/>
      <c r="D117" s="87">
        <v>39548</v>
      </c>
      <c r="E117" s="87"/>
      <c r="F117" s="26"/>
      <c r="G117" s="26"/>
      <c r="H117" s="86" t="s">
        <v>239</v>
      </c>
      <c r="I117" s="86"/>
      <c r="J117" s="85" t="s">
        <v>201</v>
      </c>
      <c r="K117" s="26"/>
      <c r="L117" s="87">
        <v>156304</v>
      </c>
      <c r="M117" s="87"/>
      <c r="N117" s="26"/>
      <c r="O117" s="26"/>
      <c r="P117" s="86" t="s">
        <v>240</v>
      </c>
      <c r="Q117" s="86"/>
      <c r="R117" s="85" t="s">
        <v>201</v>
      </c>
      <c r="S117" s="26"/>
      <c r="T117" s="87">
        <v>195852</v>
      </c>
      <c r="U117" s="87"/>
      <c r="V117" s="26"/>
      <c r="W117" s="26"/>
      <c r="X117" s="86" t="s">
        <v>205</v>
      </c>
      <c r="Y117" s="86"/>
      <c r="Z117" s="85" t="s">
        <v>201</v>
      </c>
    </row>
    <row r="118" spans="1:26">
      <c r="A118" s="13"/>
      <c r="B118" s="85"/>
      <c r="C118" s="26"/>
      <c r="D118" s="87"/>
      <c r="E118" s="87"/>
      <c r="F118" s="26"/>
      <c r="G118" s="26"/>
      <c r="H118" s="86"/>
      <c r="I118" s="86"/>
      <c r="J118" s="85"/>
      <c r="K118" s="26"/>
      <c r="L118" s="87"/>
      <c r="M118" s="87"/>
      <c r="N118" s="26"/>
      <c r="O118" s="26"/>
      <c r="P118" s="86"/>
      <c r="Q118" s="86"/>
      <c r="R118" s="85"/>
      <c r="S118" s="26"/>
      <c r="T118" s="87"/>
      <c r="U118" s="87"/>
      <c r="V118" s="26"/>
      <c r="W118" s="26"/>
      <c r="X118" s="86"/>
      <c r="Y118" s="86"/>
      <c r="Z118" s="85"/>
    </row>
    <row r="119" spans="1:26">
      <c r="A119" s="13"/>
      <c r="B119" s="88" t="s">
        <v>206</v>
      </c>
      <c r="C119" s="30"/>
      <c r="D119" s="90" t="s">
        <v>199</v>
      </c>
      <c r="E119" s="90"/>
      <c r="F119" s="30"/>
      <c r="G119" s="30"/>
      <c r="H119" s="90" t="s">
        <v>199</v>
      </c>
      <c r="I119" s="90"/>
      <c r="J119" s="30"/>
      <c r="K119" s="30"/>
      <c r="L119" s="90" t="s">
        <v>199</v>
      </c>
      <c r="M119" s="90"/>
      <c r="N119" s="30"/>
      <c r="O119" s="30"/>
      <c r="P119" s="90" t="s">
        <v>199</v>
      </c>
      <c r="Q119" s="90"/>
      <c r="R119" s="30"/>
      <c r="S119" s="30"/>
      <c r="T119" s="90" t="s">
        <v>199</v>
      </c>
      <c r="U119" s="90"/>
      <c r="V119" s="30"/>
      <c r="W119" s="30"/>
      <c r="X119" s="90" t="s">
        <v>199</v>
      </c>
      <c r="Y119" s="90"/>
      <c r="Z119" s="30"/>
    </row>
    <row r="120" spans="1:26" ht="15.75" thickBot="1">
      <c r="A120" s="13"/>
      <c r="B120" s="88"/>
      <c r="C120" s="30"/>
      <c r="D120" s="91"/>
      <c r="E120" s="91"/>
      <c r="F120" s="38"/>
      <c r="G120" s="30"/>
      <c r="H120" s="91"/>
      <c r="I120" s="91"/>
      <c r="J120" s="38"/>
      <c r="K120" s="30"/>
      <c r="L120" s="91"/>
      <c r="M120" s="91"/>
      <c r="N120" s="38"/>
      <c r="O120" s="30"/>
      <c r="P120" s="91"/>
      <c r="Q120" s="91"/>
      <c r="R120" s="38"/>
      <c r="S120" s="30"/>
      <c r="T120" s="91"/>
      <c r="U120" s="91"/>
      <c r="V120" s="38"/>
      <c r="W120" s="30"/>
      <c r="X120" s="91"/>
      <c r="Y120" s="91"/>
      <c r="Z120" s="38"/>
    </row>
    <row r="121" spans="1:26">
      <c r="A121" s="13"/>
      <c r="B121" s="92" t="s">
        <v>207</v>
      </c>
      <c r="C121" s="26"/>
      <c r="D121" s="93" t="s">
        <v>177</v>
      </c>
      <c r="E121" s="95">
        <v>42940</v>
      </c>
      <c r="F121" s="44"/>
      <c r="G121" s="26"/>
      <c r="H121" s="93" t="s">
        <v>177</v>
      </c>
      <c r="I121" s="97" t="s">
        <v>241</v>
      </c>
      <c r="J121" s="93" t="s">
        <v>201</v>
      </c>
      <c r="K121" s="26"/>
      <c r="L121" s="93" t="s">
        <v>177</v>
      </c>
      <c r="M121" s="95">
        <v>176581</v>
      </c>
      <c r="N121" s="44"/>
      <c r="O121" s="26"/>
      <c r="P121" s="93" t="s">
        <v>177</v>
      </c>
      <c r="Q121" s="97" t="s">
        <v>242</v>
      </c>
      <c r="R121" s="93" t="s">
        <v>201</v>
      </c>
      <c r="S121" s="26"/>
      <c r="T121" s="93" t="s">
        <v>177</v>
      </c>
      <c r="U121" s="95">
        <v>219521</v>
      </c>
      <c r="V121" s="44"/>
      <c r="W121" s="26"/>
      <c r="X121" s="93" t="s">
        <v>177</v>
      </c>
      <c r="Y121" s="97" t="s">
        <v>208</v>
      </c>
      <c r="Z121" s="93" t="s">
        <v>201</v>
      </c>
    </row>
    <row r="122" spans="1:26" ht="15.75" thickBot="1">
      <c r="A122" s="13"/>
      <c r="B122" s="92"/>
      <c r="C122" s="26"/>
      <c r="D122" s="94"/>
      <c r="E122" s="96"/>
      <c r="F122" s="45"/>
      <c r="G122" s="26"/>
      <c r="H122" s="94"/>
      <c r="I122" s="98"/>
      <c r="J122" s="94"/>
      <c r="K122" s="26"/>
      <c r="L122" s="94"/>
      <c r="M122" s="96"/>
      <c r="N122" s="45"/>
      <c r="O122" s="26"/>
      <c r="P122" s="94"/>
      <c r="Q122" s="98"/>
      <c r="R122" s="94"/>
      <c r="S122" s="26"/>
      <c r="T122" s="94"/>
      <c r="U122" s="96"/>
      <c r="V122" s="45"/>
      <c r="W122" s="26"/>
      <c r="X122" s="94"/>
      <c r="Y122" s="98"/>
      <c r="Z122" s="94"/>
    </row>
    <row r="123" spans="1:26" ht="15.75" thickTop="1">
      <c r="A123" s="13"/>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c r="A124" s="13"/>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c r="A125" s="1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thickBot="1">
      <c r="A126" s="13"/>
      <c r="B126" s="99"/>
      <c r="C126" s="17"/>
      <c r="D126" s="81" t="s">
        <v>234</v>
      </c>
      <c r="E126" s="81"/>
      <c r="F126" s="81"/>
      <c r="G126" s="81"/>
      <c r="H126" s="81"/>
      <c r="I126" s="81"/>
      <c r="J126" s="81"/>
      <c r="K126" s="17"/>
      <c r="L126" s="81" t="s">
        <v>235</v>
      </c>
      <c r="M126" s="81"/>
      <c r="N126" s="81"/>
      <c r="O126" s="81"/>
      <c r="P126" s="81"/>
      <c r="Q126" s="81"/>
      <c r="R126" s="81"/>
      <c r="S126" s="17"/>
      <c r="T126" s="81" t="s">
        <v>207</v>
      </c>
      <c r="U126" s="81"/>
      <c r="V126" s="81"/>
      <c r="W126" s="81"/>
      <c r="X126" s="81"/>
      <c r="Y126" s="81"/>
      <c r="Z126" s="81"/>
    </row>
    <row r="127" spans="1:26">
      <c r="A127" s="13"/>
      <c r="B127" s="82">
        <v>42004</v>
      </c>
      <c r="C127" s="26"/>
      <c r="D127" s="83" t="s">
        <v>219</v>
      </c>
      <c r="E127" s="83"/>
      <c r="F127" s="83"/>
      <c r="G127" s="44"/>
      <c r="H127" s="83" t="s">
        <v>193</v>
      </c>
      <c r="I127" s="83"/>
      <c r="J127" s="83"/>
      <c r="K127" s="26"/>
      <c r="L127" s="83" t="s">
        <v>219</v>
      </c>
      <c r="M127" s="83"/>
      <c r="N127" s="83"/>
      <c r="O127" s="44"/>
      <c r="P127" s="83" t="s">
        <v>193</v>
      </c>
      <c r="Q127" s="83"/>
      <c r="R127" s="83"/>
      <c r="S127" s="26"/>
      <c r="T127" s="83" t="s">
        <v>219</v>
      </c>
      <c r="U127" s="83"/>
      <c r="V127" s="83"/>
      <c r="W127" s="44"/>
      <c r="X127" s="83" t="s">
        <v>193</v>
      </c>
      <c r="Y127" s="83"/>
      <c r="Z127" s="83"/>
    </row>
    <row r="128" spans="1:26" ht="15.75" thickBot="1">
      <c r="A128" s="13"/>
      <c r="B128" s="82"/>
      <c r="C128" s="26"/>
      <c r="D128" s="81" t="s">
        <v>197</v>
      </c>
      <c r="E128" s="81"/>
      <c r="F128" s="81"/>
      <c r="G128" s="26"/>
      <c r="H128" s="81" t="s">
        <v>236</v>
      </c>
      <c r="I128" s="81"/>
      <c r="J128" s="81"/>
      <c r="K128" s="26"/>
      <c r="L128" s="81" t="s">
        <v>197</v>
      </c>
      <c r="M128" s="81"/>
      <c r="N128" s="81"/>
      <c r="O128" s="26"/>
      <c r="P128" s="81" t="s">
        <v>236</v>
      </c>
      <c r="Q128" s="81"/>
      <c r="R128" s="81"/>
      <c r="S128" s="26"/>
      <c r="T128" s="81" t="s">
        <v>197</v>
      </c>
      <c r="U128" s="81"/>
      <c r="V128" s="81"/>
      <c r="W128" s="26"/>
      <c r="X128" s="81" t="s">
        <v>236</v>
      </c>
      <c r="Y128" s="81"/>
      <c r="Z128" s="81"/>
    </row>
    <row r="129" spans="1:26">
      <c r="A129" s="13"/>
      <c r="B129" s="20"/>
      <c r="C129" s="20"/>
      <c r="D129" s="33"/>
      <c r="E129" s="33"/>
      <c r="F129" s="33"/>
      <c r="G129" s="20"/>
      <c r="H129" s="33"/>
      <c r="I129" s="33"/>
      <c r="J129" s="33"/>
      <c r="K129" s="20"/>
      <c r="L129" s="33"/>
      <c r="M129" s="33"/>
      <c r="N129" s="33"/>
      <c r="O129" s="20"/>
      <c r="P129" s="33"/>
      <c r="Q129" s="33"/>
      <c r="R129" s="33"/>
      <c r="S129" s="20"/>
      <c r="T129" s="33"/>
      <c r="U129" s="33"/>
      <c r="V129" s="33"/>
      <c r="W129" s="20"/>
      <c r="X129" s="33"/>
      <c r="Y129" s="33"/>
      <c r="Z129" s="33"/>
    </row>
    <row r="130" spans="1:26">
      <c r="A130" s="13"/>
      <c r="B130" s="85" t="s">
        <v>198</v>
      </c>
      <c r="C130" s="26"/>
      <c r="D130" s="85" t="s">
        <v>177</v>
      </c>
      <c r="E130" s="86" t="s">
        <v>199</v>
      </c>
      <c r="F130" s="26"/>
      <c r="G130" s="26"/>
      <c r="H130" s="85" t="s">
        <v>177</v>
      </c>
      <c r="I130" s="86" t="s">
        <v>199</v>
      </c>
      <c r="J130" s="26"/>
      <c r="K130" s="26"/>
      <c r="L130" s="85" t="s">
        <v>177</v>
      </c>
      <c r="M130" s="87">
        <v>19561</v>
      </c>
      <c r="N130" s="26"/>
      <c r="O130" s="26"/>
      <c r="P130" s="85" t="s">
        <v>177</v>
      </c>
      <c r="Q130" s="86" t="s">
        <v>209</v>
      </c>
      <c r="R130" s="85" t="s">
        <v>201</v>
      </c>
      <c r="S130" s="26"/>
      <c r="T130" s="85" t="s">
        <v>177</v>
      </c>
      <c r="U130" s="87">
        <v>19561</v>
      </c>
      <c r="V130" s="26"/>
      <c r="W130" s="26"/>
      <c r="X130" s="85" t="s">
        <v>177</v>
      </c>
      <c r="Y130" s="86" t="s">
        <v>209</v>
      </c>
      <c r="Z130" s="85" t="s">
        <v>201</v>
      </c>
    </row>
    <row r="131" spans="1:26">
      <c r="A131" s="13"/>
      <c r="B131" s="85"/>
      <c r="C131" s="26"/>
      <c r="D131" s="85"/>
      <c r="E131" s="86"/>
      <c r="F131" s="26"/>
      <c r="G131" s="26"/>
      <c r="H131" s="85"/>
      <c r="I131" s="86"/>
      <c r="J131" s="26"/>
      <c r="K131" s="26"/>
      <c r="L131" s="85"/>
      <c r="M131" s="87"/>
      <c r="N131" s="26"/>
      <c r="O131" s="26"/>
      <c r="P131" s="85"/>
      <c r="Q131" s="86"/>
      <c r="R131" s="85"/>
      <c r="S131" s="26"/>
      <c r="T131" s="85"/>
      <c r="U131" s="87"/>
      <c r="V131" s="26"/>
      <c r="W131" s="26"/>
      <c r="X131" s="85"/>
      <c r="Y131" s="86"/>
      <c r="Z131" s="85"/>
    </row>
    <row r="132" spans="1:26">
      <c r="A132" s="13"/>
      <c r="B132" s="88" t="s">
        <v>202</v>
      </c>
      <c r="C132" s="30"/>
      <c r="D132" s="89">
        <v>3765</v>
      </c>
      <c r="E132" s="89"/>
      <c r="F132" s="30"/>
      <c r="G132" s="30"/>
      <c r="H132" s="90" t="s">
        <v>243</v>
      </c>
      <c r="I132" s="90"/>
      <c r="J132" s="88" t="s">
        <v>201</v>
      </c>
      <c r="K132" s="30"/>
      <c r="L132" s="89">
        <v>4298</v>
      </c>
      <c r="M132" s="89"/>
      <c r="N132" s="30"/>
      <c r="O132" s="30"/>
      <c r="P132" s="90" t="s">
        <v>203</v>
      </c>
      <c r="Q132" s="90"/>
      <c r="R132" s="88" t="s">
        <v>201</v>
      </c>
      <c r="S132" s="30"/>
      <c r="T132" s="89">
        <v>8063</v>
      </c>
      <c r="U132" s="89"/>
      <c r="V132" s="30"/>
      <c r="W132" s="30"/>
      <c r="X132" s="90" t="s">
        <v>210</v>
      </c>
      <c r="Y132" s="90"/>
      <c r="Z132" s="88" t="s">
        <v>201</v>
      </c>
    </row>
    <row r="133" spans="1:26">
      <c r="A133" s="13"/>
      <c r="B133" s="88"/>
      <c r="C133" s="30"/>
      <c r="D133" s="89"/>
      <c r="E133" s="89"/>
      <c r="F133" s="30"/>
      <c r="G133" s="30"/>
      <c r="H133" s="90"/>
      <c r="I133" s="90"/>
      <c r="J133" s="88"/>
      <c r="K133" s="30"/>
      <c r="L133" s="89"/>
      <c r="M133" s="89"/>
      <c r="N133" s="30"/>
      <c r="O133" s="30"/>
      <c r="P133" s="90"/>
      <c r="Q133" s="90"/>
      <c r="R133" s="88"/>
      <c r="S133" s="30"/>
      <c r="T133" s="89"/>
      <c r="U133" s="89"/>
      <c r="V133" s="30"/>
      <c r="W133" s="30"/>
      <c r="X133" s="90"/>
      <c r="Y133" s="90"/>
      <c r="Z133" s="88"/>
    </row>
    <row r="134" spans="1:26">
      <c r="A134" s="13"/>
      <c r="B134" s="85" t="s">
        <v>204</v>
      </c>
      <c r="C134" s="26"/>
      <c r="D134" s="87">
        <v>26606</v>
      </c>
      <c r="E134" s="87"/>
      <c r="F134" s="26"/>
      <c r="G134" s="26"/>
      <c r="H134" s="86" t="s">
        <v>244</v>
      </c>
      <c r="I134" s="86"/>
      <c r="J134" s="85" t="s">
        <v>201</v>
      </c>
      <c r="K134" s="26"/>
      <c r="L134" s="87">
        <v>209679</v>
      </c>
      <c r="M134" s="87"/>
      <c r="N134" s="26"/>
      <c r="O134" s="26"/>
      <c r="P134" s="86" t="s">
        <v>245</v>
      </c>
      <c r="Q134" s="86"/>
      <c r="R134" s="85" t="s">
        <v>201</v>
      </c>
      <c r="S134" s="26"/>
      <c r="T134" s="87">
        <v>236285</v>
      </c>
      <c r="U134" s="87"/>
      <c r="V134" s="26"/>
      <c r="W134" s="26"/>
      <c r="X134" s="86" t="s">
        <v>211</v>
      </c>
      <c r="Y134" s="86"/>
      <c r="Z134" s="85" t="s">
        <v>201</v>
      </c>
    </row>
    <row r="135" spans="1:26">
      <c r="A135" s="13"/>
      <c r="B135" s="85"/>
      <c r="C135" s="26"/>
      <c r="D135" s="87"/>
      <c r="E135" s="87"/>
      <c r="F135" s="26"/>
      <c r="G135" s="26"/>
      <c r="H135" s="86"/>
      <c r="I135" s="86"/>
      <c r="J135" s="85"/>
      <c r="K135" s="26"/>
      <c r="L135" s="87"/>
      <c r="M135" s="87"/>
      <c r="N135" s="26"/>
      <c r="O135" s="26"/>
      <c r="P135" s="86"/>
      <c r="Q135" s="86"/>
      <c r="R135" s="85"/>
      <c r="S135" s="26"/>
      <c r="T135" s="87"/>
      <c r="U135" s="87"/>
      <c r="V135" s="26"/>
      <c r="W135" s="26"/>
      <c r="X135" s="86"/>
      <c r="Y135" s="86"/>
      <c r="Z135" s="85"/>
    </row>
    <row r="136" spans="1:26">
      <c r="A136" s="13"/>
      <c r="B136" s="88" t="s">
        <v>206</v>
      </c>
      <c r="C136" s="30"/>
      <c r="D136" s="90" t="s">
        <v>199</v>
      </c>
      <c r="E136" s="90"/>
      <c r="F136" s="30"/>
      <c r="G136" s="30"/>
      <c r="H136" s="90" t="s">
        <v>199</v>
      </c>
      <c r="I136" s="90"/>
      <c r="J136" s="30"/>
      <c r="K136" s="30"/>
      <c r="L136" s="90" t="s">
        <v>199</v>
      </c>
      <c r="M136" s="90"/>
      <c r="N136" s="30"/>
      <c r="O136" s="30"/>
      <c r="P136" s="90" t="s">
        <v>199</v>
      </c>
      <c r="Q136" s="90"/>
      <c r="R136" s="30"/>
      <c r="S136" s="30"/>
      <c r="T136" s="90" t="s">
        <v>199</v>
      </c>
      <c r="U136" s="90"/>
      <c r="V136" s="30"/>
      <c r="W136" s="30"/>
      <c r="X136" s="90" t="s">
        <v>199</v>
      </c>
      <c r="Y136" s="90"/>
      <c r="Z136" s="30"/>
    </row>
    <row r="137" spans="1:26" ht="15.75" thickBot="1">
      <c r="A137" s="13"/>
      <c r="B137" s="88"/>
      <c r="C137" s="30"/>
      <c r="D137" s="91"/>
      <c r="E137" s="91"/>
      <c r="F137" s="38"/>
      <c r="G137" s="30"/>
      <c r="H137" s="91"/>
      <c r="I137" s="91"/>
      <c r="J137" s="38"/>
      <c r="K137" s="30"/>
      <c r="L137" s="91"/>
      <c r="M137" s="91"/>
      <c r="N137" s="38"/>
      <c r="O137" s="30"/>
      <c r="P137" s="91"/>
      <c r="Q137" s="91"/>
      <c r="R137" s="38"/>
      <c r="S137" s="30"/>
      <c r="T137" s="91"/>
      <c r="U137" s="91"/>
      <c r="V137" s="38"/>
      <c r="W137" s="30"/>
      <c r="X137" s="91"/>
      <c r="Y137" s="91"/>
      <c r="Z137" s="38"/>
    </row>
    <row r="138" spans="1:26">
      <c r="A138" s="13"/>
      <c r="B138" s="92" t="s">
        <v>207</v>
      </c>
      <c r="C138" s="26"/>
      <c r="D138" s="93" t="s">
        <v>177</v>
      </c>
      <c r="E138" s="95">
        <v>30371</v>
      </c>
      <c r="F138" s="44"/>
      <c r="G138" s="26"/>
      <c r="H138" s="93" t="s">
        <v>177</v>
      </c>
      <c r="I138" s="97" t="s">
        <v>246</v>
      </c>
      <c r="J138" s="93" t="s">
        <v>201</v>
      </c>
      <c r="K138" s="26"/>
      <c r="L138" s="93" t="s">
        <v>177</v>
      </c>
      <c r="M138" s="95">
        <v>233538</v>
      </c>
      <c r="N138" s="44"/>
      <c r="O138" s="26"/>
      <c r="P138" s="93" t="s">
        <v>177</v>
      </c>
      <c r="Q138" s="97" t="s">
        <v>247</v>
      </c>
      <c r="R138" s="93" t="s">
        <v>201</v>
      </c>
      <c r="S138" s="26"/>
      <c r="T138" s="93" t="s">
        <v>177</v>
      </c>
      <c r="U138" s="95">
        <v>263909</v>
      </c>
      <c r="V138" s="44"/>
      <c r="W138" s="26"/>
      <c r="X138" s="93" t="s">
        <v>177</v>
      </c>
      <c r="Y138" s="97" t="s">
        <v>212</v>
      </c>
      <c r="Z138" s="93" t="s">
        <v>201</v>
      </c>
    </row>
    <row r="139" spans="1:26" ht="15.75" thickBot="1">
      <c r="A139" s="13"/>
      <c r="B139" s="92"/>
      <c r="C139" s="26"/>
      <c r="D139" s="94"/>
      <c r="E139" s="96"/>
      <c r="F139" s="45"/>
      <c r="G139" s="26"/>
      <c r="H139" s="94"/>
      <c r="I139" s="98"/>
      <c r="J139" s="94"/>
      <c r="K139" s="26"/>
      <c r="L139" s="94"/>
      <c r="M139" s="96"/>
      <c r="N139" s="45"/>
      <c r="O139" s="26"/>
      <c r="P139" s="94"/>
      <c r="Q139" s="98"/>
      <c r="R139" s="94"/>
      <c r="S139" s="26"/>
      <c r="T139" s="94"/>
      <c r="U139" s="96"/>
      <c r="V139" s="45"/>
      <c r="W139" s="26"/>
      <c r="X139" s="94"/>
      <c r="Y139" s="98"/>
      <c r="Z139" s="94"/>
    </row>
    <row r="140" spans="1:26" ht="15.75" thickTop="1"/>
  </sheetData>
  <mergeCells count="739">
    <mergeCell ref="B54:Z54"/>
    <mergeCell ref="B74:Z74"/>
    <mergeCell ref="A90:A105"/>
    <mergeCell ref="B90:Z90"/>
    <mergeCell ref="A106:A139"/>
    <mergeCell ref="B106:Z106"/>
    <mergeCell ref="B123:Z123"/>
    <mergeCell ref="Z138:Z139"/>
    <mergeCell ref="A1:A2"/>
    <mergeCell ref="B1:Z1"/>
    <mergeCell ref="B2:Z2"/>
    <mergeCell ref="B3:Z3"/>
    <mergeCell ref="A4:A36"/>
    <mergeCell ref="B4:Z4"/>
    <mergeCell ref="A37:A53"/>
    <mergeCell ref="B37:Z37"/>
    <mergeCell ref="A54:A8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X127:Z127"/>
    <mergeCell ref="X128:Z128"/>
    <mergeCell ref="D129:F129"/>
    <mergeCell ref="H129:J129"/>
    <mergeCell ref="L129:N129"/>
    <mergeCell ref="P129:R129"/>
    <mergeCell ref="T129:V129"/>
    <mergeCell ref="X129:Z129"/>
    <mergeCell ref="P127:R127"/>
    <mergeCell ref="P128:R128"/>
    <mergeCell ref="S127:S128"/>
    <mergeCell ref="T127:V127"/>
    <mergeCell ref="T128:V128"/>
    <mergeCell ref="W127:W128"/>
    <mergeCell ref="H127:J127"/>
    <mergeCell ref="H128:J128"/>
    <mergeCell ref="K127:K128"/>
    <mergeCell ref="L127:N127"/>
    <mergeCell ref="L128:N128"/>
    <mergeCell ref="O127:O128"/>
    <mergeCell ref="Z121:Z122"/>
    <mergeCell ref="B124:Z124"/>
    <mergeCell ref="D126:J126"/>
    <mergeCell ref="L126:R126"/>
    <mergeCell ref="T126:Z126"/>
    <mergeCell ref="B127:B128"/>
    <mergeCell ref="C127:C128"/>
    <mergeCell ref="D127:F127"/>
    <mergeCell ref="D128:F128"/>
    <mergeCell ref="G127:G128"/>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W120"/>
    <mergeCell ref="X119:Y120"/>
    <mergeCell ref="Z119:Z120"/>
    <mergeCell ref="B121:B122"/>
    <mergeCell ref="C121:C122"/>
    <mergeCell ref="D121:D122"/>
    <mergeCell ref="E121:E122"/>
    <mergeCell ref="F121:F122"/>
    <mergeCell ref="G121:G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2:F112"/>
    <mergeCell ref="H112:J112"/>
    <mergeCell ref="L112:N112"/>
    <mergeCell ref="P112:R112"/>
    <mergeCell ref="T112:V112"/>
    <mergeCell ref="X112:Z112"/>
    <mergeCell ref="S110:S111"/>
    <mergeCell ref="T110:V110"/>
    <mergeCell ref="T111:V111"/>
    <mergeCell ref="W110:W111"/>
    <mergeCell ref="X110:Z110"/>
    <mergeCell ref="X111:Z111"/>
    <mergeCell ref="K110:K111"/>
    <mergeCell ref="L110:N110"/>
    <mergeCell ref="L111:N111"/>
    <mergeCell ref="O110:O111"/>
    <mergeCell ref="P110:R110"/>
    <mergeCell ref="P111:R111"/>
    <mergeCell ref="B110:B111"/>
    <mergeCell ref="C110:C111"/>
    <mergeCell ref="D110:F110"/>
    <mergeCell ref="D111:F111"/>
    <mergeCell ref="G110:G111"/>
    <mergeCell ref="H110:J110"/>
    <mergeCell ref="H111:J111"/>
    <mergeCell ref="B103:F103"/>
    <mergeCell ref="B105:F105"/>
    <mergeCell ref="B107:Z107"/>
    <mergeCell ref="D109:J109"/>
    <mergeCell ref="L109:R109"/>
    <mergeCell ref="T109:Z109"/>
    <mergeCell ref="J99:J100"/>
    <mergeCell ref="B101:B102"/>
    <mergeCell ref="C101:C102"/>
    <mergeCell ref="D101:E102"/>
    <mergeCell ref="F101:F102"/>
    <mergeCell ref="G101:G102"/>
    <mergeCell ref="H101:I102"/>
    <mergeCell ref="J101:J102"/>
    <mergeCell ref="G97:G98"/>
    <mergeCell ref="H97:H98"/>
    <mergeCell ref="I97:I98"/>
    <mergeCell ref="J97:J98"/>
    <mergeCell ref="B99:B100"/>
    <mergeCell ref="C99:C100"/>
    <mergeCell ref="D99:E100"/>
    <mergeCell ref="F99:F100"/>
    <mergeCell ref="G99:G100"/>
    <mergeCell ref="H99:I100"/>
    <mergeCell ref="H94:J94"/>
    <mergeCell ref="D95:F95"/>
    <mergeCell ref="H95:J95"/>
    <mergeCell ref="D96:F96"/>
    <mergeCell ref="H96:J96"/>
    <mergeCell ref="B97:B98"/>
    <mergeCell ref="C97:C98"/>
    <mergeCell ref="D97:D98"/>
    <mergeCell ref="E97:E98"/>
    <mergeCell ref="F97:F98"/>
    <mergeCell ref="H88:H89"/>
    <mergeCell ref="I88:I89"/>
    <mergeCell ref="J88:J89"/>
    <mergeCell ref="B91:J91"/>
    <mergeCell ref="B93:B94"/>
    <mergeCell ref="C93:C94"/>
    <mergeCell ref="D93:F93"/>
    <mergeCell ref="D94:F94"/>
    <mergeCell ref="G93:G94"/>
    <mergeCell ref="H93:J93"/>
    <mergeCell ref="B88:B89"/>
    <mergeCell ref="C88:C89"/>
    <mergeCell ref="D88:D89"/>
    <mergeCell ref="E88:E89"/>
    <mergeCell ref="F88:F89"/>
    <mergeCell ref="G88:G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I80:I81"/>
    <mergeCell ref="J80:J81"/>
    <mergeCell ref="B82:B83"/>
    <mergeCell ref="C82:C83"/>
    <mergeCell ref="D82:E83"/>
    <mergeCell ref="F82:F83"/>
    <mergeCell ref="G82:G83"/>
    <mergeCell ref="H82:I83"/>
    <mergeCell ref="J82:J83"/>
    <mergeCell ref="H78:J78"/>
    <mergeCell ref="D79:F79"/>
    <mergeCell ref="H79:J79"/>
    <mergeCell ref="B80:B81"/>
    <mergeCell ref="C80:C81"/>
    <mergeCell ref="D80:D81"/>
    <mergeCell ref="E80:E81"/>
    <mergeCell ref="F80:F81"/>
    <mergeCell ref="G80:G81"/>
    <mergeCell ref="H80:H81"/>
    <mergeCell ref="H72:H73"/>
    <mergeCell ref="I72:I73"/>
    <mergeCell ref="J72:J73"/>
    <mergeCell ref="B75:J75"/>
    <mergeCell ref="B77:B78"/>
    <mergeCell ref="C77:C78"/>
    <mergeCell ref="D77:F77"/>
    <mergeCell ref="D78:F78"/>
    <mergeCell ref="G77:G78"/>
    <mergeCell ref="H77:J77"/>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Q52:Q53"/>
    <mergeCell ref="R52:R53"/>
    <mergeCell ref="B55:J55"/>
    <mergeCell ref="B57:B58"/>
    <mergeCell ref="C57:C58"/>
    <mergeCell ref="D57:F57"/>
    <mergeCell ref="D58:F58"/>
    <mergeCell ref="G57:G58"/>
    <mergeCell ref="H57:J57"/>
    <mergeCell ref="H58:J58"/>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B50:B51"/>
    <mergeCell ref="C50:C51"/>
    <mergeCell ref="D50:E51"/>
    <mergeCell ref="F50:F51"/>
    <mergeCell ref="G50:G51"/>
    <mergeCell ref="H50:I51"/>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N45:N46"/>
    <mergeCell ref="O45:O46"/>
    <mergeCell ref="P45:Q46"/>
    <mergeCell ref="R45:R46"/>
    <mergeCell ref="B47:B48"/>
    <mergeCell ref="C47:C48"/>
    <mergeCell ref="D47:D48"/>
    <mergeCell ref="E47:E48"/>
    <mergeCell ref="F47:F48"/>
    <mergeCell ref="G47:G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K40:K42"/>
    <mergeCell ref="L40:N40"/>
    <mergeCell ref="L41:N41"/>
    <mergeCell ref="L42:N42"/>
    <mergeCell ref="O40:O42"/>
    <mergeCell ref="P40:R40"/>
    <mergeCell ref="P41:R41"/>
    <mergeCell ref="P42:R42"/>
    <mergeCell ref="B38:R38"/>
    <mergeCell ref="B40:B42"/>
    <mergeCell ref="C40:C42"/>
    <mergeCell ref="D40:F40"/>
    <mergeCell ref="D41:F41"/>
    <mergeCell ref="D42:F42"/>
    <mergeCell ref="G40:G42"/>
    <mergeCell ref="H40:J40"/>
    <mergeCell ref="H41:J41"/>
    <mergeCell ref="H42:J42"/>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Q27:Q28"/>
    <mergeCell ref="R27:R28"/>
    <mergeCell ref="B29:B30"/>
    <mergeCell ref="C29:C30"/>
    <mergeCell ref="D29:E30"/>
    <mergeCell ref="F29:F30"/>
    <mergeCell ref="G29:G30"/>
    <mergeCell ref="H29:I30"/>
    <mergeCell ref="J29:J30"/>
    <mergeCell ref="K29:K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4" max="4" width="2" bestFit="1" customWidth="1"/>
    <col min="5" max="5" width="6.5703125" bestFit="1" customWidth="1"/>
    <col min="8" max="8" width="2.7109375" customWidth="1"/>
    <col min="9" max="9" width="5.42578125" customWidth="1"/>
    <col min="10" max="10" width="2" customWidth="1"/>
    <col min="12" max="12" width="2" bestFit="1" customWidth="1"/>
    <col min="13" max="13" width="6.5703125" bestFit="1" customWidth="1"/>
    <col min="16" max="16" width="2" bestFit="1" customWidth="1"/>
    <col min="17" max="17" width="4" bestFit="1" customWidth="1"/>
  </cols>
  <sheetData>
    <row r="1" spans="1:18" ht="15" customHeight="1">
      <c r="A1" s="8" t="s">
        <v>609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250</v>
      </c>
      <c r="B3" s="51"/>
      <c r="C3" s="51"/>
      <c r="D3" s="51"/>
      <c r="E3" s="51"/>
      <c r="F3" s="51"/>
      <c r="G3" s="51"/>
      <c r="H3" s="51"/>
      <c r="I3" s="51"/>
      <c r="J3" s="51"/>
      <c r="K3" s="51"/>
      <c r="L3" s="51"/>
      <c r="M3" s="51"/>
      <c r="N3" s="51"/>
      <c r="O3" s="51"/>
      <c r="P3" s="51"/>
      <c r="Q3" s="51"/>
      <c r="R3" s="51"/>
    </row>
    <row r="4" spans="1:18">
      <c r="A4" s="13" t="s">
        <v>610</v>
      </c>
      <c r="B4" s="53" t="s">
        <v>253</v>
      </c>
      <c r="C4" s="53"/>
      <c r="D4" s="53"/>
      <c r="E4" s="53"/>
      <c r="F4" s="53"/>
      <c r="G4" s="53"/>
      <c r="H4" s="53"/>
      <c r="I4" s="53"/>
      <c r="J4" s="53"/>
      <c r="K4" s="53"/>
      <c r="L4" s="53"/>
      <c r="M4" s="53"/>
      <c r="N4" s="53"/>
      <c r="O4" s="53"/>
      <c r="P4" s="53"/>
      <c r="Q4" s="53"/>
      <c r="R4" s="53"/>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16"/>
      <c r="C7" s="17"/>
      <c r="D7" s="78">
        <v>42094</v>
      </c>
      <c r="E7" s="78"/>
      <c r="F7" s="78"/>
      <c r="G7" s="78"/>
      <c r="H7" s="78"/>
      <c r="I7" s="78"/>
      <c r="J7" s="78"/>
      <c r="K7" s="17"/>
      <c r="L7" s="78">
        <v>42004</v>
      </c>
      <c r="M7" s="78"/>
      <c r="N7" s="78"/>
      <c r="O7" s="78"/>
      <c r="P7" s="78"/>
      <c r="Q7" s="78"/>
      <c r="R7" s="78"/>
    </row>
    <row r="8" spans="1:18">
      <c r="A8" s="13"/>
      <c r="B8" s="25"/>
      <c r="C8" s="26"/>
      <c r="D8" s="102" t="s">
        <v>254</v>
      </c>
      <c r="E8" s="102"/>
      <c r="F8" s="102"/>
      <c r="G8" s="44"/>
      <c r="H8" s="102" t="s">
        <v>255</v>
      </c>
      <c r="I8" s="102"/>
      <c r="J8" s="102"/>
      <c r="K8" s="26"/>
      <c r="L8" s="102" t="s">
        <v>254</v>
      </c>
      <c r="M8" s="102"/>
      <c r="N8" s="102"/>
      <c r="O8" s="44"/>
      <c r="P8" s="102" t="s">
        <v>255</v>
      </c>
      <c r="Q8" s="102"/>
      <c r="R8" s="102"/>
    </row>
    <row r="9" spans="1:18" ht="15.75" thickBot="1">
      <c r="A9" s="13"/>
      <c r="B9" s="25"/>
      <c r="C9" s="26"/>
      <c r="D9" s="28" t="s">
        <v>217</v>
      </c>
      <c r="E9" s="28"/>
      <c r="F9" s="28"/>
      <c r="G9" s="26"/>
      <c r="H9" s="28"/>
      <c r="I9" s="28"/>
      <c r="J9" s="28"/>
      <c r="K9" s="26"/>
      <c r="L9" s="28" t="s">
        <v>217</v>
      </c>
      <c r="M9" s="28"/>
      <c r="N9" s="28"/>
      <c r="O9" s="26"/>
      <c r="P9" s="28"/>
      <c r="Q9" s="28"/>
      <c r="R9" s="28"/>
    </row>
    <row r="10" spans="1:18">
      <c r="A10" s="13"/>
      <c r="B10" s="29" t="s">
        <v>256</v>
      </c>
      <c r="C10" s="30"/>
      <c r="D10" s="31"/>
      <c r="E10" s="31"/>
      <c r="F10" s="33"/>
      <c r="G10" s="30"/>
      <c r="H10" s="31"/>
      <c r="I10" s="31"/>
      <c r="J10" s="33"/>
      <c r="K10" s="30"/>
      <c r="L10" s="31"/>
      <c r="M10" s="31"/>
      <c r="N10" s="33"/>
      <c r="O10" s="30"/>
      <c r="P10" s="31"/>
      <c r="Q10" s="31"/>
      <c r="R10" s="33"/>
    </row>
    <row r="11" spans="1:18">
      <c r="A11" s="13"/>
      <c r="B11" s="29"/>
      <c r="C11" s="30"/>
      <c r="D11" s="58"/>
      <c r="E11" s="58"/>
      <c r="F11" s="30"/>
      <c r="G11" s="30"/>
      <c r="H11" s="58"/>
      <c r="I11" s="58"/>
      <c r="J11" s="30"/>
      <c r="K11" s="30"/>
      <c r="L11" s="58"/>
      <c r="M11" s="58"/>
      <c r="N11" s="30"/>
      <c r="O11" s="30"/>
      <c r="P11" s="58"/>
      <c r="Q11" s="58"/>
      <c r="R11" s="30"/>
    </row>
    <row r="12" spans="1:18">
      <c r="A12" s="13"/>
      <c r="B12" s="39" t="s">
        <v>257</v>
      </c>
      <c r="C12" s="26"/>
      <c r="D12" s="25" t="s">
        <v>177</v>
      </c>
      <c r="E12" s="35">
        <v>19901</v>
      </c>
      <c r="F12" s="26"/>
      <c r="G12" s="26"/>
      <c r="H12" s="25" t="s">
        <v>177</v>
      </c>
      <c r="I12" s="47">
        <v>853</v>
      </c>
      <c r="J12" s="26"/>
      <c r="K12" s="26"/>
      <c r="L12" s="25" t="s">
        <v>177</v>
      </c>
      <c r="M12" s="35">
        <v>23104</v>
      </c>
      <c r="N12" s="26"/>
      <c r="O12" s="26"/>
      <c r="P12" s="25" t="s">
        <v>177</v>
      </c>
      <c r="Q12" s="47">
        <v>507</v>
      </c>
      <c r="R12" s="26"/>
    </row>
    <row r="13" spans="1:18">
      <c r="A13" s="13"/>
      <c r="B13" s="39"/>
      <c r="C13" s="26"/>
      <c r="D13" s="25"/>
      <c r="E13" s="35"/>
      <c r="F13" s="26"/>
      <c r="G13" s="26"/>
      <c r="H13" s="25"/>
      <c r="I13" s="47"/>
      <c r="J13" s="26"/>
      <c r="K13" s="26"/>
      <c r="L13" s="25"/>
      <c r="M13" s="35"/>
      <c r="N13" s="26"/>
      <c r="O13" s="26"/>
      <c r="P13" s="25"/>
      <c r="Q13" s="47"/>
      <c r="R13" s="26"/>
    </row>
    <row r="14" spans="1:18">
      <c r="A14" s="13"/>
      <c r="B14" s="20"/>
      <c r="C14" s="20"/>
      <c r="D14" s="30"/>
      <c r="E14" s="30"/>
      <c r="F14" s="30"/>
      <c r="G14" s="20"/>
      <c r="H14" s="30"/>
      <c r="I14" s="30"/>
      <c r="J14" s="30"/>
      <c r="K14" s="20"/>
      <c r="L14" s="30"/>
      <c r="M14" s="30"/>
      <c r="N14" s="30"/>
      <c r="O14" s="20"/>
      <c r="P14" s="30"/>
      <c r="Q14" s="30"/>
      <c r="R14" s="30"/>
    </row>
    <row r="15" spans="1:18">
      <c r="A15" s="13"/>
      <c r="B15" s="25" t="s">
        <v>258</v>
      </c>
      <c r="C15" s="26"/>
      <c r="D15" s="47"/>
      <c r="E15" s="47"/>
      <c r="F15" s="26"/>
      <c r="G15" s="26"/>
      <c r="H15" s="47"/>
      <c r="I15" s="47"/>
      <c r="J15" s="26"/>
      <c r="K15" s="26"/>
      <c r="L15" s="47"/>
      <c r="M15" s="47"/>
      <c r="N15" s="26"/>
      <c r="O15" s="26"/>
      <c r="P15" s="47"/>
      <c r="Q15" s="47"/>
      <c r="R15" s="26"/>
    </row>
    <row r="16" spans="1:18">
      <c r="A16" s="13"/>
      <c r="B16" s="25"/>
      <c r="C16" s="26"/>
      <c r="D16" s="47"/>
      <c r="E16" s="47"/>
      <c r="F16" s="26"/>
      <c r="G16" s="26"/>
      <c r="H16" s="47"/>
      <c r="I16" s="47"/>
      <c r="J16" s="26"/>
      <c r="K16" s="26"/>
      <c r="L16" s="47"/>
      <c r="M16" s="47"/>
      <c r="N16" s="26"/>
      <c r="O16" s="26"/>
      <c r="P16" s="47"/>
      <c r="Q16" s="47"/>
      <c r="R16" s="26"/>
    </row>
    <row r="17" spans="1:18">
      <c r="A17" s="13"/>
      <c r="B17" s="60" t="s">
        <v>257</v>
      </c>
      <c r="C17" s="30"/>
      <c r="D17" s="29" t="s">
        <v>177</v>
      </c>
      <c r="E17" s="36">
        <v>19901</v>
      </c>
      <c r="F17" s="30"/>
      <c r="G17" s="30"/>
      <c r="H17" s="29" t="s">
        <v>177</v>
      </c>
      <c r="I17" s="58">
        <v>889</v>
      </c>
      <c r="J17" s="30"/>
      <c r="K17" s="30"/>
      <c r="L17" s="29" t="s">
        <v>177</v>
      </c>
      <c r="M17" s="36">
        <v>23104</v>
      </c>
      <c r="N17" s="30"/>
      <c r="O17" s="30"/>
      <c r="P17" s="29" t="s">
        <v>177</v>
      </c>
      <c r="Q17" s="58">
        <v>508</v>
      </c>
      <c r="R17" s="30"/>
    </row>
    <row r="18" spans="1:18">
      <c r="A18" s="13"/>
      <c r="B18" s="60"/>
      <c r="C18" s="30"/>
      <c r="D18" s="29"/>
      <c r="E18" s="36"/>
      <c r="F18" s="30"/>
      <c r="G18" s="30"/>
      <c r="H18" s="29"/>
      <c r="I18" s="58"/>
      <c r="J18" s="30"/>
      <c r="K18" s="30"/>
      <c r="L18" s="29"/>
      <c r="M18" s="36"/>
      <c r="N18" s="30"/>
      <c r="O18" s="30"/>
      <c r="P18" s="29"/>
      <c r="Q18" s="58"/>
      <c r="R18" s="30"/>
    </row>
    <row r="19" spans="1:18">
      <c r="A19" s="13" t="s">
        <v>611</v>
      </c>
      <c r="B19" s="53" t="s">
        <v>259</v>
      </c>
      <c r="C19" s="53"/>
      <c r="D19" s="53"/>
      <c r="E19" s="53"/>
      <c r="F19" s="53"/>
      <c r="G19" s="53"/>
      <c r="H19" s="53"/>
      <c r="I19" s="53"/>
      <c r="J19" s="53"/>
      <c r="K19" s="53"/>
      <c r="L19" s="53"/>
      <c r="M19" s="53"/>
      <c r="N19" s="53"/>
      <c r="O19" s="53"/>
      <c r="P19" s="53"/>
      <c r="Q19" s="53"/>
      <c r="R19" s="53"/>
    </row>
    <row r="20" spans="1:18">
      <c r="A20" s="13"/>
      <c r="B20" s="24"/>
      <c r="C20" s="24"/>
      <c r="D20" s="24"/>
      <c r="E20" s="24"/>
      <c r="F20" s="24"/>
      <c r="G20" s="24"/>
      <c r="H20" s="24"/>
      <c r="I20" s="24"/>
      <c r="J20" s="24"/>
      <c r="K20" s="24"/>
    </row>
    <row r="21" spans="1:18">
      <c r="A21" s="13"/>
      <c r="B21" s="15"/>
      <c r="C21" s="15"/>
      <c r="D21" s="15"/>
      <c r="E21" s="15"/>
      <c r="F21" s="15"/>
      <c r="G21" s="15"/>
      <c r="H21" s="15"/>
      <c r="I21" s="15"/>
      <c r="J21" s="15"/>
      <c r="K21" s="15"/>
    </row>
    <row r="22" spans="1:18">
      <c r="A22" s="13"/>
      <c r="B22" s="25"/>
      <c r="C22" s="26"/>
      <c r="D22" s="27" t="s">
        <v>173</v>
      </c>
      <c r="E22" s="27"/>
      <c r="F22" s="27"/>
      <c r="G22" s="27"/>
      <c r="H22" s="27"/>
      <c r="I22" s="27"/>
      <c r="J22" s="27"/>
      <c r="K22" s="26"/>
    </row>
    <row r="23" spans="1:18">
      <c r="A23" s="13"/>
      <c r="B23" s="25"/>
      <c r="C23" s="26"/>
      <c r="D23" s="27" t="s">
        <v>174</v>
      </c>
      <c r="E23" s="27"/>
      <c r="F23" s="27"/>
      <c r="G23" s="27"/>
      <c r="H23" s="27"/>
      <c r="I23" s="27"/>
      <c r="J23" s="27"/>
      <c r="K23" s="26"/>
    </row>
    <row r="24" spans="1:18" ht="15.75" thickBot="1">
      <c r="A24" s="13"/>
      <c r="B24" s="16"/>
      <c r="C24" s="17"/>
      <c r="D24" s="28">
        <v>2015</v>
      </c>
      <c r="E24" s="28"/>
      <c r="F24" s="28"/>
      <c r="G24" s="17"/>
      <c r="H24" s="28">
        <v>2014</v>
      </c>
      <c r="I24" s="28"/>
      <c r="J24" s="28"/>
      <c r="K24" s="17"/>
    </row>
    <row r="25" spans="1:18">
      <c r="A25" s="13"/>
      <c r="B25" s="29" t="s">
        <v>260</v>
      </c>
      <c r="C25" s="30"/>
      <c r="D25" s="31"/>
      <c r="E25" s="31"/>
      <c r="F25" s="33"/>
      <c r="G25" s="30"/>
      <c r="H25" s="31"/>
      <c r="I25" s="31"/>
      <c r="J25" s="33"/>
      <c r="K25" s="30"/>
    </row>
    <row r="26" spans="1:18">
      <c r="A26" s="13"/>
      <c r="B26" s="29"/>
      <c r="C26" s="30"/>
      <c r="D26" s="58"/>
      <c r="E26" s="58"/>
      <c r="F26" s="30"/>
      <c r="G26" s="30"/>
      <c r="H26" s="58"/>
      <c r="I26" s="58"/>
      <c r="J26" s="30"/>
      <c r="K26" s="30"/>
    </row>
    <row r="27" spans="1:18">
      <c r="A27" s="13"/>
      <c r="B27" s="39" t="s">
        <v>261</v>
      </c>
      <c r="C27" s="26"/>
      <c r="D27" s="25" t="s">
        <v>177</v>
      </c>
      <c r="E27" s="47" t="s">
        <v>199</v>
      </c>
      <c r="F27" s="26"/>
      <c r="G27" s="26"/>
      <c r="H27" s="25" t="s">
        <v>177</v>
      </c>
      <c r="I27" s="47" t="s">
        <v>199</v>
      </c>
      <c r="J27" s="26"/>
      <c r="K27" s="26"/>
    </row>
    <row r="28" spans="1:18">
      <c r="A28" s="13"/>
      <c r="B28" s="39"/>
      <c r="C28" s="26"/>
      <c r="D28" s="25"/>
      <c r="E28" s="47"/>
      <c r="F28" s="26"/>
      <c r="G28" s="26"/>
      <c r="H28" s="25"/>
      <c r="I28" s="47"/>
      <c r="J28" s="26"/>
      <c r="K28" s="26"/>
    </row>
    <row r="29" spans="1:18">
      <c r="A29" s="13"/>
      <c r="B29" s="60" t="s">
        <v>262</v>
      </c>
      <c r="C29" s="30"/>
      <c r="D29" s="58">
        <v>58</v>
      </c>
      <c r="E29" s="58"/>
      <c r="F29" s="30"/>
      <c r="G29" s="30"/>
      <c r="H29" s="58" t="s">
        <v>263</v>
      </c>
      <c r="I29" s="58"/>
      <c r="J29" s="29" t="s">
        <v>201</v>
      </c>
      <c r="K29" s="30"/>
    </row>
    <row r="30" spans="1:18">
      <c r="A30" s="13"/>
      <c r="B30" s="60"/>
      <c r="C30" s="30"/>
      <c r="D30" s="58"/>
      <c r="E30" s="58"/>
      <c r="F30" s="30"/>
      <c r="G30" s="30"/>
      <c r="H30" s="58"/>
      <c r="I30" s="58"/>
      <c r="J30" s="29"/>
      <c r="K30" s="30"/>
    </row>
  </sheetData>
  <mergeCells count="120">
    <mergeCell ref="A19:A30"/>
    <mergeCell ref="B19:R19"/>
    <mergeCell ref="A1:A2"/>
    <mergeCell ref="B1:R1"/>
    <mergeCell ref="B2:R2"/>
    <mergeCell ref="B3:R3"/>
    <mergeCell ref="A4:A18"/>
    <mergeCell ref="B4:R4"/>
    <mergeCell ref="K27:K28"/>
    <mergeCell ref="B29:B30"/>
    <mergeCell ref="C29:C30"/>
    <mergeCell ref="D29:E30"/>
    <mergeCell ref="F29:F30"/>
    <mergeCell ref="G29:G30"/>
    <mergeCell ref="H29:I30"/>
    <mergeCell ref="J29:J30"/>
    <mergeCell ref="K29:K30"/>
    <mergeCell ref="K25:K26"/>
    <mergeCell ref="B27:B28"/>
    <mergeCell ref="C27:C28"/>
    <mergeCell ref="D27:D28"/>
    <mergeCell ref="E27:E28"/>
    <mergeCell ref="F27:F28"/>
    <mergeCell ref="G27:G28"/>
    <mergeCell ref="H27:H28"/>
    <mergeCell ref="I27:I28"/>
    <mergeCell ref="J27:J28"/>
    <mergeCell ref="D24:F24"/>
    <mergeCell ref="H24:J24"/>
    <mergeCell ref="B25:B26"/>
    <mergeCell ref="C25:C26"/>
    <mergeCell ref="D25:E26"/>
    <mergeCell ref="F25:F26"/>
    <mergeCell ref="G25:G26"/>
    <mergeCell ref="H25:I26"/>
    <mergeCell ref="J25:J26"/>
    <mergeCell ref="Q17:Q18"/>
    <mergeCell ref="R17:R18"/>
    <mergeCell ref="B20:K20"/>
    <mergeCell ref="B22:B23"/>
    <mergeCell ref="C22:C23"/>
    <mergeCell ref="D22:J22"/>
    <mergeCell ref="D23:J23"/>
    <mergeCell ref="K22:K23"/>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Q12:Q13"/>
    <mergeCell ref="R12:R13"/>
    <mergeCell ref="D14:F14"/>
    <mergeCell ref="H14:J14"/>
    <mergeCell ref="L14:N14"/>
    <mergeCell ref="P14:R14"/>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L8:N8"/>
    <mergeCell ref="L9:N9"/>
    <mergeCell ref="O8:O9"/>
    <mergeCell ref="P8:R9"/>
    <mergeCell ref="B10:B11"/>
    <mergeCell ref="C10:C11"/>
    <mergeCell ref="D10:E11"/>
    <mergeCell ref="F10:F11"/>
    <mergeCell ref="G10:G11"/>
    <mergeCell ref="H10:I11"/>
    <mergeCell ref="B5:R5"/>
    <mergeCell ref="D7:J7"/>
    <mergeCell ref="L7:R7"/>
    <mergeCell ref="B8:B9"/>
    <mergeCell ref="C8:C9"/>
    <mergeCell ref="D8:F8"/>
    <mergeCell ref="D9:F9"/>
    <mergeCell ref="G8:G9"/>
    <mergeCell ref="H8:J9"/>
    <mergeCell ref="K8: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3"/>
  <sheetViews>
    <sheetView showGridLines="0" workbookViewId="0"/>
  </sheetViews>
  <sheetFormatPr defaultRowHeight="15"/>
  <cols>
    <col min="1" max="2" width="36.5703125" bestFit="1" customWidth="1"/>
    <col min="3" max="3" width="11.5703125" customWidth="1"/>
    <col min="4" max="4" width="5.28515625" customWidth="1"/>
    <col min="5" max="5" width="17.85546875" customWidth="1"/>
    <col min="6" max="6" width="2.5703125" customWidth="1"/>
    <col min="7" max="7" width="4.5703125" customWidth="1"/>
    <col min="8" max="8" width="12.85546875" customWidth="1"/>
    <col min="9" max="9" width="30.5703125" customWidth="1"/>
    <col min="10" max="10" width="2.42578125" customWidth="1"/>
    <col min="11" max="11" width="3.85546875" customWidth="1"/>
    <col min="12" max="12" width="15.5703125" customWidth="1"/>
    <col min="13" max="13" width="29.28515625" customWidth="1"/>
    <col min="14" max="14" width="3.5703125" customWidth="1"/>
    <col min="15" max="15" width="11.5703125" customWidth="1"/>
    <col min="16" max="16" width="4.140625" customWidth="1"/>
    <col min="17" max="17" width="14.7109375" customWidth="1"/>
    <col min="18" max="18" width="3.140625" customWidth="1"/>
    <col min="19" max="19" width="11.5703125" customWidth="1"/>
    <col min="20" max="20" width="2.42578125" customWidth="1"/>
    <col min="21" max="21" width="11.5703125" customWidth="1"/>
    <col min="22" max="22" width="1.85546875" customWidth="1"/>
    <col min="23" max="23" width="11.5703125" customWidth="1"/>
    <col min="24" max="24" width="3.5703125" customWidth="1"/>
    <col min="25" max="25" width="16.85546875" customWidth="1"/>
    <col min="26" max="26" width="2.7109375" customWidth="1"/>
    <col min="27" max="27" width="11.5703125" customWidth="1"/>
    <col min="28" max="28" width="4.28515625" customWidth="1"/>
    <col min="29" max="29" width="15.42578125" customWidth="1"/>
    <col min="30" max="30" width="3.42578125" customWidth="1"/>
    <col min="31" max="31" width="11.5703125" customWidth="1"/>
    <col min="32" max="32" width="2.28515625" customWidth="1"/>
    <col min="33" max="33" width="7.140625" customWidth="1"/>
    <col min="34" max="34" width="1.85546875" customWidth="1"/>
  </cols>
  <sheetData>
    <row r="1" spans="1:34" ht="15" customHeight="1">
      <c r="A1" s="8" t="s">
        <v>612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264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c r="A4" s="13" t="s">
        <v>613</v>
      </c>
      <c r="B4" s="26" t="s">
        <v>265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c r="A5" s="13"/>
      <c r="B5" s="24"/>
      <c r="C5" s="24"/>
      <c r="D5" s="24"/>
      <c r="E5" s="24"/>
      <c r="F5" s="24"/>
      <c r="G5" s="24"/>
      <c r="H5" s="24"/>
      <c r="I5" s="24"/>
      <c r="J5" s="24"/>
    </row>
    <row r="6" spans="1:34">
      <c r="A6" s="13"/>
      <c r="B6" s="15"/>
      <c r="C6" s="15"/>
      <c r="D6" s="15"/>
      <c r="E6" s="15"/>
      <c r="F6" s="15"/>
      <c r="G6" s="15"/>
      <c r="H6" s="15"/>
      <c r="I6" s="15"/>
      <c r="J6" s="15"/>
    </row>
    <row r="7" spans="1:34">
      <c r="A7" s="13"/>
      <c r="B7" s="25"/>
      <c r="C7" s="26"/>
      <c r="D7" s="27" t="s">
        <v>266</v>
      </c>
      <c r="E7" s="27"/>
      <c r="F7" s="27"/>
      <c r="G7" s="26"/>
      <c r="H7" s="27" t="s">
        <v>267</v>
      </c>
      <c r="I7" s="27"/>
      <c r="J7" s="27"/>
    </row>
    <row r="8" spans="1:34" ht="15.75" thickBot="1">
      <c r="A8" s="13"/>
      <c r="B8" s="25"/>
      <c r="C8" s="26"/>
      <c r="D8" s="28">
        <v>2015</v>
      </c>
      <c r="E8" s="28"/>
      <c r="F8" s="28"/>
      <c r="G8" s="26"/>
      <c r="H8" s="28">
        <v>2014</v>
      </c>
      <c r="I8" s="28"/>
      <c r="J8" s="28"/>
    </row>
    <row r="9" spans="1:34">
      <c r="A9" s="13"/>
      <c r="B9" s="29" t="s">
        <v>268</v>
      </c>
      <c r="C9" s="30"/>
      <c r="D9" s="31"/>
      <c r="E9" s="31"/>
      <c r="F9" s="33"/>
      <c r="G9" s="30"/>
      <c r="H9" s="31"/>
      <c r="I9" s="31"/>
      <c r="J9" s="33"/>
    </row>
    <row r="10" spans="1:34">
      <c r="A10" s="13"/>
      <c r="B10" s="29"/>
      <c r="C10" s="30"/>
      <c r="D10" s="32"/>
      <c r="E10" s="32"/>
      <c r="F10" s="34"/>
      <c r="G10" s="30"/>
      <c r="H10" s="32"/>
      <c r="I10" s="32"/>
      <c r="J10" s="34"/>
    </row>
    <row r="11" spans="1:34">
      <c r="A11" s="13"/>
      <c r="B11" s="39" t="s">
        <v>269</v>
      </c>
      <c r="C11" s="26"/>
      <c r="D11" s="25" t="s">
        <v>177</v>
      </c>
      <c r="E11" s="35">
        <v>388249</v>
      </c>
      <c r="F11" s="26"/>
      <c r="G11" s="26"/>
      <c r="H11" s="25" t="s">
        <v>177</v>
      </c>
      <c r="I11" s="35">
        <v>380079</v>
      </c>
      <c r="J11" s="26"/>
    </row>
    <row r="12" spans="1:34">
      <c r="A12" s="13"/>
      <c r="B12" s="39"/>
      <c r="C12" s="26"/>
      <c r="D12" s="25"/>
      <c r="E12" s="35"/>
      <c r="F12" s="26"/>
      <c r="G12" s="26"/>
      <c r="H12" s="25"/>
      <c r="I12" s="35"/>
      <c r="J12" s="26"/>
    </row>
    <row r="13" spans="1:34">
      <c r="A13" s="13"/>
      <c r="B13" s="60" t="s">
        <v>270</v>
      </c>
      <c r="C13" s="30"/>
      <c r="D13" s="36">
        <v>581394</v>
      </c>
      <c r="E13" s="36"/>
      <c r="F13" s="30"/>
      <c r="G13" s="30"/>
      <c r="H13" s="36">
        <v>583086</v>
      </c>
      <c r="I13" s="36"/>
      <c r="J13" s="30"/>
    </row>
    <row r="14" spans="1:34">
      <c r="A14" s="13"/>
      <c r="B14" s="60"/>
      <c r="C14" s="30"/>
      <c r="D14" s="36"/>
      <c r="E14" s="36"/>
      <c r="F14" s="30"/>
      <c r="G14" s="30"/>
      <c r="H14" s="36"/>
      <c r="I14" s="36"/>
      <c r="J14" s="30"/>
    </row>
    <row r="15" spans="1:34">
      <c r="A15" s="13"/>
      <c r="B15" s="39" t="s">
        <v>271</v>
      </c>
      <c r="C15" s="26"/>
      <c r="D15" s="35">
        <v>212735</v>
      </c>
      <c r="E15" s="35"/>
      <c r="F15" s="26"/>
      <c r="G15" s="26"/>
      <c r="H15" s="35">
        <v>216774</v>
      </c>
      <c r="I15" s="35"/>
      <c r="J15" s="26"/>
    </row>
    <row r="16" spans="1:34">
      <c r="A16" s="13"/>
      <c r="B16" s="39"/>
      <c r="C16" s="26"/>
      <c r="D16" s="35"/>
      <c r="E16" s="35"/>
      <c r="F16" s="26"/>
      <c r="G16" s="26"/>
      <c r="H16" s="35"/>
      <c r="I16" s="35"/>
      <c r="J16" s="26"/>
    </row>
    <row r="17" spans="1:34">
      <c r="A17" s="13"/>
      <c r="B17" s="29" t="s">
        <v>272</v>
      </c>
      <c r="C17" s="30"/>
      <c r="D17" s="58"/>
      <c r="E17" s="58"/>
      <c r="F17" s="30"/>
      <c r="G17" s="30"/>
      <c r="H17" s="58"/>
      <c r="I17" s="58"/>
      <c r="J17" s="30"/>
    </row>
    <row r="18" spans="1:34">
      <c r="A18" s="13"/>
      <c r="B18" s="29"/>
      <c r="C18" s="30"/>
      <c r="D18" s="58"/>
      <c r="E18" s="58"/>
      <c r="F18" s="30"/>
      <c r="G18" s="30"/>
      <c r="H18" s="58"/>
      <c r="I18" s="58"/>
      <c r="J18" s="30"/>
    </row>
    <row r="19" spans="1:34">
      <c r="A19" s="13"/>
      <c r="B19" s="39" t="s">
        <v>273</v>
      </c>
      <c r="C19" s="26"/>
      <c r="D19" s="35">
        <v>86155</v>
      </c>
      <c r="E19" s="35"/>
      <c r="F19" s="26"/>
      <c r="G19" s="26"/>
      <c r="H19" s="35">
        <v>86234</v>
      </c>
      <c r="I19" s="35"/>
      <c r="J19" s="26"/>
    </row>
    <row r="20" spans="1:34">
      <c r="A20" s="13"/>
      <c r="B20" s="39"/>
      <c r="C20" s="26"/>
      <c r="D20" s="35"/>
      <c r="E20" s="35"/>
      <c r="F20" s="26"/>
      <c r="G20" s="26"/>
      <c r="H20" s="35"/>
      <c r="I20" s="35"/>
      <c r="J20" s="26"/>
    </row>
    <row r="21" spans="1:34">
      <c r="A21" s="13"/>
      <c r="B21" s="60" t="s">
        <v>274</v>
      </c>
      <c r="C21" s="30"/>
      <c r="D21" s="36">
        <v>45952</v>
      </c>
      <c r="E21" s="36"/>
      <c r="F21" s="30"/>
      <c r="G21" s="30"/>
      <c r="H21" s="36">
        <v>48613</v>
      </c>
      <c r="I21" s="36"/>
      <c r="J21" s="30"/>
    </row>
    <row r="22" spans="1:34">
      <c r="A22" s="13"/>
      <c r="B22" s="60"/>
      <c r="C22" s="30"/>
      <c r="D22" s="36"/>
      <c r="E22" s="36"/>
      <c r="F22" s="30"/>
      <c r="G22" s="30"/>
      <c r="H22" s="36"/>
      <c r="I22" s="36"/>
      <c r="J22" s="30"/>
    </row>
    <row r="23" spans="1:34">
      <c r="A23" s="13"/>
      <c r="B23" s="39" t="s">
        <v>275</v>
      </c>
      <c r="C23" s="26"/>
      <c r="D23" s="35">
        <v>136399</v>
      </c>
      <c r="E23" s="35"/>
      <c r="F23" s="26"/>
      <c r="G23" s="26"/>
      <c r="H23" s="35">
        <v>137204</v>
      </c>
      <c r="I23" s="35"/>
      <c r="J23" s="26"/>
    </row>
    <row r="24" spans="1:34" ht="15.75" thickBot="1">
      <c r="A24" s="13"/>
      <c r="B24" s="39"/>
      <c r="C24" s="26"/>
      <c r="D24" s="48"/>
      <c r="E24" s="48"/>
      <c r="F24" s="49"/>
      <c r="G24" s="26"/>
      <c r="H24" s="48"/>
      <c r="I24" s="48"/>
      <c r="J24" s="49"/>
    </row>
    <row r="25" spans="1:34">
      <c r="A25" s="13"/>
      <c r="B25" s="105" t="s">
        <v>276</v>
      </c>
      <c r="C25" s="30"/>
      <c r="D25" s="50">
        <v>1450884</v>
      </c>
      <c r="E25" s="50"/>
      <c r="F25" s="33"/>
      <c r="G25" s="30"/>
      <c r="H25" s="50">
        <v>1451990</v>
      </c>
      <c r="I25" s="50"/>
      <c r="J25" s="33"/>
    </row>
    <row r="26" spans="1:34">
      <c r="A26" s="13"/>
      <c r="B26" s="105"/>
      <c r="C26" s="30"/>
      <c r="D26" s="106"/>
      <c r="E26" s="106"/>
      <c r="F26" s="34"/>
      <c r="G26" s="30"/>
      <c r="H26" s="106"/>
      <c r="I26" s="106"/>
      <c r="J26" s="34"/>
    </row>
    <row r="27" spans="1:34">
      <c r="A27" s="13"/>
      <c r="B27" s="16" t="s">
        <v>32</v>
      </c>
      <c r="C27" s="17"/>
      <c r="D27" s="47" t="s">
        <v>277</v>
      </c>
      <c r="E27" s="47"/>
      <c r="F27" s="16" t="s">
        <v>201</v>
      </c>
      <c r="G27" s="17"/>
      <c r="H27" s="47" t="s">
        <v>278</v>
      </c>
      <c r="I27" s="47"/>
      <c r="J27" s="16" t="s">
        <v>201</v>
      </c>
    </row>
    <row r="28" spans="1:34" ht="15.75" thickBot="1">
      <c r="A28" s="13"/>
      <c r="B28" s="103" t="s">
        <v>33</v>
      </c>
      <c r="C28" s="20"/>
      <c r="D28" s="68" t="s">
        <v>279</v>
      </c>
      <c r="E28" s="68"/>
      <c r="F28" s="104" t="s">
        <v>201</v>
      </c>
      <c r="G28" s="20"/>
      <c r="H28" s="68" t="s">
        <v>280</v>
      </c>
      <c r="I28" s="68"/>
      <c r="J28" s="104" t="s">
        <v>201</v>
      </c>
    </row>
    <row r="29" spans="1:34">
      <c r="A29" s="13"/>
      <c r="B29" s="107" t="s">
        <v>34</v>
      </c>
      <c r="C29" s="26"/>
      <c r="D29" s="40" t="s">
        <v>177</v>
      </c>
      <c r="E29" s="69">
        <v>1431844</v>
      </c>
      <c r="F29" s="44"/>
      <c r="G29" s="26"/>
      <c r="H29" s="40" t="s">
        <v>177</v>
      </c>
      <c r="I29" s="69">
        <v>1433053</v>
      </c>
      <c r="J29" s="44"/>
    </row>
    <row r="30" spans="1:34" ht="15.75" thickBot="1">
      <c r="A30" s="13"/>
      <c r="B30" s="107"/>
      <c r="C30" s="26"/>
      <c r="D30" s="41"/>
      <c r="E30" s="70"/>
      <c r="F30" s="45"/>
      <c r="G30" s="26"/>
      <c r="H30" s="41"/>
      <c r="I30" s="70"/>
      <c r="J30" s="45"/>
    </row>
    <row r="31" spans="1:34" ht="15.75" thickTop="1">
      <c r="A31" s="13" t="s">
        <v>614</v>
      </c>
      <c r="B31" s="53" t="s">
        <v>281</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row>
    <row r="32" spans="1:34">
      <c r="A32" s="1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c r="A33" s="13"/>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c r="A34" s="13"/>
      <c r="B34" s="109">
        <v>42094</v>
      </c>
      <c r="C34" s="26"/>
      <c r="D34" s="110" t="s">
        <v>282</v>
      </c>
      <c r="E34" s="110"/>
      <c r="F34" s="110"/>
      <c r="G34" s="26"/>
      <c r="H34" s="110" t="s">
        <v>270</v>
      </c>
      <c r="I34" s="110"/>
      <c r="J34" s="110"/>
      <c r="K34" s="26"/>
      <c r="L34" s="110" t="s">
        <v>271</v>
      </c>
      <c r="M34" s="110"/>
      <c r="N34" s="110"/>
      <c r="O34" s="26"/>
      <c r="P34" s="110" t="s">
        <v>273</v>
      </c>
      <c r="Q34" s="110"/>
      <c r="R34" s="110"/>
      <c r="S34" s="26"/>
      <c r="T34" s="110" t="s">
        <v>274</v>
      </c>
      <c r="U34" s="110"/>
      <c r="V34" s="110"/>
      <c r="W34" s="26"/>
      <c r="X34" s="110" t="s">
        <v>275</v>
      </c>
      <c r="Y34" s="110"/>
      <c r="Z34" s="110"/>
      <c r="AA34" s="26"/>
      <c r="AB34" s="110" t="s">
        <v>284</v>
      </c>
      <c r="AC34" s="110"/>
      <c r="AD34" s="110"/>
      <c r="AE34" s="26"/>
      <c r="AF34" s="110" t="s">
        <v>207</v>
      </c>
      <c r="AG34" s="110"/>
      <c r="AH34" s="110"/>
    </row>
    <row r="35" spans="1:34" ht="15.75" thickBot="1">
      <c r="A35" s="13"/>
      <c r="B35" s="109"/>
      <c r="C35" s="26"/>
      <c r="D35" s="111" t="s">
        <v>283</v>
      </c>
      <c r="E35" s="111"/>
      <c r="F35" s="111"/>
      <c r="G35" s="26"/>
      <c r="H35" s="111"/>
      <c r="I35" s="111"/>
      <c r="J35" s="111"/>
      <c r="K35" s="26"/>
      <c r="L35" s="111"/>
      <c r="M35" s="111"/>
      <c r="N35" s="111"/>
      <c r="O35" s="26"/>
      <c r="P35" s="111"/>
      <c r="Q35" s="111"/>
      <c r="R35" s="111"/>
      <c r="S35" s="26"/>
      <c r="T35" s="111"/>
      <c r="U35" s="111"/>
      <c r="V35" s="111"/>
      <c r="W35" s="26"/>
      <c r="X35" s="111"/>
      <c r="Y35" s="111"/>
      <c r="Z35" s="111"/>
      <c r="AA35" s="26"/>
      <c r="AB35" s="111"/>
      <c r="AC35" s="111"/>
      <c r="AD35" s="111"/>
      <c r="AE35" s="26"/>
      <c r="AF35" s="111"/>
      <c r="AG35" s="111"/>
      <c r="AH35" s="111"/>
    </row>
    <row r="36" spans="1:34">
      <c r="A36" s="13"/>
      <c r="B36" s="112" t="s">
        <v>285</v>
      </c>
      <c r="C36" s="30"/>
      <c r="D36" s="113" t="s">
        <v>177</v>
      </c>
      <c r="E36" s="115">
        <v>4627</v>
      </c>
      <c r="F36" s="33"/>
      <c r="G36" s="30"/>
      <c r="H36" s="113" t="s">
        <v>177</v>
      </c>
      <c r="I36" s="115">
        <v>7273</v>
      </c>
      <c r="J36" s="33"/>
      <c r="K36" s="30"/>
      <c r="L36" s="113" t="s">
        <v>177</v>
      </c>
      <c r="M36" s="115">
        <v>1123</v>
      </c>
      <c r="N36" s="33"/>
      <c r="O36" s="30"/>
      <c r="P36" s="113" t="s">
        <v>177</v>
      </c>
      <c r="Q36" s="117">
        <v>246</v>
      </c>
      <c r="R36" s="33"/>
      <c r="S36" s="30"/>
      <c r="T36" s="113" t="s">
        <v>177</v>
      </c>
      <c r="U36" s="117">
        <v>354</v>
      </c>
      <c r="V36" s="33"/>
      <c r="W36" s="30"/>
      <c r="X36" s="113" t="s">
        <v>177</v>
      </c>
      <c r="Y36" s="117">
        <v>622</v>
      </c>
      <c r="Z36" s="33"/>
      <c r="AA36" s="30"/>
      <c r="AB36" s="113" t="s">
        <v>177</v>
      </c>
      <c r="AC36" s="117">
        <v>684</v>
      </c>
      <c r="AD36" s="33"/>
      <c r="AE36" s="30"/>
      <c r="AF36" s="113" t="s">
        <v>177</v>
      </c>
      <c r="AG36" s="115">
        <v>14929</v>
      </c>
      <c r="AH36" s="33"/>
    </row>
    <row r="37" spans="1:34">
      <c r="A37" s="13"/>
      <c r="B37" s="112"/>
      <c r="C37" s="30"/>
      <c r="D37" s="112"/>
      <c r="E37" s="114"/>
      <c r="F37" s="30"/>
      <c r="G37" s="30"/>
      <c r="H37" s="112"/>
      <c r="I37" s="114"/>
      <c r="J37" s="30"/>
      <c r="K37" s="30"/>
      <c r="L37" s="112"/>
      <c r="M37" s="114"/>
      <c r="N37" s="30"/>
      <c r="O37" s="30"/>
      <c r="P37" s="112"/>
      <c r="Q37" s="116"/>
      <c r="R37" s="30"/>
      <c r="S37" s="30"/>
      <c r="T37" s="112"/>
      <c r="U37" s="116"/>
      <c r="V37" s="30"/>
      <c r="W37" s="30"/>
      <c r="X37" s="112"/>
      <c r="Y37" s="116"/>
      <c r="Z37" s="30"/>
      <c r="AA37" s="30"/>
      <c r="AB37" s="112"/>
      <c r="AC37" s="116"/>
      <c r="AD37" s="30"/>
      <c r="AE37" s="30"/>
      <c r="AF37" s="112"/>
      <c r="AG37" s="114"/>
      <c r="AH37" s="30"/>
    </row>
    <row r="38" spans="1:34">
      <c r="A38" s="13"/>
      <c r="B38" s="118" t="s">
        <v>85</v>
      </c>
      <c r="C38" s="26"/>
      <c r="D38" s="119">
        <v>101</v>
      </c>
      <c r="E38" s="119"/>
      <c r="F38" s="26"/>
      <c r="G38" s="26"/>
      <c r="H38" s="119" t="s">
        <v>286</v>
      </c>
      <c r="I38" s="119"/>
      <c r="J38" s="120" t="s">
        <v>201</v>
      </c>
      <c r="K38" s="26"/>
      <c r="L38" s="119">
        <v>19</v>
      </c>
      <c r="M38" s="119"/>
      <c r="N38" s="26"/>
      <c r="O38" s="26"/>
      <c r="P38" s="119">
        <v>72</v>
      </c>
      <c r="Q38" s="119"/>
      <c r="R38" s="26"/>
      <c r="S38" s="26"/>
      <c r="T38" s="119">
        <v>35</v>
      </c>
      <c r="U38" s="119"/>
      <c r="V38" s="26"/>
      <c r="W38" s="26"/>
      <c r="X38" s="119">
        <v>88</v>
      </c>
      <c r="Y38" s="119"/>
      <c r="Z38" s="26"/>
      <c r="AA38" s="26"/>
      <c r="AB38" s="119" t="s">
        <v>287</v>
      </c>
      <c r="AC38" s="119"/>
      <c r="AD38" s="120" t="s">
        <v>201</v>
      </c>
      <c r="AE38" s="26"/>
      <c r="AF38" s="119">
        <v>250</v>
      </c>
      <c r="AG38" s="119"/>
      <c r="AH38" s="26"/>
    </row>
    <row r="39" spans="1:34">
      <c r="A39" s="13"/>
      <c r="B39" s="118"/>
      <c r="C39" s="26"/>
      <c r="D39" s="119"/>
      <c r="E39" s="119"/>
      <c r="F39" s="26"/>
      <c r="G39" s="26"/>
      <c r="H39" s="119"/>
      <c r="I39" s="119"/>
      <c r="J39" s="120"/>
      <c r="K39" s="26"/>
      <c r="L39" s="119"/>
      <c r="M39" s="119"/>
      <c r="N39" s="26"/>
      <c r="O39" s="26"/>
      <c r="P39" s="119"/>
      <c r="Q39" s="119"/>
      <c r="R39" s="26"/>
      <c r="S39" s="26"/>
      <c r="T39" s="119"/>
      <c r="U39" s="119"/>
      <c r="V39" s="26"/>
      <c r="W39" s="26"/>
      <c r="X39" s="119"/>
      <c r="Y39" s="119"/>
      <c r="Z39" s="26"/>
      <c r="AA39" s="26"/>
      <c r="AB39" s="119"/>
      <c r="AC39" s="119"/>
      <c r="AD39" s="120"/>
      <c r="AE39" s="26"/>
      <c r="AF39" s="119"/>
      <c r="AG39" s="119"/>
      <c r="AH39" s="26"/>
    </row>
    <row r="40" spans="1:34">
      <c r="A40" s="13"/>
      <c r="B40" s="112" t="s">
        <v>288</v>
      </c>
      <c r="C40" s="30"/>
      <c r="D40" s="116">
        <v>41</v>
      </c>
      <c r="E40" s="116"/>
      <c r="F40" s="30"/>
      <c r="G40" s="30"/>
      <c r="H40" s="116">
        <v>8</v>
      </c>
      <c r="I40" s="116"/>
      <c r="J40" s="30"/>
      <c r="K40" s="30"/>
      <c r="L40" s="116" t="s">
        <v>199</v>
      </c>
      <c r="M40" s="116"/>
      <c r="N40" s="30"/>
      <c r="O40" s="30"/>
      <c r="P40" s="116" t="s">
        <v>199</v>
      </c>
      <c r="Q40" s="116"/>
      <c r="R40" s="30"/>
      <c r="S40" s="30"/>
      <c r="T40" s="116">
        <v>100</v>
      </c>
      <c r="U40" s="116"/>
      <c r="V40" s="30"/>
      <c r="W40" s="30"/>
      <c r="X40" s="116">
        <v>2</v>
      </c>
      <c r="Y40" s="116"/>
      <c r="Z40" s="30"/>
      <c r="AA40" s="30"/>
      <c r="AB40" s="116" t="s">
        <v>199</v>
      </c>
      <c r="AC40" s="116"/>
      <c r="AD40" s="30"/>
      <c r="AE40" s="30"/>
      <c r="AF40" s="116">
        <v>151</v>
      </c>
      <c r="AG40" s="116"/>
      <c r="AH40" s="30"/>
    </row>
    <row r="41" spans="1:34">
      <c r="A41" s="13"/>
      <c r="B41" s="112"/>
      <c r="C41" s="30"/>
      <c r="D41" s="116"/>
      <c r="E41" s="116"/>
      <c r="F41" s="30"/>
      <c r="G41" s="30"/>
      <c r="H41" s="116"/>
      <c r="I41" s="116"/>
      <c r="J41" s="30"/>
      <c r="K41" s="30"/>
      <c r="L41" s="116"/>
      <c r="M41" s="116"/>
      <c r="N41" s="30"/>
      <c r="O41" s="30"/>
      <c r="P41" s="116"/>
      <c r="Q41" s="116"/>
      <c r="R41" s="30"/>
      <c r="S41" s="30"/>
      <c r="T41" s="116"/>
      <c r="U41" s="116"/>
      <c r="V41" s="30"/>
      <c r="W41" s="30"/>
      <c r="X41" s="116"/>
      <c r="Y41" s="116"/>
      <c r="Z41" s="30"/>
      <c r="AA41" s="30"/>
      <c r="AB41" s="116"/>
      <c r="AC41" s="116"/>
      <c r="AD41" s="30"/>
      <c r="AE41" s="30"/>
      <c r="AF41" s="116"/>
      <c r="AG41" s="116"/>
      <c r="AH41" s="30"/>
    </row>
    <row r="42" spans="1:34">
      <c r="A42" s="13"/>
      <c r="B42" s="120" t="s">
        <v>289</v>
      </c>
      <c r="C42" s="26"/>
      <c r="D42" s="119" t="s">
        <v>290</v>
      </c>
      <c r="E42" s="119"/>
      <c r="F42" s="120" t="s">
        <v>201</v>
      </c>
      <c r="G42" s="26"/>
      <c r="H42" s="119" t="s">
        <v>199</v>
      </c>
      <c r="I42" s="119"/>
      <c r="J42" s="26"/>
      <c r="K42" s="26"/>
      <c r="L42" s="119" t="s">
        <v>199</v>
      </c>
      <c r="M42" s="119"/>
      <c r="N42" s="26"/>
      <c r="O42" s="26"/>
      <c r="P42" s="119" t="s">
        <v>199</v>
      </c>
      <c r="Q42" s="119"/>
      <c r="R42" s="26"/>
      <c r="S42" s="26"/>
      <c r="T42" s="119" t="s">
        <v>291</v>
      </c>
      <c r="U42" s="119"/>
      <c r="V42" s="120" t="s">
        <v>201</v>
      </c>
      <c r="W42" s="26"/>
      <c r="X42" s="119" t="s">
        <v>292</v>
      </c>
      <c r="Y42" s="119"/>
      <c r="Z42" s="120" t="s">
        <v>201</v>
      </c>
      <c r="AA42" s="26"/>
      <c r="AB42" s="119" t="s">
        <v>199</v>
      </c>
      <c r="AC42" s="119"/>
      <c r="AD42" s="26"/>
      <c r="AE42" s="26"/>
      <c r="AF42" s="119" t="s">
        <v>293</v>
      </c>
      <c r="AG42" s="119"/>
      <c r="AH42" s="120" t="s">
        <v>201</v>
      </c>
    </row>
    <row r="43" spans="1:34" ht="15.75" thickBot="1">
      <c r="A43" s="13"/>
      <c r="B43" s="120"/>
      <c r="C43" s="26"/>
      <c r="D43" s="121"/>
      <c r="E43" s="121"/>
      <c r="F43" s="122"/>
      <c r="G43" s="26"/>
      <c r="H43" s="121"/>
      <c r="I43" s="121"/>
      <c r="J43" s="49"/>
      <c r="K43" s="26"/>
      <c r="L43" s="121"/>
      <c r="M43" s="121"/>
      <c r="N43" s="49"/>
      <c r="O43" s="26"/>
      <c r="P43" s="121"/>
      <c r="Q43" s="121"/>
      <c r="R43" s="49"/>
      <c r="S43" s="26"/>
      <c r="T43" s="121"/>
      <c r="U43" s="121"/>
      <c r="V43" s="122"/>
      <c r="W43" s="26"/>
      <c r="X43" s="121"/>
      <c r="Y43" s="121"/>
      <c r="Z43" s="122"/>
      <c r="AA43" s="26"/>
      <c r="AB43" s="121"/>
      <c r="AC43" s="121"/>
      <c r="AD43" s="49"/>
      <c r="AE43" s="26"/>
      <c r="AF43" s="121"/>
      <c r="AG43" s="121"/>
      <c r="AH43" s="122"/>
    </row>
    <row r="44" spans="1:34">
      <c r="A44" s="13"/>
      <c r="B44" s="112" t="s">
        <v>294</v>
      </c>
      <c r="C44" s="30"/>
      <c r="D44" s="113" t="s">
        <v>177</v>
      </c>
      <c r="E44" s="115">
        <v>4747</v>
      </c>
      <c r="F44" s="33"/>
      <c r="G44" s="30"/>
      <c r="H44" s="113" t="s">
        <v>177</v>
      </c>
      <c r="I44" s="115">
        <v>7229</v>
      </c>
      <c r="J44" s="33"/>
      <c r="K44" s="30"/>
      <c r="L44" s="113" t="s">
        <v>177</v>
      </c>
      <c r="M44" s="115">
        <v>1142</v>
      </c>
      <c r="N44" s="33"/>
      <c r="O44" s="30"/>
      <c r="P44" s="113" t="s">
        <v>177</v>
      </c>
      <c r="Q44" s="117">
        <v>318</v>
      </c>
      <c r="R44" s="33"/>
      <c r="S44" s="30"/>
      <c r="T44" s="113" t="s">
        <v>177</v>
      </c>
      <c r="U44" s="117">
        <v>389</v>
      </c>
      <c r="V44" s="33"/>
      <c r="W44" s="30"/>
      <c r="X44" s="113" t="s">
        <v>177</v>
      </c>
      <c r="Y44" s="117">
        <v>673</v>
      </c>
      <c r="Z44" s="33"/>
      <c r="AA44" s="30"/>
      <c r="AB44" s="113" t="s">
        <v>177</v>
      </c>
      <c r="AC44" s="117">
        <v>671</v>
      </c>
      <c r="AD44" s="33"/>
      <c r="AE44" s="30"/>
      <c r="AF44" s="113" t="s">
        <v>177</v>
      </c>
      <c r="AG44" s="115">
        <v>15169</v>
      </c>
      <c r="AH44" s="33"/>
    </row>
    <row r="45" spans="1:34" ht="15.75" thickBot="1">
      <c r="A45" s="13"/>
      <c r="B45" s="112"/>
      <c r="C45" s="30"/>
      <c r="D45" s="123"/>
      <c r="E45" s="124"/>
      <c r="F45" s="64"/>
      <c r="G45" s="30"/>
      <c r="H45" s="123"/>
      <c r="I45" s="124"/>
      <c r="J45" s="64"/>
      <c r="K45" s="30"/>
      <c r="L45" s="123"/>
      <c r="M45" s="124"/>
      <c r="N45" s="64"/>
      <c r="O45" s="30"/>
      <c r="P45" s="123"/>
      <c r="Q45" s="125"/>
      <c r="R45" s="64"/>
      <c r="S45" s="30"/>
      <c r="T45" s="123"/>
      <c r="U45" s="125"/>
      <c r="V45" s="64"/>
      <c r="W45" s="30"/>
      <c r="X45" s="123"/>
      <c r="Y45" s="125"/>
      <c r="Z45" s="64"/>
      <c r="AA45" s="30"/>
      <c r="AB45" s="123"/>
      <c r="AC45" s="125"/>
      <c r="AD45" s="64"/>
      <c r="AE45" s="30"/>
      <c r="AF45" s="123"/>
      <c r="AG45" s="124"/>
      <c r="AH45" s="64"/>
    </row>
    <row r="46" spans="1:34" ht="15.75" thickTop="1">
      <c r="A46" s="1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34">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1:34">
      <c r="A48" s="13"/>
      <c r="B48" s="109">
        <v>41729</v>
      </c>
      <c r="C48" s="26"/>
      <c r="D48" s="110" t="s">
        <v>282</v>
      </c>
      <c r="E48" s="110"/>
      <c r="F48" s="110"/>
      <c r="G48" s="26"/>
      <c r="H48" s="110" t="s">
        <v>270</v>
      </c>
      <c r="I48" s="110"/>
      <c r="J48" s="110"/>
      <c r="K48" s="26"/>
      <c r="L48" s="110" t="s">
        <v>271</v>
      </c>
      <c r="M48" s="110"/>
      <c r="N48" s="110"/>
      <c r="O48" s="26"/>
      <c r="P48" s="110" t="s">
        <v>273</v>
      </c>
      <c r="Q48" s="110"/>
      <c r="R48" s="110"/>
      <c r="S48" s="26"/>
      <c r="T48" s="110" t="s">
        <v>274</v>
      </c>
      <c r="U48" s="110"/>
      <c r="V48" s="110"/>
      <c r="W48" s="26"/>
      <c r="X48" s="110" t="s">
        <v>275</v>
      </c>
      <c r="Y48" s="110"/>
      <c r="Z48" s="110"/>
      <c r="AA48" s="26"/>
      <c r="AB48" s="110" t="s">
        <v>284</v>
      </c>
      <c r="AC48" s="110"/>
      <c r="AD48" s="110"/>
      <c r="AE48" s="26"/>
      <c r="AF48" s="110" t="s">
        <v>207</v>
      </c>
      <c r="AG48" s="110"/>
      <c r="AH48" s="110"/>
    </row>
    <row r="49" spans="1:34" ht="15.75" thickBot="1">
      <c r="A49" s="13"/>
      <c r="B49" s="109"/>
      <c r="C49" s="26"/>
      <c r="D49" s="111" t="s">
        <v>283</v>
      </c>
      <c r="E49" s="111"/>
      <c r="F49" s="111"/>
      <c r="G49" s="26"/>
      <c r="H49" s="111"/>
      <c r="I49" s="111"/>
      <c r="J49" s="111"/>
      <c r="K49" s="26"/>
      <c r="L49" s="111"/>
      <c r="M49" s="111"/>
      <c r="N49" s="111"/>
      <c r="O49" s="26"/>
      <c r="P49" s="111"/>
      <c r="Q49" s="111"/>
      <c r="R49" s="111"/>
      <c r="S49" s="26"/>
      <c r="T49" s="111"/>
      <c r="U49" s="111"/>
      <c r="V49" s="111"/>
      <c r="W49" s="26"/>
      <c r="X49" s="111"/>
      <c r="Y49" s="111"/>
      <c r="Z49" s="111"/>
      <c r="AA49" s="26"/>
      <c r="AB49" s="111"/>
      <c r="AC49" s="111"/>
      <c r="AD49" s="111"/>
      <c r="AE49" s="26"/>
      <c r="AF49" s="111"/>
      <c r="AG49" s="111"/>
      <c r="AH49" s="111"/>
    </row>
    <row r="50" spans="1:34">
      <c r="A50" s="13"/>
      <c r="B50" s="112" t="s">
        <v>285</v>
      </c>
      <c r="C50" s="30"/>
      <c r="D50" s="113" t="s">
        <v>177</v>
      </c>
      <c r="E50" s="115">
        <v>3983</v>
      </c>
      <c r="F50" s="33"/>
      <c r="G50" s="30"/>
      <c r="H50" s="113" t="s">
        <v>177</v>
      </c>
      <c r="I50" s="115">
        <v>8335</v>
      </c>
      <c r="J50" s="33"/>
      <c r="K50" s="30"/>
      <c r="L50" s="113" t="s">
        <v>177</v>
      </c>
      <c r="M50" s="117">
        <v>946</v>
      </c>
      <c r="N50" s="33"/>
      <c r="O50" s="30"/>
      <c r="P50" s="113" t="s">
        <v>177</v>
      </c>
      <c r="Q50" s="117">
        <v>239</v>
      </c>
      <c r="R50" s="33"/>
      <c r="S50" s="30"/>
      <c r="T50" s="113" t="s">
        <v>177</v>
      </c>
      <c r="U50" s="117">
        <v>188</v>
      </c>
      <c r="V50" s="33"/>
      <c r="W50" s="30"/>
      <c r="X50" s="113" t="s">
        <v>177</v>
      </c>
      <c r="Y50" s="117">
        <v>281</v>
      </c>
      <c r="Z50" s="33"/>
      <c r="AA50" s="30"/>
      <c r="AB50" s="113" t="s">
        <v>177</v>
      </c>
      <c r="AC50" s="117">
        <v>612</v>
      </c>
      <c r="AD50" s="33"/>
      <c r="AE50" s="30"/>
      <c r="AF50" s="113" t="s">
        <v>177</v>
      </c>
      <c r="AG50" s="115">
        <v>14584</v>
      </c>
      <c r="AH50" s="33"/>
    </row>
    <row r="51" spans="1:34">
      <c r="A51" s="13"/>
      <c r="B51" s="112"/>
      <c r="C51" s="30"/>
      <c r="D51" s="112"/>
      <c r="E51" s="114"/>
      <c r="F51" s="30"/>
      <c r="G51" s="30"/>
      <c r="H51" s="112"/>
      <c r="I51" s="114"/>
      <c r="J51" s="30"/>
      <c r="K51" s="30"/>
      <c r="L51" s="112"/>
      <c r="M51" s="116"/>
      <c r="N51" s="30"/>
      <c r="O51" s="30"/>
      <c r="P51" s="112"/>
      <c r="Q51" s="116"/>
      <c r="R51" s="30"/>
      <c r="S51" s="30"/>
      <c r="T51" s="112"/>
      <c r="U51" s="116"/>
      <c r="V51" s="30"/>
      <c r="W51" s="30"/>
      <c r="X51" s="112"/>
      <c r="Y51" s="116"/>
      <c r="Z51" s="30"/>
      <c r="AA51" s="30"/>
      <c r="AB51" s="112"/>
      <c r="AC51" s="116"/>
      <c r="AD51" s="30"/>
      <c r="AE51" s="30"/>
      <c r="AF51" s="112"/>
      <c r="AG51" s="114"/>
      <c r="AH51" s="30"/>
    </row>
    <row r="52" spans="1:34">
      <c r="A52" s="13"/>
      <c r="B52" s="118" t="s">
        <v>85</v>
      </c>
      <c r="C52" s="26"/>
      <c r="D52" s="126">
        <v>1322</v>
      </c>
      <c r="E52" s="126"/>
      <c r="F52" s="26"/>
      <c r="G52" s="26"/>
      <c r="H52" s="119" t="s">
        <v>295</v>
      </c>
      <c r="I52" s="119"/>
      <c r="J52" s="120" t="s">
        <v>201</v>
      </c>
      <c r="K52" s="26"/>
      <c r="L52" s="119" t="s">
        <v>296</v>
      </c>
      <c r="M52" s="119"/>
      <c r="N52" s="120" t="s">
        <v>201</v>
      </c>
      <c r="O52" s="26"/>
      <c r="P52" s="119" t="s">
        <v>199</v>
      </c>
      <c r="Q52" s="119"/>
      <c r="R52" s="26"/>
      <c r="S52" s="26"/>
      <c r="T52" s="119">
        <v>48</v>
      </c>
      <c r="U52" s="119"/>
      <c r="V52" s="26"/>
      <c r="W52" s="26"/>
      <c r="X52" s="119">
        <v>7</v>
      </c>
      <c r="Y52" s="119"/>
      <c r="Z52" s="26"/>
      <c r="AA52" s="26"/>
      <c r="AB52" s="119">
        <v>46</v>
      </c>
      <c r="AC52" s="119"/>
      <c r="AD52" s="26"/>
      <c r="AE52" s="26"/>
      <c r="AF52" s="119">
        <v>350</v>
      </c>
      <c r="AG52" s="119"/>
      <c r="AH52" s="26"/>
    </row>
    <row r="53" spans="1:34">
      <c r="A53" s="13"/>
      <c r="B53" s="118"/>
      <c r="C53" s="26"/>
      <c r="D53" s="126"/>
      <c r="E53" s="126"/>
      <c r="F53" s="26"/>
      <c r="G53" s="26"/>
      <c r="H53" s="119"/>
      <c r="I53" s="119"/>
      <c r="J53" s="120"/>
      <c r="K53" s="26"/>
      <c r="L53" s="119"/>
      <c r="M53" s="119"/>
      <c r="N53" s="120"/>
      <c r="O53" s="26"/>
      <c r="P53" s="119"/>
      <c r="Q53" s="119"/>
      <c r="R53" s="26"/>
      <c r="S53" s="26"/>
      <c r="T53" s="119"/>
      <c r="U53" s="119"/>
      <c r="V53" s="26"/>
      <c r="W53" s="26"/>
      <c r="X53" s="119"/>
      <c r="Y53" s="119"/>
      <c r="Z53" s="26"/>
      <c r="AA53" s="26"/>
      <c r="AB53" s="119"/>
      <c r="AC53" s="119"/>
      <c r="AD53" s="26"/>
      <c r="AE53" s="26"/>
      <c r="AF53" s="119"/>
      <c r="AG53" s="119"/>
      <c r="AH53" s="26"/>
    </row>
    <row r="54" spans="1:34">
      <c r="A54" s="13"/>
      <c r="B54" s="112" t="s">
        <v>288</v>
      </c>
      <c r="C54" s="30"/>
      <c r="D54" s="116">
        <v>69</v>
      </c>
      <c r="E54" s="116"/>
      <c r="F54" s="30"/>
      <c r="G54" s="30"/>
      <c r="H54" s="116">
        <v>703</v>
      </c>
      <c r="I54" s="116"/>
      <c r="J54" s="30"/>
      <c r="K54" s="30"/>
      <c r="L54" s="116" t="s">
        <v>199</v>
      </c>
      <c r="M54" s="116"/>
      <c r="N54" s="30"/>
      <c r="O54" s="30"/>
      <c r="P54" s="116" t="s">
        <v>199</v>
      </c>
      <c r="Q54" s="116"/>
      <c r="R54" s="30"/>
      <c r="S54" s="30"/>
      <c r="T54" s="116">
        <v>47</v>
      </c>
      <c r="U54" s="116"/>
      <c r="V54" s="30"/>
      <c r="W54" s="30"/>
      <c r="X54" s="116">
        <v>4</v>
      </c>
      <c r="Y54" s="116"/>
      <c r="Z54" s="30"/>
      <c r="AA54" s="30"/>
      <c r="AB54" s="116" t="s">
        <v>199</v>
      </c>
      <c r="AC54" s="116"/>
      <c r="AD54" s="30"/>
      <c r="AE54" s="30"/>
      <c r="AF54" s="116">
        <v>823</v>
      </c>
      <c r="AG54" s="116"/>
      <c r="AH54" s="30"/>
    </row>
    <row r="55" spans="1:34">
      <c r="A55" s="13"/>
      <c r="B55" s="112"/>
      <c r="C55" s="30"/>
      <c r="D55" s="116"/>
      <c r="E55" s="116"/>
      <c r="F55" s="30"/>
      <c r="G55" s="30"/>
      <c r="H55" s="116"/>
      <c r="I55" s="116"/>
      <c r="J55" s="30"/>
      <c r="K55" s="30"/>
      <c r="L55" s="116"/>
      <c r="M55" s="116"/>
      <c r="N55" s="30"/>
      <c r="O55" s="30"/>
      <c r="P55" s="116"/>
      <c r="Q55" s="116"/>
      <c r="R55" s="30"/>
      <c r="S55" s="30"/>
      <c r="T55" s="116"/>
      <c r="U55" s="116"/>
      <c r="V55" s="30"/>
      <c r="W55" s="30"/>
      <c r="X55" s="116"/>
      <c r="Y55" s="116"/>
      <c r="Z55" s="30"/>
      <c r="AA55" s="30"/>
      <c r="AB55" s="116"/>
      <c r="AC55" s="116"/>
      <c r="AD55" s="30"/>
      <c r="AE55" s="30"/>
      <c r="AF55" s="116"/>
      <c r="AG55" s="116"/>
      <c r="AH55" s="30"/>
    </row>
    <row r="56" spans="1:34">
      <c r="A56" s="13"/>
      <c r="B56" s="120" t="s">
        <v>289</v>
      </c>
      <c r="C56" s="26"/>
      <c r="D56" s="119" t="s">
        <v>199</v>
      </c>
      <c r="E56" s="119"/>
      <c r="F56" s="26"/>
      <c r="G56" s="26"/>
      <c r="H56" s="119" t="s">
        <v>297</v>
      </c>
      <c r="I56" s="119"/>
      <c r="J56" s="120" t="s">
        <v>201</v>
      </c>
      <c r="K56" s="26"/>
      <c r="L56" s="119" t="s">
        <v>199</v>
      </c>
      <c r="M56" s="119"/>
      <c r="N56" s="26"/>
      <c r="O56" s="26"/>
      <c r="P56" s="119" t="s">
        <v>298</v>
      </c>
      <c r="Q56" s="119"/>
      <c r="R56" s="120" t="s">
        <v>201</v>
      </c>
      <c r="S56" s="26"/>
      <c r="T56" s="119" t="s">
        <v>299</v>
      </c>
      <c r="U56" s="119"/>
      <c r="V56" s="120" t="s">
        <v>201</v>
      </c>
      <c r="W56" s="26"/>
      <c r="X56" s="119" t="s">
        <v>300</v>
      </c>
      <c r="Y56" s="119"/>
      <c r="Z56" s="120" t="s">
        <v>201</v>
      </c>
      <c r="AA56" s="26"/>
      <c r="AB56" s="119" t="s">
        <v>199</v>
      </c>
      <c r="AC56" s="119"/>
      <c r="AD56" s="26"/>
      <c r="AE56" s="26"/>
      <c r="AF56" s="119" t="s">
        <v>301</v>
      </c>
      <c r="AG56" s="119"/>
      <c r="AH56" s="120" t="s">
        <v>201</v>
      </c>
    </row>
    <row r="57" spans="1:34" ht="15.75" thickBot="1">
      <c r="A57" s="13"/>
      <c r="B57" s="120"/>
      <c r="C57" s="26"/>
      <c r="D57" s="121"/>
      <c r="E57" s="121"/>
      <c r="F57" s="49"/>
      <c r="G57" s="26"/>
      <c r="H57" s="121"/>
      <c r="I57" s="121"/>
      <c r="J57" s="122"/>
      <c r="K57" s="26"/>
      <c r="L57" s="121"/>
      <c r="M57" s="121"/>
      <c r="N57" s="49"/>
      <c r="O57" s="26"/>
      <c r="P57" s="121"/>
      <c r="Q57" s="121"/>
      <c r="R57" s="122"/>
      <c r="S57" s="26"/>
      <c r="T57" s="121"/>
      <c r="U57" s="121"/>
      <c r="V57" s="122"/>
      <c r="W57" s="26"/>
      <c r="X57" s="121"/>
      <c r="Y57" s="121"/>
      <c r="Z57" s="122"/>
      <c r="AA57" s="26"/>
      <c r="AB57" s="121"/>
      <c r="AC57" s="121"/>
      <c r="AD57" s="49"/>
      <c r="AE57" s="26"/>
      <c r="AF57" s="121"/>
      <c r="AG57" s="121"/>
      <c r="AH57" s="122"/>
    </row>
    <row r="58" spans="1:34">
      <c r="A58" s="13"/>
      <c r="B58" s="112" t="s">
        <v>294</v>
      </c>
      <c r="C58" s="30"/>
      <c r="D58" s="113" t="s">
        <v>177</v>
      </c>
      <c r="E58" s="115">
        <v>5374</v>
      </c>
      <c r="F58" s="33"/>
      <c r="G58" s="30"/>
      <c r="H58" s="113" t="s">
        <v>177</v>
      </c>
      <c r="I58" s="115">
        <v>7870</v>
      </c>
      <c r="J58" s="33"/>
      <c r="K58" s="30"/>
      <c r="L58" s="113" t="s">
        <v>177</v>
      </c>
      <c r="M58" s="117">
        <v>930</v>
      </c>
      <c r="N58" s="33"/>
      <c r="O58" s="30"/>
      <c r="P58" s="113" t="s">
        <v>177</v>
      </c>
      <c r="Q58" s="117">
        <v>209</v>
      </c>
      <c r="R58" s="33"/>
      <c r="S58" s="30"/>
      <c r="T58" s="113" t="s">
        <v>177</v>
      </c>
      <c r="U58" s="117">
        <v>186</v>
      </c>
      <c r="V58" s="33"/>
      <c r="W58" s="30"/>
      <c r="X58" s="113" t="s">
        <v>177</v>
      </c>
      <c r="Y58" s="117">
        <v>257</v>
      </c>
      <c r="Z58" s="33"/>
      <c r="AA58" s="30"/>
      <c r="AB58" s="113" t="s">
        <v>177</v>
      </c>
      <c r="AC58" s="117">
        <v>658</v>
      </c>
      <c r="AD58" s="33"/>
      <c r="AE58" s="30"/>
      <c r="AF58" s="113" t="s">
        <v>177</v>
      </c>
      <c r="AG58" s="115">
        <v>15484</v>
      </c>
      <c r="AH58" s="33"/>
    </row>
    <row r="59" spans="1:34" ht="15.75" thickBot="1">
      <c r="A59" s="13"/>
      <c r="B59" s="112"/>
      <c r="C59" s="30"/>
      <c r="D59" s="123"/>
      <c r="E59" s="124"/>
      <c r="F59" s="64"/>
      <c r="G59" s="30"/>
      <c r="H59" s="123"/>
      <c r="I59" s="124"/>
      <c r="J59" s="64"/>
      <c r="K59" s="30"/>
      <c r="L59" s="123"/>
      <c r="M59" s="125"/>
      <c r="N59" s="64"/>
      <c r="O59" s="30"/>
      <c r="P59" s="123"/>
      <c r="Q59" s="125"/>
      <c r="R59" s="64"/>
      <c r="S59" s="30"/>
      <c r="T59" s="123"/>
      <c r="U59" s="125"/>
      <c r="V59" s="64"/>
      <c r="W59" s="30"/>
      <c r="X59" s="123"/>
      <c r="Y59" s="125"/>
      <c r="Z59" s="64"/>
      <c r="AA59" s="30"/>
      <c r="AB59" s="123"/>
      <c r="AC59" s="125"/>
      <c r="AD59" s="64"/>
      <c r="AE59" s="30"/>
      <c r="AF59" s="123"/>
      <c r="AG59" s="124"/>
      <c r="AH59" s="64"/>
    </row>
    <row r="60" spans="1:34" ht="15.75" thickTop="1">
      <c r="A60" s="13"/>
      <c r="B60" s="24"/>
      <c r="C60" s="24"/>
      <c r="D60" s="24"/>
      <c r="E60" s="24"/>
      <c r="F60" s="24"/>
      <c r="G60" s="24"/>
      <c r="H60" s="24"/>
      <c r="I60" s="24"/>
      <c r="J60" s="24"/>
      <c r="K60" s="24"/>
      <c r="L60" s="24"/>
      <c r="M60" s="24"/>
      <c r="N60" s="24"/>
      <c r="O60" s="24"/>
      <c r="P60" s="24"/>
      <c r="Q60" s="24"/>
      <c r="R60" s="24"/>
    </row>
    <row r="61" spans="1:34">
      <c r="A61" s="13"/>
      <c r="B61" s="15"/>
      <c r="C61" s="15"/>
      <c r="D61" s="15"/>
      <c r="E61" s="15"/>
      <c r="F61" s="15"/>
      <c r="G61" s="15"/>
      <c r="H61" s="15"/>
      <c r="I61" s="15"/>
      <c r="J61" s="15"/>
      <c r="K61" s="15"/>
      <c r="L61" s="15"/>
      <c r="M61" s="15"/>
      <c r="N61" s="15"/>
      <c r="O61" s="15"/>
      <c r="P61" s="15"/>
      <c r="Q61" s="15"/>
      <c r="R61" s="15"/>
    </row>
    <row r="62" spans="1:34">
      <c r="A62" s="13"/>
      <c r="B62" s="17"/>
      <c r="C62" s="17"/>
      <c r="D62" s="17"/>
      <c r="E62" s="17"/>
      <c r="F62" s="17"/>
      <c r="G62" s="17"/>
      <c r="H62" s="17"/>
      <c r="I62" s="17"/>
      <c r="J62" s="17"/>
      <c r="K62" s="17"/>
      <c r="L62" s="17"/>
      <c r="M62" s="17"/>
      <c r="N62" s="17"/>
      <c r="O62" s="17"/>
      <c r="P62" s="17"/>
      <c r="Q62" s="17"/>
      <c r="R62" s="17"/>
    </row>
    <row r="63" spans="1:34">
      <c r="A63" s="13"/>
      <c r="B63" s="24"/>
      <c r="C63" s="24"/>
      <c r="D63" s="24"/>
      <c r="E63" s="24"/>
      <c r="F63" s="24"/>
      <c r="G63" s="24"/>
      <c r="H63" s="24"/>
      <c r="I63" s="24"/>
      <c r="J63" s="24"/>
      <c r="K63" s="24"/>
      <c r="L63" s="24"/>
      <c r="M63" s="24"/>
      <c r="N63" s="24"/>
      <c r="O63" s="24"/>
      <c r="P63" s="24"/>
      <c r="Q63" s="24"/>
      <c r="R63" s="24"/>
    </row>
    <row r="64" spans="1:34">
      <c r="A64" s="13"/>
      <c r="B64" s="15"/>
      <c r="C64" s="15"/>
      <c r="D64" s="15"/>
      <c r="E64" s="15"/>
      <c r="F64" s="15"/>
      <c r="G64" s="15"/>
      <c r="H64" s="15"/>
      <c r="I64" s="15"/>
      <c r="J64" s="15"/>
      <c r="K64" s="15"/>
      <c r="L64" s="15"/>
      <c r="M64" s="15"/>
      <c r="N64" s="15"/>
      <c r="O64" s="15"/>
      <c r="P64" s="15"/>
      <c r="Q64" s="15"/>
      <c r="R64" s="15"/>
    </row>
    <row r="65" spans="1:34">
      <c r="A65" s="13"/>
      <c r="B65" s="17"/>
      <c r="C65" s="17"/>
      <c r="D65" s="17"/>
      <c r="E65" s="17"/>
      <c r="F65" s="17"/>
      <c r="G65" s="17"/>
      <c r="H65" s="17"/>
      <c r="I65" s="17"/>
      <c r="J65" s="17"/>
      <c r="K65" s="17"/>
      <c r="L65" s="17"/>
      <c r="M65" s="17"/>
      <c r="N65" s="17"/>
      <c r="O65" s="17"/>
      <c r="P65" s="17"/>
      <c r="Q65" s="17"/>
      <c r="R65" s="17"/>
    </row>
    <row r="66" spans="1:34">
      <c r="A66" s="13" t="s">
        <v>615</v>
      </c>
      <c r="B66" s="53" t="s">
        <v>304</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c r="A67" s="13"/>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c r="A68" s="1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row>
    <row r="69" spans="1:34">
      <c r="A69" s="13"/>
      <c r="B69" s="109">
        <v>42094</v>
      </c>
      <c r="C69" s="26"/>
      <c r="D69" s="110" t="s">
        <v>207</v>
      </c>
      <c r="E69" s="110"/>
      <c r="F69" s="110"/>
      <c r="G69" s="26"/>
      <c r="H69" s="110" t="s">
        <v>282</v>
      </c>
      <c r="I69" s="110"/>
      <c r="J69" s="110"/>
      <c r="K69" s="26"/>
      <c r="L69" s="110" t="s">
        <v>270</v>
      </c>
      <c r="M69" s="110"/>
      <c r="N69" s="110"/>
      <c r="O69" s="26"/>
      <c r="P69" s="110" t="s">
        <v>271</v>
      </c>
      <c r="Q69" s="110"/>
      <c r="R69" s="110"/>
      <c r="S69" s="26"/>
      <c r="T69" s="110" t="s">
        <v>273</v>
      </c>
      <c r="U69" s="110"/>
      <c r="V69" s="110"/>
      <c r="W69" s="26"/>
      <c r="X69" s="110" t="s">
        <v>274</v>
      </c>
      <c r="Y69" s="110"/>
      <c r="Z69" s="110"/>
      <c r="AA69" s="26"/>
      <c r="AB69" s="110" t="s">
        <v>275</v>
      </c>
      <c r="AC69" s="110"/>
      <c r="AD69" s="110"/>
      <c r="AE69" s="26"/>
      <c r="AF69" s="110" t="s">
        <v>284</v>
      </c>
      <c r="AG69" s="110"/>
      <c r="AH69" s="110"/>
    </row>
    <row r="70" spans="1:34" ht="15.75" thickBot="1">
      <c r="A70" s="13"/>
      <c r="B70" s="109"/>
      <c r="C70" s="26"/>
      <c r="D70" s="111"/>
      <c r="E70" s="111"/>
      <c r="F70" s="111"/>
      <c r="G70" s="26"/>
      <c r="H70" s="111" t="s">
        <v>283</v>
      </c>
      <c r="I70" s="111"/>
      <c r="J70" s="111"/>
      <c r="K70" s="26"/>
      <c r="L70" s="111"/>
      <c r="M70" s="111"/>
      <c r="N70" s="111"/>
      <c r="O70" s="26"/>
      <c r="P70" s="111"/>
      <c r="Q70" s="111"/>
      <c r="R70" s="111"/>
      <c r="S70" s="26"/>
      <c r="T70" s="111"/>
      <c r="U70" s="111"/>
      <c r="V70" s="111"/>
      <c r="W70" s="26"/>
      <c r="X70" s="111"/>
      <c r="Y70" s="111"/>
      <c r="Z70" s="111"/>
      <c r="AA70" s="26"/>
      <c r="AB70" s="111"/>
      <c r="AC70" s="111"/>
      <c r="AD70" s="111"/>
      <c r="AE70" s="26"/>
      <c r="AF70" s="111"/>
      <c r="AG70" s="111"/>
      <c r="AH70" s="111"/>
    </row>
    <row r="71" spans="1:34">
      <c r="A71" s="13"/>
      <c r="B71" s="112" t="s">
        <v>305</v>
      </c>
      <c r="C71" s="30"/>
      <c r="D71" s="117"/>
      <c r="E71" s="117"/>
      <c r="F71" s="33"/>
      <c r="G71" s="30"/>
      <c r="H71" s="117"/>
      <c r="I71" s="117"/>
      <c r="J71" s="33"/>
      <c r="K71" s="30"/>
      <c r="L71" s="117"/>
      <c r="M71" s="117"/>
      <c r="N71" s="33"/>
      <c r="O71" s="30"/>
      <c r="P71" s="117"/>
      <c r="Q71" s="117"/>
      <c r="R71" s="33"/>
      <c r="S71" s="30"/>
      <c r="T71" s="117"/>
      <c r="U71" s="117"/>
      <c r="V71" s="33"/>
      <c r="W71" s="30"/>
      <c r="X71" s="117"/>
      <c r="Y71" s="117"/>
      <c r="Z71" s="33"/>
      <c r="AA71" s="30"/>
      <c r="AB71" s="117"/>
      <c r="AC71" s="117"/>
      <c r="AD71" s="33"/>
      <c r="AE71" s="30"/>
      <c r="AF71" s="117"/>
      <c r="AG71" s="117"/>
      <c r="AH71" s="33"/>
    </row>
    <row r="72" spans="1:34">
      <c r="A72" s="13"/>
      <c r="B72" s="112"/>
      <c r="C72" s="30"/>
      <c r="D72" s="116"/>
      <c r="E72" s="116"/>
      <c r="F72" s="30"/>
      <c r="G72" s="30"/>
      <c r="H72" s="116"/>
      <c r="I72" s="116"/>
      <c r="J72" s="30"/>
      <c r="K72" s="30"/>
      <c r="L72" s="116"/>
      <c r="M72" s="116"/>
      <c r="N72" s="30"/>
      <c r="O72" s="30"/>
      <c r="P72" s="116"/>
      <c r="Q72" s="116"/>
      <c r="R72" s="30"/>
      <c r="S72" s="30"/>
      <c r="T72" s="116"/>
      <c r="U72" s="116"/>
      <c r="V72" s="30"/>
      <c r="W72" s="30"/>
      <c r="X72" s="116"/>
      <c r="Y72" s="116"/>
      <c r="Z72" s="30"/>
      <c r="AA72" s="30"/>
      <c r="AB72" s="116"/>
      <c r="AC72" s="116"/>
      <c r="AD72" s="30"/>
      <c r="AE72" s="30"/>
      <c r="AF72" s="116"/>
      <c r="AG72" s="116"/>
      <c r="AH72" s="30"/>
    </row>
    <row r="73" spans="1:34">
      <c r="A73" s="13"/>
      <c r="B73" s="120" t="s">
        <v>306</v>
      </c>
      <c r="C73" s="26"/>
      <c r="D73" s="119"/>
      <c r="E73" s="119"/>
      <c r="F73" s="26"/>
      <c r="G73" s="26"/>
      <c r="H73" s="119"/>
      <c r="I73" s="119"/>
      <c r="J73" s="26"/>
      <c r="K73" s="26"/>
      <c r="L73" s="119"/>
      <c r="M73" s="119"/>
      <c r="N73" s="26"/>
      <c r="O73" s="26"/>
      <c r="P73" s="119"/>
      <c r="Q73" s="119"/>
      <c r="R73" s="26"/>
      <c r="S73" s="26"/>
      <c r="T73" s="119"/>
      <c r="U73" s="119"/>
      <c r="V73" s="26"/>
      <c r="W73" s="26"/>
      <c r="X73" s="119"/>
      <c r="Y73" s="119"/>
      <c r="Z73" s="26"/>
      <c r="AA73" s="26"/>
      <c r="AB73" s="119"/>
      <c r="AC73" s="119"/>
      <c r="AD73" s="26"/>
      <c r="AE73" s="26"/>
      <c r="AF73" s="119"/>
      <c r="AG73" s="119"/>
      <c r="AH73" s="26"/>
    </row>
    <row r="74" spans="1:34">
      <c r="A74" s="13"/>
      <c r="B74" s="120"/>
      <c r="C74" s="26"/>
      <c r="D74" s="119"/>
      <c r="E74" s="119"/>
      <c r="F74" s="26"/>
      <c r="G74" s="26"/>
      <c r="H74" s="119"/>
      <c r="I74" s="119"/>
      <c r="J74" s="26"/>
      <c r="K74" s="26"/>
      <c r="L74" s="119"/>
      <c r="M74" s="119"/>
      <c r="N74" s="26"/>
      <c r="O74" s="26"/>
      <c r="P74" s="119"/>
      <c r="Q74" s="119"/>
      <c r="R74" s="26"/>
      <c r="S74" s="26"/>
      <c r="T74" s="119"/>
      <c r="U74" s="119"/>
      <c r="V74" s="26"/>
      <c r="W74" s="26"/>
      <c r="X74" s="119"/>
      <c r="Y74" s="119"/>
      <c r="Z74" s="26"/>
      <c r="AA74" s="26"/>
      <c r="AB74" s="119"/>
      <c r="AC74" s="119"/>
      <c r="AD74" s="26"/>
      <c r="AE74" s="26"/>
      <c r="AF74" s="119"/>
      <c r="AG74" s="119"/>
      <c r="AH74" s="26"/>
    </row>
    <row r="75" spans="1:34">
      <c r="A75" s="13"/>
      <c r="B75" s="127" t="s">
        <v>307</v>
      </c>
      <c r="C75" s="30"/>
      <c r="D75" s="112" t="s">
        <v>177</v>
      </c>
      <c r="E75" s="114">
        <v>1569</v>
      </c>
      <c r="F75" s="30"/>
      <c r="G75" s="30"/>
      <c r="H75" s="112" t="s">
        <v>177</v>
      </c>
      <c r="I75" s="116">
        <v>129</v>
      </c>
      <c r="J75" s="30"/>
      <c r="K75" s="30"/>
      <c r="L75" s="112" t="s">
        <v>177</v>
      </c>
      <c r="M75" s="114">
        <v>1440</v>
      </c>
      <c r="N75" s="30"/>
      <c r="O75" s="30"/>
      <c r="P75" s="112" t="s">
        <v>177</v>
      </c>
      <c r="Q75" s="116" t="s">
        <v>199</v>
      </c>
      <c r="R75" s="30"/>
      <c r="S75" s="30"/>
      <c r="T75" s="112" t="s">
        <v>177</v>
      </c>
      <c r="U75" s="116" t="s">
        <v>199</v>
      </c>
      <c r="V75" s="30"/>
      <c r="W75" s="30"/>
      <c r="X75" s="112" t="s">
        <v>177</v>
      </c>
      <c r="Y75" s="116" t="s">
        <v>199</v>
      </c>
      <c r="Z75" s="30"/>
      <c r="AA75" s="30"/>
      <c r="AB75" s="112" t="s">
        <v>177</v>
      </c>
      <c r="AC75" s="116" t="s">
        <v>199</v>
      </c>
      <c r="AD75" s="30"/>
      <c r="AE75" s="30"/>
      <c r="AF75" s="112" t="s">
        <v>177</v>
      </c>
      <c r="AG75" s="116" t="s">
        <v>199</v>
      </c>
      <c r="AH75" s="30"/>
    </row>
    <row r="76" spans="1:34">
      <c r="A76" s="13"/>
      <c r="B76" s="127"/>
      <c r="C76" s="30"/>
      <c r="D76" s="112"/>
      <c r="E76" s="114"/>
      <c r="F76" s="30"/>
      <c r="G76" s="30"/>
      <c r="H76" s="112"/>
      <c r="I76" s="116"/>
      <c r="J76" s="30"/>
      <c r="K76" s="30"/>
      <c r="L76" s="112"/>
      <c r="M76" s="114"/>
      <c r="N76" s="30"/>
      <c r="O76" s="30"/>
      <c r="P76" s="112"/>
      <c r="Q76" s="116"/>
      <c r="R76" s="30"/>
      <c r="S76" s="30"/>
      <c r="T76" s="112"/>
      <c r="U76" s="116"/>
      <c r="V76" s="30"/>
      <c r="W76" s="30"/>
      <c r="X76" s="112"/>
      <c r="Y76" s="116"/>
      <c r="Z76" s="30"/>
      <c r="AA76" s="30"/>
      <c r="AB76" s="112"/>
      <c r="AC76" s="116"/>
      <c r="AD76" s="30"/>
      <c r="AE76" s="30"/>
      <c r="AF76" s="112"/>
      <c r="AG76" s="116"/>
      <c r="AH76" s="30"/>
    </row>
    <row r="77" spans="1:34">
      <c r="A77" s="13"/>
      <c r="B77" s="128" t="s">
        <v>308</v>
      </c>
      <c r="C77" s="26"/>
      <c r="D77" s="126">
        <v>13546</v>
      </c>
      <c r="E77" s="126"/>
      <c r="F77" s="26"/>
      <c r="G77" s="26"/>
      <c r="H77" s="126">
        <v>4618</v>
      </c>
      <c r="I77" s="126"/>
      <c r="J77" s="26"/>
      <c r="K77" s="26"/>
      <c r="L77" s="126">
        <v>5779</v>
      </c>
      <c r="M77" s="126"/>
      <c r="N77" s="26"/>
      <c r="O77" s="26"/>
      <c r="P77" s="126">
        <v>1142</v>
      </c>
      <c r="Q77" s="126"/>
      <c r="R77" s="26"/>
      <c r="S77" s="26"/>
      <c r="T77" s="119">
        <v>318</v>
      </c>
      <c r="U77" s="119"/>
      <c r="V77" s="26"/>
      <c r="W77" s="26"/>
      <c r="X77" s="119">
        <v>389</v>
      </c>
      <c r="Y77" s="119"/>
      <c r="Z77" s="26"/>
      <c r="AA77" s="26"/>
      <c r="AB77" s="119">
        <v>629</v>
      </c>
      <c r="AC77" s="119"/>
      <c r="AD77" s="26"/>
      <c r="AE77" s="26"/>
      <c r="AF77" s="119">
        <v>671</v>
      </c>
      <c r="AG77" s="119"/>
      <c r="AH77" s="26"/>
    </row>
    <row r="78" spans="1:34">
      <c r="A78" s="13"/>
      <c r="B78" s="128"/>
      <c r="C78" s="26"/>
      <c r="D78" s="126"/>
      <c r="E78" s="126"/>
      <c r="F78" s="26"/>
      <c r="G78" s="26"/>
      <c r="H78" s="126"/>
      <c r="I78" s="126"/>
      <c r="J78" s="26"/>
      <c r="K78" s="26"/>
      <c r="L78" s="126"/>
      <c r="M78" s="126"/>
      <c r="N78" s="26"/>
      <c r="O78" s="26"/>
      <c r="P78" s="126"/>
      <c r="Q78" s="126"/>
      <c r="R78" s="26"/>
      <c r="S78" s="26"/>
      <c r="T78" s="119"/>
      <c r="U78" s="119"/>
      <c r="V78" s="26"/>
      <c r="W78" s="26"/>
      <c r="X78" s="119"/>
      <c r="Y78" s="119"/>
      <c r="Z78" s="26"/>
      <c r="AA78" s="26"/>
      <c r="AB78" s="119"/>
      <c r="AC78" s="119"/>
      <c r="AD78" s="26"/>
      <c r="AE78" s="26"/>
      <c r="AF78" s="119"/>
      <c r="AG78" s="119"/>
      <c r="AH78" s="26"/>
    </row>
    <row r="79" spans="1:34">
      <c r="A79" s="13"/>
      <c r="B79" s="127" t="s">
        <v>309</v>
      </c>
      <c r="C79" s="30"/>
      <c r="D79" s="116">
        <v>54</v>
      </c>
      <c r="E79" s="116"/>
      <c r="F79" s="30"/>
      <c r="G79" s="30"/>
      <c r="H79" s="116" t="s">
        <v>199</v>
      </c>
      <c r="I79" s="116"/>
      <c r="J79" s="30"/>
      <c r="K79" s="30"/>
      <c r="L79" s="116">
        <v>10</v>
      </c>
      <c r="M79" s="116"/>
      <c r="N79" s="30"/>
      <c r="O79" s="30"/>
      <c r="P79" s="116" t="s">
        <v>199</v>
      </c>
      <c r="Q79" s="116"/>
      <c r="R79" s="30"/>
      <c r="S79" s="30"/>
      <c r="T79" s="116" t="s">
        <v>199</v>
      </c>
      <c r="U79" s="116"/>
      <c r="V79" s="30"/>
      <c r="W79" s="30"/>
      <c r="X79" s="116" t="s">
        <v>199</v>
      </c>
      <c r="Y79" s="116"/>
      <c r="Z79" s="30"/>
      <c r="AA79" s="30"/>
      <c r="AB79" s="116">
        <v>44</v>
      </c>
      <c r="AC79" s="116"/>
      <c r="AD79" s="30"/>
      <c r="AE79" s="30"/>
      <c r="AF79" s="116" t="s">
        <v>199</v>
      </c>
      <c r="AG79" s="116"/>
      <c r="AH79" s="30"/>
    </row>
    <row r="80" spans="1:34" ht="15.75" thickBot="1">
      <c r="A80" s="13"/>
      <c r="B80" s="127"/>
      <c r="C80" s="30"/>
      <c r="D80" s="129"/>
      <c r="E80" s="129"/>
      <c r="F80" s="38"/>
      <c r="G80" s="30"/>
      <c r="H80" s="129"/>
      <c r="I80" s="129"/>
      <c r="J80" s="38"/>
      <c r="K80" s="30"/>
      <c r="L80" s="129"/>
      <c r="M80" s="129"/>
      <c r="N80" s="38"/>
      <c r="O80" s="30"/>
      <c r="P80" s="129"/>
      <c r="Q80" s="129"/>
      <c r="R80" s="38"/>
      <c r="S80" s="30"/>
      <c r="T80" s="129"/>
      <c r="U80" s="129"/>
      <c r="V80" s="38"/>
      <c r="W80" s="30"/>
      <c r="X80" s="129"/>
      <c r="Y80" s="129"/>
      <c r="Z80" s="38"/>
      <c r="AA80" s="30"/>
      <c r="AB80" s="129"/>
      <c r="AC80" s="129"/>
      <c r="AD80" s="38"/>
      <c r="AE80" s="30"/>
      <c r="AF80" s="129"/>
      <c r="AG80" s="129"/>
      <c r="AH80" s="38"/>
    </row>
    <row r="81" spans="1:34">
      <c r="A81" s="13"/>
      <c r="B81" s="118" t="s">
        <v>310</v>
      </c>
      <c r="C81" s="26"/>
      <c r="D81" s="130" t="s">
        <v>177</v>
      </c>
      <c r="E81" s="132">
        <v>15169</v>
      </c>
      <c r="F81" s="44"/>
      <c r="G81" s="26"/>
      <c r="H81" s="130" t="s">
        <v>177</v>
      </c>
      <c r="I81" s="132">
        <v>4747</v>
      </c>
      <c r="J81" s="44"/>
      <c r="K81" s="26"/>
      <c r="L81" s="130" t="s">
        <v>177</v>
      </c>
      <c r="M81" s="132">
        <v>7229</v>
      </c>
      <c r="N81" s="44"/>
      <c r="O81" s="26"/>
      <c r="P81" s="130" t="s">
        <v>177</v>
      </c>
      <c r="Q81" s="132">
        <v>1142</v>
      </c>
      <c r="R81" s="44"/>
      <c r="S81" s="26"/>
      <c r="T81" s="130" t="s">
        <v>177</v>
      </c>
      <c r="U81" s="134">
        <v>318</v>
      </c>
      <c r="V81" s="44"/>
      <c r="W81" s="26"/>
      <c r="X81" s="130" t="s">
        <v>177</v>
      </c>
      <c r="Y81" s="134">
        <v>389</v>
      </c>
      <c r="Z81" s="44"/>
      <c r="AA81" s="26"/>
      <c r="AB81" s="130" t="s">
        <v>177</v>
      </c>
      <c r="AC81" s="134">
        <v>673</v>
      </c>
      <c r="AD81" s="44"/>
      <c r="AE81" s="26"/>
      <c r="AF81" s="130" t="s">
        <v>177</v>
      </c>
      <c r="AG81" s="134">
        <v>671</v>
      </c>
      <c r="AH81" s="44"/>
    </row>
    <row r="82" spans="1:34" ht="15.75" thickBot="1">
      <c r="A82" s="13"/>
      <c r="B82" s="118"/>
      <c r="C82" s="26"/>
      <c r="D82" s="131"/>
      <c r="E82" s="133"/>
      <c r="F82" s="45"/>
      <c r="G82" s="26"/>
      <c r="H82" s="131"/>
      <c r="I82" s="133"/>
      <c r="J82" s="45"/>
      <c r="K82" s="26"/>
      <c r="L82" s="131"/>
      <c r="M82" s="133"/>
      <c r="N82" s="45"/>
      <c r="O82" s="26"/>
      <c r="P82" s="131"/>
      <c r="Q82" s="133"/>
      <c r="R82" s="45"/>
      <c r="S82" s="26"/>
      <c r="T82" s="131"/>
      <c r="U82" s="135"/>
      <c r="V82" s="45"/>
      <c r="W82" s="26"/>
      <c r="X82" s="131"/>
      <c r="Y82" s="135"/>
      <c r="Z82" s="45"/>
      <c r="AA82" s="26"/>
      <c r="AB82" s="131"/>
      <c r="AC82" s="135"/>
      <c r="AD82" s="45"/>
      <c r="AE82" s="26"/>
      <c r="AF82" s="131"/>
      <c r="AG82" s="135"/>
      <c r="AH82" s="45"/>
    </row>
    <row r="83" spans="1:34" ht="15.75" thickTop="1">
      <c r="A83" s="13"/>
      <c r="B83" s="136"/>
      <c r="C83" s="30"/>
      <c r="D83" s="46"/>
      <c r="E83" s="46"/>
      <c r="F83" s="46"/>
      <c r="G83" s="30"/>
      <c r="H83" s="46"/>
      <c r="I83" s="46"/>
      <c r="J83" s="46"/>
      <c r="K83" s="30"/>
      <c r="L83" s="46"/>
      <c r="M83" s="46"/>
      <c r="N83" s="46"/>
      <c r="O83" s="30"/>
      <c r="P83" s="46"/>
      <c r="Q83" s="46"/>
      <c r="R83" s="46"/>
      <c r="S83" s="30"/>
      <c r="T83" s="46"/>
      <c r="U83" s="46"/>
      <c r="V83" s="46"/>
      <c r="W83" s="30"/>
      <c r="X83" s="46"/>
      <c r="Y83" s="46"/>
      <c r="Z83" s="46"/>
      <c r="AA83" s="30"/>
      <c r="AB83" s="46"/>
      <c r="AC83" s="46"/>
      <c r="AD83" s="46"/>
      <c r="AE83" s="30"/>
      <c r="AF83" s="46"/>
      <c r="AG83" s="46"/>
      <c r="AH83" s="46"/>
    </row>
    <row r="84" spans="1:34">
      <c r="A84" s="13"/>
      <c r="B84" s="136"/>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row>
    <row r="85" spans="1:34">
      <c r="A85" s="13"/>
      <c r="B85" s="120" t="s">
        <v>311</v>
      </c>
      <c r="C85" s="26"/>
      <c r="D85" s="119"/>
      <c r="E85" s="119"/>
      <c r="F85" s="26"/>
      <c r="G85" s="26"/>
      <c r="H85" s="119"/>
      <c r="I85" s="119"/>
      <c r="J85" s="26"/>
      <c r="K85" s="26"/>
      <c r="L85" s="119"/>
      <c r="M85" s="119"/>
      <c r="N85" s="26"/>
      <c r="O85" s="26"/>
      <c r="P85" s="119"/>
      <c r="Q85" s="119"/>
      <c r="R85" s="26"/>
      <c r="S85" s="26"/>
      <c r="T85" s="119"/>
      <c r="U85" s="119"/>
      <c r="V85" s="26"/>
      <c r="W85" s="26"/>
      <c r="X85" s="119"/>
      <c r="Y85" s="119"/>
      <c r="Z85" s="26"/>
      <c r="AA85" s="26"/>
      <c r="AB85" s="119"/>
      <c r="AC85" s="119"/>
      <c r="AD85" s="26"/>
      <c r="AE85" s="26"/>
      <c r="AF85" s="119"/>
      <c r="AG85" s="119"/>
      <c r="AH85" s="26"/>
    </row>
    <row r="86" spans="1:34">
      <c r="A86" s="13"/>
      <c r="B86" s="120"/>
      <c r="C86" s="26"/>
      <c r="D86" s="119"/>
      <c r="E86" s="119"/>
      <c r="F86" s="26"/>
      <c r="G86" s="26"/>
      <c r="H86" s="119"/>
      <c r="I86" s="119"/>
      <c r="J86" s="26"/>
      <c r="K86" s="26"/>
      <c r="L86" s="119"/>
      <c r="M86" s="119"/>
      <c r="N86" s="26"/>
      <c r="O86" s="26"/>
      <c r="P86" s="119"/>
      <c r="Q86" s="119"/>
      <c r="R86" s="26"/>
      <c r="S86" s="26"/>
      <c r="T86" s="119"/>
      <c r="U86" s="119"/>
      <c r="V86" s="26"/>
      <c r="W86" s="26"/>
      <c r="X86" s="119"/>
      <c r="Y86" s="119"/>
      <c r="Z86" s="26"/>
      <c r="AA86" s="26"/>
      <c r="AB86" s="119"/>
      <c r="AC86" s="119"/>
      <c r="AD86" s="26"/>
      <c r="AE86" s="26"/>
      <c r="AF86" s="119"/>
      <c r="AG86" s="119"/>
      <c r="AH86" s="26"/>
    </row>
    <row r="87" spans="1:34">
      <c r="A87" s="13"/>
      <c r="B87" s="127" t="s">
        <v>312</v>
      </c>
      <c r="C87" s="30"/>
      <c r="D87" s="112" t="s">
        <v>177</v>
      </c>
      <c r="E87" s="114">
        <v>6108</v>
      </c>
      <c r="F87" s="30"/>
      <c r="G87" s="30"/>
      <c r="H87" s="112" t="s">
        <v>177</v>
      </c>
      <c r="I87" s="114">
        <v>2165</v>
      </c>
      <c r="J87" s="30"/>
      <c r="K87" s="30"/>
      <c r="L87" s="112" t="s">
        <v>177</v>
      </c>
      <c r="M87" s="114">
        <v>3943</v>
      </c>
      <c r="N87" s="30"/>
      <c r="O87" s="30"/>
      <c r="P87" s="112" t="s">
        <v>177</v>
      </c>
      <c r="Q87" s="116" t="s">
        <v>199</v>
      </c>
      <c r="R87" s="30"/>
      <c r="S87" s="30"/>
      <c r="T87" s="112" t="s">
        <v>177</v>
      </c>
      <c r="U87" s="116" t="s">
        <v>199</v>
      </c>
      <c r="V87" s="30"/>
      <c r="W87" s="30"/>
      <c r="X87" s="112" t="s">
        <v>177</v>
      </c>
      <c r="Y87" s="116" t="s">
        <v>199</v>
      </c>
      <c r="Z87" s="30"/>
      <c r="AA87" s="30"/>
      <c r="AB87" s="112" t="s">
        <v>177</v>
      </c>
      <c r="AC87" s="116" t="s">
        <v>199</v>
      </c>
      <c r="AD87" s="30"/>
      <c r="AE87" s="30"/>
      <c r="AF87" s="116" t="s">
        <v>313</v>
      </c>
      <c r="AG87" s="116"/>
      <c r="AH87" s="30"/>
    </row>
    <row r="88" spans="1:34">
      <c r="A88" s="13"/>
      <c r="B88" s="127"/>
      <c r="C88" s="30"/>
      <c r="D88" s="112"/>
      <c r="E88" s="114"/>
      <c r="F88" s="30"/>
      <c r="G88" s="30"/>
      <c r="H88" s="112"/>
      <c r="I88" s="114"/>
      <c r="J88" s="30"/>
      <c r="K88" s="30"/>
      <c r="L88" s="112"/>
      <c r="M88" s="114"/>
      <c r="N88" s="30"/>
      <c r="O88" s="30"/>
      <c r="P88" s="112"/>
      <c r="Q88" s="116"/>
      <c r="R88" s="30"/>
      <c r="S88" s="30"/>
      <c r="T88" s="112"/>
      <c r="U88" s="116"/>
      <c r="V88" s="30"/>
      <c r="W88" s="30"/>
      <c r="X88" s="112"/>
      <c r="Y88" s="116"/>
      <c r="Z88" s="30"/>
      <c r="AA88" s="30"/>
      <c r="AB88" s="112"/>
      <c r="AC88" s="116"/>
      <c r="AD88" s="30"/>
      <c r="AE88" s="30"/>
      <c r="AF88" s="116"/>
      <c r="AG88" s="116"/>
      <c r="AH88" s="30"/>
    </row>
    <row r="89" spans="1:34">
      <c r="A89" s="13"/>
      <c r="B89" s="128" t="s">
        <v>314</v>
      </c>
      <c r="C89" s="26"/>
      <c r="D89" s="126">
        <v>1442756</v>
      </c>
      <c r="E89" s="126"/>
      <c r="F89" s="26"/>
      <c r="G89" s="26"/>
      <c r="H89" s="126">
        <v>386665</v>
      </c>
      <c r="I89" s="126"/>
      <c r="J89" s="26"/>
      <c r="K89" s="26"/>
      <c r="L89" s="126">
        <v>572723</v>
      </c>
      <c r="M89" s="126"/>
      <c r="N89" s="26"/>
      <c r="O89" s="26"/>
      <c r="P89" s="126">
        <v>215560</v>
      </c>
      <c r="Q89" s="126"/>
      <c r="R89" s="26"/>
      <c r="S89" s="26"/>
      <c r="T89" s="126">
        <v>86484</v>
      </c>
      <c r="U89" s="126"/>
      <c r="V89" s="26"/>
      <c r="W89" s="26"/>
      <c r="X89" s="126">
        <v>46073</v>
      </c>
      <c r="Y89" s="126"/>
      <c r="Z89" s="26"/>
      <c r="AA89" s="26"/>
      <c r="AB89" s="126">
        <v>135251</v>
      </c>
      <c r="AC89" s="126"/>
      <c r="AD89" s="26"/>
      <c r="AE89" s="26"/>
      <c r="AF89" s="119" t="s">
        <v>313</v>
      </c>
      <c r="AG89" s="119"/>
      <c r="AH89" s="26"/>
    </row>
    <row r="90" spans="1:34">
      <c r="A90" s="13"/>
      <c r="B90" s="128"/>
      <c r="C90" s="26"/>
      <c r="D90" s="126"/>
      <c r="E90" s="126"/>
      <c r="F90" s="26"/>
      <c r="G90" s="26"/>
      <c r="H90" s="126"/>
      <c r="I90" s="126"/>
      <c r="J90" s="26"/>
      <c r="K90" s="26"/>
      <c r="L90" s="126"/>
      <c r="M90" s="126"/>
      <c r="N90" s="26"/>
      <c r="O90" s="26"/>
      <c r="P90" s="126"/>
      <c r="Q90" s="126"/>
      <c r="R90" s="26"/>
      <c r="S90" s="26"/>
      <c r="T90" s="126"/>
      <c r="U90" s="126"/>
      <c r="V90" s="26"/>
      <c r="W90" s="26"/>
      <c r="X90" s="126"/>
      <c r="Y90" s="126"/>
      <c r="Z90" s="26"/>
      <c r="AA90" s="26"/>
      <c r="AB90" s="126"/>
      <c r="AC90" s="126"/>
      <c r="AD90" s="26"/>
      <c r="AE90" s="26"/>
      <c r="AF90" s="119"/>
      <c r="AG90" s="119"/>
      <c r="AH90" s="26"/>
    </row>
    <row r="91" spans="1:34">
      <c r="A91" s="13"/>
      <c r="B91" s="127" t="s">
        <v>315</v>
      </c>
      <c r="C91" s="30"/>
      <c r="D91" s="114">
        <v>7966</v>
      </c>
      <c r="E91" s="114"/>
      <c r="F91" s="30"/>
      <c r="G91" s="30"/>
      <c r="H91" s="116">
        <v>396</v>
      </c>
      <c r="I91" s="116"/>
      <c r="J91" s="30"/>
      <c r="K91" s="30"/>
      <c r="L91" s="114">
        <v>6070</v>
      </c>
      <c r="M91" s="114"/>
      <c r="N91" s="30"/>
      <c r="O91" s="30"/>
      <c r="P91" s="116" t="s">
        <v>199</v>
      </c>
      <c r="Q91" s="116"/>
      <c r="R91" s="30"/>
      <c r="S91" s="30"/>
      <c r="T91" s="116" t="s">
        <v>199</v>
      </c>
      <c r="U91" s="116"/>
      <c r="V91" s="30"/>
      <c r="W91" s="30"/>
      <c r="X91" s="116" t="s">
        <v>199</v>
      </c>
      <c r="Y91" s="116"/>
      <c r="Z91" s="30"/>
      <c r="AA91" s="30"/>
      <c r="AB91" s="114">
        <v>1500</v>
      </c>
      <c r="AC91" s="114"/>
      <c r="AD91" s="30"/>
      <c r="AE91" s="30"/>
      <c r="AF91" s="116" t="s">
        <v>313</v>
      </c>
      <c r="AG91" s="116"/>
      <c r="AH91" s="30"/>
    </row>
    <row r="92" spans="1:34" ht="15.75" thickBot="1">
      <c r="A92" s="13"/>
      <c r="B92" s="127"/>
      <c r="C92" s="30"/>
      <c r="D92" s="137"/>
      <c r="E92" s="137"/>
      <c r="F92" s="38"/>
      <c r="G92" s="30"/>
      <c r="H92" s="129"/>
      <c r="I92" s="129"/>
      <c r="J92" s="38"/>
      <c r="K92" s="30"/>
      <c r="L92" s="137"/>
      <c r="M92" s="137"/>
      <c r="N92" s="38"/>
      <c r="O92" s="30"/>
      <c r="P92" s="129"/>
      <c r="Q92" s="129"/>
      <c r="R92" s="38"/>
      <c r="S92" s="30"/>
      <c r="T92" s="129"/>
      <c r="U92" s="129"/>
      <c r="V92" s="38"/>
      <c r="W92" s="30"/>
      <c r="X92" s="129"/>
      <c r="Y92" s="129"/>
      <c r="Z92" s="38"/>
      <c r="AA92" s="30"/>
      <c r="AB92" s="137"/>
      <c r="AC92" s="137"/>
      <c r="AD92" s="38"/>
      <c r="AE92" s="30"/>
      <c r="AF92" s="129"/>
      <c r="AG92" s="129"/>
      <c r="AH92" s="38"/>
    </row>
    <row r="93" spans="1:34">
      <c r="A93" s="13"/>
      <c r="B93" s="118" t="s">
        <v>316</v>
      </c>
      <c r="C93" s="26"/>
      <c r="D93" s="130" t="s">
        <v>177</v>
      </c>
      <c r="E93" s="132">
        <v>1456830</v>
      </c>
      <c r="F93" s="44"/>
      <c r="G93" s="26"/>
      <c r="H93" s="130" t="s">
        <v>177</v>
      </c>
      <c r="I93" s="132">
        <v>389226</v>
      </c>
      <c r="J93" s="44"/>
      <c r="K93" s="26"/>
      <c r="L93" s="130" t="s">
        <v>177</v>
      </c>
      <c r="M93" s="132">
        <v>582736</v>
      </c>
      <c r="N93" s="44"/>
      <c r="O93" s="26"/>
      <c r="P93" s="130" t="s">
        <v>177</v>
      </c>
      <c r="Q93" s="132">
        <v>215560</v>
      </c>
      <c r="R93" s="44"/>
      <c r="S93" s="26"/>
      <c r="T93" s="130" t="s">
        <v>177</v>
      </c>
      <c r="U93" s="132">
        <v>86484</v>
      </c>
      <c r="V93" s="44"/>
      <c r="W93" s="26"/>
      <c r="X93" s="130" t="s">
        <v>177</v>
      </c>
      <c r="Y93" s="132">
        <v>46073</v>
      </c>
      <c r="Z93" s="44"/>
      <c r="AA93" s="26"/>
      <c r="AB93" s="130" t="s">
        <v>177</v>
      </c>
      <c r="AC93" s="132">
        <v>136751</v>
      </c>
      <c r="AD93" s="44"/>
      <c r="AE93" s="26"/>
      <c r="AF93" s="134" t="s">
        <v>313</v>
      </c>
      <c r="AG93" s="134"/>
      <c r="AH93" s="44"/>
    </row>
    <row r="94" spans="1:34" ht="15.75" thickBot="1">
      <c r="A94" s="13"/>
      <c r="B94" s="118"/>
      <c r="C94" s="26"/>
      <c r="D94" s="131"/>
      <c r="E94" s="133"/>
      <c r="F94" s="45"/>
      <c r="G94" s="26"/>
      <c r="H94" s="131"/>
      <c r="I94" s="133"/>
      <c r="J94" s="45"/>
      <c r="K94" s="26"/>
      <c r="L94" s="131"/>
      <c r="M94" s="133"/>
      <c r="N94" s="45"/>
      <c r="O94" s="26"/>
      <c r="P94" s="131"/>
      <c r="Q94" s="133"/>
      <c r="R94" s="45"/>
      <c r="S94" s="26"/>
      <c r="T94" s="131"/>
      <c r="U94" s="133"/>
      <c r="V94" s="45"/>
      <c r="W94" s="26"/>
      <c r="X94" s="131"/>
      <c r="Y94" s="133"/>
      <c r="Z94" s="45"/>
      <c r="AA94" s="26"/>
      <c r="AB94" s="131"/>
      <c r="AC94" s="133"/>
      <c r="AD94" s="45"/>
      <c r="AE94" s="26"/>
      <c r="AF94" s="135"/>
      <c r="AG94" s="135"/>
      <c r="AH94" s="45"/>
    </row>
    <row r="95" spans="1:34" ht="15.75" thickTop="1">
      <c r="A95" s="13"/>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c r="A96" s="13"/>
      <c r="B96" s="171" t="s">
        <v>317</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row>
    <row r="97" spans="1:34">
      <c r="A97" s="13"/>
      <c r="B97" s="171" t="s">
        <v>318</v>
      </c>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row>
    <row r="98" spans="1:34">
      <c r="A98" s="13"/>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row>
    <row r="99" spans="1:34">
      <c r="A99" s="1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row>
    <row r="100" spans="1:34">
      <c r="A100" s="13"/>
      <c r="B100" s="109">
        <v>42004</v>
      </c>
      <c r="C100" s="26"/>
      <c r="D100" s="110" t="s">
        <v>207</v>
      </c>
      <c r="E100" s="110"/>
      <c r="F100" s="110"/>
      <c r="G100" s="26"/>
      <c r="H100" s="110" t="s">
        <v>282</v>
      </c>
      <c r="I100" s="110"/>
      <c r="J100" s="110"/>
      <c r="K100" s="26"/>
      <c r="L100" s="110" t="s">
        <v>270</v>
      </c>
      <c r="M100" s="110"/>
      <c r="N100" s="110"/>
      <c r="O100" s="26"/>
      <c r="P100" s="110" t="s">
        <v>271</v>
      </c>
      <c r="Q100" s="110"/>
      <c r="R100" s="110"/>
      <c r="S100" s="26"/>
      <c r="T100" s="110" t="s">
        <v>273</v>
      </c>
      <c r="U100" s="110"/>
      <c r="V100" s="110"/>
      <c r="W100" s="26"/>
      <c r="X100" s="110" t="s">
        <v>274</v>
      </c>
      <c r="Y100" s="110"/>
      <c r="Z100" s="110"/>
      <c r="AA100" s="26"/>
      <c r="AB100" s="110" t="s">
        <v>275</v>
      </c>
      <c r="AC100" s="110"/>
      <c r="AD100" s="110"/>
      <c r="AE100" s="26"/>
      <c r="AF100" s="110" t="s">
        <v>284</v>
      </c>
      <c r="AG100" s="110"/>
      <c r="AH100" s="110"/>
    </row>
    <row r="101" spans="1:34" ht="15.75" thickBot="1">
      <c r="A101" s="13"/>
      <c r="B101" s="109"/>
      <c r="C101" s="26"/>
      <c r="D101" s="111"/>
      <c r="E101" s="111"/>
      <c r="F101" s="111"/>
      <c r="G101" s="26"/>
      <c r="H101" s="111" t="s">
        <v>283</v>
      </c>
      <c r="I101" s="111"/>
      <c r="J101" s="111"/>
      <c r="K101" s="26"/>
      <c r="L101" s="111"/>
      <c r="M101" s="111"/>
      <c r="N101" s="111"/>
      <c r="O101" s="26"/>
      <c r="P101" s="111"/>
      <c r="Q101" s="111"/>
      <c r="R101" s="111"/>
      <c r="S101" s="26"/>
      <c r="T101" s="111"/>
      <c r="U101" s="111"/>
      <c r="V101" s="111"/>
      <c r="W101" s="26"/>
      <c r="X101" s="111"/>
      <c r="Y101" s="111"/>
      <c r="Z101" s="111"/>
      <c r="AA101" s="26"/>
      <c r="AB101" s="111"/>
      <c r="AC101" s="111"/>
      <c r="AD101" s="111"/>
      <c r="AE101" s="26"/>
      <c r="AF101" s="111"/>
      <c r="AG101" s="111"/>
      <c r="AH101" s="111"/>
    </row>
    <row r="102" spans="1:34">
      <c r="A102" s="13"/>
      <c r="B102" s="112" t="s">
        <v>305</v>
      </c>
      <c r="C102" s="30"/>
      <c r="D102" s="117"/>
      <c r="E102" s="117"/>
      <c r="F102" s="33"/>
      <c r="G102" s="30"/>
      <c r="H102" s="117"/>
      <c r="I102" s="117"/>
      <c r="J102" s="33"/>
      <c r="K102" s="30"/>
      <c r="L102" s="117"/>
      <c r="M102" s="117"/>
      <c r="N102" s="33"/>
      <c r="O102" s="30"/>
      <c r="P102" s="117"/>
      <c r="Q102" s="117"/>
      <c r="R102" s="33"/>
      <c r="S102" s="30"/>
      <c r="T102" s="117"/>
      <c r="U102" s="117"/>
      <c r="V102" s="33"/>
      <c r="W102" s="30"/>
      <c r="X102" s="117"/>
      <c r="Y102" s="117"/>
      <c r="Z102" s="33"/>
      <c r="AA102" s="30"/>
      <c r="AB102" s="117"/>
      <c r="AC102" s="117"/>
      <c r="AD102" s="33"/>
      <c r="AE102" s="30"/>
      <c r="AF102" s="117"/>
      <c r="AG102" s="117"/>
      <c r="AH102" s="33"/>
    </row>
    <row r="103" spans="1:34">
      <c r="A103" s="13"/>
      <c r="B103" s="112"/>
      <c r="C103" s="30"/>
      <c r="D103" s="116"/>
      <c r="E103" s="116"/>
      <c r="F103" s="30"/>
      <c r="G103" s="30"/>
      <c r="H103" s="116"/>
      <c r="I103" s="116"/>
      <c r="J103" s="30"/>
      <c r="K103" s="30"/>
      <c r="L103" s="116"/>
      <c r="M103" s="116"/>
      <c r="N103" s="30"/>
      <c r="O103" s="30"/>
      <c r="P103" s="116"/>
      <c r="Q103" s="116"/>
      <c r="R103" s="30"/>
      <c r="S103" s="30"/>
      <c r="T103" s="116"/>
      <c r="U103" s="116"/>
      <c r="V103" s="30"/>
      <c r="W103" s="30"/>
      <c r="X103" s="116"/>
      <c r="Y103" s="116"/>
      <c r="Z103" s="30"/>
      <c r="AA103" s="30"/>
      <c r="AB103" s="116"/>
      <c r="AC103" s="116"/>
      <c r="AD103" s="30"/>
      <c r="AE103" s="30"/>
      <c r="AF103" s="116"/>
      <c r="AG103" s="116"/>
      <c r="AH103" s="30"/>
    </row>
    <row r="104" spans="1:34">
      <c r="A104" s="13"/>
      <c r="B104" s="120" t="s">
        <v>306</v>
      </c>
      <c r="C104" s="26"/>
      <c r="D104" s="119"/>
      <c r="E104" s="119"/>
      <c r="F104" s="26"/>
      <c r="G104" s="26"/>
      <c r="H104" s="119"/>
      <c r="I104" s="119"/>
      <c r="J104" s="26"/>
      <c r="K104" s="26"/>
      <c r="L104" s="119"/>
      <c r="M104" s="119"/>
      <c r="N104" s="26"/>
      <c r="O104" s="26"/>
      <c r="P104" s="119"/>
      <c r="Q104" s="119"/>
      <c r="R104" s="26"/>
      <c r="S104" s="26"/>
      <c r="T104" s="119"/>
      <c r="U104" s="119"/>
      <c r="V104" s="26"/>
      <c r="W104" s="26"/>
      <c r="X104" s="119"/>
      <c r="Y104" s="119"/>
      <c r="Z104" s="26"/>
      <c r="AA104" s="26"/>
      <c r="AB104" s="119"/>
      <c r="AC104" s="119"/>
      <c r="AD104" s="26"/>
      <c r="AE104" s="26"/>
      <c r="AF104" s="119"/>
      <c r="AG104" s="119"/>
      <c r="AH104" s="26"/>
    </row>
    <row r="105" spans="1:34">
      <c r="A105" s="13"/>
      <c r="B105" s="120"/>
      <c r="C105" s="26"/>
      <c r="D105" s="119"/>
      <c r="E105" s="119"/>
      <c r="F105" s="26"/>
      <c r="G105" s="26"/>
      <c r="H105" s="119"/>
      <c r="I105" s="119"/>
      <c r="J105" s="26"/>
      <c r="K105" s="26"/>
      <c r="L105" s="119"/>
      <c r="M105" s="119"/>
      <c r="N105" s="26"/>
      <c r="O105" s="26"/>
      <c r="P105" s="119"/>
      <c r="Q105" s="119"/>
      <c r="R105" s="26"/>
      <c r="S105" s="26"/>
      <c r="T105" s="119"/>
      <c r="U105" s="119"/>
      <c r="V105" s="26"/>
      <c r="W105" s="26"/>
      <c r="X105" s="119"/>
      <c r="Y105" s="119"/>
      <c r="Z105" s="26"/>
      <c r="AA105" s="26"/>
      <c r="AB105" s="119"/>
      <c r="AC105" s="119"/>
      <c r="AD105" s="26"/>
      <c r="AE105" s="26"/>
      <c r="AF105" s="119"/>
      <c r="AG105" s="119"/>
      <c r="AH105" s="26"/>
    </row>
    <row r="106" spans="1:34">
      <c r="A106" s="13"/>
      <c r="B106" s="127" t="s">
        <v>307</v>
      </c>
      <c r="C106" s="30"/>
      <c r="D106" s="112" t="s">
        <v>177</v>
      </c>
      <c r="E106" s="114">
        <v>1532</v>
      </c>
      <c r="F106" s="30"/>
      <c r="G106" s="30"/>
      <c r="H106" s="112" t="s">
        <v>177</v>
      </c>
      <c r="I106" s="116">
        <v>87</v>
      </c>
      <c r="J106" s="30"/>
      <c r="K106" s="30"/>
      <c r="L106" s="112" t="s">
        <v>177</v>
      </c>
      <c r="M106" s="114">
        <v>1445</v>
      </c>
      <c r="N106" s="30"/>
      <c r="O106" s="30"/>
      <c r="P106" s="112" t="s">
        <v>177</v>
      </c>
      <c r="Q106" s="116" t="s">
        <v>199</v>
      </c>
      <c r="R106" s="30"/>
      <c r="S106" s="30"/>
      <c r="T106" s="112" t="s">
        <v>177</v>
      </c>
      <c r="U106" s="116" t="s">
        <v>199</v>
      </c>
      <c r="V106" s="30"/>
      <c r="W106" s="30"/>
      <c r="X106" s="112" t="s">
        <v>177</v>
      </c>
      <c r="Y106" s="116" t="s">
        <v>199</v>
      </c>
      <c r="Z106" s="30"/>
      <c r="AA106" s="30"/>
      <c r="AB106" s="112" t="s">
        <v>177</v>
      </c>
      <c r="AC106" s="116" t="s">
        <v>199</v>
      </c>
      <c r="AD106" s="30"/>
      <c r="AE106" s="30"/>
      <c r="AF106" s="112" t="s">
        <v>177</v>
      </c>
      <c r="AG106" s="116" t="s">
        <v>199</v>
      </c>
      <c r="AH106" s="30"/>
    </row>
    <row r="107" spans="1:34">
      <c r="A107" s="13"/>
      <c r="B107" s="127"/>
      <c r="C107" s="30"/>
      <c r="D107" s="112"/>
      <c r="E107" s="114"/>
      <c r="F107" s="30"/>
      <c r="G107" s="30"/>
      <c r="H107" s="112"/>
      <c r="I107" s="116"/>
      <c r="J107" s="30"/>
      <c r="K107" s="30"/>
      <c r="L107" s="112"/>
      <c r="M107" s="114"/>
      <c r="N107" s="30"/>
      <c r="O107" s="30"/>
      <c r="P107" s="112"/>
      <c r="Q107" s="116"/>
      <c r="R107" s="30"/>
      <c r="S107" s="30"/>
      <c r="T107" s="112"/>
      <c r="U107" s="116"/>
      <c r="V107" s="30"/>
      <c r="W107" s="30"/>
      <c r="X107" s="112"/>
      <c r="Y107" s="116"/>
      <c r="Z107" s="30"/>
      <c r="AA107" s="30"/>
      <c r="AB107" s="112"/>
      <c r="AC107" s="116"/>
      <c r="AD107" s="30"/>
      <c r="AE107" s="30"/>
      <c r="AF107" s="112"/>
      <c r="AG107" s="116"/>
      <c r="AH107" s="30"/>
    </row>
    <row r="108" spans="1:34">
      <c r="A108" s="13"/>
      <c r="B108" s="128" t="s">
        <v>308</v>
      </c>
      <c r="C108" s="26"/>
      <c r="D108" s="126">
        <v>13343</v>
      </c>
      <c r="E108" s="126"/>
      <c r="F108" s="26"/>
      <c r="G108" s="26"/>
      <c r="H108" s="126">
        <v>4540</v>
      </c>
      <c r="I108" s="126"/>
      <c r="J108" s="26"/>
      <c r="K108" s="26"/>
      <c r="L108" s="126">
        <v>5818</v>
      </c>
      <c r="M108" s="126"/>
      <c r="N108" s="26"/>
      <c r="O108" s="26"/>
      <c r="P108" s="126">
        <v>1123</v>
      </c>
      <c r="Q108" s="126"/>
      <c r="R108" s="26"/>
      <c r="S108" s="26"/>
      <c r="T108" s="119">
        <v>246</v>
      </c>
      <c r="U108" s="119"/>
      <c r="V108" s="26"/>
      <c r="W108" s="26"/>
      <c r="X108" s="119">
        <v>354</v>
      </c>
      <c r="Y108" s="119"/>
      <c r="Z108" s="26"/>
      <c r="AA108" s="26"/>
      <c r="AB108" s="119">
        <v>578</v>
      </c>
      <c r="AC108" s="119"/>
      <c r="AD108" s="26"/>
      <c r="AE108" s="26"/>
      <c r="AF108" s="119">
        <v>684</v>
      </c>
      <c r="AG108" s="119"/>
      <c r="AH108" s="26"/>
    </row>
    <row r="109" spans="1:34">
      <c r="A109" s="13"/>
      <c r="B109" s="128"/>
      <c r="C109" s="26"/>
      <c r="D109" s="126"/>
      <c r="E109" s="126"/>
      <c r="F109" s="26"/>
      <c r="G109" s="26"/>
      <c r="H109" s="126"/>
      <c r="I109" s="126"/>
      <c r="J109" s="26"/>
      <c r="K109" s="26"/>
      <c r="L109" s="126"/>
      <c r="M109" s="126"/>
      <c r="N109" s="26"/>
      <c r="O109" s="26"/>
      <c r="P109" s="126"/>
      <c r="Q109" s="126"/>
      <c r="R109" s="26"/>
      <c r="S109" s="26"/>
      <c r="T109" s="119"/>
      <c r="U109" s="119"/>
      <c r="V109" s="26"/>
      <c r="W109" s="26"/>
      <c r="X109" s="119"/>
      <c r="Y109" s="119"/>
      <c r="Z109" s="26"/>
      <c r="AA109" s="26"/>
      <c r="AB109" s="119"/>
      <c r="AC109" s="119"/>
      <c r="AD109" s="26"/>
      <c r="AE109" s="26"/>
      <c r="AF109" s="119"/>
      <c r="AG109" s="119"/>
      <c r="AH109" s="26"/>
    </row>
    <row r="110" spans="1:34">
      <c r="A110" s="13"/>
      <c r="B110" s="127" t="s">
        <v>309</v>
      </c>
      <c r="C110" s="30"/>
      <c r="D110" s="116">
        <v>54</v>
      </c>
      <c r="E110" s="116"/>
      <c r="F110" s="30"/>
      <c r="G110" s="30"/>
      <c r="H110" s="116" t="s">
        <v>199</v>
      </c>
      <c r="I110" s="116"/>
      <c r="J110" s="30"/>
      <c r="K110" s="30"/>
      <c r="L110" s="116">
        <v>10</v>
      </c>
      <c r="M110" s="116"/>
      <c r="N110" s="30"/>
      <c r="O110" s="30"/>
      <c r="P110" s="116" t="s">
        <v>199</v>
      </c>
      <c r="Q110" s="116"/>
      <c r="R110" s="30"/>
      <c r="S110" s="30"/>
      <c r="T110" s="116" t="s">
        <v>199</v>
      </c>
      <c r="U110" s="116"/>
      <c r="V110" s="30"/>
      <c r="W110" s="30"/>
      <c r="X110" s="116" t="s">
        <v>199</v>
      </c>
      <c r="Y110" s="116"/>
      <c r="Z110" s="30"/>
      <c r="AA110" s="30"/>
      <c r="AB110" s="116">
        <v>44</v>
      </c>
      <c r="AC110" s="116"/>
      <c r="AD110" s="30"/>
      <c r="AE110" s="30"/>
      <c r="AF110" s="116" t="s">
        <v>199</v>
      </c>
      <c r="AG110" s="116"/>
      <c r="AH110" s="30"/>
    </row>
    <row r="111" spans="1:34" ht="15.75" thickBot="1">
      <c r="A111" s="13"/>
      <c r="B111" s="127"/>
      <c r="C111" s="30"/>
      <c r="D111" s="129"/>
      <c r="E111" s="129"/>
      <c r="F111" s="38"/>
      <c r="G111" s="30"/>
      <c r="H111" s="129"/>
      <c r="I111" s="129"/>
      <c r="J111" s="38"/>
      <c r="K111" s="30"/>
      <c r="L111" s="129"/>
      <c r="M111" s="129"/>
      <c r="N111" s="38"/>
      <c r="O111" s="30"/>
      <c r="P111" s="129"/>
      <c r="Q111" s="129"/>
      <c r="R111" s="38"/>
      <c r="S111" s="30"/>
      <c r="T111" s="129"/>
      <c r="U111" s="129"/>
      <c r="V111" s="38"/>
      <c r="W111" s="30"/>
      <c r="X111" s="129"/>
      <c r="Y111" s="129"/>
      <c r="Z111" s="38"/>
      <c r="AA111" s="30"/>
      <c r="AB111" s="129"/>
      <c r="AC111" s="129"/>
      <c r="AD111" s="38"/>
      <c r="AE111" s="30"/>
      <c r="AF111" s="129"/>
      <c r="AG111" s="129"/>
      <c r="AH111" s="38"/>
    </row>
    <row r="112" spans="1:34">
      <c r="A112" s="13"/>
      <c r="B112" s="118" t="s">
        <v>310</v>
      </c>
      <c r="C112" s="26"/>
      <c r="D112" s="130" t="s">
        <v>177</v>
      </c>
      <c r="E112" s="132">
        <v>14929</v>
      </c>
      <c r="F112" s="44"/>
      <c r="G112" s="26"/>
      <c r="H112" s="130" t="s">
        <v>177</v>
      </c>
      <c r="I112" s="132">
        <v>4627</v>
      </c>
      <c r="J112" s="44"/>
      <c r="K112" s="26"/>
      <c r="L112" s="130" t="s">
        <v>177</v>
      </c>
      <c r="M112" s="132">
        <v>7273</v>
      </c>
      <c r="N112" s="44"/>
      <c r="O112" s="26"/>
      <c r="P112" s="130" t="s">
        <v>177</v>
      </c>
      <c r="Q112" s="132">
        <v>1123</v>
      </c>
      <c r="R112" s="44"/>
      <c r="S112" s="26"/>
      <c r="T112" s="130" t="s">
        <v>177</v>
      </c>
      <c r="U112" s="134">
        <v>246</v>
      </c>
      <c r="V112" s="44"/>
      <c r="W112" s="26"/>
      <c r="X112" s="130" t="s">
        <v>177</v>
      </c>
      <c r="Y112" s="134">
        <v>354</v>
      </c>
      <c r="Z112" s="44"/>
      <c r="AA112" s="26"/>
      <c r="AB112" s="130" t="s">
        <v>177</v>
      </c>
      <c r="AC112" s="134">
        <v>622</v>
      </c>
      <c r="AD112" s="44"/>
      <c r="AE112" s="26"/>
      <c r="AF112" s="130" t="s">
        <v>177</v>
      </c>
      <c r="AG112" s="134">
        <v>684</v>
      </c>
      <c r="AH112" s="44"/>
    </row>
    <row r="113" spans="1:34" ht="15.75" thickBot="1">
      <c r="A113" s="13"/>
      <c r="B113" s="118"/>
      <c r="C113" s="26"/>
      <c r="D113" s="131"/>
      <c r="E113" s="133"/>
      <c r="F113" s="45"/>
      <c r="G113" s="26"/>
      <c r="H113" s="131"/>
      <c r="I113" s="133"/>
      <c r="J113" s="45"/>
      <c r="K113" s="26"/>
      <c r="L113" s="131"/>
      <c r="M113" s="133"/>
      <c r="N113" s="45"/>
      <c r="O113" s="26"/>
      <c r="P113" s="131"/>
      <c r="Q113" s="133"/>
      <c r="R113" s="45"/>
      <c r="S113" s="26"/>
      <c r="T113" s="131"/>
      <c r="U113" s="135"/>
      <c r="V113" s="45"/>
      <c r="W113" s="26"/>
      <c r="X113" s="131"/>
      <c r="Y113" s="135"/>
      <c r="Z113" s="45"/>
      <c r="AA113" s="26"/>
      <c r="AB113" s="131"/>
      <c r="AC113" s="135"/>
      <c r="AD113" s="45"/>
      <c r="AE113" s="26"/>
      <c r="AF113" s="131"/>
      <c r="AG113" s="135"/>
      <c r="AH113" s="45"/>
    </row>
    <row r="114" spans="1:34" ht="15.75" thickTop="1">
      <c r="A114" s="13"/>
      <c r="B114" s="136"/>
      <c r="C114" s="30"/>
      <c r="D114" s="46"/>
      <c r="E114" s="46"/>
      <c r="F114" s="46"/>
      <c r="G114" s="30"/>
      <c r="H114" s="46"/>
      <c r="I114" s="46"/>
      <c r="J114" s="46"/>
      <c r="K114" s="30"/>
      <c r="L114" s="46"/>
      <c r="M114" s="46"/>
      <c r="N114" s="46"/>
      <c r="O114" s="30"/>
      <c r="P114" s="46"/>
      <c r="Q114" s="46"/>
      <c r="R114" s="46"/>
      <c r="S114" s="30"/>
      <c r="T114" s="46"/>
      <c r="U114" s="46"/>
      <c r="V114" s="46"/>
      <c r="W114" s="30"/>
      <c r="X114" s="46"/>
      <c r="Y114" s="46"/>
      <c r="Z114" s="46"/>
      <c r="AA114" s="30"/>
      <c r="AB114" s="46"/>
      <c r="AC114" s="46"/>
      <c r="AD114" s="46"/>
      <c r="AE114" s="30"/>
      <c r="AF114" s="46"/>
      <c r="AG114" s="46"/>
      <c r="AH114" s="46"/>
    </row>
    <row r="115" spans="1:34">
      <c r="A115" s="13"/>
      <c r="B115" s="136"/>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row>
    <row r="116" spans="1:34">
      <c r="A116" s="13"/>
      <c r="B116" s="120" t="s">
        <v>311</v>
      </c>
      <c r="C116" s="26"/>
      <c r="D116" s="119"/>
      <c r="E116" s="119"/>
      <c r="F116" s="26"/>
      <c r="G116" s="26"/>
      <c r="H116" s="119"/>
      <c r="I116" s="119"/>
      <c r="J116" s="26"/>
      <c r="K116" s="26"/>
      <c r="L116" s="119"/>
      <c r="M116" s="119"/>
      <c r="N116" s="26"/>
      <c r="O116" s="26"/>
      <c r="P116" s="119"/>
      <c r="Q116" s="119"/>
      <c r="R116" s="26"/>
      <c r="S116" s="26"/>
      <c r="T116" s="119"/>
      <c r="U116" s="119"/>
      <c r="V116" s="26"/>
      <c r="W116" s="26"/>
      <c r="X116" s="119"/>
      <c r="Y116" s="119"/>
      <c r="Z116" s="26"/>
      <c r="AA116" s="26"/>
      <c r="AB116" s="119"/>
      <c r="AC116" s="119"/>
      <c r="AD116" s="26"/>
      <c r="AE116" s="26"/>
      <c r="AF116" s="119"/>
      <c r="AG116" s="119"/>
      <c r="AH116" s="26"/>
    </row>
    <row r="117" spans="1:34">
      <c r="A117" s="13"/>
      <c r="B117" s="120"/>
      <c r="C117" s="26"/>
      <c r="D117" s="119"/>
      <c r="E117" s="119"/>
      <c r="F117" s="26"/>
      <c r="G117" s="26"/>
      <c r="H117" s="119"/>
      <c r="I117" s="119"/>
      <c r="J117" s="26"/>
      <c r="K117" s="26"/>
      <c r="L117" s="119"/>
      <c r="M117" s="119"/>
      <c r="N117" s="26"/>
      <c r="O117" s="26"/>
      <c r="P117" s="119"/>
      <c r="Q117" s="119"/>
      <c r="R117" s="26"/>
      <c r="S117" s="26"/>
      <c r="T117" s="119"/>
      <c r="U117" s="119"/>
      <c r="V117" s="26"/>
      <c r="W117" s="26"/>
      <c r="X117" s="119"/>
      <c r="Y117" s="119"/>
      <c r="Z117" s="26"/>
      <c r="AA117" s="26"/>
      <c r="AB117" s="119"/>
      <c r="AC117" s="119"/>
      <c r="AD117" s="26"/>
      <c r="AE117" s="26"/>
      <c r="AF117" s="119"/>
      <c r="AG117" s="119"/>
      <c r="AH117" s="26"/>
    </row>
    <row r="118" spans="1:34">
      <c r="A118" s="13"/>
      <c r="B118" s="127" t="s">
        <v>312</v>
      </c>
      <c r="C118" s="30"/>
      <c r="D118" s="112" t="s">
        <v>177</v>
      </c>
      <c r="E118" s="114">
        <v>6044</v>
      </c>
      <c r="F118" s="30"/>
      <c r="G118" s="30"/>
      <c r="H118" s="112" t="s">
        <v>177</v>
      </c>
      <c r="I118" s="114">
        <v>1964</v>
      </c>
      <c r="J118" s="30"/>
      <c r="K118" s="30"/>
      <c r="L118" s="112" t="s">
        <v>177</v>
      </c>
      <c r="M118" s="114">
        <v>4080</v>
      </c>
      <c r="N118" s="30"/>
      <c r="O118" s="30"/>
      <c r="P118" s="112" t="s">
        <v>177</v>
      </c>
      <c r="Q118" s="116" t="s">
        <v>199</v>
      </c>
      <c r="R118" s="30"/>
      <c r="S118" s="30"/>
      <c r="T118" s="112" t="s">
        <v>177</v>
      </c>
      <c r="U118" s="116" t="s">
        <v>199</v>
      </c>
      <c r="V118" s="30"/>
      <c r="W118" s="30"/>
      <c r="X118" s="112" t="s">
        <v>177</v>
      </c>
      <c r="Y118" s="116" t="s">
        <v>199</v>
      </c>
      <c r="Z118" s="30"/>
      <c r="AA118" s="30"/>
      <c r="AB118" s="112" t="s">
        <v>177</v>
      </c>
      <c r="AC118" s="116" t="s">
        <v>199</v>
      </c>
      <c r="AD118" s="30"/>
      <c r="AE118" s="30"/>
      <c r="AF118" s="116" t="s">
        <v>313</v>
      </c>
      <c r="AG118" s="116"/>
      <c r="AH118" s="30"/>
    </row>
    <row r="119" spans="1:34">
      <c r="A119" s="13"/>
      <c r="B119" s="127"/>
      <c r="C119" s="30"/>
      <c r="D119" s="112"/>
      <c r="E119" s="114"/>
      <c r="F119" s="30"/>
      <c r="G119" s="30"/>
      <c r="H119" s="112"/>
      <c r="I119" s="114"/>
      <c r="J119" s="30"/>
      <c r="K119" s="30"/>
      <c r="L119" s="112"/>
      <c r="M119" s="114"/>
      <c r="N119" s="30"/>
      <c r="O119" s="30"/>
      <c r="P119" s="112"/>
      <c r="Q119" s="116"/>
      <c r="R119" s="30"/>
      <c r="S119" s="30"/>
      <c r="T119" s="112"/>
      <c r="U119" s="116"/>
      <c r="V119" s="30"/>
      <c r="W119" s="30"/>
      <c r="X119" s="112"/>
      <c r="Y119" s="116"/>
      <c r="Z119" s="30"/>
      <c r="AA119" s="30"/>
      <c r="AB119" s="112"/>
      <c r="AC119" s="116"/>
      <c r="AD119" s="30"/>
      <c r="AE119" s="30"/>
      <c r="AF119" s="116"/>
      <c r="AG119" s="116"/>
      <c r="AH119" s="30"/>
    </row>
    <row r="120" spans="1:34">
      <c r="A120" s="13"/>
      <c r="B120" s="128" t="s">
        <v>314</v>
      </c>
      <c r="C120" s="26"/>
      <c r="D120" s="126">
        <v>1443363</v>
      </c>
      <c r="E120" s="126"/>
      <c r="F120" s="26"/>
      <c r="G120" s="26"/>
      <c r="H120" s="126">
        <v>378533</v>
      </c>
      <c r="I120" s="126"/>
      <c r="J120" s="26"/>
      <c r="K120" s="26"/>
      <c r="L120" s="126">
        <v>573961</v>
      </c>
      <c r="M120" s="126"/>
      <c r="N120" s="26"/>
      <c r="O120" s="26"/>
      <c r="P120" s="126">
        <v>219640</v>
      </c>
      <c r="Q120" s="126"/>
      <c r="R120" s="26"/>
      <c r="S120" s="26"/>
      <c r="T120" s="126">
        <v>86570</v>
      </c>
      <c r="U120" s="126"/>
      <c r="V120" s="26"/>
      <c r="W120" s="26"/>
      <c r="X120" s="126">
        <v>48614</v>
      </c>
      <c r="Y120" s="126"/>
      <c r="Z120" s="26"/>
      <c r="AA120" s="26"/>
      <c r="AB120" s="126">
        <v>136045</v>
      </c>
      <c r="AC120" s="126"/>
      <c r="AD120" s="26"/>
      <c r="AE120" s="26"/>
      <c r="AF120" s="119" t="s">
        <v>313</v>
      </c>
      <c r="AG120" s="119"/>
      <c r="AH120" s="26"/>
    </row>
    <row r="121" spans="1:34">
      <c r="A121" s="13"/>
      <c r="B121" s="128"/>
      <c r="C121" s="26"/>
      <c r="D121" s="126"/>
      <c r="E121" s="126"/>
      <c r="F121" s="26"/>
      <c r="G121" s="26"/>
      <c r="H121" s="126"/>
      <c r="I121" s="126"/>
      <c r="J121" s="26"/>
      <c r="K121" s="26"/>
      <c r="L121" s="126"/>
      <c r="M121" s="126"/>
      <c r="N121" s="26"/>
      <c r="O121" s="26"/>
      <c r="P121" s="126"/>
      <c r="Q121" s="126"/>
      <c r="R121" s="26"/>
      <c r="S121" s="26"/>
      <c r="T121" s="126"/>
      <c r="U121" s="126"/>
      <c r="V121" s="26"/>
      <c r="W121" s="26"/>
      <c r="X121" s="126"/>
      <c r="Y121" s="126"/>
      <c r="Z121" s="26"/>
      <c r="AA121" s="26"/>
      <c r="AB121" s="126"/>
      <c r="AC121" s="126"/>
      <c r="AD121" s="26"/>
      <c r="AE121" s="26"/>
      <c r="AF121" s="119"/>
      <c r="AG121" s="119"/>
      <c r="AH121" s="26"/>
    </row>
    <row r="122" spans="1:34">
      <c r="A122" s="13"/>
      <c r="B122" s="127" t="s">
        <v>315</v>
      </c>
      <c r="C122" s="30"/>
      <c r="D122" s="114">
        <v>8361</v>
      </c>
      <c r="E122" s="114"/>
      <c r="F122" s="30"/>
      <c r="G122" s="30"/>
      <c r="H122" s="116">
        <v>354</v>
      </c>
      <c r="I122" s="116"/>
      <c r="J122" s="30"/>
      <c r="K122" s="30"/>
      <c r="L122" s="114">
        <v>6385</v>
      </c>
      <c r="M122" s="114"/>
      <c r="N122" s="30"/>
      <c r="O122" s="30"/>
      <c r="P122" s="116" t="s">
        <v>199</v>
      </c>
      <c r="Q122" s="116"/>
      <c r="R122" s="30"/>
      <c r="S122" s="30"/>
      <c r="T122" s="116" t="s">
        <v>199</v>
      </c>
      <c r="U122" s="116"/>
      <c r="V122" s="30"/>
      <c r="W122" s="30"/>
      <c r="X122" s="116">
        <v>118</v>
      </c>
      <c r="Y122" s="116"/>
      <c r="Z122" s="30"/>
      <c r="AA122" s="30"/>
      <c r="AB122" s="114">
        <v>1504</v>
      </c>
      <c r="AC122" s="114"/>
      <c r="AD122" s="30"/>
      <c r="AE122" s="30"/>
      <c r="AF122" s="116" t="s">
        <v>313</v>
      </c>
      <c r="AG122" s="116"/>
      <c r="AH122" s="30"/>
    </row>
    <row r="123" spans="1:34" ht="15.75" thickBot="1">
      <c r="A123" s="13"/>
      <c r="B123" s="127"/>
      <c r="C123" s="30"/>
      <c r="D123" s="137"/>
      <c r="E123" s="137"/>
      <c r="F123" s="38"/>
      <c r="G123" s="30"/>
      <c r="H123" s="129"/>
      <c r="I123" s="129"/>
      <c r="J123" s="38"/>
      <c r="K123" s="30"/>
      <c r="L123" s="137"/>
      <c r="M123" s="137"/>
      <c r="N123" s="38"/>
      <c r="O123" s="30"/>
      <c r="P123" s="129"/>
      <c r="Q123" s="129"/>
      <c r="R123" s="38"/>
      <c r="S123" s="30"/>
      <c r="T123" s="129"/>
      <c r="U123" s="129"/>
      <c r="V123" s="38"/>
      <c r="W123" s="30"/>
      <c r="X123" s="129"/>
      <c r="Y123" s="129"/>
      <c r="Z123" s="38"/>
      <c r="AA123" s="30"/>
      <c r="AB123" s="137"/>
      <c r="AC123" s="137"/>
      <c r="AD123" s="38"/>
      <c r="AE123" s="30"/>
      <c r="AF123" s="129"/>
      <c r="AG123" s="129"/>
      <c r="AH123" s="38"/>
    </row>
    <row r="124" spans="1:34">
      <c r="A124" s="13"/>
      <c r="B124" s="118" t="s">
        <v>316</v>
      </c>
      <c r="C124" s="26"/>
      <c r="D124" s="130" t="s">
        <v>177</v>
      </c>
      <c r="E124" s="132">
        <v>1457768</v>
      </c>
      <c r="F124" s="44"/>
      <c r="G124" s="26"/>
      <c r="H124" s="130" t="s">
        <v>177</v>
      </c>
      <c r="I124" s="132">
        <v>380851</v>
      </c>
      <c r="J124" s="44"/>
      <c r="K124" s="26"/>
      <c r="L124" s="130" t="s">
        <v>177</v>
      </c>
      <c r="M124" s="132">
        <v>584426</v>
      </c>
      <c r="N124" s="44"/>
      <c r="O124" s="26"/>
      <c r="P124" s="130" t="s">
        <v>177</v>
      </c>
      <c r="Q124" s="132">
        <v>219640</v>
      </c>
      <c r="R124" s="44"/>
      <c r="S124" s="26"/>
      <c r="T124" s="130" t="s">
        <v>177</v>
      </c>
      <c r="U124" s="132">
        <v>86570</v>
      </c>
      <c r="V124" s="44"/>
      <c r="W124" s="26"/>
      <c r="X124" s="130" t="s">
        <v>177</v>
      </c>
      <c r="Y124" s="132">
        <v>48732</v>
      </c>
      <c r="Z124" s="44"/>
      <c r="AA124" s="26"/>
      <c r="AB124" s="130" t="s">
        <v>177</v>
      </c>
      <c r="AC124" s="132">
        <v>137549</v>
      </c>
      <c r="AD124" s="44"/>
      <c r="AE124" s="26"/>
      <c r="AF124" s="134" t="s">
        <v>313</v>
      </c>
      <c r="AG124" s="134"/>
      <c r="AH124" s="44"/>
    </row>
    <row r="125" spans="1:34" ht="15.75" thickBot="1">
      <c r="A125" s="13"/>
      <c r="B125" s="118"/>
      <c r="C125" s="26"/>
      <c r="D125" s="131"/>
      <c r="E125" s="133"/>
      <c r="F125" s="45"/>
      <c r="G125" s="26"/>
      <c r="H125" s="131"/>
      <c r="I125" s="133"/>
      <c r="J125" s="45"/>
      <c r="K125" s="26"/>
      <c r="L125" s="131"/>
      <c r="M125" s="133"/>
      <c r="N125" s="45"/>
      <c r="O125" s="26"/>
      <c r="P125" s="131"/>
      <c r="Q125" s="133"/>
      <c r="R125" s="45"/>
      <c r="S125" s="26"/>
      <c r="T125" s="131"/>
      <c r="U125" s="133"/>
      <c r="V125" s="45"/>
      <c r="W125" s="26"/>
      <c r="X125" s="131"/>
      <c r="Y125" s="133"/>
      <c r="Z125" s="45"/>
      <c r="AA125" s="26"/>
      <c r="AB125" s="131"/>
      <c r="AC125" s="133"/>
      <c r="AD125" s="45"/>
      <c r="AE125" s="26"/>
      <c r="AF125" s="135"/>
      <c r="AG125" s="135"/>
      <c r="AH125" s="45"/>
    </row>
    <row r="126" spans="1:34" ht="15.75" thickTop="1">
      <c r="A126" s="13"/>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row>
    <row r="127" spans="1:34">
      <c r="A127" s="13"/>
      <c r="B127" s="171" t="s">
        <v>319</v>
      </c>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row>
    <row r="128" spans="1:34">
      <c r="A128" s="13" t="s">
        <v>616</v>
      </c>
      <c r="B128" s="53" t="s">
        <v>320</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row>
    <row r="129" spans="1:14">
      <c r="A129" s="13"/>
      <c r="B129" s="24"/>
      <c r="C129" s="24"/>
      <c r="D129" s="24"/>
      <c r="E129" s="24"/>
      <c r="F129" s="24"/>
      <c r="G129" s="24"/>
      <c r="H129" s="24"/>
      <c r="I129" s="24"/>
      <c r="J129" s="24"/>
      <c r="K129" s="24"/>
      <c r="L129" s="24"/>
      <c r="M129" s="24"/>
      <c r="N129" s="24"/>
    </row>
    <row r="130" spans="1:14">
      <c r="A130" s="13"/>
      <c r="B130" s="15"/>
      <c r="C130" s="15"/>
      <c r="D130" s="15"/>
      <c r="E130" s="15"/>
      <c r="F130" s="15"/>
      <c r="G130" s="15"/>
      <c r="H130" s="15"/>
      <c r="I130" s="15"/>
      <c r="J130" s="15"/>
      <c r="K130" s="15"/>
      <c r="L130" s="15"/>
      <c r="M130" s="15"/>
      <c r="N130" s="15"/>
    </row>
    <row r="131" spans="1:14" ht="15.75" thickBot="1">
      <c r="A131" s="13"/>
      <c r="B131" s="80">
        <v>42094</v>
      </c>
      <c r="C131" s="17"/>
      <c r="D131" s="81" t="s">
        <v>321</v>
      </c>
      <c r="E131" s="81"/>
      <c r="F131" s="81"/>
      <c r="G131" s="17"/>
      <c r="H131" s="81" t="s">
        <v>322</v>
      </c>
      <c r="I131" s="81"/>
      <c r="J131" s="81"/>
      <c r="K131" s="17"/>
      <c r="L131" s="81" t="s">
        <v>323</v>
      </c>
      <c r="M131" s="81"/>
      <c r="N131" s="81"/>
    </row>
    <row r="132" spans="1:14">
      <c r="A132" s="13"/>
      <c r="B132" s="88" t="s">
        <v>324</v>
      </c>
      <c r="C132" s="30"/>
      <c r="D132" s="138"/>
      <c r="E132" s="138"/>
      <c r="F132" s="33"/>
      <c r="G132" s="30"/>
      <c r="H132" s="138"/>
      <c r="I132" s="138"/>
      <c r="J132" s="33"/>
      <c r="K132" s="30"/>
      <c r="L132" s="138"/>
      <c r="M132" s="138"/>
      <c r="N132" s="33"/>
    </row>
    <row r="133" spans="1:14">
      <c r="A133" s="13"/>
      <c r="B133" s="88"/>
      <c r="C133" s="30"/>
      <c r="D133" s="90"/>
      <c r="E133" s="90"/>
      <c r="F133" s="30"/>
      <c r="G133" s="30"/>
      <c r="H133" s="90"/>
      <c r="I133" s="90"/>
      <c r="J133" s="30"/>
      <c r="K133" s="30"/>
      <c r="L133" s="90"/>
      <c r="M133" s="90"/>
      <c r="N133" s="30"/>
    </row>
    <row r="134" spans="1:14">
      <c r="A134" s="13"/>
      <c r="B134" s="92" t="s">
        <v>269</v>
      </c>
      <c r="C134" s="26"/>
      <c r="D134" s="85" t="s">
        <v>177</v>
      </c>
      <c r="E134" s="86">
        <v>288</v>
      </c>
      <c r="F134" s="26"/>
      <c r="G134" s="26"/>
      <c r="H134" s="85" t="s">
        <v>177</v>
      </c>
      <c r="I134" s="86">
        <v>263</v>
      </c>
      <c r="J134" s="26"/>
      <c r="K134" s="26"/>
      <c r="L134" s="85" t="s">
        <v>177</v>
      </c>
      <c r="M134" s="86" t="s">
        <v>199</v>
      </c>
      <c r="N134" s="26"/>
    </row>
    <row r="135" spans="1:14">
      <c r="A135" s="13"/>
      <c r="B135" s="92"/>
      <c r="C135" s="26"/>
      <c r="D135" s="85"/>
      <c r="E135" s="86"/>
      <c r="F135" s="26"/>
      <c r="G135" s="26"/>
      <c r="H135" s="85"/>
      <c r="I135" s="86"/>
      <c r="J135" s="26"/>
      <c r="K135" s="26"/>
      <c r="L135" s="85"/>
      <c r="M135" s="86"/>
      <c r="N135" s="26"/>
    </row>
    <row r="136" spans="1:14">
      <c r="A136" s="13"/>
      <c r="B136" s="139" t="s">
        <v>270</v>
      </c>
      <c r="C136" s="30"/>
      <c r="D136" s="89">
        <v>1660</v>
      </c>
      <c r="E136" s="89"/>
      <c r="F136" s="30"/>
      <c r="G136" s="30"/>
      <c r="H136" s="89">
        <v>1282</v>
      </c>
      <c r="I136" s="89"/>
      <c r="J136" s="30"/>
      <c r="K136" s="30"/>
      <c r="L136" s="90" t="s">
        <v>199</v>
      </c>
      <c r="M136" s="90"/>
      <c r="N136" s="30"/>
    </row>
    <row r="137" spans="1:14">
      <c r="A137" s="13"/>
      <c r="B137" s="139"/>
      <c r="C137" s="30"/>
      <c r="D137" s="89"/>
      <c r="E137" s="89"/>
      <c r="F137" s="30"/>
      <c r="G137" s="30"/>
      <c r="H137" s="89"/>
      <c r="I137" s="89"/>
      <c r="J137" s="30"/>
      <c r="K137" s="30"/>
      <c r="L137" s="90"/>
      <c r="M137" s="90"/>
      <c r="N137" s="30"/>
    </row>
    <row r="138" spans="1:14">
      <c r="A138" s="13"/>
      <c r="B138" s="92" t="s">
        <v>271</v>
      </c>
      <c r="C138" s="26"/>
      <c r="D138" s="86" t="s">
        <v>199</v>
      </c>
      <c r="E138" s="86"/>
      <c r="F138" s="26"/>
      <c r="G138" s="26"/>
      <c r="H138" s="86" t="s">
        <v>199</v>
      </c>
      <c r="I138" s="86"/>
      <c r="J138" s="26"/>
      <c r="K138" s="26"/>
      <c r="L138" s="86" t="s">
        <v>199</v>
      </c>
      <c r="M138" s="86"/>
      <c r="N138" s="26"/>
    </row>
    <row r="139" spans="1:14" ht="15.75" thickBot="1">
      <c r="A139" s="13"/>
      <c r="B139" s="92"/>
      <c r="C139" s="26"/>
      <c r="D139" s="140"/>
      <c r="E139" s="140"/>
      <c r="F139" s="49"/>
      <c r="G139" s="26"/>
      <c r="H139" s="140"/>
      <c r="I139" s="140"/>
      <c r="J139" s="49"/>
      <c r="K139" s="26"/>
      <c r="L139" s="140"/>
      <c r="M139" s="140"/>
      <c r="N139" s="49"/>
    </row>
    <row r="140" spans="1:14">
      <c r="A140" s="13"/>
      <c r="B140" s="141" t="s">
        <v>276</v>
      </c>
      <c r="C140" s="30"/>
      <c r="D140" s="142">
        <v>1948</v>
      </c>
      <c r="E140" s="142"/>
      <c r="F140" s="33"/>
      <c r="G140" s="30"/>
      <c r="H140" s="142">
        <v>1545</v>
      </c>
      <c r="I140" s="142"/>
      <c r="J140" s="33"/>
      <c r="K140" s="30"/>
      <c r="L140" s="138" t="s">
        <v>199</v>
      </c>
      <c r="M140" s="138"/>
      <c r="N140" s="33"/>
    </row>
    <row r="141" spans="1:14" ht="15.75" thickBot="1">
      <c r="A141" s="13"/>
      <c r="B141" s="141"/>
      <c r="C141" s="30"/>
      <c r="D141" s="143"/>
      <c r="E141" s="143"/>
      <c r="F141" s="38"/>
      <c r="G141" s="30"/>
      <c r="H141" s="143"/>
      <c r="I141" s="143"/>
      <c r="J141" s="38"/>
      <c r="K141" s="30"/>
      <c r="L141" s="91"/>
      <c r="M141" s="91"/>
      <c r="N141" s="38"/>
    </row>
    <row r="142" spans="1:14">
      <c r="A142" s="13"/>
      <c r="B142" s="85" t="s">
        <v>325</v>
      </c>
      <c r="C142" s="26"/>
      <c r="D142" s="97"/>
      <c r="E142" s="97"/>
      <c r="F142" s="44"/>
      <c r="G142" s="26"/>
      <c r="H142" s="97"/>
      <c r="I142" s="97"/>
      <c r="J142" s="44"/>
      <c r="K142" s="26"/>
      <c r="L142" s="145"/>
      <c r="M142" s="145"/>
      <c r="N142" s="44"/>
    </row>
    <row r="143" spans="1:14">
      <c r="A143" s="13"/>
      <c r="B143" s="85"/>
      <c r="C143" s="26"/>
      <c r="D143" s="144"/>
      <c r="E143" s="144"/>
      <c r="F143" s="76"/>
      <c r="G143" s="26"/>
      <c r="H143" s="144"/>
      <c r="I143" s="144"/>
      <c r="J143" s="76"/>
      <c r="K143" s="26"/>
      <c r="L143" s="146"/>
      <c r="M143" s="146"/>
      <c r="N143" s="76"/>
    </row>
    <row r="144" spans="1:14">
      <c r="A144" s="13"/>
      <c r="B144" s="139" t="s">
        <v>269</v>
      </c>
      <c r="C144" s="30"/>
      <c r="D144" s="89">
        <v>1897</v>
      </c>
      <c r="E144" s="89"/>
      <c r="F144" s="30"/>
      <c r="G144" s="30"/>
      <c r="H144" s="89">
        <v>1902</v>
      </c>
      <c r="I144" s="89"/>
      <c r="J144" s="30"/>
      <c r="K144" s="30"/>
      <c r="L144" s="90">
        <v>129</v>
      </c>
      <c r="M144" s="90"/>
      <c r="N144" s="30"/>
    </row>
    <row r="145" spans="1:34">
      <c r="A145" s="13"/>
      <c r="B145" s="139"/>
      <c r="C145" s="30"/>
      <c r="D145" s="89"/>
      <c r="E145" s="89"/>
      <c r="F145" s="30"/>
      <c r="G145" s="30"/>
      <c r="H145" s="89"/>
      <c r="I145" s="89"/>
      <c r="J145" s="30"/>
      <c r="K145" s="30"/>
      <c r="L145" s="90"/>
      <c r="M145" s="90"/>
      <c r="N145" s="30"/>
    </row>
    <row r="146" spans="1:34">
      <c r="A146" s="13"/>
      <c r="B146" s="92" t="s">
        <v>270</v>
      </c>
      <c r="C146" s="26"/>
      <c r="D146" s="87">
        <v>3613</v>
      </c>
      <c r="E146" s="87"/>
      <c r="F146" s="26"/>
      <c r="G146" s="26"/>
      <c r="H146" s="87">
        <v>2948</v>
      </c>
      <c r="I146" s="87"/>
      <c r="J146" s="26"/>
      <c r="K146" s="26"/>
      <c r="L146" s="87">
        <v>1450</v>
      </c>
      <c r="M146" s="87"/>
      <c r="N146" s="26"/>
    </row>
    <row r="147" spans="1:34">
      <c r="A147" s="13"/>
      <c r="B147" s="92"/>
      <c r="C147" s="26"/>
      <c r="D147" s="87"/>
      <c r="E147" s="87"/>
      <c r="F147" s="26"/>
      <c r="G147" s="26"/>
      <c r="H147" s="87"/>
      <c r="I147" s="87"/>
      <c r="J147" s="26"/>
      <c r="K147" s="26"/>
      <c r="L147" s="87"/>
      <c r="M147" s="87"/>
      <c r="N147" s="26"/>
    </row>
    <row r="148" spans="1:34">
      <c r="A148" s="13"/>
      <c r="B148" s="139" t="s">
        <v>271</v>
      </c>
      <c r="C148" s="30"/>
      <c r="D148" s="90" t="s">
        <v>199</v>
      </c>
      <c r="E148" s="90"/>
      <c r="F148" s="30"/>
      <c r="G148" s="30"/>
      <c r="H148" s="90" t="s">
        <v>199</v>
      </c>
      <c r="I148" s="90"/>
      <c r="J148" s="30"/>
      <c r="K148" s="30"/>
      <c r="L148" s="90" t="s">
        <v>199</v>
      </c>
      <c r="M148" s="90"/>
      <c r="N148" s="30"/>
    </row>
    <row r="149" spans="1:34" ht="15.75" thickBot="1">
      <c r="A149" s="13"/>
      <c r="B149" s="139"/>
      <c r="C149" s="30"/>
      <c r="D149" s="91"/>
      <c r="E149" s="91"/>
      <c r="F149" s="38"/>
      <c r="G149" s="30"/>
      <c r="H149" s="91"/>
      <c r="I149" s="91"/>
      <c r="J149" s="38"/>
      <c r="K149" s="30"/>
      <c r="L149" s="91"/>
      <c r="M149" s="91"/>
      <c r="N149" s="38"/>
    </row>
    <row r="150" spans="1:34">
      <c r="A150" s="13"/>
      <c r="B150" s="147" t="s">
        <v>276</v>
      </c>
      <c r="C150" s="26"/>
      <c r="D150" s="95">
        <v>5510</v>
      </c>
      <c r="E150" s="95"/>
      <c r="F150" s="44"/>
      <c r="G150" s="26"/>
      <c r="H150" s="95">
        <v>4850</v>
      </c>
      <c r="I150" s="95"/>
      <c r="J150" s="44"/>
      <c r="K150" s="26"/>
      <c r="L150" s="95">
        <v>1579</v>
      </c>
      <c r="M150" s="95"/>
      <c r="N150" s="44"/>
    </row>
    <row r="151" spans="1:34" ht="15.75" thickBot="1">
      <c r="A151" s="13"/>
      <c r="B151" s="147"/>
      <c r="C151" s="26"/>
      <c r="D151" s="148"/>
      <c r="E151" s="148"/>
      <c r="F151" s="49"/>
      <c r="G151" s="26"/>
      <c r="H151" s="148"/>
      <c r="I151" s="148"/>
      <c r="J151" s="49"/>
      <c r="K151" s="26"/>
      <c r="L151" s="148"/>
      <c r="M151" s="148"/>
      <c r="N151" s="49"/>
    </row>
    <row r="152" spans="1:34">
      <c r="A152" s="13"/>
      <c r="B152" s="149" t="s">
        <v>207</v>
      </c>
      <c r="C152" s="30"/>
      <c r="D152" s="150" t="s">
        <v>177</v>
      </c>
      <c r="E152" s="142">
        <v>7458</v>
      </c>
      <c r="F152" s="33"/>
      <c r="G152" s="30"/>
      <c r="H152" s="150" t="s">
        <v>177</v>
      </c>
      <c r="I152" s="142">
        <v>6395</v>
      </c>
      <c r="J152" s="33"/>
      <c r="K152" s="30"/>
      <c r="L152" s="150" t="s">
        <v>177</v>
      </c>
      <c r="M152" s="142">
        <v>1579</v>
      </c>
      <c r="N152" s="33"/>
    </row>
    <row r="153" spans="1:34" ht="15.75" thickBot="1">
      <c r="A153" s="13"/>
      <c r="B153" s="149"/>
      <c r="C153" s="30"/>
      <c r="D153" s="151"/>
      <c r="E153" s="152"/>
      <c r="F153" s="64"/>
      <c r="G153" s="30"/>
      <c r="H153" s="151"/>
      <c r="I153" s="152"/>
      <c r="J153" s="64"/>
      <c r="K153" s="30"/>
      <c r="L153" s="151"/>
      <c r="M153" s="152"/>
      <c r="N153" s="64"/>
    </row>
    <row r="154" spans="1:34" ht="15.75" thickTop="1">
      <c r="A154" s="13"/>
      <c r="B154" s="17"/>
      <c r="C154" s="17"/>
      <c r="D154" s="66"/>
      <c r="E154" s="66"/>
      <c r="F154" s="66"/>
      <c r="G154" s="17"/>
      <c r="H154" s="66"/>
      <c r="I154" s="66"/>
      <c r="J154" s="66"/>
      <c r="K154" s="17"/>
      <c r="L154" s="66"/>
      <c r="M154" s="66"/>
      <c r="N154" s="66"/>
    </row>
    <row r="155" spans="1:34" ht="21" customHeight="1">
      <c r="A155" s="13"/>
      <c r="B155" s="139" t="s">
        <v>326</v>
      </c>
      <c r="C155" s="30"/>
      <c r="D155" s="88" t="s">
        <v>177</v>
      </c>
      <c r="E155" s="90">
        <v>190</v>
      </c>
      <c r="F155" s="30"/>
      <c r="G155" s="30"/>
      <c r="H155" s="88" t="s">
        <v>177</v>
      </c>
      <c r="I155" s="90">
        <v>90</v>
      </c>
      <c r="J155" s="30"/>
      <c r="K155" s="30"/>
      <c r="L155" s="88" t="s">
        <v>177</v>
      </c>
      <c r="M155" s="90" t="s">
        <v>199</v>
      </c>
      <c r="N155" s="30"/>
    </row>
    <row r="156" spans="1:34">
      <c r="A156" s="13"/>
      <c r="B156" s="139"/>
      <c r="C156" s="30"/>
      <c r="D156" s="88"/>
      <c r="E156" s="90"/>
      <c r="F156" s="30"/>
      <c r="G156" s="30"/>
      <c r="H156" s="88"/>
      <c r="I156" s="90"/>
      <c r="J156" s="30"/>
      <c r="K156" s="30"/>
      <c r="L156" s="88"/>
      <c r="M156" s="90"/>
      <c r="N156" s="30"/>
    </row>
    <row r="157" spans="1:34" ht="21" customHeight="1">
      <c r="A157" s="13"/>
      <c r="B157" s="92" t="s">
        <v>327</v>
      </c>
      <c r="C157" s="26"/>
      <c r="D157" s="85" t="s">
        <v>177</v>
      </c>
      <c r="E157" s="86">
        <v>747</v>
      </c>
      <c r="F157" s="26"/>
      <c r="G157" s="26"/>
      <c r="H157" s="85" t="s">
        <v>177</v>
      </c>
      <c r="I157" s="86">
        <v>197</v>
      </c>
      <c r="J157" s="26"/>
      <c r="K157" s="26"/>
      <c r="L157" s="85" t="s">
        <v>177</v>
      </c>
      <c r="M157" s="86">
        <v>10</v>
      </c>
      <c r="N157" s="26"/>
    </row>
    <row r="158" spans="1:34">
      <c r="A158" s="13"/>
      <c r="B158" s="92"/>
      <c r="C158" s="26"/>
      <c r="D158" s="85"/>
      <c r="E158" s="86"/>
      <c r="F158" s="26"/>
      <c r="G158" s="26"/>
      <c r="H158" s="85"/>
      <c r="I158" s="86"/>
      <c r="J158" s="26"/>
      <c r="K158" s="26"/>
      <c r="L158" s="85"/>
      <c r="M158" s="86"/>
      <c r="N158" s="26"/>
    </row>
    <row r="159" spans="1:34">
      <c r="A159" s="13"/>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row>
    <row r="160" spans="1:34">
      <c r="A160" s="13"/>
      <c r="B160" s="171" t="s">
        <v>328</v>
      </c>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row>
    <row r="161" spans="1:34">
      <c r="A161" s="13"/>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row>
    <row r="162" spans="1:34">
      <c r="A162" s="13"/>
      <c r="B162" s="24"/>
      <c r="C162" s="24"/>
      <c r="D162" s="24"/>
      <c r="E162" s="24"/>
      <c r="F162" s="24"/>
      <c r="G162" s="24"/>
      <c r="H162" s="24"/>
      <c r="I162" s="24"/>
      <c r="J162" s="24"/>
      <c r="K162" s="24"/>
      <c r="L162" s="24"/>
      <c r="M162" s="24"/>
      <c r="N162" s="24"/>
    </row>
    <row r="163" spans="1:34">
      <c r="A163" s="13"/>
      <c r="B163" s="15"/>
      <c r="C163" s="15"/>
      <c r="D163" s="15"/>
      <c r="E163" s="15"/>
      <c r="F163" s="15"/>
      <c r="G163" s="15"/>
      <c r="H163" s="15"/>
      <c r="I163" s="15"/>
      <c r="J163" s="15"/>
      <c r="K163" s="15"/>
      <c r="L163" s="15"/>
      <c r="M163" s="15"/>
      <c r="N163" s="15"/>
    </row>
    <row r="164" spans="1:34" ht="15.75" thickBot="1">
      <c r="A164" s="13"/>
      <c r="B164" s="80">
        <v>42004</v>
      </c>
      <c r="C164" s="17"/>
      <c r="D164" s="81" t="s">
        <v>321</v>
      </c>
      <c r="E164" s="81"/>
      <c r="F164" s="81"/>
      <c r="G164" s="17"/>
      <c r="H164" s="81" t="s">
        <v>322</v>
      </c>
      <c r="I164" s="81"/>
      <c r="J164" s="81"/>
      <c r="K164" s="17"/>
      <c r="L164" s="81" t="s">
        <v>323</v>
      </c>
      <c r="M164" s="81"/>
      <c r="N164" s="81"/>
    </row>
    <row r="165" spans="1:34">
      <c r="A165" s="13"/>
      <c r="B165" s="88" t="s">
        <v>324</v>
      </c>
      <c r="C165" s="30"/>
      <c r="D165" s="138"/>
      <c r="E165" s="138"/>
      <c r="F165" s="33"/>
      <c r="G165" s="30"/>
      <c r="H165" s="138"/>
      <c r="I165" s="138"/>
      <c r="J165" s="33"/>
      <c r="K165" s="30"/>
      <c r="L165" s="138"/>
      <c r="M165" s="138"/>
      <c r="N165" s="33"/>
    </row>
    <row r="166" spans="1:34">
      <c r="A166" s="13"/>
      <c r="B166" s="88"/>
      <c r="C166" s="30"/>
      <c r="D166" s="90"/>
      <c r="E166" s="90"/>
      <c r="F166" s="30"/>
      <c r="G166" s="30"/>
      <c r="H166" s="90"/>
      <c r="I166" s="90"/>
      <c r="J166" s="30"/>
      <c r="K166" s="30"/>
      <c r="L166" s="90"/>
      <c r="M166" s="90"/>
      <c r="N166" s="30"/>
    </row>
    <row r="167" spans="1:34">
      <c r="A167" s="13"/>
      <c r="B167" s="92" t="s">
        <v>269</v>
      </c>
      <c r="C167" s="26"/>
      <c r="D167" s="85" t="s">
        <v>177</v>
      </c>
      <c r="E167" s="87">
        <v>1887</v>
      </c>
      <c r="F167" s="26"/>
      <c r="G167" s="26"/>
      <c r="H167" s="85" t="s">
        <v>177</v>
      </c>
      <c r="I167" s="87">
        <v>1877</v>
      </c>
      <c r="J167" s="26"/>
      <c r="K167" s="26"/>
      <c r="L167" s="85" t="s">
        <v>177</v>
      </c>
      <c r="M167" s="86" t="s">
        <v>199</v>
      </c>
      <c r="N167" s="26"/>
    </row>
    <row r="168" spans="1:34">
      <c r="A168" s="13"/>
      <c r="B168" s="92"/>
      <c r="C168" s="26"/>
      <c r="D168" s="85"/>
      <c r="E168" s="87"/>
      <c r="F168" s="26"/>
      <c r="G168" s="26"/>
      <c r="H168" s="85"/>
      <c r="I168" s="87"/>
      <c r="J168" s="26"/>
      <c r="K168" s="26"/>
      <c r="L168" s="85"/>
      <c r="M168" s="86"/>
      <c r="N168" s="26"/>
    </row>
    <row r="169" spans="1:34">
      <c r="A169" s="13"/>
      <c r="B169" s="139" t="s">
        <v>270</v>
      </c>
      <c r="C169" s="30"/>
      <c r="D169" s="89">
        <v>1944</v>
      </c>
      <c r="E169" s="89"/>
      <c r="F169" s="30"/>
      <c r="G169" s="30"/>
      <c r="H169" s="89">
        <v>1447</v>
      </c>
      <c r="I169" s="89"/>
      <c r="J169" s="30"/>
      <c r="K169" s="30"/>
      <c r="L169" s="90" t="s">
        <v>199</v>
      </c>
      <c r="M169" s="90"/>
      <c r="N169" s="30"/>
    </row>
    <row r="170" spans="1:34">
      <c r="A170" s="13"/>
      <c r="B170" s="139"/>
      <c r="C170" s="30"/>
      <c r="D170" s="89"/>
      <c r="E170" s="89"/>
      <c r="F170" s="30"/>
      <c r="G170" s="30"/>
      <c r="H170" s="89"/>
      <c r="I170" s="89"/>
      <c r="J170" s="30"/>
      <c r="K170" s="30"/>
      <c r="L170" s="90"/>
      <c r="M170" s="90"/>
      <c r="N170" s="30"/>
    </row>
    <row r="171" spans="1:34">
      <c r="A171" s="13"/>
      <c r="B171" s="92" t="s">
        <v>271</v>
      </c>
      <c r="C171" s="26"/>
      <c r="D171" s="86" t="s">
        <v>199</v>
      </c>
      <c r="E171" s="86"/>
      <c r="F171" s="26"/>
      <c r="G171" s="26"/>
      <c r="H171" s="86" t="s">
        <v>199</v>
      </c>
      <c r="I171" s="86"/>
      <c r="J171" s="26"/>
      <c r="K171" s="26"/>
      <c r="L171" s="86" t="s">
        <v>199</v>
      </c>
      <c r="M171" s="86"/>
      <c r="N171" s="26"/>
    </row>
    <row r="172" spans="1:34" ht="15.75" thickBot="1">
      <c r="A172" s="13"/>
      <c r="B172" s="92"/>
      <c r="C172" s="26"/>
      <c r="D172" s="140"/>
      <c r="E172" s="140"/>
      <c r="F172" s="49"/>
      <c r="G172" s="26"/>
      <c r="H172" s="140"/>
      <c r="I172" s="140"/>
      <c r="J172" s="49"/>
      <c r="K172" s="26"/>
      <c r="L172" s="140"/>
      <c r="M172" s="140"/>
      <c r="N172" s="49"/>
    </row>
    <row r="173" spans="1:34">
      <c r="A173" s="13"/>
      <c r="B173" s="141" t="s">
        <v>276</v>
      </c>
      <c r="C173" s="30"/>
      <c r="D173" s="142">
        <v>3831</v>
      </c>
      <c r="E173" s="142"/>
      <c r="F173" s="33"/>
      <c r="G173" s="30"/>
      <c r="H173" s="142">
        <v>3324</v>
      </c>
      <c r="I173" s="142"/>
      <c r="J173" s="33"/>
      <c r="K173" s="30"/>
      <c r="L173" s="138" t="s">
        <v>199</v>
      </c>
      <c r="M173" s="138"/>
      <c r="N173" s="33"/>
    </row>
    <row r="174" spans="1:34" ht="15.75" thickBot="1">
      <c r="A174" s="13"/>
      <c r="B174" s="141"/>
      <c r="C174" s="30"/>
      <c r="D174" s="143"/>
      <c r="E174" s="143"/>
      <c r="F174" s="38"/>
      <c r="G174" s="30"/>
      <c r="H174" s="143"/>
      <c r="I174" s="143"/>
      <c r="J174" s="38"/>
      <c r="K174" s="30"/>
      <c r="L174" s="91"/>
      <c r="M174" s="91"/>
      <c r="N174" s="38"/>
    </row>
    <row r="175" spans="1:34">
      <c r="A175" s="13"/>
      <c r="B175" s="85" t="s">
        <v>325</v>
      </c>
      <c r="C175" s="26"/>
      <c r="D175" s="97"/>
      <c r="E175" s="97"/>
      <c r="F175" s="44"/>
      <c r="G175" s="26"/>
      <c r="H175" s="97"/>
      <c r="I175" s="97"/>
      <c r="J175" s="44"/>
      <c r="K175" s="26"/>
      <c r="L175" s="97"/>
      <c r="M175" s="97"/>
      <c r="N175" s="44"/>
    </row>
    <row r="176" spans="1:34">
      <c r="A176" s="13"/>
      <c r="B176" s="85"/>
      <c r="C176" s="26"/>
      <c r="D176" s="144"/>
      <c r="E176" s="144"/>
      <c r="F176" s="76"/>
      <c r="G176" s="26"/>
      <c r="H176" s="144"/>
      <c r="I176" s="144"/>
      <c r="J176" s="76"/>
      <c r="K176" s="26"/>
      <c r="L176" s="144"/>
      <c r="M176" s="144"/>
      <c r="N176" s="76"/>
    </row>
    <row r="177" spans="1:34">
      <c r="A177" s="13"/>
      <c r="B177" s="139" t="s">
        <v>269</v>
      </c>
      <c r="C177" s="30"/>
      <c r="D177" s="90">
        <v>84</v>
      </c>
      <c r="E177" s="90"/>
      <c r="F177" s="30"/>
      <c r="G177" s="30"/>
      <c r="H177" s="90">
        <v>87</v>
      </c>
      <c r="I177" s="90"/>
      <c r="J177" s="30"/>
      <c r="K177" s="30"/>
      <c r="L177" s="90">
        <v>87</v>
      </c>
      <c r="M177" s="90"/>
      <c r="N177" s="30"/>
    </row>
    <row r="178" spans="1:34">
      <c r="A178" s="13"/>
      <c r="B178" s="139"/>
      <c r="C178" s="30"/>
      <c r="D178" s="90"/>
      <c r="E178" s="90"/>
      <c r="F178" s="30"/>
      <c r="G178" s="30"/>
      <c r="H178" s="90"/>
      <c r="I178" s="90"/>
      <c r="J178" s="30"/>
      <c r="K178" s="30"/>
      <c r="L178" s="90"/>
      <c r="M178" s="90"/>
      <c r="N178" s="30"/>
    </row>
    <row r="179" spans="1:34">
      <c r="A179" s="13"/>
      <c r="B179" s="92" t="s">
        <v>270</v>
      </c>
      <c r="C179" s="26"/>
      <c r="D179" s="87">
        <v>3653</v>
      </c>
      <c r="E179" s="87"/>
      <c r="F179" s="26"/>
      <c r="G179" s="26"/>
      <c r="H179" s="87">
        <v>2975</v>
      </c>
      <c r="I179" s="87"/>
      <c r="J179" s="26"/>
      <c r="K179" s="26"/>
      <c r="L179" s="87">
        <v>1455</v>
      </c>
      <c r="M179" s="87"/>
      <c r="N179" s="26"/>
    </row>
    <row r="180" spans="1:34">
      <c r="A180" s="13"/>
      <c r="B180" s="92"/>
      <c r="C180" s="26"/>
      <c r="D180" s="87"/>
      <c r="E180" s="87"/>
      <c r="F180" s="26"/>
      <c r="G180" s="26"/>
      <c r="H180" s="87"/>
      <c r="I180" s="87"/>
      <c r="J180" s="26"/>
      <c r="K180" s="26"/>
      <c r="L180" s="87"/>
      <c r="M180" s="87"/>
      <c r="N180" s="26"/>
    </row>
    <row r="181" spans="1:34">
      <c r="A181" s="13"/>
      <c r="B181" s="139" t="s">
        <v>271</v>
      </c>
      <c r="C181" s="30"/>
      <c r="D181" s="90" t="s">
        <v>199</v>
      </c>
      <c r="E181" s="90"/>
      <c r="F181" s="30"/>
      <c r="G181" s="30"/>
      <c r="H181" s="90" t="s">
        <v>199</v>
      </c>
      <c r="I181" s="90"/>
      <c r="J181" s="30"/>
      <c r="K181" s="30"/>
      <c r="L181" s="90" t="s">
        <v>199</v>
      </c>
      <c r="M181" s="90"/>
      <c r="N181" s="30"/>
    </row>
    <row r="182" spans="1:34" ht="15.75" thickBot="1">
      <c r="A182" s="13"/>
      <c r="B182" s="139"/>
      <c r="C182" s="30"/>
      <c r="D182" s="91"/>
      <c r="E182" s="91"/>
      <c r="F182" s="38"/>
      <c r="G182" s="30"/>
      <c r="H182" s="91"/>
      <c r="I182" s="91"/>
      <c r="J182" s="38"/>
      <c r="K182" s="30"/>
      <c r="L182" s="91"/>
      <c r="M182" s="91"/>
      <c r="N182" s="38"/>
    </row>
    <row r="183" spans="1:34">
      <c r="A183" s="13"/>
      <c r="B183" s="147" t="s">
        <v>276</v>
      </c>
      <c r="C183" s="26"/>
      <c r="D183" s="95">
        <v>3737</v>
      </c>
      <c r="E183" s="95"/>
      <c r="F183" s="44"/>
      <c r="G183" s="26"/>
      <c r="H183" s="95">
        <v>3062</v>
      </c>
      <c r="I183" s="95"/>
      <c r="J183" s="44"/>
      <c r="K183" s="26"/>
      <c r="L183" s="95">
        <v>1542</v>
      </c>
      <c r="M183" s="95"/>
      <c r="N183" s="44"/>
    </row>
    <row r="184" spans="1:34" ht="15.75" thickBot="1">
      <c r="A184" s="13"/>
      <c r="B184" s="147"/>
      <c r="C184" s="26"/>
      <c r="D184" s="148"/>
      <c r="E184" s="148"/>
      <c r="F184" s="49"/>
      <c r="G184" s="26"/>
      <c r="H184" s="148"/>
      <c r="I184" s="148"/>
      <c r="J184" s="49"/>
      <c r="K184" s="26"/>
      <c r="L184" s="148"/>
      <c r="M184" s="148"/>
      <c r="N184" s="49"/>
    </row>
    <row r="185" spans="1:34">
      <c r="A185" s="13"/>
      <c r="B185" s="149" t="s">
        <v>207</v>
      </c>
      <c r="C185" s="30"/>
      <c r="D185" s="150" t="s">
        <v>177</v>
      </c>
      <c r="E185" s="142">
        <v>7568</v>
      </c>
      <c r="F185" s="33"/>
      <c r="G185" s="30"/>
      <c r="H185" s="150" t="s">
        <v>177</v>
      </c>
      <c r="I185" s="142">
        <v>6386</v>
      </c>
      <c r="J185" s="33"/>
      <c r="K185" s="30"/>
      <c r="L185" s="150" t="s">
        <v>177</v>
      </c>
      <c r="M185" s="142">
        <v>1542</v>
      </c>
      <c r="N185" s="33"/>
    </row>
    <row r="186" spans="1:34" ht="15.75" thickBot="1">
      <c r="A186" s="13"/>
      <c r="B186" s="149"/>
      <c r="C186" s="30"/>
      <c r="D186" s="151"/>
      <c r="E186" s="152"/>
      <c r="F186" s="64"/>
      <c r="G186" s="30"/>
      <c r="H186" s="151"/>
      <c r="I186" s="152"/>
      <c r="J186" s="64"/>
      <c r="K186" s="30"/>
      <c r="L186" s="151"/>
      <c r="M186" s="152"/>
      <c r="N186" s="64"/>
    </row>
    <row r="187" spans="1:34" ht="15.75" thickTop="1">
      <c r="A187" s="13"/>
      <c r="B187" s="17"/>
      <c r="C187" s="17"/>
      <c r="D187" s="66"/>
      <c r="E187" s="66"/>
      <c r="F187" s="66"/>
      <c r="G187" s="17"/>
      <c r="H187" s="66"/>
      <c r="I187" s="66"/>
      <c r="J187" s="66"/>
      <c r="K187" s="17"/>
      <c r="L187" s="66"/>
      <c r="M187" s="66"/>
      <c r="N187" s="66"/>
    </row>
    <row r="188" spans="1:34" ht="21" customHeight="1">
      <c r="A188" s="13"/>
      <c r="B188" s="139" t="s">
        <v>326</v>
      </c>
      <c r="C188" s="30"/>
      <c r="D188" s="88" t="s">
        <v>177</v>
      </c>
      <c r="E188" s="90">
        <v>289</v>
      </c>
      <c r="F188" s="30"/>
      <c r="G188" s="30"/>
      <c r="H188" s="88" t="s">
        <v>177</v>
      </c>
      <c r="I188" s="90">
        <v>133</v>
      </c>
      <c r="J188" s="30"/>
      <c r="K188" s="30"/>
      <c r="L188" s="88" t="s">
        <v>177</v>
      </c>
      <c r="M188" s="90" t="s">
        <v>199</v>
      </c>
      <c r="N188" s="30"/>
    </row>
    <row r="189" spans="1:34">
      <c r="A189" s="13"/>
      <c r="B189" s="139"/>
      <c r="C189" s="30"/>
      <c r="D189" s="88"/>
      <c r="E189" s="90"/>
      <c r="F189" s="30"/>
      <c r="G189" s="30"/>
      <c r="H189" s="88"/>
      <c r="I189" s="90"/>
      <c r="J189" s="30"/>
      <c r="K189" s="30"/>
      <c r="L189" s="88"/>
      <c r="M189" s="90"/>
      <c r="N189" s="30"/>
    </row>
    <row r="190" spans="1:34" ht="21" customHeight="1">
      <c r="A190" s="13"/>
      <c r="B190" s="92" t="s">
        <v>327</v>
      </c>
      <c r="C190" s="26"/>
      <c r="D190" s="85" t="s">
        <v>177</v>
      </c>
      <c r="E190" s="86">
        <v>759</v>
      </c>
      <c r="F190" s="26"/>
      <c r="G190" s="26"/>
      <c r="H190" s="85" t="s">
        <v>177</v>
      </c>
      <c r="I190" s="86">
        <v>209</v>
      </c>
      <c r="J190" s="26"/>
      <c r="K190" s="26"/>
      <c r="L190" s="85" t="s">
        <v>177</v>
      </c>
      <c r="M190" s="86">
        <v>10</v>
      </c>
      <c r="N190" s="26"/>
    </row>
    <row r="191" spans="1:34">
      <c r="A191" s="13"/>
      <c r="B191" s="92"/>
      <c r="C191" s="26"/>
      <c r="D191" s="85"/>
      <c r="E191" s="86"/>
      <c r="F191" s="26"/>
      <c r="G191" s="26"/>
      <c r="H191" s="85"/>
      <c r="I191" s="86"/>
      <c r="J191" s="26"/>
      <c r="K191" s="26"/>
      <c r="L191" s="85"/>
      <c r="M191" s="86"/>
      <c r="N191" s="26"/>
    </row>
    <row r="192" spans="1:34">
      <c r="A192" s="13"/>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row>
    <row r="193" spans="1:34">
      <c r="A193" s="13"/>
      <c r="B193" s="171" t="s">
        <v>328</v>
      </c>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row>
    <row r="194" spans="1:34">
      <c r="A194" s="1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row>
    <row r="195" spans="1:34">
      <c r="A195" s="13"/>
      <c r="B195" s="53" t="s">
        <v>329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row>
    <row r="196" spans="1:34">
      <c r="A196" s="13"/>
      <c r="B196" s="24"/>
      <c r="C196" s="24"/>
      <c r="D196" s="24"/>
      <c r="E196" s="24"/>
      <c r="F196" s="24"/>
      <c r="G196" s="24"/>
      <c r="H196" s="24"/>
      <c r="I196" s="24"/>
      <c r="J196" s="24"/>
      <c r="K196" s="24"/>
      <c r="L196" s="24"/>
      <c r="M196" s="24"/>
      <c r="N196" s="24"/>
    </row>
    <row r="197" spans="1:34">
      <c r="A197" s="13"/>
      <c r="B197" s="15"/>
      <c r="C197" s="15"/>
      <c r="D197" s="15"/>
      <c r="E197" s="15"/>
      <c r="F197" s="15"/>
      <c r="G197" s="15"/>
      <c r="H197" s="15"/>
      <c r="I197" s="15"/>
      <c r="J197" s="15"/>
      <c r="K197" s="15"/>
      <c r="L197" s="15"/>
      <c r="M197" s="15"/>
      <c r="N197" s="15"/>
    </row>
    <row r="198" spans="1:34" ht="15.75" thickBot="1">
      <c r="A198" s="13"/>
      <c r="B198" s="80">
        <v>42094</v>
      </c>
      <c r="C198" s="17"/>
      <c r="D198" s="81" t="s">
        <v>330</v>
      </c>
      <c r="E198" s="81"/>
      <c r="F198" s="81"/>
      <c r="G198" s="17"/>
      <c r="H198" s="81" t="s">
        <v>331</v>
      </c>
      <c r="I198" s="81"/>
      <c r="J198" s="81"/>
      <c r="K198" s="17"/>
      <c r="L198" s="81" t="s">
        <v>332</v>
      </c>
      <c r="M198" s="81"/>
      <c r="N198" s="81"/>
    </row>
    <row r="199" spans="1:34">
      <c r="A199" s="13"/>
      <c r="B199" s="88" t="s">
        <v>324</v>
      </c>
      <c r="C199" s="30"/>
      <c r="D199" s="138"/>
      <c r="E199" s="138"/>
      <c r="F199" s="33"/>
      <c r="G199" s="30"/>
      <c r="H199" s="138"/>
      <c r="I199" s="138"/>
      <c r="J199" s="33"/>
      <c r="K199" s="30"/>
      <c r="L199" s="138"/>
      <c r="M199" s="138"/>
      <c r="N199" s="33"/>
    </row>
    <row r="200" spans="1:34">
      <c r="A200" s="13"/>
      <c r="B200" s="88"/>
      <c r="C200" s="30"/>
      <c r="D200" s="90"/>
      <c r="E200" s="90"/>
      <c r="F200" s="30"/>
      <c r="G200" s="30"/>
      <c r="H200" s="90"/>
      <c r="I200" s="90"/>
      <c r="J200" s="30"/>
      <c r="K200" s="30"/>
      <c r="L200" s="90"/>
      <c r="M200" s="90"/>
      <c r="N200" s="30"/>
    </row>
    <row r="201" spans="1:34">
      <c r="A201" s="13"/>
      <c r="B201" s="92" t="s">
        <v>269</v>
      </c>
      <c r="C201" s="26"/>
      <c r="D201" s="85" t="s">
        <v>177</v>
      </c>
      <c r="E201" s="86">
        <v>324</v>
      </c>
      <c r="F201" s="26"/>
      <c r="G201" s="26"/>
      <c r="H201" s="85" t="s">
        <v>177</v>
      </c>
      <c r="I201" s="86">
        <v>3</v>
      </c>
      <c r="J201" s="26"/>
      <c r="K201" s="26"/>
      <c r="L201" s="85" t="s">
        <v>177</v>
      </c>
      <c r="M201" s="86">
        <v>3</v>
      </c>
      <c r="N201" s="26"/>
    </row>
    <row r="202" spans="1:34">
      <c r="A202" s="13"/>
      <c r="B202" s="92"/>
      <c r="C202" s="26"/>
      <c r="D202" s="85"/>
      <c r="E202" s="86"/>
      <c r="F202" s="26"/>
      <c r="G202" s="26"/>
      <c r="H202" s="85"/>
      <c r="I202" s="86"/>
      <c r="J202" s="26"/>
      <c r="K202" s="26"/>
      <c r="L202" s="85"/>
      <c r="M202" s="86"/>
      <c r="N202" s="26"/>
    </row>
    <row r="203" spans="1:34">
      <c r="A203" s="13"/>
      <c r="B203" s="139" t="s">
        <v>270</v>
      </c>
      <c r="C203" s="30"/>
      <c r="D203" s="89">
        <v>1484</v>
      </c>
      <c r="E203" s="89"/>
      <c r="F203" s="30"/>
      <c r="G203" s="30"/>
      <c r="H203" s="90">
        <v>11</v>
      </c>
      <c r="I203" s="90"/>
      <c r="J203" s="30"/>
      <c r="K203" s="30"/>
      <c r="L203" s="90">
        <v>11</v>
      </c>
      <c r="M203" s="90"/>
      <c r="N203" s="30"/>
    </row>
    <row r="204" spans="1:34">
      <c r="A204" s="13"/>
      <c r="B204" s="139"/>
      <c r="C204" s="30"/>
      <c r="D204" s="89"/>
      <c r="E204" s="89"/>
      <c r="F204" s="30"/>
      <c r="G204" s="30"/>
      <c r="H204" s="90"/>
      <c r="I204" s="90"/>
      <c r="J204" s="30"/>
      <c r="K204" s="30"/>
      <c r="L204" s="90"/>
      <c r="M204" s="90"/>
      <c r="N204" s="30"/>
    </row>
    <row r="205" spans="1:34">
      <c r="A205" s="13"/>
      <c r="B205" s="92" t="s">
        <v>271</v>
      </c>
      <c r="C205" s="26"/>
      <c r="D205" s="86" t="s">
        <v>199</v>
      </c>
      <c r="E205" s="86"/>
      <c r="F205" s="26"/>
      <c r="G205" s="26"/>
      <c r="H205" s="86" t="s">
        <v>199</v>
      </c>
      <c r="I205" s="86"/>
      <c r="J205" s="26"/>
      <c r="K205" s="26"/>
      <c r="L205" s="86" t="s">
        <v>199</v>
      </c>
      <c r="M205" s="86"/>
      <c r="N205" s="26"/>
    </row>
    <row r="206" spans="1:34" ht="15.75" thickBot="1">
      <c r="A206" s="13"/>
      <c r="B206" s="92"/>
      <c r="C206" s="26"/>
      <c r="D206" s="140"/>
      <c r="E206" s="140"/>
      <c r="F206" s="49"/>
      <c r="G206" s="26"/>
      <c r="H206" s="140"/>
      <c r="I206" s="140"/>
      <c r="J206" s="49"/>
      <c r="K206" s="26"/>
      <c r="L206" s="140"/>
      <c r="M206" s="140"/>
      <c r="N206" s="49"/>
    </row>
    <row r="207" spans="1:34">
      <c r="A207" s="13"/>
      <c r="B207" s="141" t="s">
        <v>276</v>
      </c>
      <c r="C207" s="30"/>
      <c r="D207" s="142">
        <v>1808</v>
      </c>
      <c r="E207" s="142"/>
      <c r="F207" s="33"/>
      <c r="G207" s="30"/>
      <c r="H207" s="138">
        <v>14</v>
      </c>
      <c r="I207" s="138"/>
      <c r="J207" s="33"/>
      <c r="K207" s="30"/>
      <c r="L207" s="138">
        <v>14</v>
      </c>
      <c r="M207" s="138"/>
      <c r="N207" s="33"/>
    </row>
    <row r="208" spans="1:34" ht="15.75" thickBot="1">
      <c r="A208" s="13"/>
      <c r="B208" s="141"/>
      <c r="C208" s="30"/>
      <c r="D208" s="143"/>
      <c r="E208" s="143"/>
      <c r="F208" s="38"/>
      <c r="G208" s="30"/>
      <c r="H208" s="91"/>
      <c r="I208" s="91"/>
      <c r="J208" s="38"/>
      <c r="K208" s="30"/>
      <c r="L208" s="91"/>
      <c r="M208" s="91"/>
      <c r="N208" s="38"/>
    </row>
    <row r="209" spans="1:14">
      <c r="A209" s="13"/>
      <c r="B209" s="85" t="s">
        <v>325</v>
      </c>
      <c r="C209" s="26"/>
      <c r="D209" s="97"/>
      <c r="E209" s="97"/>
      <c r="F209" s="44"/>
      <c r="G209" s="26"/>
      <c r="H209" s="97"/>
      <c r="I209" s="97"/>
      <c r="J209" s="44"/>
      <c r="K209" s="26"/>
      <c r="L209" s="97"/>
      <c r="M209" s="97"/>
      <c r="N209" s="44"/>
    </row>
    <row r="210" spans="1:14">
      <c r="A210" s="13"/>
      <c r="B210" s="85"/>
      <c r="C210" s="26"/>
      <c r="D210" s="144"/>
      <c r="E210" s="144"/>
      <c r="F210" s="76"/>
      <c r="G210" s="26"/>
      <c r="H210" s="144"/>
      <c r="I210" s="144"/>
      <c r="J210" s="76"/>
      <c r="K210" s="26"/>
      <c r="L210" s="144"/>
      <c r="M210" s="144"/>
      <c r="N210" s="76"/>
    </row>
    <row r="211" spans="1:14">
      <c r="A211" s="13"/>
      <c r="B211" s="139" t="s">
        <v>269</v>
      </c>
      <c r="C211" s="30"/>
      <c r="D211" s="89">
        <v>1934</v>
      </c>
      <c r="E211" s="89"/>
      <c r="F211" s="30"/>
      <c r="G211" s="30"/>
      <c r="H211" s="90">
        <v>23</v>
      </c>
      <c r="I211" s="90"/>
      <c r="J211" s="30"/>
      <c r="K211" s="30"/>
      <c r="L211" s="90">
        <v>25</v>
      </c>
      <c r="M211" s="90"/>
      <c r="N211" s="30"/>
    </row>
    <row r="212" spans="1:14">
      <c r="A212" s="13"/>
      <c r="B212" s="139"/>
      <c r="C212" s="30"/>
      <c r="D212" s="89"/>
      <c r="E212" s="89"/>
      <c r="F212" s="30"/>
      <c r="G212" s="30"/>
      <c r="H212" s="90"/>
      <c r="I212" s="90"/>
      <c r="J212" s="30"/>
      <c r="K212" s="30"/>
      <c r="L212" s="90"/>
      <c r="M212" s="90"/>
      <c r="N212" s="30"/>
    </row>
    <row r="213" spans="1:14">
      <c r="A213" s="13"/>
      <c r="B213" s="92" t="s">
        <v>270</v>
      </c>
      <c r="C213" s="26"/>
      <c r="D213" s="87">
        <v>3033</v>
      </c>
      <c r="E213" s="87"/>
      <c r="F213" s="26"/>
      <c r="G213" s="26"/>
      <c r="H213" s="86">
        <v>4</v>
      </c>
      <c r="I213" s="86"/>
      <c r="J213" s="26"/>
      <c r="K213" s="26"/>
      <c r="L213" s="86">
        <v>2</v>
      </c>
      <c r="M213" s="86"/>
      <c r="N213" s="26"/>
    </row>
    <row r="214" spans="1:14">
      <c r="A214" s="13"/>
      <c r="B214" s="92"/>
      <c r="C214" s="26"/>
      <c r="D214" s="87"/>
      <c r="E214" s="87"/>
      <c r="F214" s="26"/>
      <c r="G214" s="26"/>
      <c r="H214" s="86"/>
      <c r="I214" s="86"/>
      <c r="J214" s="26"/>
      <c r="K214" s="26"/>
      <c r="L214" s="86"/>
      <c r="M214" s="86"/>
      <c r="N214" s="26"/>
    </row>
    <row r="215" spans="1:14">
      <c r="A215" s="13"/>
      <c r="B215" s="139" t="s">
        <v>271</v>
      </c>
      <c r="C215" s="30"/>
      <c r="D215" s="90" t="s">
        <v>199</v>
      </c>
      <c r="E215" s="90"/>
      <c r="F215" s="30"/>
      <c r="G215" s="30"/>
      <c r="H215" s="90" t="s">
        <v>199</v>
      </c>
      <c r="I215" s="90"/>
      <c r="J215" s="30"/>
      <c r="K215" s="30"/>
      <c r="L215" s="90" t="s">
        <v>199</v>
      </c>
      <c r="M215" s="90"/>
      <c r="N215" s="30"/>
    </row>
    <row r="216" spans="1:14" ht="15.75" thickBot="1">
      <c r="A216" s="13"/>
      <c r="B216" s="139"/>
      <c r="C216" s="30"/>
      <c r="D216" s="91"/>
      <c r="E216" s="91"/>
      <c r="F216" s="38"/>
      <c r="G216" s="30"/>
      <c r="H216" s="91"/>
      <c r="I216" s="91"/>
      <c r="J216" s="38"/>
      <c r="K216" s="30"/>
      <c r="L216" s="91"/>
      <c r="M216" s="91"/>
      <c r="N216" s="38"/>
    </row>
    <row r="217" spans="1:14">
      <c r="A217" s="13"/>
      <c r="B217" s="147" t="s">
        <v>276</v>
      </c>
      <c r="C217" s="26"/>
      <c r="D217" s="95">
        <v>4967</v>
      </c>
      <c r="E217" s="95"/>
      <c r="F217" s="44"/>
      <c r="G217" s="26"/>
      <c r="H217" s="97">
        <v>27</v>
      </c>
      <c r="I217" s="97"/>
      <c r="J217" s="44"/>
      <c r="K217" s="26"/>
      <c r="L217" s="97">
        <v>27</v>
      </c>
      <c r="M217" s="97"/>
      <c r="N217" s="44"/>
    </row>
    <row r="218" spans="1:14" ht="15.75" thickBot="1">
      <c r="A218" s="13"/>
      <c r="B218" s="147"/>
      <c r="C218" s="26"/>
      <c r="D218" s="148"/>
      <c r="E218" s="148"/>
      <c r="F218" s="49"/>
      <c r="G218" s="26"/>
      <c r="H218" s="140"/>
      <c r="I218" s="140"/>
      <c r="J218" s="49"/>
      <c r="K218" s="26"/>
      <c r="L218" s="140"/>
      <c r="M218" s="140"/>
      <c r="N218" s="49"/>
    </row>
    <row r="219" spans="1:14">
      <c r="A219" s="13"/>
      <c r="B219" s="149" t="s">
        <v>207</v>
      </c>
      <c r="C219" s="30"/>
      <c r="D219" s="150" t="s">
        <v>177</v>
      </c>
      <c r="E219" s="142">
        <v>6775</v>
      </c>
      <c r="F219" s="33"/>
      <c r="G219" s="30"/>
      <c r="H219" s="150" t="s">
        <v>177</v>
      </c>
      <c r="I219" s="138">
        <v>41</v>
      </c>
      <c r="J219" s="33"/>
      <c r="K219" s="30"/>
      <c r="L219" s="150" t="s">
        <v>177</v>
      </c>
      <c r="M219" s="138">
        <v>41</v>
      </c>
      <c r="N219" s="33"/>
    </row>
    <row r="220" spans="1:14" ht="15.75" thickBot="1">
      <c r="A220" s="13"/>
      <c r="B220" s="149"/>
      <c r="C220" s="30"/>
      <c r="D220" s="151"/>
      <c r="E220" s="152"/>
      <c r="F220" s="64"/>
      <c r="G220" s="30"/>
      <c r="H220" s="151"/>
      <c r="I220" s="153"/>
      <c r="J220" s="64"/>
      <c r="K220" s="30"/>
      <c r="L220" s="151"/>
      <c r="M220" s="153"/>
      <c r="N220" s="64"/>
    </row>
    <row r="221" spans="1:14" ht="15.75" thickTop="1">
      <c r="A221" s="13"/>
      <c r="B221" s="17"/>
      <c r="C221" s="17"/>
      <c r="D221" s="66"/>
      <c r="E221" s="66"/>
      <c r="F221" s="66"/>
      <c r="G221" s="17"/>
      <c r="H221" s="66"/>
      <c r="I221" s="66"/>
      <c r="J221" s="66"/>
      <c r="K221" s="17"/>
      <c r="L221" s="66"/>
      <c r="M221" s="66"/>
      <c r="N221" s="66"/>
    </row>
    <row r="222" spans="1:14" ht="21" customHeight="1">
      <c r="A222" s="13"/>
      <c r="B222" s="139" t="s">
        <v>326</v>
      </c>
      <c r="C222" s="30"/>
      <c r="D222" s="88" t="s">
        <v>177</v>
      </c>
      <c r="E222" s="90">
        <v>204</v>
      </c>
      <c r="F222" s="30"/>
      <c r="G222" s="30"/>
      <c r="H222" s="88" t="s">
        <v>177</v>
      </c>
      <c r="I222" s="90" t="s">
        <v>199</v>
      </c>
      <c r="J222" s="30"/>
      <c r="K222" s="30"/>
      <c r="L222" s="88" t="s">
        <v>177</v>
      </c>
      <c r="M222" s="90" t="s">
        <v>199</v>
      </c>
      <c r="N222" s="30"/>
    </row>
    <row r="223" spans="1:14">
      <c r="A223" s="13"/>
      <c r="B223" s="139"/>
      <c r="C223" s="30"/>
      <c r="D223" s="88"/>
      <c r="E223" s="90"/>
      <c r="F223" s="30"/>
      <c r="G223" s="30"/>
      <c r="H223" s="88"/>
      <c r="I223" s="90"/>
      <c r="J223" s="30"/>
      <c r="K223" s="30"/>
      <c r="L223" s="88"/>
      <c r="M223" s="90"/>
      <c r="N223" s="30"/>
    </row>
    <row r="224" spans="1:14" ht="21" customHeight="1">
      <c r="A224" s="13"/>
      <c r="B224" s="92" t="s">
        <v>327</v>
      </c>
      <c r="C224" s="26"/>
      <c r="D224" s="85" t="s">
        <v>177</v>
      </c>
      <c r="E224" s="86">
        <v>298</v>
      </c>
      <c r="F224" s="26"/>
      <c r="G224" s="26"/>
      <c r="H224" s="85" t="s">
        <v>177</v>
      </c>
      <c r="I224" s="86" t="s">
        <v>199</v>
      </c>
      <c r="J224" s="26"/>
      <c r="K224" s="26"/>
      <c r="L224" s="85" t="s">
        <v>177</v>
      </c>
      <c r="M224" s="86" t="s">
        <v>199</v>
      </c>
      <c r="N224" s="26"/>
    </row>
    <row r="225" spans="1:34">
      <c r="A225" s="13"/>
      <c r="B225" s="92"/>
      <c r="C225" s="26"/>
      <c r="D225" s="85"/>
      <c r="E225" s="86"/>
      <c r="F225" s="26"/>
      <c r="G225" s="26"/>
      <c r="H225" s="85"/>
      <c r="I225" s="86"/>
      <c r="J225" s="26"/>
      <c r="K225" s="26"/>
      <c r="L225" s="85"/>
      <c r="M225" s="86"/>
      <c r="N225" s="26"/>
    </row>
    <row r="226" spans="1:34">
      <c r="A226" s="13"/>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row>
    <row r="227" spans="1:34">
      <c r="A227" s="13"/>
      <c r="B227" s="24"/>
      <c r="C227" s="24"/>
      <c r="D227" s="24"/>
      <c r="E227" s="24"/>
      <c r="F227" s="24"/>
      <c r="G227" s="24"/>
      <c r="H227" s="24"/>
      <c r="I227" s="24"/>
      <c r="J227" s="24"/>
      <c r="K227" s="24"/>
      <c r="L227" s="24"/>
      <c r="M227" s="24"/>
      <c r="N227" s="24"/>
    </row>
    <row r="228" spans="1:34">
      <c r="A228" s="13"/>
      <c r="B228" s="15"/>
      <c r="C228" s="15"/>
      <c r="D228" s="15"/>
      <c r="E228" s="15"/>
      <c r="F228" s="15"/>
      <c r="G228" s="15"/>
      <c r="H228" s="15"/>
      <c r="I228" s="15"/>
      <c r="J228" s="15"/>
      <c r="K228" s="15"/>
      <c r="L228" s="15"/>
      <c r="M228" s="15"/>
      <c r="N228" s="15"/>
    </row>
    <row r="229" spans="1:34" ht="15.75" thickBot="1">
      <c r="A229" s="13"/>
      <c r="B229" s="80">
        <v>41729</v>
      </c>
      <c r="C229" s="17"/>
      <c r="D229" s="81" t="s">
        <v>330</v>
      </c>
      <c r="E229" s="81"/>
      <c r="F229" s="81"/>
      <c r="G229" s="17"/>
      <c r="H229" s="81" t="s">
        <v>331</v>
      </c>
      <c r="I229" s="81"/>
      <c r="J229" s="81"/>
      <c r="K229" s="17"/>
      <c r="L229" s="81" t="s">
        <v>332</v>
      </c>
      <c r="M229" s="81"/>
      <c r="N229" s="81"/>
    </row>
    <row r="230" spans="1:34">
      <c r="A230" s="13"/>
      <c r="B230" s="88" t="s">
        <v>324</v>
      </c>
      <c r="C230" s="30"/>
      <c r="D230" s="138"/>
      <c r="E230" s="138"/>
      <c r="F230" s="33"/>
      <c r="G230" s="30"/>
      <c r="H230" s="138"/>
      <c r="I230" s="138"/>
      <c r="J230" s="33"/>
      <c r="K230" s="30"/>
      <c r="L230" s="138"/>
      <c r="M230" s="138"/>
      <c r="N230" s="33"/>
    </row>
    <row r="231" spans="1:34">
      <c r="A231" s="13"/>
      <c r="B231" s="88"/>
      <c r="C231" s="30"/>
      <c r="D231" s="90"/>
      <c r="E231" s="90"/>
      <c r="F231" s="30"/>
      <c r="G231" s="30"/>
      <c r="H231" s="90"/>
      <c r="I231" s="90"/>
      <c r="J231" s="30"/>
      <c r="K231" s="30"/>
      <c r="L231" s="90"/>
      <c r="M231" s="90"/>
      <c r="N231" s="30"/>
    </row>
    <row r="232" spans="1:34">
      <c r="A232" s="13"/>
      <c r="B232" s="92" t="s">
        <v>269</v>
      </c>
      <c r="C232" s="26"/>
      <c r="D232" s="85" t="s">
        <v>177</v>
      </c>
      <c r="E232" s="87">
        <v>2135</v>
      </c>
      <c r="F232" s="26"/>
      <c r="G232" s="26"/>
      <c r="H232" s="85" t="s">
        <v>177</v>
      </c>
      <c r="I232" s="86">
        <v>30</v>
      </c>
      <c r="J232" s="26"/>
      <c r="K232" s="26"/>
      <c r="L232" s="85" t="s">
        <v>177</v>
      </c>
      <c r="M232" s="86">
        <v>33</v>
      </c>
      <c r="N232" s="26"/>
    </row>
    <row r="233" spans="1:34">
      <c r="A233" s="13"/>
      <c r="B233" s="92"/>
      <c r="C233" s="26"/>
      <c r="D233" s="85"/>
      <c r="E233" s="87"/>
      <c r="F233" s="26"/>
      <c r="G233" s="26"/>
      <c r="H233" s="85"/>
      <c r="I233" s="86"/>
      <c r="J233" s="26"/>
      <c r="K233" s="26"/>
      <c r="L233" s="85"/>
      <c r="M233" s="86"/>
      <c r="N233" s="26"/>
    </row>
    <row r="234" spans="1:34">
      <c r="A234" s="13"/>
      <c r="B234" s="139" t="s">
        <v>270</v>
      </c>
      <c r="C234" s="30"/>
      <c r="D234" s="89">
        <v>2433</v>
      </c>
      <c r="E234" s="89"/>
      <c r="F234" s="30"/>
      <c r="G234" s="30"/>
      <c r="H234" s="90">
        <v>3</v>
      </c>
      <c r="I234" s="90"/>
      <c r="J234" s="30"/>
      <c r="K234" s="30"/>
      <c r="L234" s="90">
        <v>2</v>
      </c>
      <c r="M234" s="90"/>
      <c r="N234" s="30"/>
    </row>
    <row r="235" spans="1:34">
      <c r="A235" s="13"/>
      <c r="B235" s="139"/>
      <c r="C235" s="30"/>
      <c r="D235" s="89"/>
      <c r="E235" s="89"/>
      <c r="F235" s="30"/>
      <c r="G235" s="30"/>
      <c r="H235" s="90"/>
      <c r="I235" s="90"/>
      <c r="J235" s="30"/>
      <c r="K235" s="30"/>
      <c r="L235" s="90"/>
      <c r="M235" s="90"/>
      <c r="N235" s="30"/>
    </row>
    <row r="236" spans="1:34">
      <c r="A236" s="13"/>
      <c r="B236" s="92" t="s">
        <v>271</v>
      </c>
      <c r="C236" s="26"/>
      <c r="D236" s="86" t="s">
        <v>199</v>
      </c>
      <c r="E236" s="86"/>
      <c r="F236" s="26"/>
      <c r="G236" s="26"/>
      <c r="H236" s="86" t="s">
        <v>199</v>
      </c>
      <c r="I236" s="86"/>
      <c r="J236" s="26"/>
      <c r="K236" s="26"/>
      <c r="L236" s="86" t="s">
        <v>199</v>
      </c>
      <c r="M236" s="86"/>
      <c r="N236" s="26"/>
    </row>
    <row r="237" spans="1:34" ht="15.75" thickBot="1">
      <c r="A237" s="13"/>
      <c r="B237" s="92"/>
      <c r="C237" s="26"/>
      <c r="D237" s="140"/>
      <c r="E237" s="140"/>
      <c r="F237" s="49"/>
      <c r="G237" s="26"/>
      <c r="H237" s="140"/>
      <c r="I237" s="140"/>
      <c r="J237" s="49"/>
      <c r="K237" s="26"/>
      <c r="L237" s="140"/>
      <c r="M237" s="140"/>
      <c r="N237" s="49"/>
    </row>
    <row r="238" spans="1:34">
      <c r="A238" s="13"/>
      <c r="B238" s="141" t="s">
        <v>276</v>
      </c>
      <c r="C238" s="30"/>
      <c r="D238" s="142">
        <v>4568</v>
      </c>
      <c r="E238" s="142"/>
      <c r="F238" s="33"/>
      <c r="G238" s="30"/>
      <c r="H238" s="138">
        <v>33</v>
      </c>
      <c r="I238" s="138"/>
      <c r="J238" s="33"/>
      <c r="K238" s="30"/>
      <c r="L238" s="138">
        <v>35</v>
      </c>
      <c r="M238" s="138"/>
      <c r="N238" s="33"/>
    </row>
    <row r="239" spans="1:34" ht="15.75" thickBot="1">
      <c r="A239" s="13"/>
      <c r="B239" s="141"/>
      <c r="C239" s="30"/>
      <c r="D239" s="143"/>
      <c r="E239" s="143"/>
      <c r="F239" s="38"/>
      <c r="G239" s="30"/>
      <c r="H239" s="91"/>
      <c r="I239" s="91"/>
      <c r="J239" s="38"/>
      <c r="K239" s="30"/>
      <c r="L239" s="91"/>
      <c r="M239" s="91"/>
      <c r="N239" s="38"/>
    </row>
    <row r="240" spans="1:34">
      <c r="A240" s="13"/>
      <c r="B240" s="85" t="s">
        <v>325</v>
      </c>
      <c r="C240" s="26"/>
      <c r="D240" s="97"/>
      <c r="E240" s="97"/>
      <c r="F240" s="44"/>
      <c r="G240" s="26"/>
      <c r="H240" s="97"/>
      <c r="I240" s="97"/>
      <c r="J240" s="44"/>
      <c r="K240" s="26"/>
      <c r="L240" s="97"/>
      <c r="M240" s="97"/>
      <c r="N240" s="44"/>
    </row>
    <row r="241" spans="1:14">
      <c r="A241" s="13"/>
      <c r="B241" s="85"/>
      <c r="C241" s="26"/>
      <c r="D241" s="144"/>
      <c r="E241" s="144"/>
      <c r="F241" s="76"/>
      <c r="G241" s="26"/>
      <c r="H241" s="144"/>
      <c r="I241" s="144"/>
      <c r="J241" s="76"/>
      <c r="K241" s="26"/>
      <c r="L241" s="144"/>
      <c r="M241" s="144"/>
      <c r="N241" s="76"/>
    </row>
    <row r="242" spans="1:14">
      <c r="A242" s="13"/>
      <c r="B242" s="139" t="s">
        <v>269</v>
      </c>
      <c r="C242" s="30"/>
      <c r="D242" s="89">
        <v>4371</v>
      </c>
      <c r="E242" s="89"/>
      <c r="F242" s="30"/>
      <c r="G242" s="30"/>
      <c r="H242" s="90">
        <v>1</v>
      </c>
      <c r="I242" s="90"/>
      <c r="J242" s="30"/>
      <c r="K242" s="30"/>
      <c r="L242" s="90">
        <v>1</v>
      </c>
      <c r="M242" s="90"/>
      <c r="N242" s="30"/>
    </row>
    <row r="243" spans="1:14">
      <c r="A243" s="13"/>
      <c r="B243" s="139"/>
      <c r="C243" s="30"/>
      <c r="D243" s="89"/>
      <c r="E243" s="89"/>
      <c r="F243" s="30"/>
      <c r="G243" s="30"/>
      <c r="H243" s="90"/>
      <c r="I243" s="90"/>
      <c r="J243" s="30"/>
      <c r="K243" s="30"/>
      <c r="L243" s="90"/>
      <c r="M243" s="90"/>
      <c r="N243" s="30"/>
    </row>
    <row r="244" spans="1:14">
      <c r="A244" s="13"/>
      <c r="B244" s="92" t="s">
        <v>270</v>
      </c>
      <c r="C244" s="26"/>
      <c r="D244" s="87">
        <v>4243</v>
      </c>
      <c r="E244" s="87"/>
      <c r="F244" s="26"/>
      <c r="G244" s="26"/>
      <c r="H244" s="86">
        <v>4</v>
      </c>
      <c r="I244" s="86"/>
      <c r="J244" s="26"/>
      <c r="K244" s="26"/>
      <c r="L244" s="86">
        <v>4</v>
      </c>
      <c r="M244" s="86"/>
      <c r="N244" s="26"/>
    </row>
    <row r="245" spans="1:14">
      <c r="A245" s="13"/>
      <c r="B245" s="92"/>
      <c r="C245" s="26"/>
      <c r="D245" s="87"/>
      <c r="E245" s="87"/>
      <c r="F245" s="26"/>
      <c r="G245" s="26"/>
      <c r="H245" s="86"/>
      <c r="I245" s="86"/>
      <c r="J245" s="26"/>
      <c r="K245" s="26"/>
      <c r="L245" s="86"/>
      <c r="M245" s="86"/>
      <c r="N245" s="26"/>
    </row>
    <row r="246" spans="1:14">
      <c r="A246" s="13"/>
      <c r="B246" s="139" t="s">
        <v>271</v>
      </c>
      <c r="C246" s="30"/>
      <c r="D246" s="90" t="s">
        <v>199</v>
      </c>
      <c r="E246" s="90"/>
      <c r="F246" s="30"/>
      <c r="G246" s="30"/>
      <c r="H246" s="90" t="s">
        <v>199</v>
      </c>
      <c r="I246" s="90"/>
      <c r="J246" s="30"/>
      <c r="K246" s="30"/>
      <c r="L246" s="90" t="s">
        <v>199</v>
      </c>
      <c r="M246" s="90"/>
      <c r="N246" s="30"/>
    </row>
    <row r="247" spans="1:14" ht="15.75" thickBot="1">
      <c r="A247" s="13"/>
      <c r="B247" s="139"/>
      <c r="C247" s="30"/>
      <c r="D247" s="91"/>
      <c r="E247" s="91"/>
      <c r="F247" s="38"/>
      <c r="G247" s="30"/>
      <c r="H247" s="91"/>
      <c r="I247" s="91"/>
      <c r="J247" s="38"/>
      <c r="K247" s="30"/>
      <c r="L247" s="91"/>
      <c r="M247" s="91"/>
      <c r="N247" s="38"/>
    </row>
    <row r="248" spans="1:14">
      <c r="A248" s="13"/>
      <c r="B248" s="147" t="s">
        <v>276</v>
      </c>
      <c r="C248" s="26"/>
      <c r="D248" s="95">
        <v>8614</v>
      </c>
      <c r="E248" s="95"/>
      <c r="F248" s="44"/>
      <c r="G248" s="26"/>
      <c r="H248" s="97">
        <v>5</v>
      </c>
      <c r="I248" s="97"/>
      <c r="J248" s="44"/>
      <c r="K248" s="26"/>
      <c r="L248" s="97">
        <v>5</v>
      </c>
      <c r="M248" s="97"/>
      <c r="N248" s="44"/>
    </row>
    <row r="249" spans="1:14" ht="15.75" thickBot="1">
      <c r="A249" s="13"/>
      <c r="B249" s="147"/>
      <c r="C249" s="26"/>
      <c r="D249" s="148"/>
      <c r="E249" s="148"/>
      <c r="F249" s="49"/>
      <c r="G249" s="26"/>
      <c r="H249" s="140"/>
      <c r="I249" s="140"/>
      <c r="J249" s="49"/>
      <c r="K249" s="26"/>
      <c r="L249" s="140"/>
      <c r="M249" s="140"/>
      <c r="N249" s="49"/>
    </row>
    <row r="250" spans="1:14">
      <c r="A250" s="13"/>
      <c r="B250" s="149" t="s">
        <v>207</v>
      </c>
      <c r="C250" s="30"/>
      <c r="D250" s="150" t="s">
        <v>177</v>
      </c>
      <c r="E250" s="142">
        <v>13182</v>
      </c>
      <c r="F250" s="33"/>
      <c r="G250" s="30"/>
      <c r="H250" s="150" t="s">
        <v>177</v>
      </c>
      <c r="I250" s="138">
        <v>38</v>
      </c>
      <c r="J250" s="33"/>
      <c r="K250" s="30"/>
      <c r="L250" s="150" t="s">
        <v>177</v>
      </c>
      <c r="M250" s="138">
        <v>40</v>
      </c>
      <c r="N250" s="33"/>
    </row>
    <row r="251" spans="1:14" ht="15.75" thickBot="1">
      <c r="A251" s="13"/>
      <c r="B251" s="149"/>
      <c r="C251" s="30"/>
      <c r="D251" s="151"/>
      <c r="E251" s="152"/>
      <c r="F251" s="64"/>
      <c r="G251" s="30"/>
      <c r="H251" s="151"/>
      <c r="I251" s="153"/>
      <c r="J251" s="64"/>
      <c r="K251" s="30"/>
      <c r="L251" s="151"/>
      <c r="M251" s="153"/>
      <c r="N251" s="64"/>
    </row>
    <row r="252" spans="1:14" ht="15.75" thickTop="1">
      <c r="A252" s="13"/>
      <c r="B252" s="17"/>
      <c r="C252" s="17"/>
      <c r="D252" s="66"/>
      <c r="E252" s="66"/>
      <c r="F252" s="66"/>
      <c r="G252" s="17"/>
      <c r="H252" s="66"/>
      <c r="I252" s="66"/>
      <c r="J252" s="66"/>
      <c r="K252" s="17"/>
      <c r="L252" s="66"/>
      <c r="M252" s="66"/>
      <c r="N252" s="66"/>
    </row>
    <row r="253" spans="1:14" ht="21" customHeight="1">
      <c r="A253" s="13"/>
      <c r="B253" s="139" t="s">
        <v>326</v>
      </c>
      <c r="C253" s="30"/>
      <c r="D253" s="88" t="s">
        <v>177</v>
      </c>
      <c r="E253" s="89">
        <v>1244</v>
      </c>
      <c r="F253" s="30"/>
      <c r="G253" s="30"/>
      <c r="H253" s="88" t="s">
        <v>177</v>
      </c>
      <c r="I253" s="90">
        <v>2</v>
      </c>
      <c r="J253" s="30"/>
      <c r="K253" s="30"/>
      <c r="L253" s="88" t="s">
        <v>177</v>
      </c>
      <c r="M253" s="90">
        <v>2</v>
      </c>
      <c r="N253" s="30"/>
    </row>
    <row r="254" spans="1:14">
      <c r="A254" s="13"/>
      <c r="B254" s="139"/>
      <c r="C254" s="30"/>
      <c r="D254" s="88"/>
      <c r="E254" s="89"/>
      <c r="F254" s="30"/>
      <c r="G254" s="30"/>
      <c r="H254" s="88"/>
      <c r="I254" s="90"/>
      <c r="J254" s="30"/>
      <c r="K254" s="30"/>
      <c r="L254" s="88"/>
      <c r="M254" s="90"/>
      <c r="N254" s="30"/>
    </row>
    <row r="255" spans="1:14" ht="21" customHeight="1">
      <c r="A255" s="13"/>
      <c r="B255" s="92" t="s">
        <v>327</v>
      </c>
      <c r="C255" s="26"/>
      <c r="D255" s="85" t="s">
        <v>177</v>
      </c>
      <c r="E255" s="86">
        <v>33</v>
      </c>
      <c r="F255" s="26"/>
      <c r="G255" s="26"/>
      <c r="H255" s="85" t="s">
        <v>177</v>
      </c>
      <c r="I255" s="86" t="s">
        <v>199</v>
      </c>
      <c r="J255" s="26"/>
      <c r="K255" s="26"/>
      <c r="L255" s="85" t="s">
        <v>177</v>
      </c>
      <c r="M255" s="86">
        <v>1</v>
      </c>
      <c r="N255" s="26"/>
    </row>
    <row r="256" spans="1:14">
      <c r="A256" s="13"/>
      <c r="B256" s="92"/>
      <c r="C256" s="26"/>
      <c r="D256" s="85"/>
      <c r="E256" s="86"/>
      <c r="F256" s="26"/>
      <c r="G256" s="26"/>
      <c r="H256" s="85"/>
      <c r="I256" s="86"/>
      <c r="J256" s="26"/>
      <c r="K256" s="26"/>
      <c r="L256" s="85"/>
      <c r="M256" s="86"/>
      <c r="N256" s="26"/>
    </row>
    <row r="257" spans="1:34">
      <c r="A257" s="13"/>
      <c r="B257" s="24"/>
      <c r="C257" s="24"/>
      <c r="D257" s="24"/>
      <c r="E257" s="24"/>
      <c r="F257" s="24"/>
      <c r="G257" s="24"/>
      <c r="H257" s="24"/>
    </row>
    <row r="258" spans="1:34">
      <c r="A258" s="13"/>
      <c r="B258" s="15"/>
      <c r="C258" s="15"/>
      <c r="D258" s="15"/>
      <c r="E258" s="15"/>
      <c r="F258" s="15"/>
      <c r="G258" s="15"/>
      <c r="H258" s="15"/>
    </row>
    <row r="259" spans="1:34">
      <c r="A259" s="13"/>
      <c r="B259" s="26"/>
      <c r="C259" s="26"/>
      <c r="D259" s="26"/>
      <c r="E259" s="26"/>
      <c r="F259" s="26"/>
      <c r="G259" s="26"/>
      <c r="H259" s="26"/>
    </row>
    <row r="260" spans="1:34">
      <c r="A260" s="13"/>
      <c r="B260" s="24"/>
      <c r="C260" s="24"/>
      <c r="D260" s="24"/>
      <c r="E260" s="24"/>
      <c r="F260" s="24"/>
      <c r="G260" s="24"/>
      <c r="H260" s="24"/>
    </row>
    <row r="261" spans="1:34">
      <c r="A261" s="13"/>
      <c r="B261" s="15"/>
      <c r="C261" s="15"/>
      <c r="D261" s="15"/>
      <c r="E261" s="15"/>
      <c r="F261" s="15"/>
      <c r="G261" s="15"/>
      <c r="H261" s="15"/>
    </row>
    <row r="262" spans="1:34">
      <c r="A262" s="13"/>
      <c r="B262" s="26"/>
      <c r="C262" s="26"/>
      <c r="D262" s="26"/>
      <c r="E262" s="26"/>
      <c r="F262" s="26"/>
      <c r="G262" s="26"/>
      <c r="H262" s="26"/>
    </row>
    <row r="263" spans="1:34">
      <c r="A263" s="13" t="s">
        <v>617</v>
      </c>
      <c r="B263" s="53" t="s">
        <v>334</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row>
    <row r="264" spans="1:34">
      <c r="A264" s="13"/>
      <c r="B264" s="24"/>
      <c r="C264" s="24"/>
      <c r="D264" s="24"/>
      <c r="E264" s="24"/>
      <c r="F264" s="24"/>
      <c r="G264" s="24"/>
      <c r="H264" s="24"/>
      <c r="I264" s="24"/>
      <c r="J264" s="24"/>
      <c r="K264" s="24"/>
      <c r="L264" s="24"/>
      <c r="M264" s="24"/>
      <c r="N264" s="24"/>
      <c r="O264" s="24"/>
      <c r="P264" s="24"/>
      <c r="Q264" s="24"/>
      <c r="R264" s="24"/>
    </row>
    <row r="265" spans="1:34">
      <c r="A265" s="13"/>
      <c r="B265" s="15"/>
      <c r="C265" s="15"/>
      <c r="D265" s="15"/>
      <c r="E265" s="15"/>
      <c r="F265" s="15"/>
      <c r="G265" s="15"/>
      <c r="H265" s="15"/>
      <c r="I265" s="15"/>
      <c r="J265" s="15"/>
      <c r="K265" s="15"/>
      <c r="L265" s="15"/>
      <c r="M265" s="15"/>
      <c r="N265" s="15"/>
      <c r="O265" s="15"/>
      <c r="P265" s="15"/>
      <c r="Q265" s="15"/>
      <c r="R265" s="15"/>
    </row>
    <row r="266" spans="1:34">
      <c r="A266" s="13"/>
      <c r="B266" s="85"/>
      <c r="C266" s="26"/>
      <c r="D266" s="84" t="s">
        <v>335</v>
      </c>
      <c r="E266" s="84"/>
      <c r="F266" s="84"/>
      <c r="G266" s="84"/>
      <c r="H266" s="84"/>
      <c r="I266" s="84"/>
      <c r="J266" s="84"/>
      <c r="K266" s="26"/>
      <c r="L266" s="84" t="s">
        <v>336</v>
      </c>
      <c r="M266" s="84"/>
      <c r="N266" s="84"/>
      <c r="O266" s="84"/>
      <c r="P266" s="84"/>
      <c r="Q266" s="84"/>
      <c r="R266" s="84"/>
    </row>
    <row r="267" spans="1:34" ht="15.75" thickBot="1">
      <c r="A267" s="13"/>
      <c r="B267" s="85"/>
      <c r="C267" s="26"/>
      <c r="D267" s="81"/>
      <c r="E267" s="81"/>
      <c r="F267" s="81"/>
      <c r="G267" s="81"/>
      <c r="H267" s="81"/>
      <c r="I267" s="81"/>
      <c r="J267" s="81"/>
      <c r="K267" s="26"/>
      <c r="L267" s="81" t="s">
        <v>337</v>
      </c>
      <c r="M267" s="81"/>
      <c r="N267" s="81"/>
      <c r="O267" s="81"/>
      <c r="P267" s="81"/>
      <c r="Q267" s="81"/>
      <c r="R267" s="81"/>
    </row>
    <row r="268" spans="1:34" ht="15.75" thickBot="1">
      <c r="A268" s="13"/>
      <c r="B268" s="79"/>
      <c r="C268" s="17"/>
      <c r="D268" s="154">
        <v>2015</v>
      </c>
      <c r="E268" s="154"/>
      <c r="F268" s="154"/>
      <c r="G268" s="17"/>
      <c r="H268" s="154">
        <v>2014</v>
      </c>
      <c r="I268" s="154"/>
      <c r="J268" s="154"/>
      <c r="K268" s="17"/>
      <c r="L268" s="154">
        <v>2015</v>
      </c>
      <c r="M268" s="154"/>
      <c r="N268" s="154"/>
      <c r="O268" s="17"/>
      <c r="P268" s="154">
        <v>2014</v>
      </c>
      <c r="Q268" s="154"/>
      <c r="R268" s="154"/>
    </row>
    <row r="269" spans="1:34">
      <c r="A269" s="13"/>
      <c r="B269" s="88" t="s">
        <v>269</v>
      </c>
      <c r="C269" s="30"/>
      <c r="D269" s="150" t="s">
        <v>177</v>
      </c>
      <c r="E269" s="138">
        <v>449</v>
      </c>
      <c r="F269" s="33"/>
      <c r="G269" s="30"/>
      <c r="H269" s="150" t="s">
        <v>177</v>
      </c>
      <c r="I269" s="138">
        <v>161</v>
      </c>
      <c r="J269" s="33"/>
      <c r="K269" s="30"/>
      <c r="L269" s="150" t="s">
        <v>177</v>
      </c>
      <c r="M269" s="138">
        <v>58</v>
      </c>
      <c r="N269" s="33"/>
      <c r="O269" s="30"/>
      <c r="P269" s="150" t="s">
        <v>177</v>
      </c>
      <c r="Q269" s="138">
        <v>68</v>
      </c>
      <c r="R269" s="33"/>
    </row>
    <row r="270" spans="1:34">
      <c r="A270" s="13"/>
      <c r="B270" s="88"/>
      <c r="C270" s="30"/>
      <c r="D270" s="88"/>
      <c r="E270" s="90"/>
      <c r="F270" s="30"/>
      <c r="G270" s="30"/>
      <c r="H270" s="88"/>
      <c r="I270" s="90"/>
      <c r="J270" s="30"/>
      <c r="K270" s="30"/>
      <c r="L270" s="88"/>
      <c r="M270" s="90"/>
      <c r="N270" s="30"/>
      <c r="O270" s="30"/>
      <c r="P270" s="88"/>
      <c r="Q270" s="90"/>
      <c r="R270" s="30"/>
    </row>
    <row r="271" spans="1:34">
      <c r="A271" s="13"/>
      <c r="B271" s="85" t="s">
        <v>270</v>
      </c>
      <c r="C271" s="26"/>
      <c r="D271" s="87">
        <v>3233</v>
      </c>
      <c r="E271" s="87"/>
      <c r="F271" s="26"/>
      <c r="G271" s="26"/>
      <c r="H271" s="87">
        <v>3460</v>
      </c>
      <c r="I271" s="87"/>
      <c r="J271" s="26"/>
      <c r="K271" s="26"/>
      <c r="L271" s="86" t="s">
        <v>199</v>
      </c>
      <c r="M271" s="86"/>
      <c r="N271" s="26"/>
      <c r="O271" s="26"/>
      <c r="P271" s="86" t="s">
        <v>199</v>
      </c>
      <c r="Q271" s="86"/>
      <c r="R271" s="26"/>
    </row>
    <row r="272" spans="1:34">
      <c r="A272" s="13"/>
      <c r="B272" s="85"/>
      <c r="C272" s="26"/>
      <c r="D272" s="87"/>
      <c r="E272" s="87"/>
      <c r="F272" s="26"/>
      <c r="G272" s="26"/>
      <c r="H272" s="87"/>
      <c r="I272" s="87"/>
      <c r="J272" s="26"/>
      <c r="K272" s="26"/>
      <c r="L272" s="86"/>
      <c r="M272" s="86"/>
      <c r="N272" s="26"/>
      <c r="O272" s="26"/>
      <c r="P272" s="86"/>
      <c r="Q272" s="86"/>
      <c r="R272" s="26"/>
    </row>
    <row r="273" spans="1:34">
      <c r="A273" s="13"/>
      <c r="B273" s="88" t="s">
        <v>271</v>
      </c>
      <c r="C273" s="30"/>
      <c r="D273" s="90" t="s">
        <v>199</v>
      </c>
      <c r="E273" s="90"/>
      <c r="F273" s="30"/>
      <c r="G273" s="30"/>
      <c r="H273" s="90" t="s">
        <v>199</v>
      </c>
      <c r="I273" s="90"/>
      <c r="J273" s="30"/>
      <c r="K273" s="30"/>
      <c r="L273" s="90">
        <v>76</v>
      </c>
      <c r="M273" s="90"/>
      <c r="N273" s="30"/>
      <c r="O273" s="30"/>
      <c r="P273" s="90">
        <v>75</v>
      </c>
      <c r="Q273" s="90"/>
      <c r="R273" s="30"/>
    </row>
    <row r="274" spans="1:34">
      <c r="A274" s="13"/>
      <c r="B274" s="88"/>
      <c r="C274" s="30"/>
      <c r="D274" s="90"/>
      <c r="E274" s="90"/>
      <c r="F274" s="30"/>
      <c r="G274" s="30"/>
      <c r="H274" s="90"/>
      <c r="I274" s="90"/>
      <c r="J274" s="30"/>
      <c r="K274" s="30"/>
      <c r="L274" s="90"/>
      <c r="M274" s="90"/>
      <c r="N274" s="30"/>
      <c r="O274" s="30"/>
      <c r="P274" s="90"/>
      <c r="Q274" s="90"/>
      <c r="R274" s="30"/>
    </row>
    <row r="275" spans="1:34">
      <c r="A275" s="13"/>
      <c r="B275" s="85" t="s">
        <v>273</v>
      </c>
      <c r="C275" s="26"/>
      <c r="D275" s="86">
        <v>302</v>
      </c>
      <c r="E275" s="86"/>
      <c r="F275" s="26"/>
      <c r="G275" s="26"/>
      <c r="H275" s="86">
        <v>268</v>
      </c>
      <c r="I275" s="86"/>
      <c r="J275" s="26"/>
      <c r="K275" s="26"/>
      <c r="L275" s="86" t="s">
        <v>199</v>
      </c>
      <c r="M275" s="86"/>
      <c r="N275" s="26"/>
      <c r="O275" s="26"/>
      <c r="P275" s="86" t="s">
        <v>199</v>
      </c>
      <c r="Q275" s="86"/>
      <c r="R275" s="26"/>
    </row>
    <row r="276" spans="1:34">
      <c r="A276" s="13"/>
      <c r="B276" s="85"/>
      <c r="C276" s="26"/>
      <c r="D276" s="86"/>
      <c r="E276" s="86"/>
      <c r="F276" s="26"/>
      <c r="G276" s="26"/>
      <c r="H276" s="86"/>
      <c r="I276" s="86"/>
      <c r="J276" s="26"/>
      <c r="K276" s="26"/>
      <c r="L276" s="86"/>
      <c r="M276" s="86"/>
      <c r="N276" s="26"/>
      <c r="O276" s="26"/>
      <c r="P276" s="86"/>
      <c r="Q276" s="86"/>
      <c r="R276" s="26"/>
    </row>
    <row r="277" spans="1:34">
      <c r="A277" s="13"/>
      <c r="B277" s="88" t="s">
        <v>274</v>
      </c>
      <c r="C277" s="30"/>
      <c r="D277" s="90">
        <v>58</v>
      </c>
      <c r="E277" s="90"/>
      <c r="F277" s="30"/>
      <c r="G277" s="30"/>
      <c r="H277" s="90">
        <v>196</v>
      </c>
      <c r="I277" s="90"/>
      <c r="J277" s="30"/>
      <c r="K277" s="30"/>
      <c r="L277" s="90" t="s">
        <v>199</v>
      </c>
      <c r="M277" s="90"/>
      <c r="N277" s="30"/>
      <c r="O277" s="30"/>
      <c r="P277" s="90" t="s">
        <v>199</v>
      </c>
      <c r="Q277" s="90"/>
      <c r="R277" s="30"/>
    </row>
    <row r="278" spans="1:34">
      <c r="A278" s="13"/>
      <c r="B278" s="88"/>
      <c r="C278" s="30"/>
      <c r="D278" s="90"/>
      <c r="E278" s="90"/>
      <c r="F278" s="30"/>
      <c r="G278" s="30"/>
      <c r="H278" s="90"/>
      <c r="I278" s="90"/>
      <c r="J278" s="30"/>
      <c r="K278" s="30"/>
      <c r="L278" s="90"/>
      <c r="M278" s="90"/>
      <c r="N278" s="30"/>
      <c r="O278" s="30"/>
      <c r="P278" s="90"/>
      <c r="Q278" s="90"/>
      <c r="R278" s="30"/>
    </row>
    <row r="279" spans="1:34">
      <c r="A279" s="13"/>
      <c r="B279" s="85" t="s">
        <v>275</v>
      </c>
      <c r="C279" s="26"/>
      <c r="D279" s="87">
        <v>1901</v>
      </c>
      <c r="E279" s="87"/>
      <c r="F279" s="26"/>
      <c r="G279" s="26"/>
      <c r="H279" s="87">
        <v>1885</v>
      </c>
      <c r="I279" s="87"/>
      <c r="J279" s="26"/>
      <c r="K279" s="26"/>
      <c r="L279" s="86" t="s">
        <v>199</v>
      </c>
      <c r="M279" s="86"/>
      <c r="N279" s="26"/>
      <c r="O279" s="26"/>
      <c r="P279" s="86" t="s">
        <v>199</v>
      </c>
      <c r="Q279" s="86"/>
      <c r="R279" s="26"/>
    </row>
    <row r="280" spans="1:34" ht="15.75" thickBot="1">
      <c r="A280" s="13"/>
      <c r="B280" s="85"/>
      <c r="C280" s="26"/>
      <c r="D280" s="148"/>
      <c r="E280" s="148"/>
      <c r="F280" s="49"/>
      <c r="G280" s="26"/>
      <c r="H280" s="148"/>
      <c r="I280" s="148"/>
      <c r="J280" s="49"/>
      <c r="K280" s="26"/>
      <c r="L280" s="140"/>
      <c r="M280" s="140"/>
      <c r="N280" s="49"/>
      <c r="O280" s="26"/>
      <c r="P280" s="140"/>
      <c r="Q280" s="140"/>
      <c r="R280" s="49"/>
    </row>
    <row r="281" spans="1:34">
      <c r="A281" s="13"/>
      <c r="B281" s="139" t="s">
        <v>207</v>
      </c>
      <c r="C281" s="30"/>
      <c r="D281" s="150" t="s">
        <v>177</v>
      </c>
      <c r="E281" s="142">
        <v>5943</v>
      </c>
      <c r="F281" s="33"/>
      <c r="G281" s="30"/>
      <c r="H281" s="150" t="s">
        <v>177</v>
      </c>
      <c r="I281" s="142">
        <v>5970</v>
      </c>
      <c r="J281" s="33"/>
      <c r="K281" s="30"/>
      <c r="L281" s="150" t="s">
        <v>177</v>
      </c>
      <c r="M281" s="138">
        <v>134</v>
      </c>
      <c r="N281" s="33"/>
      <c r="O281" s="30"/>
      <c r="P281" s="150" t="s">
        <v>177</v>
      </c>
      <c r="Q281" s="138">
        <v>143</v>
      </c>
      <c r="R281" s="33"/>
    </row>
    <row r="282" spans="1:34" ht="15.75" thickBot="1">
      <c r="A282" s="13"/>
      <c r="B282" s="139"/>
      <c r="C282" s="30"/>
      <c r="D282" s="151"/>
      <c r="E282" s="152"/>
      <c r="F282" s="64"/>
      <c r="G282" s="30"/>
      <c r="H282" s="151"/>
      <c r="I282" s="152"/>
      <c r="J282" s="64"/>
      <c r="K282" s="30"/>
      <c r="L282" s="151"/>
      <c r="M282" s="153"/>
      <c r="N282" s="64"/>
      <c r="O282" s="30"/>
      <c r="P282" s="151"/>
      <c r="Q282" s="153"/>
      <c r="R282" s="64"/>
    </row>
    <row r="283" spans="1:34" ht="15.75" thickTop="1">
      <c r="A283" s="13"/>
      <c r="B283" s="92" t="s">
        <v>338</v>
      </c>
      <c r="C283" s="26"/>
      <c r="D283" s="155" t="s">
        <v>177</v>
      </c>
      <c r="E283" s="156">
        <v>977</v>
      </c>
      <c r="F283" s="66"/>
      <c r="G283" s="26"/>
      <c r="H283" s="155" t="s">
        <v>177</v>
      </c>
      <c r="I283" s="157">
        <v>1154</v>
      </c>
      <c r="J283" s="66"/>
      <c r="K283" s="26"/>
      <c r="L283" s="155" t="s">
        <v>177</v>
      </c>
      <c r="M283" s="156" t="s">
        <v>199</v>
      </c>
      <c r="N283" s="66"/>
      <c r="O283" s="26"/>
      <c r="P283" s="155" t="s">
        <v>177</v>
      </c>
      <c r="Q283" s="156" t="s">
        <v>199</v>
      </c>
      <c r="R283" s="66"/>
    </row>
    <row r="284" spans="1:34" ht="15.75" thickBot="1">
      <c r="A284" s="13"/>
      <c r="B284" s="92"/>
      <c r="C284" s="26"/>
      <c r="D284" s="94"/>
      <c r="E284" s="98"/>
      <c r="F284" s="45"/>
      <c r="G284" s="26"/>
      <c r="H284" s="94"/>
      <c r="I284" s="96"/>
      <c r="J284" s="45"/>
      <c r="K284" s="26"/>
      <c r="L284" s="94"/>
      <c r="M284" s="98"/>
      <c r="N284" s="45"/>
      <c r="O284" s="26"/>
      <c r="P284" s="94"/>
      <c r="Q284" s="98"/>
      <c r="R284" s="45"/>
    </row>
    <row r="285" spans="1:34" ht="15.75" thickTop="1">
      <c r="A285" s="13" t="s">
        <v>618</v>
      </c>
      <c r="B285" s="53" t="s">
        <v>339</v>
      </c>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row>
    <row r="286" spans="1:34">
      <c r="A286" s="13"/>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34">
      <c r="A287" s="1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34" ht="15.75" thickBot="1">
      <c r="A288" s="13"/>
      <c r="B288" s="80">
        <v>42094</v>
      </c>
      <c r="C288" s="17"/>
      <c r="D288" s="81" t="s">
        <v>207</v>
      </c>
      <c r="E288" s="81"/>
      <c r="F288" s="81"/>
      <c r="G288" s="17"/>
      <c r="H288" s="81" t="s">
        <v>340</v>
      </c>
      <c r="I288" s="81"/>
      <c r="J288" s="81"/>
      <c r="K288" s="17"/>
      <c r="L288" s="81" t="s">
        <v>341</v>
      </c>
      <c r="M288" s="81"/>
      <c r="N288" s="81"/>
      <c r="O288" s="17"/>
      <c r="P288" s="81" t="s">
        <v>342</v>
      </c>
      <c r="Q288" s="81"/>
      <c r="R288" s="81"/>
      <c r="S288" s="17"/>
      <c r="T288" s="81" t="s">
        <v>343</v>
      </c>
      <c r="U288" s="81"/>
      <c r="V288" s="81"/>
      <c r="W288" s="17"/>
      <c r="X288" s="81" t="s">
        <v>344</v>
      </c>
      <c r="Y288" s="81"/>
      <c r="Z288" s="81"/>
    </row>
    <row r="289" spans="1:26">
      <c r="A289" s="13"/>
      <c r="B289" s="88" t="s">
        <v>269</v>
      </c>
      <c r="C289" s="30"/>
      <c r="D289" s="150" t="s">
        <v>177</v>
      </c>
      <c r="E289" s="142">
        <v>389226</v>
      </c>
      <c r="F289" s="33"/>
      <c r="G289" s="30"/>
      <c r="H289" s="150" t="s">
        <v>177</v>
      </c>
      <c r="I289" s="138">
        <v>528</v>
      </c>
      <c r="J289" s="33"/>
      <c r="K289" s="30"/>
      <c r="L289" s="150" t="s">
        <v>177</v>
      </c>
      <c r="M289" s="138" t="s">
        <v>199</v>
      </c>
      <c r="N289" s="33"/>
      <c r="O289" s="30"/>
      <c r="P289" s="150" t="s">
        <v>177</v>
      </c>
      <c r="Q289" s="138">
        <v>431</v>
      </c>
      <c r="R289" s="33"/>
      <c r="S289" s="30"/>
      <c r="T289" s="150" t="s">
        <v>177</v>
      </c>
      <c r="U289" s="138">
        <v>959</v>
      </c>
      <c r="V289" s="33"/>
      <c r="W289" s="30"/>
      <c r="X289" s="150" t="s">
        <v>177</v>
      </c>
      <c r="Y289" s="142">
        <v>388267</v>
      </c>
      <c r="Z289" s="33"/>
    </row>
    <row r="290" spans="1:26">
      <c r="A290" s="13"/>
      <c r="B290" s="88"/>
      <c r="C290" s="30"/>
      <c r="D290" s="88"/>
      <c r="E290" s="89"/>
      <c r="F290" s="30"/>
      <c r="G290" s="30"/>
      <c r="H290" s="88"/>
      <c r="I290" s="90"/>
      <c r="J290" s="30"/>
      <c r="K290" s="30"/>
      <c r="L290" s="88"/>
      <c r="M290" s="90"/>
      <c r="N290" s="30"/>
      <c r="O290" s="30"/>
      <c r="P290" s="88"/>
      <c r="Q290" s="90"/>
      <c r="R290" s="30"/>
      <c r="S290" s="30"/>
      <c r="T290" s="88"/>
      <c r="U290" s="90"/>
      <c r="V290" s="30"/>
      <c r="W290" s="30"/>
      <c r="X290" s="88"/>
      <c r="Y290" s="89"/>
      <c r="Z290" s="30"/>
    </row>
    <row r="291" spans="1:26">
      <c r="A291" s="13"/>
      <c r="B291" s="85" t="s">
        <v>270</v>
      </c>
      <c r="C291" s="26"/>
      <c r="D291" s="87">
        <v>582736</v>
      </c>
      <c r="E291" s="87"/>
      <c r="F291" s="26"/>
      <c r="G291" s="26"/>
      <c r="H291" s="86">
        <v>757</v>
      </c>
      <c r="I291" s="86"/>
      <c r="J291" s="26"/>
      <c r="K291" s="26"/>
      <c r="L291" s="86">
        <v>118</v>
      </c>
      <c r="M291" s="86"/>
      <c r="N291" s="26"/>
      <c r="O291" s="26"/>
      <c r="P291" s="86">
        <v>611</v>
      </c>
      <c r="Q291" s="86"/>
      <c r="R291" s="26"/>
      <c r="S291" s="26"/>
      <c r="T291" s="87">
        <v>1486</v>
      </c>
      <c r="U291" s="87"/>
      <c r="V291" s="26"/>
      <c r="W291" s="26"/>
      <c r="X291" s="87">
        <v>581250</v>
      </c>
      <c r="Y291" s="87"/>
      <c r="Z291" s="26"/>
    </row>
    <row r="292" spans="1:26">
      <c r="A292" s="13"/>
      <c r="B292" s="85"/>
      <c r="C292" s="26"/>
      <c r="D292" s="87"/>
      <c r="E292" s="87"/>
      <c r="F292" s="26"/>
      <c r="G292" s="26"/>
      <c r="H292" s="86"/>
      <c r="I292" s="86"/>
      <c r="J292" s="26"/>
      <c r="K292" s="26"/>
      <c r="L292" s="86"/>
      <c r="M292" s="86"/>
      <c r="N292" s="26"/>
      <c r="O292" s="26"/>
      <c r="P292" s="86"/>
      <c r="Q292" s="86"/>
      <c r="R292" s="26"/>
      <c r="S292" s="26"/>
      <c r="T292" s="87"/>
      <c r="U292" s="87"/>
      <c r="V292" s="26"/>
      <c r="W292" s="26"/>
      <c r="X292" s="87"/>
      <c r="Y292" s="87"/>
      <c r="Z292" s="26"/>
    </row>
    <row r="293" spans="1:26">
      <c r="A293" s="13"/>
      <c r="B293" s="88" t="s">
        <v>271</v>
      </c>
      <c r="C293" s="30"/>
      <c r="D293" s="89">
        <v>215560</v>
      </c>
      <c r="E293" s="89"/>
      <c r="F293" s="30"/>
      <c r="G293" s="30"/>
      <c r="H293" s="90">
        <v>401</v>
      </c>
      <c r="I293" s="90"/>
      <c r="J293" s="30"/>
      <c r="K293" s="30"/>
      <c r="L293" s="90" t="s">
        <v>199</v>
      </c>
      <c r="M293" s="90"/>
      <c r="N293" s="30"/>
      <c r="O293" s="30"/>
      <c r="P293" s="90">
        <v>76</v>
      </c>
      <c r="Q293" s="90"/>
      <c r="R293" s="30"/>
      <c r="S293" s="30"/>
      <c r="T293" s="90">
        <v>477</v>
      </c>
      <c r="U293" s="90"/>
      <c r="V293" s="30"/>
      <c r="W293" s="30"/>
      <c r="X293" s="89">
        <v>215083</v>
      </c>
      <c r="Y293" s="89"/>
      <c r="Z293" s="30"/>
    </row>
    <row r="294" spans="1:26">
      <c r="A294" s="13"/>
      <c r="B294" s="88"/>
      <c r="C294" s="30"/>
      <c r="D294" s="89"/>
      <c r="E294" s="89"/>
      <c r="F294" s="30"/>
      <c r="G294" s="30"/>
      <c r="H294" s="90"/>
      <c r="I294" s="90"/>
      <c r="J294" s="30"/>
      <c r="K294" s="30"/>
      <c r="L294" s="90"/>
      <c r="M294" s="90"/>
      <c r="N294" s="30"/>
      <c r="O294" s="30"/>
      <c r="P294" s="90"/>
      <c r="Q294" s="90"/>
      <c r="R294" s="30"/>
      <c r="S294" s="30"/>
      <c r="T294" s="90"/>
      <c r="U294" s="90"/>
      <c r="V294" s="30"/>
      <c r="W294" s="30"/>
      <c r="X294" s="89"/>
      <c r="Y294" s="89"/>
      <c r="Z294" s="30"/>
    </row>
    <row r="295" spans="1:26">
      <c r="A295" s="13"/>
      <c r="B295" s="85" t="s">
        <v>273</v>
      </c>
      <c r="C295" s="26"/>
      <c r="D295" s="87">
        <v>86484</v>
      </c>
      <c r="E295" s="87"/>
      <c r="F295" s="26"/>
      <c r="G295" s="26"/>
      <c r="H295" s="86">
        <v>228</v>
      </c>
      <c r="I295" s="86"/>
      <c r="J295" s="26"/>
      <c r="K295" s="26"/>
      <c r="L295" s="86">
        <v>42</v>
      </c>
      <c r="M295" s="86"/>
      <c r="N295" s="26"/>
      <c r="O295" s="26"/>
      <c r="P295" s="86">
        <v>302</v>
      </c>
      <c r="Q295" s="86"/>
      <c r="R295" s="26"/>
      <c r="S295" s="26"/>
      <c r="T295" s="86">
        <v>572</v>
      </c>
      <c r="U295" s="86"/>
      <c r="V295" s="26"/>
      <c r="W295" s="26"/>
      <c r="X295" s="87">
        <v>85912</v>
      </c>
      <c r="Y295" s="87"/>
      <c r="Z295" s="26"/>
    </row>
    <row r="296" spans="1:26">
      <c r="A296" s="13"/>
      <c r="B296" s="85"/>
      <c r="C296" s="26"/>
      <c r="D296" s="87"/>
      <c r="E296" s="87"/>
      <c r="F296" s="26"/>
      <c r="G296" s="26"/>
      <c r="H296" s="86"/>
      <c r="I296" s="86"/>
      <c r="J296" s="26"/>
      <c r="K296" s="26"/>
      <c r="L296" s="86"/>
      <c r="M296" s="86"/>
      <c r="N296" s="26"/>
      <c r="O296" s="26"/>
      <c r="P296" s="86"/>
      <c r="Q296" s="86"/>
      <c r="R296" s="26"/>
      <c r="S296" s="26"/>
      <c r="T296" s="86"/>
      <c r="U296" s="86"/>
      <c r="V296" s="26"/>
      <c r="W296" s="26"/>
      <c r="X296" s="87"/>
      <c r="Y296" s="87"/>
      <c r="Z296" s="26"/>
    </row>
    <row r="297" spans="1:26">
      <c r="A297" s="13"/>
      <c r="B297" s="88" t="s">
        <v>274</v>
      </c>
      <c r="C297" s="30"/>
      <c r="D297" s="89">
        <v>46073</v>
      </c>
      <c r="E297" s="89"/>
      <c r="F297" s="30"/>
      <c r="G297" s="30"/>
      <c r="H297" s="90">
        <v>190</v>
      </c>
      <c r="I297" s="90"/>
      <c r="J297" s="30"/>
      <c r="K297" s="30"/>
      <c r="L297" s="90">
        <v>45</v>
      </c>
      <c r="M297" s="90"/>
      <c r="N297" s="30"/>
      <c r="O297" s="30"/>
      <c r="P297" s="90">
        <v>56</v>
      </c>
      <c r="Q297" s="90"/>
      <c r="R297" s="30"/>
      <c r="S297" s="30"/>
      <c r="T297" s="90">
        <v>291</v>
      </c>
      <c r="U297" s="90"/>
      <c r="V297" s="30"/>
      <c r="W297" s="30"/>
      <c r="X297" s="89">
        <v>45782</v>
      </c>
      <c r="Y297" s="89"/>
      <c r="Z297" s="30"/>
    </row>
    <row r="298" spans="1:26">
      <c r="A298" s="13"/>
      <c r="B298" s="88"/>
      <c r="C298" s="30"/>
      <c r="D298" s="89"/>
      <c r="E298" s="89"/>
      <c r="F298" s="30"/>
      <c r="G298" s="30"/>
      <c r="H298" s="90"/>
      <c r="I298" s="90"/>
      <c r="J298" s="30"/>
      <c r="K298" s="30"/>
      <c r="L298" s="90"/>
      <c r="M298" s="90"/>
      <c r="N298" s="30"/>
      <c r="O298" s="30"/>
      <c r="P298" s="90"/>
      <c r="Q298" s="90"/>
      <c r="R298" s="30"/>
      <c r="S298" s="30"/>
      <c r="T298" s="90"/>
      <c r="U298" s="90"/>
      <c r="V298" s="30"/>
      <c r="W298" s="30"/>
      <c r="X298" s="89"/>
      <c r="Y298" s="89"/>
      <c r="Z298" s="30"/>
    </row>
    <row r="299" spans="1:26">
      <c r="A299" s="13"/>
      <c r="B299" s="85" t="s">
        <v>275</v>
      </c>
      <c r="C299" s="26"/>
      <c r="D299" s="87">
        <v>136751</v>
      </c>
      <c r="E299" s="87"/>
      <c r="F299" s="26"/>
      <c r="G299" s="26"/>
      <c r="H299" s="87">
        <v>2765</v>
      </c>
      <c r="I299" s="87"/>
      <c r="J299" s="26"/>
      <c r="K299" s="26"/>
      <c r="L299" s="86">
        <v>141</v>
      </c>
      <c r="M299" s="86"/>
      <c r="N299" s="26"/>
      <c r="O299" s="26"/>
      <c r="P299" s="87">
        <v>1742</v>
      </c>
      <c r="Q299" s="87"/>
      <c r="R299" s="26"/>
      <c r="S299" s="26"/>
      <c r="T299" s="87">
        <v>4648</v>
      </c>
      <c r="U299" s="87"/>
      <c r="V299" s="26"/>
      <c r="W299" s="26"/>
      <c r="X299" s="87">
        <v>132103</v>
      </c>
      <c r="Y299" s="87"/>
      <c r="Z299" s="26"/>
    </row>
    <row r="300" spans="1:26" ht="15.75" thickBot="1">
      <c r="A300" s="13"/>
      <c r="B300" s="85"/>
      <c r="C300" s="26"/>
      <c r="D300" s="148"/>
      <c r="E300" s="148"/>
      <c r="F300" s="49"/>
      <c r="G300" s="26"/>
      <c r="H300" s="148"/>
      <c r="I300" s="148"/>
      <c r="J300" s="49"/>
      <c r="K300" s="26"/>
      <c r="L300" s="140"/>
      <c r="M300" s="140"/>
      <c r="N300" s="49"/>
      <c r="O300" s="26"/>
      <c r="P300" s="148"/>
      <c r="Q300" s="148"/>
      <c r="R300" s="49"/>
      <c r="S300" s="26"/>
      <c r="T300" s="148"/>
      <c r="U300" s="148"/>
      <c r="V300" s="49"/>
      <c r="W300" s="26"/>
      <c r="X300" s="148"/>
      <c r="Y300" s="148"/>
      <c r="Z300" s="49"/>
    </row>
    <row r="301" spans="1:26">
      <c r="A301" s="13"/>
      <c r="B301" s="139" t="s">
        <v>345</v>
      </c>
      <c r="C301" s="30"/>
      <c r="D301" s="150" t="s">
        <v>177</v>
      </c>
      <c r="E301" s="142">
        <v>1456830</v>
      </c>
      <c r="F301" s="33"/>
      <c r="G301" s="30"/>
      <c r="H301" s="150" t="s">
        <v>177</v>
      </c>
      <c r="I301" s="142">
        <v>4869</v>
      </c>
      <c r="J301" s="33"/>
      <c r="K301" s="30"/>
      <c r="L301" s="150" t="s">
        <v>177</v>
      </c>
      <c r="M301" s="138">
        <v>346</v>
      </c>
      <c r="N301" s="33"/>
      <c r="O301" s="30"/>
      <c r="P301" s="150" t="s">
        <v>177</v>
      </c>
      <c r="Q301" s="142">
        <v>3218</v>
      </c>
      <c r="R301" s="33"/>
      <c r="S301" s="30"/>
      <c r="T301" s="150" t="s">
        <v>177</v>
      </c>
      <c r="U301" s="142">
        <v>8433</v>
      </c>
      <c r="V301" s="33"/>
      <c r="W301" s="30"/>
      <c r="X301" s="150" t="s">
        <v>177</v>
      </c>
      <c r="Y301" s="142">
        <v>1448397</v>
      </c>
      <c r="Z301" s="33"/>
    </row>
    <row r="302" spans="1:26" ht="15.75" thickBot="1">
      <c r="A302" s="13"/>
      <c r="B302" s="139"/>
      <c r="C302" s="30"/>
      <c r="D302" s="151"/>
      <c r="E302" s="152"/>
      <c r="F302" s="64"/>
      <c r="G302" s="30"/>
      <c r="H302" s="151"/>
      <c r="I302" s="152"/>
      <c r="J302" s="64"/>
      <c r="K302" s="30"/>
      <c r="L302" s="151"/>
      <c r="M302" s="153"/>
      <c r="N302" s="64"/>
      <c r="O302" s="30"/>
      <c r="P302" s="151"/>
      <c r="Q302" s="152"/>
      <c r="R302" s="64"/>
      <c r="S302" s="30"/>
      <c r="T302" s="151"/>
      <c r="U302" s="152"/>
      <c r="V302" s="64"/>
      <c r="W302" s="30"/>
      <c r="X302" s="151"/>
      <c r="Y302" s="152"/>
      <c r="Z302" s="64"/>
    </row>
    <row r="303" spans="1:26" ht="15.75" thickTop="1">
      <c r="A303" s="13"/>
      <c r="B303" s="92" t="s">
        <v>338</v>
      </c>
      <c r="C303" s="26"/>
      <c r="D303" s="155" t="s">
        <v>177</v>
      </c>
      <c r="E303" s="157">
        <v>7966</v>
      </c>
      <c r="F303" s="66"/>
      <c r="G303" s="26"/>
      <c r="H303" s="155" t="s">
        <v>177</v>
      </c>
      <c r="I303" s="156" t="s">
        <v>199</v>
      </c>
      <c r="J303" s="66"/>
      <c r="K303" s="26"/>
      <c r="L303" s="155" t="s">
        <v>177</v>
      </c>
      <c r="M303" s="156" t="s">
        <v>199</v>
      </c>
      <c r="N303" s="66"/>
      <c r="O303" s="26"/>
      <c r="P303" s="155" t="s">
        <v>177</v>
      </c>
      <c r="Q303" s="156">
        <v>613</v>
      </c>
      <c r="R303" s="66"/>
      <c r="S303" s="26"/>
      <c r="T303" s="155" t="s">
        <v>177</v>
      </c>
      <c r="U303" s="156">
        <v>613</v>
      </c>
      <c r="V303" s="66"/>
      <c r="W303" s="26"/>
      <c r="X303" s="155" t="s">
        <v>177</v>
      </c>
      <c r="Y303" s="157">
        <v>7353</v>
      </c>
      <c r="Z303" s="66"/>
    </row>
    <row r="304" spans="1:26" ht="15.75" thickBot="1">
      <c r="A304" s="13"/>
      <c r="B304" s="92"/>
      <c r="C304" s="26"/>
      <c r="D304" s="94"/>
      <c r="E304" s="96"/>
      <c r="F304" s="45"/>
      <c r="G304" s="26"/>
      <c r="H304" s="94"/>
      <c r="I304" s="98"/>
      <c r="J304" s="45"/>
      <c r="K304" s="26"/>
      <c r="L304" s="94"/>
      <c r="M304" s="98"/>
      <c r="N304" s="45"/>
      <c r="O304" s="26"/>
      <c r="P304" s="94"/>
      <c r="Q304" s="98"/>
      <c r="R304" s="45"/>
      <c r="S304" s="26"/>
      <c r="T304" s="94"/>
      <c r="U304" s="98"/>
      <c r="V304" s="45"/>
      <c r="W304" s="26"/>
      <c r="X304" s="94"/>
      <c r="Y304" s="96"/>
      <c r="Z304" s="45"/>
    </row>
    <row r="305" spans="1:34" ht="15.75" thickTop="1">
      <c r="A305" s="13"/>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row>
    <row r="306" spans="1:34">
      <c r="A306" s="13"/>
      <c r="B306" s="171" t="s">
        <v>317</v>
      </c>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row>
    <row r="307" spans="1:34">
      <c r="A307" s="13"/>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row>
    <row r="308" spans="1:34">
      <c r="A308" s="13"/>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34">
      <c r="A309" s="1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34" ht="15.75" thickBot="1">
      <c r="A310" s="13"/>
      <c r="B310" s="80">
        <v>42004</v>
      </c>
      <c r="C310" s="17"/>
      <c r="D310" s="81" t="s">
        <v>207</v>
      </c>
      <c r="E310" s="81"/>
      <c r="F310" s="81"/>
      <c r="G310" s="17"/>
      <c r="H310" s="81" t="s">
        <v>340</v>
      </c>
      <c r="I310" s="81"/>
      <c r="J310" s="81"/>
      <c r="K310" s="17"/>
      <c r="L310" s="81" t="s">
        <v>341</v>
      </c>
      <c r="M310" s="81"/>
      <c r="N310" s="81"/>
      <c r="O310" s="17"/>
      <c r="P310" s="81" t="s">
        <v>342</v>
      </c>
      <c r="Q310" s="81"/>
      <c r="R310" s="81"/>
      <c r="S310" s="17"/>
      <c r="T310" s="81" t="s">
        <v>346</v>
      </c>
      <c r="U310" s="81"/>
      <c r="V310" s="81"/>
      <c r="W310" s="17"/>
      <c r="X310" s="81" t="s">
        <v>344</v>
      </c>
      <c r="Y310" s="81"/>
      <c r="Z310" s="81"/>
    </row>
    <row r="311" spans="1:34">
      <c r="A311" s="13"/>
      <c r="B311" s="88" t="s">
        <v>269</v>
      </c>
      <c r="C311" s="30"/>
      <c r="D311" s="150" t="s">
        <v>177</v>
      </c>
      <c r="E311" s="142">
        <v>380851</v>
      </c>
      <c r="F311" s="33"/>
      <c r="G311" s="30"/>
      <c r="H311" s="150" t="s">
        <v>177</v>
      </c>
      <c r="I311" s="138">
        <v>628</v>
      </c>
      <c r="J311" s="33"/>
      <c r="K311" s="30"/>
      <c r="L311" s="150" t="s">
        <v>177</v>
      </c>
      <c r="M311" s="138" t="s">
        <v>199</v>
      </c>
      <c r="N311" s="33"/>
      <c r="O311" s="30"/>
      <c r="P311" s="150" t="s">
        <v>177</v>
      </c>
      <c r="Q311" s="138">
        <v>148</v>
      </c>
      <c r="R311" s="33"/>
      <c r="S311" s="30"/>
      <c r="T311" s="150" t="s">
        <v>177</v>
      </c>
      <c r="U311" s="138">
        <v>776</v>
      </c>
      <c r="V311" s="33"/>
      <c r="W311" s="30"/>
      <c r="X311" s="150" t="s">
        <v>177</v>
      </c>
      <c r="Y311" s="142">
        <v>380075</v>
      </c>
      <c r="Z311" s="33"/>
    </row>
    <row r="312" spans="1:34">
      <c r="A312" s="13"/>
      <c r="B312" s="88"/>
      <c r="C312" s="30"/>
      <c r="D312" s="88"/>
      <c r="E312" s="89"/>
      <c r="F312" s="30"/>
      <c r="G312" s="30"/>
      <c r="H312" s="88"/>
      <c r="I312" s="90"/>
      <c r="J312" s="30"/>
      <c r="K312" s="30"/>
      <c r="L312" s="88"/>
      <c r="M312" s="90"/>
      <c r="N312" s="30"/>
      <c r="O312" s="30"/>
      <c r="P312" s="88"/>
      <c r="Q312" s="90"/>
      <c r="R312" s="30"/>
      <c r="S312" s="30"/>
      <c r="T312" s="88"/>
      <c r="U312" s="90"/>
      <c r="V312" s="30"/>
      <c r="W312" s="30"/>
      <c r="X312" s="88"/>
      <c r="Y312" s="89"/>
      <c r="Z312" s="30"/>
    </row>
    <row r="313" spans="1:34">
      <c r="A313" s="13"/>
      <c r="B313" s="85" t="s">
        <v>270</v>
      </c>
      <c r="C313" s="26"/>
      <c r="D313" s="87">
        <v>584426</v>
      </c>
      <c r="E313" s="87"/>
      <c r="F313" s="26"/>
      <c r="G313" s="26"/>
      <c r="H313" s="86">
        <v>504</v>
      </c>
      <c r="I313" s="86"/>
      <c r="J313" s="26"/>
      <c r="K313" s="26"/>
      <c r="L313" s="86">
        <v>10</v>
      </c>
      <c r="M313" s="86"/>
      <c r="N313" s="26"/>
      <c r="O313" s="26"/>
      <c r="P313" s="86">
        <v>753</v>
      </c>
      <c r="Q313" s="86"/>
      <c r="R313" s="26"/>
      <c r="S313" s="26"/>
      <c r="T313" s="87">
        <v>1267</v>
      </c>
      <c r="U313" s="87"/>
      <c r="V313" s="26"/>
      <c r="W313" s="26"/>
      <c r="X313" s="87">
        <v>583159</v>
      </c>
      <c r="Y313" s="87"/>
      <c r="Z313" s="26"/>
    </row>
    <row r="314" spans="1:34">
      <c r="A314" s="13"/>
      <c r="B314" s="85"/>
      <c r="C314" s="26"/>
      <c r="D314" s="87"/>
      <c r="E314" s="87"/>
      <c r="F314" s="26"/>
      <c r="G314" s="26"/>
      <c r="H314" s="86"/>
      <c r="I314" s="86"/>
      <c r="J314" s="26"/>
      <c r="K314" s="26"/>
      <c r="L314" s="86"/>
      <c r="M314" s="86"/>
      <c r="N314" s="26"/>
      <c r="O314" s="26"/>
      <c r="P314" s="86"/>
      <c r="Q314" s="86"/>
      <c r="R314" s="26"/>
      <c r="S314" s="26"/>
      <c r="T314" s="87"/>
      <c r="U314" s="87"/>
      <c r="V314" s="26"/>
      <c r="W314" s="26"/>
      <c r="X314" s="87"/>
      <c r="Y314" s="87"/>
      <c r="Z314" s="26"/>
    </row>
    <row r="315" spans="1:34">
      <c r="A315" s="13"/>
      <c r="B315" s="88" t="s">
        <v>271</v>
      </c>
      <c r="C315" s="30"/>
      <c r="D315" s="89">
        <v>219640</v>
      </c>
      <c r="E315" s="89"/>
      <c r="F315" s="30"/>
      <c r="G315" s="30"/>
      <c r="H315" s="90">
        <v>25</v>
      </c>
      <c r="I315" s="90"/>
      <c r="J315" s="30"/>
      <c r="K315" s="30"/>
      <c r="L315" s="90" t="s">
        <v>199</v>
      </c>
      <c r="M315" s="90"/>
      <c r="N315" s="30"/>
      <c r="O315" s="30"/>
      <c r="P315" s="90">
        <v>75</v>
      </c>
      <c r="Q315" s="90"/>
      <c r="R315" s="30"/>
      <c r="S315" s="30"/>
      <c r="T315" s="90">
        <v>100</v>
      </c>
      <c r="U315" s="90"/>
      <c r="V315" s="30"/>
      <c r="W315" s="30"/>
      <c r="X315" s="89">
        <v>219540</v>
      </c>
      <c r="Y315" s="89"/>
      <c r="Z315" s="30"/>
    </row>
    <row r="316" spans="1:34">
      <c r="A316" s="13"/>
      <c r="B316" s="88"/>
      <c r="C316" s="30"/>
      <c r="D316" s="89"/>
      <c r="E316" s="89"/>
      <c r="F316" s="30"/>
      <c r="G316" s="30"/>
      <c r="H316" s="90"/>
      <c r="I316" s="90"/>
      <c r="J316" s="30"/>
      <c r="K316" s="30"/>
      <c r="L316" s="90"/>
      <c r="M316" s="90"/>
      <c r="N316" s="30"/>
      <c r="O316" s="30"/>
      <c r="P316" s="90"/>
      <c r="Q316" s="90"/>
      <c r="R316" s="30"/>
      <c r="S316" s="30"/>
      <c r="T316" s="90"/>
      <c r="U316" s="90"/>
      <c r="V316" s="30"/>
      <c r="W316" s="30"/>
      <c r="X316" s="89"/>
      <c r="Y316" s="89"/>
      <c r="Z316" s="30"/>
    </row>
    <row r="317" spans="1:34">
      <c r="A317" s="13"/>
      <c r="B317" s="85" t="s">
        <v>273</v>
      </c>
      <c r="C317" s="26"/>
      <c r="D317" s="87">
        <v>86570</v>
      </c>
      <c r="E317" s="87"/>
      <c r="F317" s="26"/>
      <c r="G317" s="26"/>
      <c r="H317" s="86">
        <v>197</v>
      </c>
      <c r="I317" s="86"/>
      <c r="J317" s="26"/>
      <c r="K317" s="26"/>
      <c r="L317" s="86">
        <v>4</v>
      </c>
      <c r="M317" s="86"/>
      <c r="N317" s="26"/>
      <c r="O317" s="26"/>
      <c r="P317" s="86">
        <v>268</v>
      </c>
      <c r="Q317" s="86"/>
      <c r="R317" s="26"/>
      <c r="S317" s="26"/>
      <c r="T317" s="86">
        <v>469</v>
      </c>
      <c r="U317" s="86"/>
      <c r="V317" s="26"/>
      <c r="W317" s="26"/>
      <c r="X317" s="87">
        <v>86101</v>
      </c>
      <c r="Y317" s="87"/>
      <c r="Z317" s="26"/>
    </row>
    <row r="318" spans="1:34">
      <c r="A318" s="13"/>
      <c r="B318" s="85"/>
      <c r="C318" s="26"/>
      <c r="D318" s="87"/>
      <c r="E318" s="87"/>
      <c r="F318" s="26"/>
      <c r="G318" s="26"/>
      <c r="H318" s="86"/>
      <c r="I318" s="86"/>
      <c r="J318" s="26"/>
      <c r="K318" s="26"/>
      <c r="L318" s="86"/>
      <c r="M318" s="86"/>
      <c r="N318" s="26"/>
      <c r="O318" s="26"/>
      <c r="P318" s="86"/>
      <c r="Q318" s="86"/>
      <c r="R318" s="26"/>
      <c r="S318" s="26"/>
      <c r="T318" s="86"/>
      <c r="U318" s="86"/>
      <c r="V318" s="26"/>
      <c r="W318" s="26"/>
      <c r="X318" s="87"/>
      <c r="Y318" s="87"/>
      <c r="Z318" s="26"/>
    </row>
    <row r="319" spans="1:34">
      <c r="A319" s="13"/>
      <c r="B319" s="88" t="s">
        <v>274</v>
      </c>
      <c r="C319" s="30"/>
      <c r="D319" s="89">
        <v>48732</v>
      </c>
      <c r="E319" s="89"/>
      <c r="F319" s="30"/>
      <c r="G319" s="30"/>
      <c r="H319" s="90">
        <v>132</v>
      </c>
      <c r="I319" s="90"/>
      <c r="J319" s="30"/>
      <c r="K319" s="30"/>
      <c r="L319" s="90">
        <v>28</v>
      </c>
      <c r="M319" s="90"/>
      <c r="N319" s="30"/>
      <c r="O319" s="30"/>
      <c r="P319" s="90">
        <v>75</v>
      </c>
      <c r="Q319" s="90"/>
      <c r="R319" s="30"/>
      <c r="S319" s="30"/>
      <c r="T319" s="90">
        <v>235</v>
      </c>
      <c r="U319" s="90"/>
      <c r="V319" s="30"/>
      <c r="W319" s="30"/>
      <c r="X319" s="89">
        <v>48497</v>
      </c>
      <c r="Y319" s="89"/>
      <c r="Z319" s="30"/>
    </row>
    <row r="320" spans="1:34">
      <c r="A320" s="13"/>
      <c r="B320" s="88"/>
      <c r="C320" s="30"/>
      <c r="D320" s="89"/>
      <c r="E320" s="89"/>
      <c r="F320" s="30"/>
      <c r="G320" s="30"/>
      <c r="H320" s="90"/>
      <c r="I320" s="90"/>
      <c r="J320" s="30"/>
      <c r="K320" s="30"/>
      <c r="L320" s="90"/>
      <c r="M320" s="90"/>
      <c r="N320" s="30"/>
      <c r="O320" s="30"/>
      <c r="P320" s="90"/>
      <c r="Q320" s="90"/>
      <c r="R320" s="30"/>
      <c r="S320" s="30"/>
      <c r="T320" s="90"/>
      <c r="U320" s="90"/>
      <c r="V320" s="30"/>
      <c r="W320" s="30"/>
      <c r="X320" s="89"/>
      <c r="Y320" s="89"/>
      <c r="Z320" s="30"/>
    </row>
    <row r="321" spans="1:34">
      <c r="A321" s="13"/>
      <c r="B321" s="85" t="s">
        <v>275</v>
      </c>
      <c r="C321" s="26"/>
      <c r="D321" s="87">
        <v>137549</v>
      </c>
      <c r="E321" s="87"/>
      <c r="F321" s="26"/>
      <c r="G321" s="26"/>
      <c r="H321" s="87">
        <v>2046</v>
      </c>
      <c r="I321" s="87"/>
      <c r="J321" s="26"/>
      <c r="K321" s="26"/>
      <c r="L321" s="86">
        <v>329</v>
      </c>
      <c r="M321" s="86"/>
      <c r="N321" s="26"/>
      <c r="O321" s="26"/>
      <c r="P321" s="87">
        <v>1720</v>
      </c>
      <c r="Q321" s="87"/>
      <c r="R321" s="26"/>
      <c r="S321" s="26"/>
      <c r="T321" s="87">
        <v>4095</v>
      </c>
      <c r="U321" s="87"/>
      <c r="V321" s="26"/>
      <c r="W321" s="26"/>
      <c r="X321" s="87">
        <v>133454</v>
      </c>
      <c r="Y321" s="87"/>
      <c r="Z321" s="26"/>
    </row>
    <row r="322" spans="1:34" ht="15.75" thickBot="1">
      <c r="A322" s="13"/>
      <c r="B322" s="85"/>
      <c r="C322" s="26"/>
      <c r="D322" s="148"/>
      <c r="E322" s="148"/>
      <c r="F322" s="49"/>
      <c r="G322" s="26"/>
      <c r="H322" s="148"/>
      <c r="I322" s="148"/>
      <c r="J322" s="49"/>
      <c r="K322" s="26"/>
      <c r="L322" s="140"/>
      <c r="M322" s="140"/>
      <c r="N322" s="49"/>
      <c r="O322" s="26"/>
      <c r="P322" s="148"/>
      <c r="Q322" s="148"/>
      <c r="R322" s="49"/>
      <c r="S322" s="26"/>
      <c r="T322" s="148"/>
      <c r="U322" s="148"/>
      <c r="V322" s="49"/>
      <c r="W322" s="26"/>
      <c r="X322" s="148"/>
      <c r="Y322" s="148"/>
      <c r="Z322" s="49"/>
    </row>
    <row r="323" spans="1:34">
      <c r="A323" s="13"/>
      <c r="B323" s="139" t="s">
        <v>345</v>
      </c>
      <c r="C323" s="30"/>
      <c r="D323" s="150" t="s">
        <v>177</v>
      </c>
      <c r="E323" s="142">
        <v>1457768</v>
      </c>
      <c r="F323" s="33"/>
      <c r="G323" s="30"/>
      <c r="H323" s="150" t="s">
        <v>177</v>
      </c>
      <c r="I323" s="142">
        <v>3532</v>
      </c>
      <c r="J323" s="33"/>
      <c r="K323" s="30"/>
      <c r="L323" s="150" t="s">
        <v>177</v>
      </c>
      <c r="M323" s="138">
        <v>371</v>
      </c>
      <c r="N323" s="33"/>
      <c r="O323" s="30"/>
      <c r="P323" s="150" t="s">
        <v>177</v>
      </c>
      <c r="Q323" s="142">
        <v>3039</v>
      </c>
      <c r="R323" s="33"/>
      <c r="S323" s="30"/>
      <c r="T323" s="150" t="s">
        <v>177</v>
      </c>
      <c r="U323" s="142">
        <v>6942</v>
      </c>
      <c r="V323" s="33"/>
      <c r="W323" s="30"/>
      <c r="X323" s="150" t="s">
        <v>177</v>
      </c>
      <c r="Y323" s="142">
        <v>1450826</v>
      </c>
      <c r="Z323" s="33"/>
    </row>
    <row r="324" spans="1:34" ht="15.75" thickBot="1">
      <c r="A324" s="13"/>
      <c r="B324" s="139"/>
      <c r="C324" s="30"/>
      <c r="D324" s="151"/>
      <c r="E324" s="152"/>
      <c r="F324" s="64"/>
      <c r="G324" s="30"/>
      <c r="H324" s="151"/>
      <c r="I324" s="152"/>
      <c r="J324" s="64"/>
      <c r="K324" s="30"/>
      <c r="L324" s="151"/>
      <c r="M324" s="153"/>
      <c r="N324" s="64"/>
      <c r="O324" s="30"/>
      <c r="P324" s="151"/>
      <c r="Q324" s="152"/>
      <c r="R324" s="64"/>
      <c r="S324" s="30"/>
      <c r="T324" s="151"/>
      <c r="U324" s="152"/>
      <c r="V324" s="64"/>
      <c r="W324" s="30"/>
      <c r="X324" s="151"/>
      <c r="Y324" s="152"/>
      <c r="Z324" s="64"/>
    </row>
    <row r="325" spans="1:34" ht="15.75" thickTop="1">
      <c r="A325" s="13"/>
      <c r="B325" s="92" t="s">
        <v>338</v>
      </c>
      <c r="C325" s="26"/>
      <c r="D325" s="155" t="s">
        <v>177</v>
      </c>
      <c r="E325" s="157">
        <v>8361</v>
      </c>
      <c r="F325" s="66"/>
      <c r="G325" s="26"/>
      <c r="H325" s="155" t="s">
        <v>177</v>
      </c>
      <c r="I325" s="156" t="s">
        <v>199</v>
      </c>
      <c r="J325" s="66"/>
      <c r="K325" s="26"/>
      <c r="L325" s="155" t="s">
        <v>177</v>
      </c>
      <c r="M325" s="156" t="s">
        <v>199</v>
      </c>
      <c r="N325" s="66"/>
      <c r="O325" s="26"/>
      <c r="P325" s="155" t="s">
        <v>177</v>
      </c>
      <c r="Q325" s="156">
        <v>648</v>
      </c>
      <c r="R325" s="66"/>
      <c r="S325" s="26"/>
      <c r="T325" s="155" t="s">
        <v>177</v>
      </c>
      <c r="U325" s="156">
        <v>648</v>
      </c>
      <c r="V325" s="66"/>
      <c r="W325" s="26"/>
      <c r="X325" s="155" t="s">
        <v>177</v>
      </c>
      <c r="Y325" s="157">
        <v>7713</v>
      </c>
      <c r="Z325" s="66"/>
    </row>
    <row r="326" spans="1:34" ht="15.75" thickBot="1">
      <c r="A326" s="13"/>
      <c r="B326" s="92"/>
      <c r="C326" s="26"/>
      <c r="D326" s="94"/>
      <c r="E326" s="96"/>
      <c r="F326" s="45"/>
      <c r="G326" s="26"/>
      <c r="H326" s="94"/>
      <c r="I326" s="98"/>
      <c r="J326" s="45"/>
      <c r="K326" s="26"/>
      <c r="L326" s="94"/>
      <c r="M326" s="98"/>
      <c r="N326" s="45"/>
      <c r="O326" s="26"/>
      <c r="P326" s="94"/>
      <c r="Q326" s="98"/>
      <c r="R326" s="45"/>
      <c r="S326" s="26"/>
      <c r="T326" s="94"/>
      <c r="U326" s="98"/>
      <c r="V326" s="45"/>
      <c r="W326" s="26"/>
      <c r="X326" s="94"/>
      <c r="Y326" s="96"/>
      <c r="Z326" s="45"/>
    </row>
    <row r="327" spans="1:34" ht="15.75" thickTop="1">
      <c r="A327" s="13"/>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row>
    <row r="328" spans="1:34">
      <c r="A328" s="13"/>
      <c r="B328" s="171" t="s">
        <v>319</v>
      </c>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row>
    <row r="329" spans="1:34">
      <c r="A329" s="13" t="s">
        <v>619</v>
      </c>
      <c r="B329" s="53" t="s">
        <v>350</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row>
    <row r="330" spans="1:34">
      <c r="A330" s="13"/>
      <c r="B330" s="24"/>
      <c r="C330" s="24"/>
      <c r="D330" s="24"/>
      <c r="E330" s="24"/>
      <c r="F330" s="24"/>
      <c r="G330" s="24"/>
      <c r="H330" s="24"/>
      <c r="I330" s="24"/>
      <c r="J330" s="24"/>
      <c r="K330" s="24"/>
      <c r="L330" s="24"/>
      <c r="M330" s="24"/>
      <c r="N330" s="24"/>
    </row>
    <row r="331" spans="1:34">
      <c r="A331" s="13"/>
      <c r="B331" s="15"/>
      <c r="C331" s="15"/>
      <c r="D331" s="15"/>
      <c r="E331" s="15"/>
      <c r="F331" s="15"/>
      <c r="G331" s="15"/>
      <c r="H331" s="15"/>
      <c r="I331" s="15"/>
      <c r="J331" s="15"/>
      <c r="K331" s="15"/>
      <c r="L331" s="15"/>
      <c r="M331" s="15"/>
      <c r="N331" s="15"/>
    </row>
    <row r="332" spans="1:34" ht="15.75" thickBot="1">
      <c r="A332" s="13"/>
      <c r="B332" s="54">
        <v>42094</v>
      </c>
      <c r="C332" s="17"/>
      <c r="D332" s="28" t="s">
        <v>207</v>
      </c>
      <c r="E332" s="28"/>
      <c r="F332" s="28"/>
      <c r="G332" s="17"/>
      <c r="H332" s="28" t="s">
        <v>351</v>
      </c>
      <c r="I332" s="28"/>
      <c r="J332" s="28"/>
      <c r="K332" s="17"/>
      <c r="L332" s="28" t="s">
        <v>352</v>
      </c>
      <c r="M332" s="28"/>
      <c r="N332" s="28"/>
    </row>
    <row r="333" spans="1:34">
      <c r="A333" s="13"/>
      <c r="B333" s="60" t="s">
        <v>269</v>
      </c>
      <c r="C333" s="30"/>
      <c r="D333" s="61" t="s">
        <v>177</v>
      </c>
      <c r="E333" s="50">
        <v>1726</v>
      </c>
      <c r="F333" s="33"/>
      <c r="G333" s="30"/>
      <c r="H333" s="61" t="s">
        <v>177</v>
      </c>
      <c r="I333" s="50">
        <v>1721</v>
      </c>
      <c r="J333" s="33"/>
      <c r="K333" s="30"/>
      <c r="L333" s="61" t="s">
        <v>177</v>
      </c>
      <c r="M333" s="31">
        <v>5</v>
      </c>
      <c r="N333" s="33"/>
    </row>
    <row r="334" spans="1:34">
      <c r="A334" s="13"/>
      <c r="B334" s="60"/>
      <c r="C334" s="30"/>
      <c r="D334" s="29"/>
      <c r="E334" s="36"/>
      <c r="F334" s="30"/>
      <c r="G334" s="30"/>
      <c r="H334" s="29"/>
      <c r="I334" s="36"/>
      <c r="J334" s="30"/>
      <c r="K334" s="30"/>
      <c r="L334" s="29"/>
      <c r="M334" s="58"/>
      <c r="N334" s="30"/>
    </row>
    <row r="335" spans="1:34">
      <c r="A335" s="13"/>
      <c r="B335" s="39" t="s">
        <v>270</v>
      </c>
      <c r="C335" s="26"/>
      <c r="D335" s="35">
        <v>2860</v>
      </c>
      <c r="E335" s="35"/>
      <c r="F335" s="26"/>
      <c r="G335" s="26"/>
      <c r="H335" s="35">
        <v>1001</v>
      </c>
      <c r="I335" s="35"/>
      <c r="J335" s="26"/>
      <c r="K335" s="26"/>
      <c r="L335" s="35">
        <v>1859</v>
      </c>
      <c r="M335" s="35"/>
      <c r="N335" s="26"/>
    </row>
    <row r="336" spans="1:34" ht="15.75" thickBot="1">
      <c r="A336" s="13"/>
      <c r="B336" s="39"/>
      <c r="C336" s="26"/>
      <c r="D336" s="48"/>
      <c r="E336" s="48"/>
      <c r="F336" s="49"/>
      <c r="G336" s="26"/>
      <c r="H336" s="48"/>
      <c r="I336" s="48"/>
      <c r="J336" s="49"/>
      <c r="K336" s="26"/>
      <c r="L336" s="48"/>
      <c r="M336" s="48"/>
      <c r="N336" s="49"/>
    </row>
    <row r="337" spans="1:34">
      <c r="A337" s="13"/>
      <c r="B337" s="105" t="s">
        <v>207</v>
      </c>
      <c r="C337" s="30"/>
      <c r="D337" s="61" t="s">
        <v>177</v>
      </c>
      <c r="E337" s="50">
        <v>4586</v>
      </c>
      <c r="F337" s="33"/>
      <c r="G337" s="30"/>
      <c r="H337" s="61" t="s">
        <v>177</v>
      </c>
      <c r="I337" s="50">
        <v>2722</v>
      </c>
      <c r="J337" s="33"/>
      <c r="K337" s="30"/>
      <c r="L337" s="61" t="s">
        <v>177</v>
      </c>
      <c r="M337" s="50">
        <v>1864</v>
      </c>
      <c r="N337" s="33"/>
    </row>
    <row r="338" spans="1:34" ht="15.75" thickBot="1">
      <c r="A338" s="13"/>
      <c r="B338" s="105"/>
      <c r="C338" s="30"/>
      <c r="D338" s="62"/>
      <c r="E338" s="63"/>
      <c r="F338" s="64"/>
      <c r="G338" s="30"/>
      <c r="H338" s="62"/>
      <c r="I338" s="63"/>
      <c r="J338" s="64"/>
      <c r="K338" s="30"/>
      <c r="L338" s="62"/>
      <c r="M338" s="63"/>
      <c r="N338" s="64"/>
    </row>
    <row r="339" spans="1:34" ht="15.75" thickTop="1">
      <c r="A339" s="13"/>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row>
    <row r="340" spans="1:34">
      <c r="A340" s="13"/>
      <c r="B340" s="24"/>
      <c r="C340" s="24"/>
      <c r="D340" s="24"/>
      <c r="E340" s="24"/>
      <c r="F340" s="24"/>
      <c r="G340" s="24"/>
      <c r="H340" s="24"/>
      <c r="I340" s="24"/>
      <c r="J340" s="24"/>
      <c r="K340" s="24"/>
      <c r="L340" s="24"/>
      <c r="M340" s="24"/>
      <c r="N340" s="24"/>
    </row>
    <row r="341" spans="1:34">
      <c r="A341" s="13"/>
      <c r="B341" s="15"/>
      <c r="C341" s="15"/>
      <c r="D341" s="15"/>
      <c r="E341" s="15"/>
      <c r="F341" s="15"/>
      <c r="G341" s="15"/>
      <c r="H341" s="15"/>
      <c r="I341" s="15"/>
      <c r="J341" s="15"/>
      <c r="K341" s="15"/>
      <c r="L341" s="15"/>
      <c r="M341" s="15"/>
      <c r="N341" s="15"/>
    </row>
    <row r="342" spans="1:34" ht="15.75" thickBot="1">
      <c r="A342" s="13"/>
      <c r="B342" s="54">
        <v>42004</v>
      </c>
      <c r="C342" s="17"/>
      <c r="D342" s="28" t="s">
        <v>207</v>
      </c>
      <c r="E342" s="28"/>
      <c r="F342" s="28"/>
      <c r="G342" s="17"/>
      <c r="H342" s="28" t="s">
        <v>351</v>
      </c>
      <c r="I342" s="28"/>
      <c r="J342" s="28"/>
      <c r="K342" s="17"/>
      <c r="L342" s="28" t="s">
        <v>352</v>
      </c>
      <c r="M342" s="28"/>
      <c r="N342" s="28"/>
    </row>
    <row r="343" spans="1:34">
      <c r="A343" s="13"/>
      <c r="B343" s="60" t="s">
        <v>269</v>
      </c>
      <c r="C343" s="30"/>
      <c r="D343" s="61" t="s">
        <v>177</v>
      </c>
      <c r="E343" s="50">
        <v>1809</v>
      </c>
      <c r="F343" s="33"/>
      <c r="G343" s="30"/>
      <c r="H343" s="61" t="s">
        <v>177</v>
      </c>
      <c r="I343" s="50">
        <v>1803</v>
      </c>
      <c r="J343" s="33"/>
      <c r="K343" s="30"/>
      <c r="L343" s="61" t="s">
        <v>177</v>
      </c>
      <c r="M343" s="31">
        <v>6</v>
      </c>
      <c r="N343" s="33"/>
    </row>
    <row r="344" spans="1:34">
      <c r="A344" s="13"/>
      <c r="B344" s="60"/>
      <c r="C344" s="30"/>
      <c r="D344" s="29"/>
      <c r="E344" s="36"/>
      <c r="F344" s="30"/>
      <c r="G344" s="30"/>
      <c r="H344" s="29"/>
      <c r="I344" s="36"/>
      <c r="J344" s="30"/>
      <c r="K344" s="30"/>
      <c r="L344" s="29"/>
      <c r="M344" s="58"/>
      <c r="N344" s="30"/>
    </row>
    <row r="345" spans="1:34">
      <c r="A345" s="13"/>
      <c r="B345" s="39" t="s">
        <v>270</v>
      </c>
      <c r="C345" s="26"/>
      <c r="D345" s="35">
        <v>2841</v>
      </c>
      <c r="E345" s="35"/>
      <c r="F345" s="26"/>
      <c r="G345" s="26"/>
      <c r="H345" s="47">
        <v>960</v>
      </c>
      <c r="I345" s="47"/>
      <c r="J345" s="26"/>
      <c r="K345" s="26"/>
      <c r="L345" s="35">
        <v>1881</v>
      </c>
      <c r="M345" s="35"/>
      <c r="N345" s="26"/>
    </row>
    <row r="346" spans="1:34" ht="15.75" thickBot="1">
      <c r="A346" s="13"/>
      <c r="B346" s="39"/>
      <c r="C346" s="26"/>
      <c r="D346" s="48"/>
      <c r="E346" s="48"/>
      <c r="F346" s="49"/>
      <c r="G346" s="26"/>
      <c r="H346" s="59"/>
      <c r="I346" s="59"/>
      <c r="J346" s="49"/>
      <c r="K346" s="26"/>
      <c r="L346" s="48"/>
      <c r="M346" s="48"/>
      <c r="N346" s="49"/>
    </row>
    <row r="347" spans="1:34">
      <c r="A347" s="13"/>
      <c r="B347" s="105" t="s">
        <v>207</v>
      </c>
      <c r="C347" s="30"/>
      <c r="D347" s="61" t="s">
        <v>177</v>
      </c>
      <c r="E347" s="50">
        <v>4650</v>
      </c>
      <c r="F347" s="33"/>
      <c r="G347" s="30"/>
      <c r="H347" s="61" t="s">
        <v>177</v>
      </c>
      <c r="I347" s="50">
        <v>2763</v>
      </c>
      <c r="J347" s="33"/>
      <c r="K347" s="30"/>
      <c r="L347" s="61" t="s">
        <v>177</v>
      </c>
      <c r="M347" s="50">
        <v>1887</v>
      </c>
      <c r="N347" s="33"/>
    </row>
    <row r="348" spans="1:34" ht="15.75" thickBot="1">
      <c r="A348" s="13"/>
      <c r="B348" s="105"/>
      <c r="C348" s="30"/>
      <c r="D348" s="62"/>
      <c r="E348" s="63"/>
      <c r="F348" s="64"/>
      <c r="G348" s="30"/>
      <c r="H348" s="62"/>
      <c r="I348" s="63"/>
      <c r="J348" s="64"/>
      <c r="K348" s="30"/>
      <c r="L348" s="62"/>
      <c r="M348" s="63"/>
      <c r="N348" s="64"/>
    </row>
    <row r="349" spans="1:34" ht="15.75" thickTop="1">
      <c r="A349" s="1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row>
    <row r="350" spans="1:34">
      <c r="A350" s="13"/>
      <c r="B350" s="174" t="s">
        <v>353</v>
      </c>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row>
    <row r="351" spans="1:34">
      <c r="A351" s="13" t="s">
        <v>620</v>
      </c>
      <c r="B351" s="53" t="s">
        <v>355</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row>
    <row r="352" spans="1:34">
      <c r="A352" s="13"/>
      <c r="B352" s="24"/>
      <c r="C352" s="24"/>
      <c r="D352" s="24"/>
      <c r="E352" s="24"/>
      <c r="F352" s="24"/>
      <c r="G352" s="24"/>
      <c r="H352" s="24"/>
      <c r="I352" s="24"/>
      <c r="J352" s="24"/>
      <c r="K352" s="24"/>
      <c r="L352" s="24"/>
      <c r="M352" s="24"/>
    </row>
    <row r="353" spans="1:34">
      <c r="A353" s="13"/>
      <c r="B353" s="15"/>
      <c r="C353" s="15"/>
      <c r="D353" s="15"/>
      <c r="E353" s="15"/>
      <c r="F353" s="15"/>
      <c r="G353" s="15"/>
      <c r="H353" s="15"/>
      <c r="I353" s="15"/>
      <c r="J353" s="15"/>
      <c r="K353" s="15"/>
      <c r="L353" s="15"/>
      <c r="M353" s="15"/>
    </row>
    <row r="354" spans="1:34" ht="15.75" thickBot="1">
      <c r="A354" s="13"/>
      <c r="B354" s="54">
        <v>42094</v>
      </c>
      <c r="C354" s="17"/>
      <c r="D354" s="28" t="s">
        <v>356</v>
      </c>
      <c r="E354" s="28"/>
      <c r="F354" s="17"/>
      <c r="G354" s="28" t="s">
        <v>357</v>
      </c>
      <c r="H354" s="28"/>
      <c r="I354" s="28"/>
      <c r="J354" s="17"/>
      <c r="K354" s="28" t="s">
        <v>358</v>
      </c>
      <c r="L354" s="28"/>
      <c r="M354" s="28"/>
    </row>
    <row r="355" spans="1:34">
      <c r="A355" s="13"/>
      <c r="B355" s="60" t="s">
        <v>269</v>
      </c>
      <c r="C355" s="30"/>
      <c r="D355" s="31" t="s">
        <v>199</v>
      </c>
      <c r="E355" s="33"/>
      <c r="F355" s="30"/>
      <c r="G355" s="61" t="s">
        <v>177</v>
      </c>
      <c r="H355" s="31" t="s">
        <v>199</v>
      </c>
      <c r="I355" s="33"/>
      <c r="J355" s="30"/>
      <c r="K355" s="61" t="s">
        <v>177</v>
      </c>
      <c r="L355" s="31" t="s">
        <v>199</v>
      </c>
      <c r="M355" s="33"/>
    </row>
    <row r="356" spans="1:34">
      <c r="A356" s="13"/>
      <c r="B356" s="60"/>
      <c r="C356" s="30"/>
      <c r="D356" s="58"/>
      <c r="E356" s="30"/>
      <c r="F356" s="30"/>
      <c r="G356" s="29"/>
      <c r="H356" s="58"/>
      <c r="I356" s="30"/>
      <c r="J356" s="30"/>
      <c r="K356" s="29"/>
      <c r="L356" s="58"/>
      <c r="M356" s="30"/>
    </row>
    <row r="357" spans="1:34">
      <c r="A357" s="13"/>
      <c r="B357" s="39" t="s">
        <v>270</v>
      </c>
      <c r="C357" s="26"/>
      <c r="D357" s="47" t="s">
        <v>199</v>
      </c>
      <c r="E357" s="26"/>
      <c r="F357" s="26"/>
      <c r="G357" s="47" t="s">
        <v>199</v>
      </c>
      <c r="H357" s="47"/>
      <c r="I357" s="26"/>
      <c r="J357" s="26"/>
      <c r="K357" s="47" t="s">
        <v>199</v>
      </c>
      <c r="L357" s="47"/>
      <c r="M357" s="26"/>
    </row>
    <row r="358" spans="1:34" ht="15.75" thickBot="1">
      <c r="A358" s="13"/>
      <c r="B358" s="39"/>
      <c r="C358" s="26"/>
      <c r="D358" s="59"/>
      <c r="E358" s="49"/>
      <c r="F358" s="26"/>
      <c r="G358" s="59"/>
      <c r="H358" s="59"/>
      <c r="I358" s="49"/>
      <c r="J358" s="26"/>
      <c r="K358" s="59"/>
      <c r="L358" s="59"/>
      <c r="M358" s="49"/>
    </row>
    <row r="359" spans="1:34">
      <c r="A359" s="13"/>
      <c r="B359" s="105" t="s">
        <v>207</v>
      </c>
      <c r="C359" s="30"/>
      <c r="D359" s="31" t="s">
        <v>199</v>
      </c>
      <c r="E359" s="33"/>
      <c r="F359" s="30"/>
      <c r="G359" s="61" t="s">
        <v>177</v>
      </c>
      <c r="H359" s="31" t="s">
        <v>199</v>
      </c>
      <c r="I359" s="33"/>
      <c r="J359" s="30"/>
      <c r="K359" s="61" t="s">
        <v>177</v>
      </c>
      <c r="L359" s="31" t="s">
        <v>199</v>
      </c>
      <c r="M359" s="33"/>
    </row>
    <row r="360" spans="1:34" ht="15.75" thickBot="1">
      <c r="A360" s="13"/>
      <c r="B360" s="105"/>
      <c r="C360" s="30"/>
      <c r="D360" s="65"/>
      <c r="E360" s="64"/>
      <c r="F360" s="30"/>
      <c r="G360" s="62"/>
      <c r="H360" s="65"/>
      <c r="I360" s="64"/>
      <c r="J360" s="30"/>
      <c r="K360" s="62"/>
      <c r="L360" s="65"/>
      <c r="M360" s="64"/>
    </row>
    <row r="361" spans="1:34" ht="15.75" thickTop="1">
      <c r="A361" s="13"/>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row>
    <row r="362" spans="1:34">
      <c r="A362" s="13"/>
      <c r="B362" s="26" t="s">
        <v>359</v>
      </c>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row>
    <row r="363" spans="1:34">
      <c r="A363" s="13"/>
      <c r="B363" s="24"/>
      <c r="C363" s="24"/>
      <c r="D363" s="24"/>
      <c r="E363" s="24"/>
      <c r="F363" s="24"/>
      <c r="G363" s="24"/>
      <c r="H363" s="24"/>
      <c r="I363" s="24"/>
      <c r="J363" s="24"/>
      <c r="K363" s="24"/>
      <c r="L363" s="24"/>
      <c r="M363" s="24"/>
    </row>
    <row r="364" spans="1:34">
      <c r="A364" s="13"/>
      <c r="B364" s="15"/>
      <c r="C364" s="15"/>
      <c r="D364" s="15"/>
      <c r="E364" s="15"/>
      <c r="F364" s="15"/>
      <c r="G364" s="15"/>
      <c r="H364" s="15"/>
      <c r="I364" s="15"/>
      <c r="J364" s="15"/>
      <c r="K364" s="15"/>
      <c r="L364" s="15"/>
      <c r="M364" s="15"/>
    </row>
    <row r="365" spans="1:34" ht="15.75" thickBot="1">
      <c r="A365" s="13"/>
      <c r="B365" s="54">
        <v>41729</v>
      </c>
      <c r="C365" s="17"/>
      <c r="D365" s="28" t="s">
        <v>356</v>
      </c>
      <c r="E365" s="28"/>
      <c r="F365" s="17"/>
      <c r="G365" s="28" t="s">
        <v>357</v>
      </c>
      <c r="H365" s="28"/>
      <c r="I365" s="28"/>
      <c r="J365" s="17"/>
      <c r="K365" s="28" t="s">
        <v>358</v>
      </c>
      <c r="L365" s="28"/>
      <c r="M365" s="28"/>
    </row>
    <row r="366" spans="1:34">
      <c r="A366" s="13"/>
      <c r="B366" s="60" t="s">
        <v>269</v>
      </c>
      <c r="C366" s="30"/>
      <c r="D366" s="31" t="s">
        <v>199</v>
      </c>
      <c r="E366" s="33"/>
      <c r="F366" s="30"/>
      <c r="G366" s="61" t="s">
        <v>177</v>
      </c>
      <c r="H366" s="31" t="s">
        <v>199</v>
      </c>
      <c r="I366" s="33"/>
      <c r="J366" s="30"/>
      <c r="K366" s="61" t="s">
        <v>177</v>
      </c>
      <c r="L366" s="31" t="s">
        <v>199</v>
      </c>
      <c r="M366" s="33"/>
    </row>
    <row r="367" spans="1:34">
      <c r="A367" s="13"/>
      <c r="B367" s="60"/>
      <c r="C367" s="30"/>
      <c r="D367" s="58"/>
      <c r="E367" s="30"/>
      <c r="F367" s="30"/>
      <c r="G367" s="29"/>
      <c r="H367" s="58"/>
      <c r="I367" s="30"/>
      <c r="J367" s="30"/>
      <c r="K367" s="29"/>
      <c r="L367" s="58"/>
      <c r="M367" s="30"/>
    </row>
    <row r="368" spans="1:34">
      <c r="A368" s="13"/>
      <c r="B368" s="39" t="s">
        <v>270</v>
      </c>
      <c r="C368" s="26"/>
      <c r="D368" s="47">
        <v>1</v>
      </c>
      <c r="E368" s="26"/>
      <c r="F368" s="26"/>
      <c r="G368" s="47">
        <v>201</v>
      </c>
      <c r="H368" s="47"/>
      <c r="I368" s="26"/>
      <c r="J368" s="26"/>
      <c r="K368" s="47">
        <v>197</v>
      </c>
      <c r="L368" s="47"/>
      <c r="M368" s="26"/>
    </row>
    <row r="369" spans="1:34" ht="15.75" thickBot="1">
      <c r="A369" s="13"/>
      <c r="B369" s="39"/>
      <c r="C369" s="26"/>
      <c r="D369" s="59"/>
      <c r="E369" s="49"/>
      <c r="F369" s="26"/>
      <c r="G369" s="59"/>
      <c r="H369" s="59"/>
      <c r="I369" s="49"/>
      <c r="J369" s="26"/>
      <c r="K369" s="59"/>
      <c r="L369" s="59"/>
      <c r="M369" s="49"/>
    </row>
    <row r="370" spans="1:34">
      <c r="A370" s="13"/>
      <c r="B370" s="105" t="s">
        <v>207</v>
      </c>
      <c r="C370" s="30"/>
      <c r="D370" s="31">
        <v>1</v>
      </c>
      <c r="E370" s="33"/>
      <c r="F370" s="30"/>
      <c r="G370" s="61" t="s">
        <v>177</v>
      </c>
      <c r="H370" s="31">
        <v>201</v>
      </c>
      <c r="I370" s="33"/>
      <c r="J370" s="30"/>
      <c r="K370" s="61" t="s">
        <v>177</v>
      </c>
      <c r="L370" s="31">
        <v>197</v>
      </c>
      <c r="M370" s="33"/>
    </row>
    <row r="371" spans="1:34" ht="15.75" thickBot="1">
      <c r="A371" s="13"/>
      <c r="B371" s="105"/>
      <c r="C371" s="30"/>
      <c r="D371" s="65"/>
      <c r="E371" s="64"/>
      <c r="F371" s="30"/>
      <c r="G371" s="62"/>
      <c r="H371" s="65"/>
      <c r="I371" s="64"/>
      <c r="J371" s="30"/>
      <c r="K371" s="62"/>
      <c r="L371" s="65"/>
      <c r="M371" s="64"/>
    </row>
    <row r="372" spans="1:34" ht="15.75" thickTop="1">
      <c r="A372" s="1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row>
    <row r="373" spans="1:34">
      <c r="A373" s="13"/>
      <c r="B373" s="26" t="s">
        <v>360</v>
      </c>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row>
    <row r="374" spans="1:34">
      <c r="A374" s="13"/>
      <c r="B374" s="24"/>
      <c r="C374" s="24"/>
      <c r="D374" s="24"/>
      <c r="E374" s="24"/>
      <c r="F374" s="24"/>
      <c r="G374" s="24"/>
      <c r="H374" s="24"/>
    </row>
    <row r="375" spans="1:34">
      <c r="A375" s="13"/>
      <c r="B375" s="15"/>
      <c r="C375" s="15"/>
      <c r="D375" s="15"/>
      <c r="E375" s="15"/>
      <c r="F375" s="15"/>
      <c r="G375" s="15"/>
      <c r="H375" s="15"/>
    </row>
    <row r="376" spans="1:34">
      <c r="A376" s="13"/>
      <c r="B376" s="26"/>
      <c r="C376" s="26"/>
      <c r="D376" s="26"/>
      <c r="E376" s="26"/>
      <c r="F376" s="26"/>
      <c r="G376" s="26"/>
      <c r="H376" s="26"/>
    </row>
    <row r="377" spans="1:34">
      <c r="A377" s="13"/>
      <c r="B377" s="24"/>
      <c r="C377" s="24"/>
      <c r="D377" s="24"/>
      <c r="E377" s="24"/>
      <c r="F377" s="24"/>
      <c r="G377" s="24"/>
      <c r="H377" s="24"/>
    </row>
    <row r="378" spans="1:34">
      <c r="A378" s="13"/>
      <c r="B378" s="15"/>
      <c r="C378" s="15"/>
      <c r="D378" s="15"/>
      <c r="E378" s="15"/>
      <c r="F378" s="15"/>
      <c r="G378" s="15"/>
      <c r="H378" s="15"/>
    </row>
    <row r="379" spans="1:34">
      <c r="A379" s="13"/>
      <c r="B379" s="26"/>
      <c r="C379" s="26"/>
      <c r="D379" s="26"/>
      <c r="E379" s="26"/>
      <c r="F379" s="26"/>
      <c r="G379" s="26"/>
      <c r="H379" s="26"/>
    </row>
    <row r="380" spans="1:34">
      <c r="A380" s="13" t="s">
        <v>621</v>
      </c>
      <c r="B380" s="26" t="s">
        <v>361</v>
      </c>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row>
    <row r="381" spans="1:34">
      <c r="A381" s="13"/>
      <c r="B381" s="24"/>
      <c r="C381" s="24"/>
      <c r="D381" s="24"/>
      <c r="E381" s="24"/>
      <c r="F381" s="24"/>
      <c r="G381" s="24"/>
      <c r="H381" s="24"/>
      <c r="I381" s="24"/>
    </row>
    <row r="382" spans="1:34">
      <c r="A382" s="13"/>
      <c r="B382" s="15"/>
      <c r="C382" s="15"/>
      <c r="D382" s="15"/>
      <c r="E382" s="15"/>
      <c r="F382" s="15"/>
      <c r="G382" s="15"/>
      <c r="H382" s="15"/>
      <c r="I382" s="15"/>
    </row>
    <row r="383" spans="1:34" ht="27" thickBot="1">
      <c r="A383" s="13"/>
      <c r="B383" s="158" t="s">
        <v>362</v>
      </c>
      <c r="C383" s="17"/>
      <c r="D383" s="28" t="s">
        <v>363</v>
      </c>
      <c r="E383" s="28"/>
      <c r="F383" s="17"/>
      <c r="G383" s="28" t="s">
        <v>364</v>
      </c>
      <c r="H383" s="28"/>
      <c r="I383" s="28"/>
    </row>
    <row r="384" spans="1:34">
      <c r="A384" s="13"/>
      <c r="B384" s="71" t="s">
        <v>365</v>
      </c>
      <c r="C384" s="30"/>
      <c r="D384" s="31"/>
      <c r="E384" s="33"/>
      <c r="F384" s="30"/>
      <c r="G384" s="31"/>
      <c r="H384" s="31"/>
      <c r="I384" s="33"/>
    </row>
    <row r="385" spans="1:34">
      <c r="A385" s="13"/>
      <c r="B385" s="71"/>
      <c r="C385" s="30"/>
      <c r="D385" s="32"/>
      <c r="E385" s="34"/>
      <c r="F385" s="30"/>
      <c r="G385" s="32"/>
      <c r="H385" s="32"/>
      <c r="I385" s="34"/>
    </row>
    <row r="386" spans="1:34">
      <c r="A386" s="13"/>
      <c r="B386" s="39" t="s">
        <v>269</v>
      </c>
      <c r="C386" s="26"/>
      <c r="D386" s="47" t="s">
        <v>199</v>
      </c>
      <c r="E386" s="26"/>
      <c r="F386" s="26"/>
      <c r="G386" s="25" t="s">
        <v>177</v>
      </c>
      <c r="H386" s="47" t="s">
        <v>199</v>
      </c>
      <c r="I386" s="26"/>
    </row>
    <row r="387" spans="1:34">
      <c r="A387" s="13"/>
      <c r="B387" s="39"/>
      <c r="C387" s="26"/>
      <c r="D387" s="47"/>
      <c r="E387" s="26"/>
      <c r="F387" s="26"/>
      <c r="G387" s="25"/>
      <c r="H387" s="47"/>
      <c r="I387" s="26"/>
    </row>
    <row r="388" spans="1:34">
      <c r="A388" s="13"/>
      <c r="B388" s="60" t="s">
        <v>270</v>
      </c>
      <c r="C388" s="30"/>
      <c r="D388" s="58">
        <v>1</v>
      </c>
      <c r="E388" s="30"/>
      <c r="F388" s="30"/>
      <c r="G388" s="58">
        <v>95</v>
      </c>
      <c r="H388" s="58"/>
      <c r="I388" s="30"/>
    </row>
    <row r="389" spans="1:34" ht="15.75" thickBot="1">
      <c r="A389" s="13"/>
      <c r="B389" s="60"/>
      <c r="C389" s="30"/>
      <c r="D389" s="68"/>
      <c r="E389" s="38"/>
      <c r="F389" s="30"/>
      <c r="G389" s="68"/>
      <c r="H389" s="68"/>
      <c r="I389" s="38"/>
    </row>
    <row r="390" spans="1:34">
      <c r="A390" s="13"/>
      <c r="B390" s="159" t="s">
        <v>207</v>
      </c>
      <c r="C390" s="26"/>
      <c r="D390" s="42">
        <v>1</v>
      </c>
      <c r="E390" s="44"/>
      <c r="F390" s="26"/>
      <c r="G390" s="40" t="s">
        <v>177</v>
      </c>
      <c r="H390" s="42">
        <v>95</v>
      </c>
      <c r="I390" s="44"/>
    </row>
    <row r="391" spans="1:34" ht="15.75" thickBot="1">
      <c r="A391" s="13"/>
      <c r="B391" s="159"/>
      <c r="C391" s="26"/>
      <c r="D391" s="43"/>
      <c r="E391" s="45"/>
      <c r="F391" s="26"/>
      <c r="G391" s="41"/>
      <c r="H391" s="43"/>
      <c r="I391" s="45"/>
    </row>
    <row r="392" spans="1:34" ht="15.75" thickTop="1">
      <c r="A392" s="1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row>
    <row r="393" spans="1:34">
      <c r="A393" s="13"/>
      <c r="B393" s="53" t="s">
        <v>366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row>
    <row r="394" spans="1:34">
      <c r="A394" s="13"/>
      <c r="B394" s="24"/>
      <c r="C394" s="24"/>
      <c r="D394" s="24"/>
      <c r="E394" s="24"/>
      <c r="F394" s="24"/>
      <c r="G394" s="24"/>
      <c r="H394" s="24"/>
      <c r="I394" s="24"/>
    </row>
    <row r="395" spans="1:34">
      <c r="A395" s="13"/>
      <c r="B395" s="15"/>
      <c r="C395" s="15"/>
      <c r="D395" s="15"/>
      <c r="E395" s="15"/>
      <c r="F395" s="15"/>
      <c r="G395" s="15"/>
      <c r="H395" s="15"/>
      <c r="I395" s="15"/>
    </row>
    <row r="396" spans="1:34" ht="27" thickBot="1">
      <c r="A396" s="13"/>
      <c r="B396" s="158" t="s">
        <v>362</v>
      </c>
      <c r="C396" s="17"/>
      <c r="D396" s="28" t="s">
        <v>363</v>
      </c>
      <c r="E396" s="28"/>
      <c r="F396" s="17"/>
      <c r="G396" s="28" t="s">
        <v>364</v>
      </c>
      <c r="H396" s="28"/>
      <c r="I396" s="28"/>
    </row>
    <row r="397" spans="1:34">
      <c r="A397" s="13"/>
      <c r="B397" s="71" t="s">
        <v>367</v>
      </c>
      <c r="C397" s="30"/>
      <c r="D397" s="31"/>
      <c r="E397" s="33"/>
      <c r="F397" s="30"/>
      <c r="G397" s="31"/>
      <c r="H397" s="31"/>
      <c r="I397" s="33"/>
    </row>
    <row r="398" spans="1:34">
      <c r="A398" s="13"/>
      <c r="B398" s="71"/>
      <c r="C398" s="30"/>
      <c r="D398" s="32"/>
      <c r="E398" s="34"/>
      <c r="F398" s="30"/>
      <c r="G398" s="32"/>
      <c r="H398" s="32"/>
      <c r="I398" s="34"/>
    </row>
    <row r="399" spans="1:34">
      <c r="A399" s="13"/>
      <c r="B399" s="39" t="s">
        <v>269</v>
      </c>
      <c r="C399" s="26"/>
      <c r="D399" s="47" t="s">
        <v>199</v>
      </c>
      <c r="E399" s="26"/>
      <c r="F399" s="26"/>
      <c r="G399" s="25" t="s">
        <v>177</v>
      </c>
      <c r="H399" s="47" t="s">
        <v>199</v>
      </c>
      <c r="I399" s="26"/>
    </row>
    <row r="400" spans="1:34">
      <c r="A400" s="13"/>
      <c r="B400" s="39"/>
      <c r="C400" s="26"/>
      <c r="D400" s="47"/>
      <c r="E400" s="26"/>
      <c r="F400" s="26"/>
      <c r="G400" s="25"/>
      <c r="H400" s="47"/>
      <c r="I400" s="26"/>
    </row>
    <row r="401" spans="1:34">
      <c r="A401" s="13"/>
      <c r="B401" s="60" t="s">
        <v>270</v>
      </c>
      <c r="C401" s="30"/>
      <c r="D401" s="58" t="s">
        <v>199</v>
      </c>
      <c r="E401" s="30"/>
      <c r="F401" s="30"/>
      <c r="G401" s="58" t="s">
        <v>199</v>
      </c>
      <c r="H401" s="58"/>
      <c r="I401" s="30"/>
    </row>
    <row r="402" spans="1:34" ht="15.75" thickBot="1">
      <c r="A402" s="13"/>
      <c r="B402" s="60"/>
      <c r="C402" s="30"/>
      <c r="D402" s="68"/>
      <c r="E402" s="38"/>
      <c r="F402" s="30"/>
      <c r="G402" s="68"/>
      <c r="H402" s="68"/>
      <c r="I402" s="38"/>
    </row>
    <row r="403" spans="1:34">
      <c r="A403" s="13"/>
      <c r="B403" s="159" t="s">
        <v>207</v>
      </c>
      <c r="C403" s="26"/>
      <c r="D403" s="42" t="s">
        <v>199</v>
      </c>
      <c r="E403" s="44"/>
      <c r="F403" s="26"/>
      <c r="G403" s="40" t="s">
        <v>177</v>
      </c>
      <c r="H403" s="42" t="s">
        <v>199</v>
      </c>
      <c r="I403" s="44"/>
    </row>
    <row r="404" spans="1:34" ht="15.75" thickBot="1">
      <c r="A404" s="13"/>
      <c r="B404" s="159"/>
      <c r="C404" s="26"/>
      <c r="D404" s="43"/>
      <c r="E404" s="45"/>
      <c r="F404" s="26"/>
      <c r="G404" s="41"/>
      <c r="H404" s="43"/>
      <c r="I404" s="45"/>
    </row>
    <row r="405" spans="1:34" ht="15.75" thickTop="1">
      <c r="A405" s="13"/>
      <c r="B405" s="24"/>
      <c r="C405" s="24"/>
      <c r="D405" s="24"/>
      <c r="E405" s="24"/>
      <c r="F405" s="24"/>
    </row>
    <row r="406" spans="1:34">
      <c r="A406" s="13"/>
      <c r="B406" s="15"/>
      <c r="C406" s="15"/>
      <c r="D406" s="15"/>
      <c r="E406" s="15"/>
      <c r="F406" s="15"/>
    </row>
    <row r="407" spans="1:34">
      <c r="A407" s="13"/>
      <c r="B407" s="26"/>
      <c r="C407" s="26"/>
      <c r="D407" s="26"/>
      <c r="E407" s="26"/>
      <c r="F407" s="26"/>
    </row>
    <row r="408" spans="1:34">
      <c r="A408" s="13"/>
      <c r="B408" s="53" t="s">
        <v>368</v>
      </c>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row>
    <row r="409" spans="1:34">
      <c r="A409" s="13" t="s">
        <v>622</v>
      </c>
      <c r="B409" s="53" t="s">
        <v>623</v>
      </c>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row>
    <row r="410" spans="1:34">
      <c r="A410" s="13"/>
      <c r="B410" s="24"/>
      <c r="C410" s="24"/>
      <c r="D410" s="24"/>
      <c r="E410" s="24"/>
      <c r="F410" s="24"/>
      <c r="G410" s="24"/>
      <c r="H410" s="24"/>
      <c r="I410" s="24"/>
      <c r="J410" s="24"/>
      <c r="K410" s="24"/>
      <c r="L410" s="24"/>
      <c r="M410" s="24"/>
      <c r="N410" s="24"/>
      <c r="O410" s="24"/>
      <c r="P410" s="24"/>
      <c r="Q410" s="24"/>
      <c r="R410" s="24"/>
      <c r="S410" s="24"/>
      <c r="T410" s="24"/>
      <c r="U410" s="24"/>
      <c r="V410" s="24"/>
    </row>
    <row r="411" spans="1:34">
      <c r="A411" s="13"/>
      <c r="B411" s="15"/>
      <c r="C411" s="15"/>
      <c r="D411" s="15"/>
      <c r="E411" s="15"/>
      <c r="F411" s="15"/>
      <c r="G411" s="15"/>
      <c r="H411" s="15"/>
      <c r="I411" s="15"/>
      <c r="J411" s="15"/>
      <c r="K411" s="15"/>
      <c r="L411" s="15"/>
      <c r="M411" s="15"/>
      <c r="N411" s="15"/>
      <c r="O411" s="15"/>
      <c r="P411" s="15"/>
      <c r="Q411" s="15"/>
      <c r="R411" s="15"/>
      <c r="S411" s="15"/>
      <c r="T411" s="15"/>
      <c r="U411" s="15"/>
      <c r="V411" s="15"/>
    </row>
    <row r="412" spans="1:34" ht="15.75" thickBot="1">
      <c r="A412" s="13"/>
      <c r="B412" s="80">
        <v>42094</v>
      </c>
      <c r="C412" s="17"/>
      <c r="D412" s="81" t="s">
        <v>376</v>
      </c>
      <c r="E412" s="81"/>
      <c r="F412" s="81"/>
      <c r="G412" s="17"/>
      <c r="H412" s="81" t="s">
        <v>377</v>
      </c>
      <c r="I412" s="81"/>
      <c r="J412" s="81"/>
      <c r="K412" s="17"/>
      <c r="L412" s="81" t="s">
        <v>378</v>
      </c>
      <c r="M412" s="81"/>
      <c r="N412" s="81"/>
      <c r="O412" s="17"/>
      <c r="P412" s="81" t="s">
        <v>379</v>
      </c>
      <c r="Q412" s="81"/>
      <c r="R412" s="81"/>
      <c r="S412" s="17"/>
      <c r="T412" s="81" t="s">
        <v>207</v>
      </c>
      <c r="U412" s="81"/>
      <c r="V412" s="81"/>
    </row>
    <row r="413" spans="1:34">
      <c r="A413" s="13"/>
      <c r="B413" s="88" t="s">
        <v>269</v>
      </c>
      <c r="C413" s="30"/>
      <c r="D413" s="150" t="s">
        <v>177</v>
      </c>
      <c r="E413" s="142">
        <v>360305</v>
      </c>
      <c r="F413" s="33"/>
      <c r="G413" s="30"/>
      <c r="H413" s="150" t="s">
        <v>177</v>
      </c>
      <c r="I413" s="142">
        <v>17144</v>
      </c>
      <c r="J413" s="33"/>
      <c r="K413" s="30"/>
      <c r="L413" s="150" t="s">
        <v>177</v>
      </c>
      <c r="M413" s="142">
        <v>11777</v>
      </c>
      <c r="N413" s="33"/>
      <c r="O413" s="30"/>
      <c r="P413" s="150" t="s">
        <v>177</v>
      </c>
      <c r="Q413" s="138" t="s">
        <v>199</v>
      </c>
      <c r="R413" s="33"/>
      <c r="S413" s="30"/>
      <c r="T413" s="150" t="s">
        <v>177</v>
      </c>
      <c r="U413" s="142">
        <v>389226</v>
      </c>
      <c r="V413" s="33"/>
    </row>
    <row r="414" spans="1:34">
      <c r="A414" s="13"/>
      <c r="B414" s="88"/>
      <c r="C414" s="30"/>
      <c r="D414" s="88"/>
      <c r="E414" s="89"/>
      <c r="F414" s="30"/>
      <c r="G414" s="30"/>
      <c r="H414" s="88"/>
      <c r="I414" s="89"/>
      <c r="J414" s="30"/>
      <c r="K414" s="30"/>
      <c r="L414" s="88"/>
      <c r="M414" s="89"/>
      <c r="N414" s="30"/>
      <c r="O414" s="30"/>
      <c r="P414" s="88"/>
      <c r="Q414" s="90"/>
      <c r="R414" s="30"/>
      <c r="S414" s="30"/>
      <c r="T414" s="88"/>
      <c r="U414" s="89"/>
      <c r="V414" s="30"/>
    </row>
    <row r="415" spans="1:34">
      <c r="A415" s="13"/>
      <c r="B415" s="85" t="s">
        <v>270</v>
      </c>
      <c r="C415" s="26"/>
      <c r="D415" s="87">
        <v>544672</v>
      </c>
      <c r="E415" s="87"/>
      <c r="F415" s="26"/>
      <c r="G415" s="26"/>
      <c r="H415" s="87">
        <v>23505</v>
      </c>
      <c r="I415" s="87"/>
      <c r="J415" s="26"/>
      <c r="K415" s="26"/>
      <c r="L415" s="87">
        <v>14559</v>
      </c>
      <c r="M415" s="87"/>
      <c r="N415" s="26"/>
      <c r="O415" s="26"/>
      <c r="P415" s="86" t="s">
        <v>199</v>
      </c>
      <c r="Q415" s="86"/>
      <c r="R415" s="26"/>
      <c r="S415" s="26"/>
      <c r="T415" s="87">
        <v>582736</v>
      </c>
      <c r="U415" s="87"/>
      <c r="V415" s="26"/>
    </row>
    <row r="416" spans="1:34">
      <c r="A416" s="13"/>
      <c r="B416" s="85"/>
      <c r="C416" s="26"/>
      <c r="D416" s="87"/>
      <c r="E416" s="87"/>
      <c r="F416" s="26"/>
      <c r="G416" s="26"/>
      <c r="H416" s="87"/>
      <c r="I416" s="87"/>
      <c r="J416" s="26"/>
      <c r="K416" s="26"/>
      <c r="L416" s="87"/>
      <c r="M416" s="87"/>
      <c r="N416" s="26"/>
      <c r="O416" s="26"/>
      <c r="P416" s="86"/>
      <c r="Q416" s="86"/>
      <c r="R416" s="26"/>
      <c r="S416" s="26"/>
      <c r="T416" s="87"/>
      <c r="U416" s="87"/>
      <c r="V416" s="26"/>
    </row>
    <row r="417" spans="1:34">
      <c r="A417" s="13"/>
      <c r="B417" s="88" t="s">
        <v>271</v>
      </c>
      <c r="C417" s="30"/>
      <c r="D417" s="89">
        <v>210312</v>
      </c>
      <c r="E417" s="89"/>
      <c r="F417" s="30"/>
      <c r="G417" s="30"/>
      <c r="H417" s="89">
        <v>4793</v>
      </c>
      <c r="I417" s="89"/>
      <c r="J417" s="30"/>
      <c r="K417" s="30"/>
      <c r="L417" s="90">
        <v>455</v>
      </c>
      <c r="M417" s="90"/>
      <c r="N417" s="30"/>
      <c r="O417" s="30"/>
      <c r="P417" s="90" t="s">
        <v>199</v>
      </c>
      <c r="Q417" s="90"/>
      <c r="R417" s="30"/>
      <c r="S417" s="30"/>
      <c r="T417" s="89">
        <v>215560</v>
      </c>
      <c r="U417" s="89"/>
      <c r="V417" s="30"/>
    </row>
    <row r="418" spans="1:34" ht="15.75" thickBot="1">
      <c r="A418" s="13"/>
      <c r="B418" s="88"/>
      <c r="C418" s="30"/>
      <c r="D418" s="143"/>
      <c r="E418" s="143"/>
      <c r="F418" s="38"/>
      <c r="G418" s="30"/>
      <c r="H418" s="143"/>
      <c r="I418" s="143"/>
      <c r="J418" s="38"/>
      <c r="K418" s="30"/>
      <c r="L418" s="91"/>
      <c r="M418" s="91"/>
      <c r="N418" s="38"/>
      <c r="O418" s="30"/>
      <c r="P418" s="91"/>
      <c r="Q418" s="91"/>
      <c r="R418" s="38"/>
      <c r="S418" s="30"/>
      <c r="T418" s="143"/>
      <c r="U418" s="143"/>
      <c r="V418" s="38"/>
    </row>
    <row r="419" spans="1:34">
      <c r="A419" s="13"/>
      <c r="B419" s="92" t="s">
        <v>207</v>
      </c>
      <c r="C419" s="26"/>
      <c r="D419" s="93" t="s">
        <v>177</v>
      </c>
      <c r="E419" s="95">
        <v>1115289</v>
      </c>
      <c r="F419" s="44"/>
      <c r="G419" s="26"/>
      <c r="H419" s="93" t="s">
        <v>177</v>
      </c>
      <c r="I419" s="95">
        <v>45442</v>
      </c>
      <c r="J419" s="44"/>
      <c r="K419" s="26"/>
      <c r="L419" s="93" t="s">
        <v>177</v>
      </c>
      <c r="M419" s="95">
        <v>26791</v>
      </c>
      <c r="N419" s="44"/>
      <c r="O419" s="26"/>
      <c r="P419" s="93" t="s">
        <v>177</v>
      </c>
      <c r="Q419" s="97" t="s">
        <v>199</v>
      </c>
      <c r="R419" s="44"/>
      <c r="S419" s="26"/>
      <c r="T419" s="93" t="s">
        <v>177</v>
      </c>
      <c r="U419" s="95">
        <v>1187522</v>
      </c>
      <c r="V419" s="44"/>
    </row>
    <row r="420" spans="1:34" ht="15.75" thickBot="1">
      <c r="A420" s="13"/>
      <c r="B420" s="92"/>
      <c r="C420" s="26"/>
      <c r="D420" s="94"/>
      <c r="E420" s="96"/>
      <c r="F420" s="45"/>
      <c r="G420" s="26"/>
      <c r="H420" s="94"/>
      <c r="I420" s="96"/>
      <c r="J420" s="45"/>
      <c r="K420" s="26"/>
      <c r="L420" s="94"/>
      <c r="M420" s="96"/>
      <c r="N420" s="45"/>
      <c r="O420" s="26"/>
      <c r="P420" s="94"/>
      <c r="Q420" s="98"/>
      <c r="R420" s="45"/>
      <c r="S420" s="26"/>
      <c r="T420" s="94"/>
      <c r="U420" s="96"/>
      <c r="V420" s="45"/>
    </row>
    <row r="421" spans="1:34" ht="15.75" thickTop="1">
      <c r="A421" s="13"/>
      <c r="B421" s="139" t="s">
        <v>338</v>
      </c>
      <c r="C421" s="30"/>
      <c r="D421" s="160" t="s">
        <v>177</v>
      </c>
      <c r="E421" s="161">
        <v>660</v>
      </c>
      <c r="F421" s="46"/>
      <c r="G421" s="30"/>
      <c r="H421" s="160" t="s">
        <v>177</v>
      </c>
      <c r="I421" s="162">
        <v>1740</v>
      </c>
      <c r="J421" s="46"/>
      <c r="K421" s="30"/>
      <c r="L421" s="160" t="s">
        <v>177</v>
      </c>
      <c r="M421" s="162">
        <v>4066</v>
      </c>
      <c r="N421" s="46"/>
      <c r="O421" s="30"/>
      <c r="P421" s="160" t="s">
        <v>177</v>
      </c>
      <c r="Q421" s="161" t="s">
        <v>199</v>
      </c>
      <c r="R421" s="46"/>
      <c r="S421" s="30"/>
      <c r="T421" s="160" t="s">
        <v>177</v>
      </c>
      <c r="U421" s="162">
        <v>6466</v>
      </c>
      <c r="V421" s="46"/>
    </row>
    <row r="422" spans="1:34" ht="15.75" thickBot="1">
      <c r="A422" s="13"/>
      <c r="B422" s="139"/>
      <c r="C422" s="30"/>
      <c r="D422" s="151"/>
      <c r="E422" s="153"/>
      <c r="F422" s="64"/>
      <c r="G422" s="30"/>
      <c r="H422" s="151"/>
      <c r="I422" s="152"/>
      <c r="J422" s="64"/>
      <c r="K422" s="30"/>
      <c r="L422" s="151"/>
      <c r="M422" s="152"/>
      <c r="N422" s="64"/>
      <c r="O422" s="30"/>
      <c r="P422" s="151"/>
      <c r="Q422" s="153"/>
      <c r="R422" s="64"/>
      <c r="S422" s="30"/>
      <c r="T422" s="151"/>
      <c r="U422" s="152"/>
      <c r="V422" s="64"/>
    </row>
    <row r="423" spans="1:34" ht="15.75" thickTop="1">
      <c r="A423" s="13"/>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row>
    <row r="424" spans="1:34">
      <c r="A424" s="13"/>
      <c r="B424" s="24"/>
      <c r="C424" s="24"/>
      <c r="D424" s="24"/>
      <c r="E424" s="24"/>
      <c r="F424" s="24"/>
      <c r="G424" s="24"/>
      <c r="H424" s="24"/>
      <c r="I424" s="24"/>
      <c r="J424" s="24"/>
      <c r="K424" s="24"/>
      <c r="L424" s="24"/>
      <c r="M424" s="24"/>
      <c r="N424" s="24"/>
      <c r="O424" s="24"/>
      <c r="P424" s="24"/>
      <c r="Q424" s="24"/>
      <c r="R424" s="24"/>
      <c r="S424" s="24"/>
      <c r="T424" s="24"/>
      <c r="U424" s="24"/>
      <c r="V424" s="24"/>
    </row>
    <row r="425" spans="1:34">
      <c r="A425" s="13"/>
      <c r="B425" s="15"/>
      <c r="C425" s="15"/>
      <c r="D425" s="15"/>
      <c r="E425" s="15"/>
      <c r="F425" s="15"/>
      <c r="G425" s="15"/>
      <c r="H425" s="15"/>
      <c r="I425" s="15"/>
      <c r="J425" s="15"/>
      <c r="K425" s="15"/>
      <c r="L425" s="15"/>
      <c r="M425" s="15"/>
      <c r="N425" s="15"/>
      <c r="O425" s="15"/>
      <c r="P425" s="15"/>
      <c r="Q425" s="15"/>
      <c r="R425" s="15"/>
      <c r="S425" s="15"/>
      <c r="T425" s="15"/>
      <c r="U425" s="15"/>
      <c r="V425" s="15"/>
    </row>
    <row r="426" spans="1:34" ht="15.75" thickBot="1">
      <c r="A426" s="13"/>
      <c r="B426" s="80">
        <v>42004</v>
      </c>
      <c r="C426" s="17"/>
      <c r="D426" s="81" t="s">
        <v>376</v>
      </c>
      <c r="E426" s="81"/>
      <c r="F426" s="81"/>
      <c r="G426" s="17"/>
      <c r="H426" s="81" t="s">
        <v>377</v>
      </c>
      <c r="I426" s="81"/>
      <c r="J426" s="81"/>
      <c r="K426" s="17"/>
      <c r="L426" s="81" t="s">
        <v>378</v>
      </c>
      <c r="M426" s="81"/>
      <c r="N426" s="81"/>
      <c r="O426" s="17"/>
      <c r="P426" s="81" t="s">
        <v>379</v>
      </c>
      <c r="Q426" s="81"/>
      <c r="R426" s="81"/>
      <c r="S426" s="17"/>
      <c r="T426" s="81" t="s">
        <v>207</v>
      </c>
      <c r="U426" s="81"/>
      <c r="V426" s="81"/>
    </row>
    <row r="427" spans="1:34">
      <c r="A427" s="13"/>
      <c r="B427" s="88" t="s">
        <v>269</v>
      </c>
      <c r="C427" s="30"/>
      <c r="D427" s="150" t="s">
        <v>177</v>
      </c>
      <c r="E427" s="142">
        <v>351250</v>
      </c>
      <c r="F427" s="33"/>
      <c r="G427" s="30"/>
      <c r="H427" s="150" t="s">
        <v>177</v>
      </c>
      <c r="I427" s="142">
        <v>18387</v>
      </c>
      <c r="J427" s="33"/>
      <c r="K427" s="30"/>
      <c r="L427" s="150" t="s">
        <v>177</v>
      </c>
      <c r="M427" s="142">
        <v>11214</v>
      </c>
      <c r="N427" s="33"/>
      <c r="O427" s="30"/>
      <c r="P427" s="150" t="s">
        <v>177</v>
      </c>
      <c r="Q427" s="138" t="s">
        <v>199</v>
      </c>
      <c r="R427" s="33"/>
      <c r="S427" s="30"/>
      <c r="T427" s="150" t="s">
        <v>177</v>
      </c>
      <c r="U427" s="142">
        <v>380851</v>
      </c>
      <c r="V427" s="33"/>
    </row>
    <row r="428" spans="1:34">
      <c r="A428" s="13"/>
      <c r="B428" s="88"/>
      <c r="C428" s="30"/>
      <c r="D428" s="88"/>
      <c r="E428" s="89"/>
      <c r="F428" s="30"/>
      <c r="G428" s="30"/>
      <c r="H428" s="88"/>
      <c r="I428" s="89"/>
      <c r="J428" s="30"/>
      <c r="K428" s="30"/>
      <c r="L428" s="88"/>
      <c r="M428" s="89"/>
      <c r="N428" s="30"/>
      <c r="O428" s="30"/>
      <c r="P428" s="88"/>
      <c r="Q428" s="90"/>
      <c r="R428" s="30"/>
      <c r="S428" s="30"/>
      <c r="T428" s="88"/>
      <c r="U428" s="89"/>
      <c r="V428" s="30"/>
    </row>
    <row r="429" spans="1:34">
      <c r="A429" s="13"/>
      <c r="B429" s="85" t="s">
        <v>270</v>
      </c>
      <c r="C429" s="26"/>
      <c r="D429" s="87">
        <v>545804</v>
      </c>
      <c r="E429" s="87"/>
      <c r="F429" s="26"/>
      <c r="G429" s="26"/>
      <c r="H429" s="87">
        <v>23421</v>
      </c>
      <c r="I429" s="87"/>
      <c r="J429" s="26"/>
      <c r="K429" s="26"/>
      <c r="L429" s="87">
        <v>15201</v>
      </c>
      <c r="M429" s="87"/>
      <c r="N429" s="26"/>
      <c r="O429" s="26"/>
      <c r="P429" s="86" t="s">
        <v>199</v>
      </c>
      <c r="Q429" s="86"/>
      <c r="R429" s="26"/>
      <c r="S429" s="26"/>
      <c r="T429" s="87">
        <v>584426</v>
      </c>
      <c r="U429" s="87"/>
      <c r="V429" s="26"/>
    </row>
    <row r="430" spans="1:34">
      <c r="A430" s="13"/>
      <c r="B430" s="85"/>
      <c r="C430" s="26"/>
      <c r="D430" s="87"/>
      <c r="E430" s="87"/>
      <c r="F430" s="26"/>
      <c r="G430" s="26"/>
      <c r="H430" s="87"/>
      <c r="I430" s="87"/>
      <c r="J430" s="26"/>
      <c r="K430" s="26"/>
      <c r="L430" s="87"/>
      <c r="M430" s="87"/>
      <c r="N430" s="26"/>
      <c r="O430" s="26"/>
      <c r="P430" s="86"/>
      <c r="Q430" s="86"/>
      <c r="R430" s="26"/>
      <c r="S430" s="26"/>
      <c r="T430" s="87"/>
      <c r="U430" s="87"/>
      <c r="V430" s="26"/>
    </row>
    <row r="431" spans="1:34">
      <c r="A431" s="13"/>
      <c r="B431" s="88" t="s">
        <v>271</v>
      </c>
      <c r="C431" s="30"/>
      <c r="D431" s="89">
        <v>214974</v>
      </c>
      <c r="E431" s="89"/>
      <c r="F431" s="30"/>
      <c r="G431" s="30"/>
      <c r="H431" s="89">
        <v>4211</v>
      </c>
      <c r="I431" s="89"/>
      <c r="J431" s="30"/>
      <c r="K431" s="30"/>
      <c r="L431" s="90">
        <v>455</v>
      </c>
      <c r="M431" s="90"/>
      <c r="N431" s="30"/>
      <c r="O431" s="30"/>
      <c r="P431" s="90" t="s">
        <v>199</v>
      </c>
      <c r="Q431" s="90"/>
      <c r="R431" s="30"/>
      <c r="S431" s="30"/>
      <c r="T431" s="89">
        <v>219640</v>
      </c>
      <c r="U431" s="89"/>
      <c r="V431" s="30"/>
    </row>
    <row r="432" spans="1:34" ht="15.75" thickBot="1">
      <c r="A432" s="13"/>
      <c r="B432" s="88"/>
      <c r="C432" s="30"/>
      <c r="D432" s="143"/>
      <c r="E432" s="143"/>
      <c r="F432" s="38"/>
      <c r="G432" s="30"/>
      <c r="H432" s="143"/>
      <c r="I432" s="143"/>
      <c r="J432" s="38"/>
      <c r="K432" s="30"/>
      <c r="L432" s="91"/>
      <c r="M432" s="91"/>
      <c r="N432" s="38"/>
      <c r="O432" s="30"/>
      <c r="P432" s="91"/>
      <c r="Q432" s="91"/>
      <c r="R432" s="38"/>
      <c r="S432" s="30"/>
      <c r="T432" s="143"/>
      <c r="U432" s="143"/>
      <c r="V432" s="38"/>
    </row>
    <row r="433" spans="1:34">
      <c r="A433" s="13"/>
      <c r="B433" s="92" t="s">
        <v>207</v>
      </c>
      <c r="C433" s="26"/>
      <c r="D433" s="93" t="s">
        <v>177</v>
      </c>
      <c r="E433" s="95">
        <v>1112028</v>
      </c>
      <c r="F433" s="44"/>
      <c r="G433" s="26"/>
      <c r="H433" s="93" t="s">
        <v>177</v>
      </c>
      <c r="I433" s="95">
        <v>46019</v>
      </c>
      <c r="J433" s="44"/>
      <c r="K433" s="26"/>
      <c r="L433" s="93" t="s">
        <v>177</v>
      </c>
      <c r="M433" s="95">
        <v>26870</v>
      </c>
      <c r="N433" s="44"/>
      <c r="O433" s="26"/>
      <c r="P433" s="93" t="s">
        <v>177</v>
      </c>
      <c r="Q433" s="97" t="s">
        <v>199</v>
      </c>
      <c r="R433" s="44"/>
      <c r="S433" s="26"/>
      <c r="T433" s="93" t="s">
        <v>177</v>
      </c>
      <c r="U433" s="95">
        <v>1184917</v>
      </c>
      <c r="V433" s="44"/>
    </row>
    <row r="434" spans="1:34" ht="15.75" thickBot="1">
      <c r="A434" s="13"/>
      <c r="B434" s="92"/>
      <c r="C434" s="26"/>
      <c r="D434" s="94"/>
      <c r="E434" s="96"/>
      <c r="F434" s="45"/>
      <c r="G434" s="26"/>
      <c r="H434" s="94"/>
      <c r="I434" s="96"/>
      <c r="J434" s="45"/>
      <c r="K434" s="26"/>
      <c r="L434" s="94"/>
      <c r="M434" s="96"/>
      <c r="N434" s="45"/>
      <c r="O434" s="26"/>
      <c r="P434" s="94"/>
      <c r="Q434" s="98"/>
      <c r="R434" s="45"/>
      <c r="S434" s="26"/>
      <c r="T434" s="94"/>
      <c r="U434" s="96"/>
      <c r="V434" s="45"/>
    </row>
    <row r="435" spans="1:34" ht="15.75" thickTop="1">
      <c r="A435" s="13"/>
      <c r="B435" s="139" t="s">
        <v>338</v>
      </c>
      <c r="C435" s="30"/>
      <c r="D435" s="160" t="s">
        <v>177</v>
      </c>
      <c r="E435" s="161">
        <v>651</v>
      </c>
      <c r="F435" s="46"/>
      <c r="G435" s="30"/>
      <c r="H435" s="160" t="s">
        <v>177</v>
      </c>
      <c r="I435" s="162">
        <v>1697</v>
      </c>
      <c r="J435" s="46"/>
      <c r="K435" s="30"/>
      <c r="L435" s="160" t="s">
        <v>177</v>
      </c>
      <c r="M435" s="162">
        <v>4391</v>
      </c>
      <c r="N435" s="46"/>
      <c r="O435" s="30"/>
      <c r="P435" s="160" t="s">
        <v>177</v>
      </c>
      <c r="Q435" s="161" t="s">
        <v>199</v>
      </c>
      <c r="R435" s="46"/>
      <c r="S435" s="30"/>
      <c r="T435" s="160" t="s">
        <v>177</v>
      </c>
      <c r="U435" s="162">
        <v>6739</v>
      </c>
      <c r="V435" s="46"/>
    </row>
    <row r="436" spans="1:34" ht="15.75" thickBot="1">
      <c r="A436" s="13"/>
      <c r="B436" s="139"/>
      <c r="C436" s="30"/>
      <c r="D436" s="151"/>
      <c r="E436" s="153"/>
      <c r="F436" s="64"/>
      <c r="G436" s="30"/>
      <c r="H436" s="151"/>
      <c r="I436" s="152"/>
      <c r="J436" s="64"/>
      <c r="K436" s="30"/>
      <c r="L436" s="151"/>
      <c r="M436" s="152"/>
      <c r="N436" s="64"/>
      <c r="O436" s="30"/>
      <c r="P436" s="151"/>
      <c r="Q436" s="153"/>
      <c r="R436" s="64"/>
      <c r="S436" s="30"/>
      <c r="T436" s="151"/>
      <c r="U436" s="152"/>
      <c r="V436" s="64"/>
    </row>
    <row r="437" spans="1:34" ht="15.75" thickTop="1">
      <c r="A437" s="13" t="s">
        <v>624</v>
      </c>
      <c r="B437" s="53" t="s">
        <v>625</v>
      </c>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row>
    <row r="438" spans="1:34">
      <c r="A438" s="13"/>
      <c r="B438" s="24"/>
      <c r="C438" s="24"/>
      <c r="D438" s="24"/>
      <c r="E438" s="24"/>
      <c r="F438" s="24"/>
      <c r="G438" s="24"/>
      <c r="H438" s="24"/>
      <c r="I438" s="24"/>
      <c r="J438" s="24"/>
      <c r="K438" s="24"/>
      <c r="L438" s="24"/>
      <c r="M438" s="24"/>
      <c r="N438" s="24"/>
    </row>
    <row r="439" spans="1:34">
      <c r="A439" s="13"/>
      <c r="B439" s="15"/>
      <c r="C439" s="15"/>
      <c r="D439" s="15"/>
      <c r="E439" s="15"/>
      <c r="F439" s="15"/>
      <c r="G439" s="15"/>
      <c r="H439" s="15"/>
      <c r="I439" s="15"/>
      <c r="J439" s="15"/>
      <c r="K439" s="15"/>
      <c r="L439" s="15"/>
      <c r="M439" s="15"/>
      <c r="N439" s="15"/>
    </row>
    <row r="440" spans="1:34" ht="15.75" thickBot="1">
      <c r="A440" s="13"/>
      <c r="B440" s="54">
        <v>42094</v>
      </c>
      <c r="C440" s="17"/>
      <c r="D440" s="28" t="s">
        <v>273</v>
      </c>
      <c r="E440" s="28"/>
      <c r="F440" s="28"/>
      <c r="G440" s="17"/>
      <c r="H440" s="28" t="s">
        <v>274</v>
      </c>
      <c r="I440" s="28"/>
      <c r="J440" s="28"/>
      <c r="K440" s="17"/>
      <c r="L440" s="28" t="s">
        <v>381</v>
      </c>
      <c r="M440" s="28"/>
      <c r="N440" s="28"/>
    </row>
    <row r="441" spans="1:34">
      <c r="A441" s="13"/>
      <c r="B441" s="29" t="s">
        <v>351</v>
      </c>
      <c r="C441" s="30"/>
      <c r="D441" s="61" t="s">
        <v>177</v>
      </c>
      <c r="E441" s="50">
        <v>86182</v>
      </c>
      <c r="F441" s="33"/>
      <c r="G441" s="30"/>
      <c r="H441" s="61" t="s">
        <v>177</v>
      </c>
      <c r="I441" s="50">
        <v>46015</v>
      </c>
      <c r="J441" s="33"/>
      <c r="K441" s="30"/>
      <c r="L441" s="61" t="s">
        <v>177</v>
      </c>
      <c r="M441" s="50">
        <v>134850</v>
      </c>
      <c r="N441" s="33"/>
    </row>
    <row r="442" spans="1:34">
      <c r="A442" s="13"/>
      <c r="B442" s="29"/>
      <c r="C442" s="30"/>
      <c r="D442" s="29"/>
      <c r="E442" s="36"/>
      <c r="F442" s="30"/>
      <c r="G442" s="30"/>
      <c r="H442" s="29"/>
      <c r="I442" s="36"/>
      <c r="J442" s="30"/>
      <c r="K442" s="30"/>
      <c r="L442" s="29"/>
      <c r="M442" s="36"/>
      <c r="N442" s="30"/>
    </row>
    <row r="443" spans="1:34">
      <c r="A443" s="13"/>
      <c r="B443" s="25" t="s">
        <v>382</v>
      </c>
      <c r="C443" s="26"/>
      <c r="D443" s="47">
        <v>302</v>
      </c>
      <c r="E443" s="47"/>
      <c r="F443" s="26"/>
      <c r="G443" s="26"/>
      <c r="H443" s="47">
        <v>58</v>
      </c>
      <c r="I443" s="47"/>
      <c r="J443" s="26"/>
      <c r="K443" s="26"/>
      <c r="L443" s="35">
        <v>1901</v>
      </c>
      <c r="M443" s="35"/>
      <c r="N443" s="26"/>
    </row>
    <row r="444" spans="1:34" ht="15.75" thickBot="1">
      <c r="A444" s="13"/>
      <c r="B444" s="25"/>
      <c r="C444" s="26"/>
      <c r="D444" s="59"/>
      <c r="E444" s="59"/>
      <c r="F444" s="49"/>
      <c r="G444" s="26"/>
      <c r="H444" s="59"/>
      <c r="I444" s="59"/>
      <c r="J444" s="49"/>
      <c r="K444" s="26"/>
      <c r="L444" s="48"/>
      <c r="M444" s="48"/>
      <c r="N444" s="49"/>
    </row>
    <row r="445" spans="1:34">
      <c r="A445" s="13"/>
      <c r="B445" s="60" t="s">
        <v>207</v>
      </c>
      <c r="C445" s="30"/>
      <c r="D445" s="61" t="s">
        <v>177</v>
      </c>
      <c r="E445" s="50">
        <v>86484</v>
      </c>
      <c r="F445" s="33"/>
      <c r="G445" s="30"/>
      <c r="H445" s="61" t="s">
        <v>177</v>
      </c>
      <c r="I445" s="50">
        <v>46073</v>
      </c>
      <c r="J445" s="33"/>
      <c r="K445" s="30"/>
      <c r="L445" s="61" t="s">
        <v>177</v>
      </c>
      <c r="M445" s="50">
        <v>136751</v>
      </c>
      <c r="N445" s="33"/>
    </row>
    <row r="446" spans="1:34" ht="15.75" thickBot="1">
      <c r="A446" s="13"/>
      <c r="B446" s="60"/>
      <c r="C446" s="30"/>
      <c r="D446" s="62"/>
      <c r="E446" s="63"/>
      <c r="F446" s="64"/>
      <c r="G446" s="30"/>
      <c r="H446" s="62"/>
      <c r="I446" s="63"/>
      <c r="J446" s="64"/>
      <c r="K446" s="30"/>
      <c r="L446" s="62"/>
      <c r="M446" s="63"/>
      <c r="N446" s="64"/>
    </row>
    <row r="447" spans="1:34" ht="27" thickTop="1">
      <c r="A447" s="13"/>
      <c r="B447" s="16" t="s">
        <v>383</v>
      </c>
      <c r="C447" s="26"/>
      <c r="D447" s="163" t="s">
        <v>177</v>
      </c>
      <c r="E447" s="164" t="s">
        <v>199</v>
      </c>
      <c r="F447" s="66"/>
      <c r="G447" s="26"/>
      <c r="H447" s="163" t="s">
        <v>177</v>
      </c>
      <c r="I447" s="164" t="s">
        <v>199</v>
      </c>
      <c r="J447" s="66"/>
      <c r="K447" s="26"/>
      <c r="L447" s="163" t="s">
        <v>177</v>
      </c>
      <c r="M447" s="165">
        <v>1500</v>
      </c>
      <c r="N447" s="66"/>
    </row>
    <row r="448" spans="1:34" ht="15.75" thickBot="1">
      <c r="A448" s="13"/>
      <c r="B448" s="21" t="s">
        <v>384</v>
      </c>
      <c r="C448" s="26"/>
      <c r="D448" s="41"/>
      <c r="E448" s="43"/>
      <c r="F448" s="45"/>
      <c r="G448" s="26"/>
      <c r="H448" s="41"/>
      <c r="I448" s="43"/>
      <c r="J448" s="45"/>
      <c r="K448" s="26"/>
      <c r="L448" s="41"/>
      <c r="M448" s="70"/>
      <c r="N448" s="45"/>
    </row>
    <row r="449" spans="1:34" ht="15.75" thickTop="1">
      <c r="A449" s="13"/>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row>
    <row r="450" spans="1:34">
      <c r="A450" s="13"/>
      <c r="B450" s="24"/>
      <c r="C450" s="24"/>
      <c r="D450" s="24"/>
      <c r="E450" s="24"/>
      <c r="F450" s="24"/>
      <c r="G450" s="24"/>
      <c r="H450" s="24"/>
      <c r="I450" s="24"/>
      <c r="J450" s="24"/>
      <c r="K450" s="24"/>
      <c r="L450" s="24"/>
      <c r="M450" s="24"/>
      <c r="N450" s="24"/>
    </row>
    <row r="451" spans="1:34">
      <c r="A451" s="13"/>
      <c r="B451" s="15"/>
      <c r="C451" s="15"/>
      <c r="D451" s="15"/>
      <c r="E451" s="15"/>
      <c r="F451" s="15"/>
      <c r="G451" s="15"/>
      <c r="H451" s="15"/>
      <c r="I451" s="15"/>
      <c r="J451" s="15"/>
      <c r="K451" s="15"/>
      <c r="L451" s="15"/>
      <c r="M451" s="15"/>
      <c r="N451" s="15"/>
    </row>
    <row r="452" spans="1:34" ht="15.75" thickBot="1">
      <c r="A452" s="13"/>
      <c r="B452" s="54">
        <v>42004</v>
      </c>
      <c r="C452" s="17"/>
      <c r="D452" s="28" t="s">
        <v>273</v>
      </c>
      <c r="E452" s="28"/>
      <c r="F452" s="28"/>
      <c r="G452" s="17"/>
      <c r="H452" s="28" t="s">
        <v>274</v>
      </c>
      <c r="I452" s="28"/>
      <c r="J452" s="28"/>
      <c r="K452" s="17"/>
      <c r="L452" s="28" t="s">
        <v>381</v>
      </c>
      <c r="M452" s="28"/>
      <c r="N452" s="28"/>
    </row>
    <row r="453" spans="1:34">
      <c r="A453" s="13"/>
      <c r="B453" s="29" t="s">
        <v>351</v>
      </c>
      <c r="C453" s="30"/>
      <c r="D453" s="61" t="s">
        <v>177</v>
      </c>
      <c r="E453" s="50">
        <v>86302</v>
      </c>
      <c r="F453" s="33"/>
      <c r="G453" s="30"/>
      <c r="H453" s="61" t="s">
        <v>177</v>
      </c>
      <c r="I453" s="50">
        <v>48536</v>
      </c>
      <c r="J453" s="33"/>
      <c r="K453" s="30"/>
      <c r="L453" s="61" t="s">
        <v>177</v>
      </c>
      <c r="M453" s="50">
        <v>135664</v>
      </c>
      <c r="N453" s="33"/>
    </row>
    <row r="454" spans="1:34">
      <c r="A454" s="13"/>
      <c r="B454" s="29"/>
      <c r="C454" s="30"/>
      <c r="D454" s="29"/>
      <c r="E454" s="36"/>
      <c r="F454" s="30"/>
      <c r="G454" s="30"/>
      <c r="H454" s="29"/>
      <c r="I454" s="36"/>
      <c r="J454" s="30"/>
      <c r="K454" s="30"/>
      <c r="L454" s="29"/>
      <c r="M454" s="36"/>
      <c r="N454" s="30"/>
    </row>
    <row r="455" spans="1:34">
      <c r="A455" s="13"/>
      <c r="B455" s="25" t="s">
        <v>382</v>
      </c>
      <c r="C455" s="26"/>
      <c r="D455" s="47">
        <v>268</v>
      </c>
      <c r="E455" s="47"/>
      <c r="F455" s="26"/>
      <c r="G455" s="26"/>
      <c r="H455" s="47">
        <v>196</v>
      </c>
      <c r="I455" s="47"/>
      <c r="J455" s="26"/>
      <c r="K455" s="26"/>
      <c r="L455" s="35">
        <v>1885</v>
      </c>
      <c r="M455" s="35"/>
      <c r="N455" s="26"/>
    </row>
    <row r="456" spans="1:34" ht="15.75" thickBot="1">
      <c r="A456" s="13"/>
      <c r="B456" s="25"/>
      <c r="C456" s="26"/>
      <c r="D456" s="59"/>
      <c r="E456" s="59"/>
      <c r="F456" s="49"/>
      <c r="G456" s="26"/>
      <c r="H456" s="59"/>
      <c r="I456" s="59"/>
      <c r="J456" s="49"/>
      <c r="K456" s="26"/>
      <c r="L456" s="48"/>
      <c r="M456" s="48"/>
      <c r="N456" s="49"/>
    </row>
    <row r="457" spans="1:34">
      <c r="A457" s="13"/>
      <c r="B457" s="60" t="s">
        <v>207</v>
      </c>
      <c r="C457" s="30"/>
      <c r="D457" s="61" t="s">
        <v>177</v>
      </c>
      <c r="E457" s="50">
        <v>86570</v>
      </c>
      <c r="F457" s="33"/>
      <c r="G457" s="30"/>
      <c r="H457" s="61" t="s">
        <v>177</v>
      </c>
      <c r="I457" s="50">
        <v>48732</v>
      </c>
      <c r="J457" s="33"/>
      <c r="K457" s="30"/>
      <c r="L457" s="61" t="s">
        <v>177</v>
      </c>
      <c r="M457" s="50">
        <v>137549</v>
      </c>
      <c r="N457" s="33"/>
    </row>
    <row r="458" spans="1:34" ht="15.75" thickBot="1">
      <c r="A458" s="13"/>
      <c r="B458" s="60"/>
      <c r="C458" s="30"/>
      <c r="D458" s="62"/>
      <c r="E458" s="63"/>
      <c r="F458" s="64"/>
      <c r="G458" s="30"/>
      <c r="H458" s="62"/>
      <c r="I458" s="63"/>
      <c r="J458" s="64"/>
      <c r="K458" s="30"/>
      <c r="L458" s="62"/>
      <c r="M458" s="63"/>
      <c r="N458" s="64"/>
    </row>
    <row r="459" spans="1:34" ht="27" thickTop="1">
      <c r="A459" s="13"/>
      <c r="B459" s="16" t="s">
        <v>383</v>
      </c>
      <c r="C459" s="26"/>
      <c r="D459" s="163" t="s">
        <v>177</v>
      </c>
      <c r="E459" s="164" t="s">
        <v>199</v>
      </c>
      <c r="F459" s="66"/>
      <c r="G459" s="26"/>
      <c r="H459" s="163" t="s">
        <v>177</v>
      </c>
      <c r="I459" s="164">
        <v>118</v>
      </c>
      <c r="J459" s="66"/>
      <c r="K459" s="26"/>
      <c r="L459" s="163" t="s">
        <v>177</v>
      </c>
      <c r="M459" s="165">
        <v>1504</v>
      </c>
      <c r="N459" s="66"/>
    </row>
    <row r="460" spans="1:34" ht="15.75" thickBot="1">
      <c r="A460" s="13"/>
      <c r="B460" s="21" t="s">
        <v>384</v>
      </c>
      <c r="C460" s="26"/>
      <c r="D460" s="41"/>
      <c r="E460" s="43"/>
      <c r="F460" s="45"/>
      <c r="G460" s="26"/>
      <c r="H460" s="41"/>
      <c r="I460" s="43"/>
      <c r="J460" s="45"/>
      <c r="K460" s="26"/>
      <c r="L460" s="41"/>
      <c r="M460" s="70"/>
      <c r="N460" s="45"/>
    </row>
    <row r="461" spans="1:34" ht="15.75" thickTop="1">
      <c r="A461" s="13" t="s">
        <v>626</v>
      </c>
      <c r="B461" s="53" t="s">
        <v>385</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row>
    <row r="462" spans="1:34">
      <c r="A462" s="13"/>
      <c r="B462" s="24"/>
      <c r="C462" s="24"/>
      <c r="D462" s="24"/>
      <c r="E462" s="24"/>
      <c r="F462" s="24"/>
    </row>
    <row r="463" spans="1:34">
      <c r="A463" s="13"/>
      <c r="B463" s="15"/>
      <c r="C463" s="15"/>
      <c r="D463" s="15"/>
      <c r="E463" s="15"/>
      <c r="F463" s="15"/>
    </row>
    <row r="464" spans="1:34" ht="15.75" thickBot="1">
      <c r="A464" s="13"/>
      <c r="B464" s="16"/>
      <c r="C464" s="17"/>
      <c r="D464" s="28" t="s">
        <v>365</v>
      </c>
      <c r="E464" s="28"/>
      <c r="F464" s="28"/>
    </row>
    <row r="465" spans="1:6">
      <c r="A465" s="13"/>
      <c r="B465" s="17"/>
      <c r="C465" s="17"/>
      <c r="D465" s="44"/>
      <c r="E465" s="44"/>
      <c r="F465" s="44"/>
    </row>
    <row r="466" spans="1:6">
      <c r="A466" s="13"/>
      <c r="B466" s="29" t="s">
        <v>386</v>
      </c>
      <c r="C466" s="30"/>
      <c r="D466" s="29" t="s">
        <v>177</v>
      </c>
      <c r="E466" s="58">
        <v>396</v>
      </c>
      <c r="F466" s="30"/>
    </row>
    <row r="467" spans="1:6">
      <c r="A467" s="13"/>
      <c r="B467" s="29"/>
      <c r="C467" s="30"/>
      <c r="D467" s="29"/>
      <c r="E467" s="58"/>
      <c r="F467" s="30"/>
    </row>
    <row r="468" spans="1:6">
      <c r="A468" s="13"/>
      <c r="B468" s="25" t="s">
        <v>270</v>
      </c>
      <c r="C468" s="26"/>
      <c r="D468" s="35">
        <v>6070</v>
      </c>
      <c r="E468" s="35"/>
      <c r="F468" s="26"/>
    </row>
    <row r="469" spans="1:6">
      <c r="A469" s="13"/>
      <c r="B469" s="25"/>
      <c r="C469" s="26"/>
      <c r="D469" s="35"/>
      <c r="E469" s="35"/>
      <c r="F469" s="26"/>
    </row>
    <row r="470" spans="1:6">
      <c r="A470" s="13"/>
      <c r="B470" s="29" t="s">
        <v>273</v>
      </c>
      <c r="C470" s="30"/>
      <c r="D470" s="58" t="s">
        <v>199</v>
      </c>
      <c r="E470" s="58"/>
      <c r="F470" s="30"/>
    </row>
    <row r="471" spans="1:6">
      <c r="A471" s="13"/>
      <c r="B471" s="29"/>
      <c r="C471" s="30"/>
      <c r="D471" s="58"/>
      <c r="E471" s="58"/>
      <c r="F471" s="30"/>
    </row>
    <row r="472" spans="1:6">
      <c r="A472" s="13"/>
      <c r="B472" s="25" t="s">
        <v>274</v>
      </c>
      <c r="C472" s="26"/>
      <c r="D472" s="47" t="s">
        <v>199</v>
      </c>
      <c r="E472" s="47"/>
      <c r="F472" s="26"/>
    </row>
    <row r="473" spans="1:6">
      <c r="A473" s="13"/>
      <c r="B473" s="25"/>
      <c r="C473" s="26"/>
      <c r="D473" s="47"/>
      <c r="E473" s="47"/>
      <c r="F473" s="26"/>
    </row>
    <row r="474" spans="1:6">
      <c r="A474" s="13"/>
      <c r="B474" s="29" t="s">
        <v>275</v>
      </c>
      <c r="C474" s="30"/>
      <c r="D474" s="36">
        <v>1500</v>
      </c>
      <c r="E474" s="36"/>
      <c r="F474" s="30"/>
    </row>
    <row r="475" spans="1:6" ht="15.75" thickBot="1">
      <c r="A475" s="13"/>
      <c r="B475" s="29"/>
      <c r="C475" s="30"/>
      <c r="D475" s="37"/>
      <c r="E475" s="37"/>
      <c r="F475" s="38"/>
    </row>
    <row r="476" spans="1:6">
      <c r="A476" s="13"/>
      <c r="B476" s="39" t="s">
        <v>207</v>
      </c>
      <c r="C476" s="26"/>
      <c r="D476" s="40" t="s">
        <v>177</v>
      </c>
      <c r="E476" s="69">
        <v>7966</v>
      </c>
      <c r="F476" s="44"/>
    </row>
    <row r="477" spans="1:6" ht="15.75" thickBot="1">
      <c r="A477" s="13"/>
      <c r="B477" s="39"/>
      <c r="C477" s="26"/>
      <c r="D477" s="41"/>
      <c r="E477" s="70"/>
      <c r="F477" s="45"/>
    </row>
    <row r="478" spans="1:6" ht="15.75" thickTop="1">
      <c r="A478" s="13"/>
      <c r="B478" s="166"/>
      <c r="C478" s="30"/>
      <c r="D478" s="167"/>
      <c r="E478" s="167"/>
      <c r="F478" s="46"/>
    </row>
    <row r="479" spans="1:6">
      <c r="A479" s="13"/>
      <c r="B479" s="166"/>
      <c r="C479" s="30"/>
      <c r="D479" s="168"/>
      <c r="E479" s="168"/>
      <c r="F479" s="34"/>
    </row>
    <row r="480" spans="1:6">
      <c r="A480" s="13"/>
      <c r="B480" s="25" t="s">
        <v>387</v>
      </c>
      <c r="C480" s="26"/>
      <c r="D480" s="25" t="s">
        <v>177</v>
      </c>
      <c r="E480" s="35">
        <v>7912</v>
      </c>
      <c r="F480" s="26"/>
    </row>
    <row r="481" spans="1:34" ht="15.75" thickBot="1">
      <c r="A481" s="13"/>
      <c r="B481" s="25"/>
      <c r="C481" s="26"/>
      <c r="D481" s="41"/>
      <c r="E481" s="70"/>
      <c r="F481" s="45"/>
    </row>
    <row r="482" spans="1:34" ht="15.75" thickTop="1">
      <c r="A482" s="13"/>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row>
    <row r="483" spans="1:34">
      <c r="A483" s="13"/>
      <c r="B483" s="24"/>
      <c r="C483" s="24"/>
      <c r="D483" s="24"/>
      <c r="E483" s="24"/>
      <c r="F483" s="24"/>
    </row>
    <row r="484" spans="1:34">
      <c r="A484" s="13"/>
      <c r="B484" s="15"/>
      <c r="C484" s="15"/>
      <c r="D484" s="15"/>
      <c r="E484" s="15"/>
      <c r="F484" s="15"/>
    </row>
    <row r="485" spans="1:34" ht="15.75" thickBot="1">
      <c r="A485" s="13"/>
      <c r="B485" s="16"/>
      <c r="C485" s="17"/>
      <c r="D485" s="78">
        <v>42004</v>
      </c>
      <c r="E485" s="78"/>
      <c r="F485" s="78"/>
    </row>
    <row r="486" spans="1:34">
      <c r="A486" s="13"/>
      <c r="B486" s="17"/>
      <c r="C486" s="17"/>
      <c r="D486" s="44"/>
      <c r="E486" s="44"/>
      <c r="F486" s="44"/>
    </row>
    <row r="487" spans="1:34">
      <c r="A487" s="13"/>
      <c r="B487" s="29" t="s">
        <v>386</v>
      </c>
      <c r="C487" s="30"/>
      <c r="D487" s="29" t="s">
        <v>177</v>
      </c>
      <c r="E487" s="58">
        <v>354</v>
      </c>
      <c r="F487" s="30"/>
    </row>
    <row r="488" spans="1:34">
      <c r="A488" s="13"/>
      <c r="B488" s="29"/>
      <c r="C488" s="30"/>
      <c r="D488" s="29"/>
      <c r="E488" s="58"/>
      <c r="F488" s="30"/>
    </row>
    <row r="489" spans="1:34">
      <c r="A489" s="13"/>
      <c r="B489" s="25" t="s">
        <v>270</v>
      </c>
      <c r="C489" s="26"/>
      <c r="D489" s="35">
        <v>6385</v>
      </c>
      <c r="E489" s="35"/>
      <c r="F489" s="26"/>
    </row>
    <row r="490" spans="1:34">
      <c r="A490" s="13"/>
      <c r="B490" s="25"/>
      <c r="C490" s="26"/>
      <c r="D490" s="35"/>
      <c r="E490" s="35"/>
      <c r="F490" s="26"/>
    </row>
    <row r="491" spans="1:34">
      <c r="A491" s="13"/>
      <c r="B491" s="29" t="s">
        <v>273</v>
      </c>
      <c r="C491" s="30"/>
      <c r="D491" s="58" t="s">
        <v>199</v>
      </c>
      <c r="E491" s="58"/>
      <c r="F491" s="30"/>
    </row>
    <row r="492" spans="1:34">
      <c r="A492" s="13"/>
      <c r="B492" s="29"/>
      <c r="C492" s="30"/>
      <c r="D492" s="58"/>
      <c r="E492" s="58"/>
      <c r="F492" s="30"/>
    </row>
    <row r="493" spans="1:34">
      <c r="A493" s="13"/>
      <c r="B493" s="25" t="s">
        <v>274</v>
      </c>
      <c r="C493" s="26"/>
      <c r="D493" s="47">
        <v>118</v>
      </c>
      <c r="E493" s="47"/>
      <c r="F493" s="26"/>
    </row>
    <row r="494" spans="1:34">
      <c r="A494" s="13"/>
      <c r="B494" s="25"/>
      <c r="C494" s="26"/>
      <c r="D494" s="47"/>
      <c r="E494" s="47"/>
      <c r="F494" s="26"/>
    </row>
    <row r="495" spans="1:34">
      <c r="A495" s="13"/>
      <c r="B495" s="29" t="s">
        <v>275</v>
      </c>
      <c r="C495" s="30"/>
      <c r="D495" s="36">
        <v>1504</v>
      </c>
      <c r="E495" s="36"/>
      <c r="F495" s="30"/>
    </row>
    <row r="496" spans="1:34" ht="15.75" thickBot="1">
      <c r="A496" s="13"/>
      <c r="B496" s="29"/>
      <c r="C496" s="30"/>
      <c r="D496" s="37"/>
      <c r="E496" s="37"/>
      <c r="F496" s="38"/>
    </row>
    <row r="497" spans="1:34">
      <c r="A497" s="13"/>
      <c r="B497" s="39" t="s">
        <v>207</v>
      </c>
      <c r="C497" s="26"/>
      <c r="D497" s="40" t="s">
        <v>177</v>
      </c>
      <c r="E497" s="69">
        <v>8361</v>
      </c>
      <c r="F497" s="44"/>
    </row>
    <row r="498" spans="1:34" ht="15.75" thickBot="1">
      <c r="A498" s="13"/>
      <c r="B498" s="39"/>
      <c r="C498" s="26"/>
      <c r="D498" s="41"/>
      <c r="E498" s="70"/>
      <c r="F498" s="45"/>
    </row>
    <row r="499" spans="1:34" ht="15.75" thickTop="1">
      <c r="A499" s="13"/>
      <c r="B499" s="29"/>
      <c r="C499" s="30"/>
      <c r="D499" s="169"/>
      <c r="E499" s="169"/>
      <c r="F499" s="46"/>
    </row>
    <row r="500" spans="1:34">
      <c r="A500" s="13"/>
      <c r="B500" s="29"/>
      <c r="C500" s="30"/>
      <c r="D500" s="32"/>
      <c r="E500" s="32"/>
      <c r="F500" s="34"/>
    </row>
    <row r="501" spans="1:34">
      <c r="A501" s="13"/>
      <c r="B501" s="25" t="s">
        <v>387</v>
      </c>
      <c r="C501" s="26"/>
      <c r="D501" s="25" t="s">
        <v>177</v>
      </c>
      <c r="E501" s="35">
        <v>8307</v>
      </c>
      <c r="F501" s="26"/>
    </row>
    <row r="502" spans="1:34" ht="15.75" thickBot="1">
      <c r="A502" s="13"/>
      <c r="B502" s="25"/>
      <c r="C502" s="26"/>
      <c r="D502" s="41"/>
      <c r="E502" s="70"/>
      <c r="F502" s="45"/>
    </row>
    <row r="503" spans="1:34" ht="15.75" thickTop="1">
      <c r="A503" s="13" t="s">
        <v>627</v>
      </c>
      <c r="B503" s="26" t="s">
        <v>388</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row>
    <row r="504" spans="1:34">
      <c r="A504" s="13"/>
      <c r="B504" s="24"/>
      <c r="C504" s="24"/>
      <c r="D504" s="24"/>
      <c r="E504" s="24"/>
      <c r="F504" s="24"/>
      <c r="G504" s="24"/>
      <c r="H504" s="24"/>
      <c r="I504" s="24"/>
      <c r="J504" s="24"/>
    </row>
    <row r="505" spans="1:34">
      <c r="A505" s="13"/>
      <c r="B505" s="15"/>
      <c r="C505" s="15"/>
      <c r="D505" s="15"/>
      <c r="E505" s="15"/>
      <c r="F505" s="15"/>
      <c r="G505" s="15"/>
      <c r="H505" s="15"/>
      <c r="I505" s="15"/>
      <c r="J505" s="15"/>
    </row>
    <row r="506" spans="1:34" ht="15.75" thickBot="1">
      <c r="A506" s="13"/>
      <c r="B506" s="170"/>
      <c r="C506" s="20"/>
      <c r="D506" s="74">
        <v>2015</v>
      </c>
      <c r="E506" s="74"/>
      <c r="F506" s="74"/>
      <c r="G506" s="20"/>
      <c r="H506" s="74">
        <v>2014</v>
      </c>
      <c r="I506" s="74"/>
      <c r="J506" s="74"/>
    </row>
    <row r="507" spans="1:34">
      <c r="A507" s="13"/>
      <c r="B507" s="17"/>
      <c r="C507" s="17"/>
      <c r="D507" s="44"/>
      <c r="E507" s="44"/>
      <c r="F507" s="44"/>
      <c r="G507" s="17"/>
      <c r="H507" s="44"/>
      <c r="I507" s="44"/>
      <c r="J507" s="44"/>
    </row>
    <row r="508" spans="1:34">
      <c r="A508" s="13"/>
      <c r="B508" s="29" t="s">
        <v>389</v>
      </c>
      <c r="C508" s="30"/>
      <c r="D508" s="29" t="s">
        <v>177</v>
      </c>
      <c r="E508" s="36">
        <v>1685</v>
      </c>
      <c r="F508" s="30"/>
      <c r="G508" s="30"/>
      <c r="H508" s="29" t="s">
        <v>177</v>
      </c>
      <c r="I508" s="36">
        <v>1279</v>
      </c>
      <c r="J508" s="30"/>
    </row>
    <row r="509" spans="1:34">
      <c r="A509" s="13"/>
      <c r="B509" s="29"/>
      <c r="C509" s="30"/>
      <c r="D509" s="29"/>
      <c r="E509" s="36"/>
      <c r="F509" s="30"/>
      <c r="G509" s="30"/>
      <c r="H509" s="29"/>
      <c r="I509" s="36"/>
      <c r="J509" s="30"/>
    </row>
    <row r="510" spans="1:34">
      <c r="A510" s="13"/>
      <c r="B510" s="25" t="s">
        <v>390</v>
      </c>
      <c r="C510" s="26"/>
      <c r="D510" s="47" t="s">
        <v>199</v>
      </c>
      <c r="E510" s="47"/>
      <c r="F510" s="26"/>
      <c r="G510" s="26"/>
      <c r="H510" s="47" t="s">
        <v>199</v>
      </c>
      <c r="I510" s="47"/>
      <c r="J510" s="26"/>
    </row>
    <row r="511" spans="1:34">
      <c r="A511" s="13"/>
      <c r="B511" s="25"/>
      <c r="C511" s="26"/>
      <c r="D511" s="47"/>
      <c r="E511" s="47"/>
      <c r="F511" s="26"/>
      <c r="G511" s="26"/>
      <c r="H511" s="47"/>
      <c r="I511" s="47"/>
      <c r="J511" s="26"/>
    </row>
    <row r="512" spans="1:34">
      <c r="A512" s="13"/>
      <c r="B512" s="19" t="s">
        <v>391</v>
      </c>
      <c r="C512" s="20"/>
      <c r="D512" s="58" t="s">
        <v>210</v>
      </c>
      <c r="E512" s="58"/>
      <c r="F512" s="19" t="s">
        <v>201</v>
      </c>
      <c r="G512" s="20"/>
      <c r="H512" s="58" t="s">
        <v>392</v>
      </c>
      <c r="I512" s="58"/>
      <c r="J512" s="19" t="s">
        <v>201</v>
      </c>
    </row>
    <row r="513" spans="1:34">
      <c r="A513" s="13"/>
      <c r="B513" s="25" t="s">
        <v>393</v>
      </c>
      <c r="C513" s="26"/>
      <c r="D513" s="47" t="s">
        <v>199</v>
      </c>
      <c r="E513" s="47"/>
      <c r="F513" s="26"/>
      <c r="G513" s="26"/>
      <c r="H513" s="47" t="s">
        <v>199</v>
      </c>
      <c r="I513" s="47"/>
      <c r="J513" s="26"/>
    </row>
    <row r="514" spans="1:34">
      <c r="A514" s="13"/>
      <c r="B514" s="25"/>
      <c r="C514" s="26"/>
      <c r="D514" s="47"/>
      <c r="E514" s="47"/>
      <c r="F514" s="26"/>
      <c r="G514" s="26"/>
      <c r="H514" s="47"/>
      <c r="I514" s="47"/>
      <c r="J514" s="26"/>
    </row>
    <row r="515" spans="1:34">
      <c r="A515" s="13"/>
      <c r="B515" s="29" t="s">
        <v>394</v>
      </c>
      <c r="C515" s="30"/>
      <c r="D515" s="58" t="s">
        <v>199</v>
      </c>
      <c r="E515" s="58"/>
      <c r="F515" s="30"/>
      <c r="G515" s="30"/>
      <c r="H515" s="58" t="s">
        <v>199</v>
      </c>
      <c r="I515" s="58"/>
      <c r="J515" s="30"/>
    </row>
    <row r="516" spans="1:34" ht="15.75" thickBot="1">
      <c r="A516" s="13"/>
      <c r="B516" s="29"/>
      <c r="C516" s="30"/>
      <c r="D516" s="68"/>
      <c r="E516" s="68"/>
      <c r="F516" s="38"/>
      <c r="G516" s="30"/>
      <c r="H516" s="68"/>
      <c r="I516" s="68"/>
      <c r="J516" s="38"/>
    </row>
    <row r="517" spans="1:34">
      <c r="A517" s="13"/>
      <c r="B517" s="25" t="s">
        <v>395</v>
      </c>
      <c r="C517" s="26"/>
      <c r="D517" s="40" t="s">
        <v>177</v>
      </c>
      <c r="E517" s="69">
        <v>1626</v>
      </c>
      <c r="F517" s="44"/>
      <c r="G517" s="26"/>
      <c r="H517" s="40" t="s">
        <v>177</v>
      </c>
      <c r="I517" s="69">
        <v>1201</v>
      </c>
      <c r="J517" s="44"/>
    </row>
    <row r="518" spans="1:34" ht="15.75" thickBot="1">
      <c r="A518" s="13"/>
      <c r="B518" s="25"/>
      <c r="C518" s="26"/>
      <c r="D518" s="41"/>
      <c r="E518" s="70"/>
      <c r="F518" s="45"/>
      <c r="G518" s="26"/>
      <c r="H518" s="41"/>
      <c r="I518" s="70"/>
      <c r="J518" s="45"/>
    </row>
    <row r="519" spans="1:34" ht="15.75" thickTop="1">
      <c r="A519" s="13"/>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row>
    <row r="520" spans="1:34">
      <c r="A520" s="13"/>
      <c r="B520" s="26" t="s">
        <v>396</v>
      </c>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row>
    <row r="521" spans="1:34">
      <c r="A521" s="13"/>
      <c r="B521" s="24"/>
      <c r="C521" s="24"/>
      <c r="D521" s="24"/>
      <c r="E521" s="24"/>
      <c r="F521" s="24"/>
    </row>
    <row r="522" spans="1:34">
      <c r="A522" s="13"/>
      <c r="B522" s="15"/>
      <c r="C522" s="15"/>
      <c r="D522" s="15"/>
      <c r="E522" s="15"/>
      <c r="F522" s="15"/>
    </row>
    <row r="523" spans="1:34">
      <c r="A523" s="13"/>
      <c r="B523" s="26"/>
      <c r="C523" s="26"/>
      <c r="D523" s="26"/>
      <c r="E523" s="26"/>
      <c r="F523" s="26"/>
    </row>
  </sheetData>
  <mergeCells count="2892">
    <mergeCell ref="A461:A502"/>
    <mergeCell ref="B461:AH461"/>
    <mergeCell ref="B482:AH482"/>
    <mergeCell ref="A503:A523"/>
    <mergeCell ref="B503:AH503"/>
    <mergeCell ref="B519:AH519"/>
    <mergeCell ref="B520:AH520"/>
    <mergeCell ref="A409:A436"/>
    <mergeCell ref="B409:AH409"/>
    <mergeCell ref="B423:AH423"/>
    <mergeCell ref="A437:A460"/>
    <mergeCell ref="B437:AH437"/>
    <mergeCell ref="B449:AH449"/>
    <mergeCell ref="B373:AH373"/>
    <mergeCell ref="A380:A408"/>
    <mergeCell ref="B380:AH380"/>
    <mergeCell ref="B392:AH392"/>
    <mergeCell ref="B393:AH393"/>
    <mergeCell ref="B408:AH408"/>
    <mergeCell ref="A329:A350"/>
    <mergeCell ref="B329:AH329"/>
    <mergeCell ref="B339:AH339"/>
    <mergeCell ref="B349:AH349"/>
    <mergeCell ref="B350:AH350"/>
    <mergeCell ref="A351:A379"/>
    <mergeCell ref="B351:AH351"/>
    <mergeCell ref="B361:AH361"/>
    <mergeCell ref="B362:AH362"/>
    <mergeCell ref="B372:AH372"/>
    <mergeCell ref="A263:A284"/>
    <mergeCell ref="B263:AH263"/>
    <mergeCell ref="A285:A328"/>
    <mergeCell ref="B285:AH285"/>
    <mergeCell ref="B305:AH305"/>
    <mergeCell ref="B306:AH306"/>
    <mergeCell ref="B307:AH307"/>
    <mergeCell ref="B327:AH327"/>
    <mergeCell ref="B328:AH328"/>
    <mergeCell ref="A128:A262"/>
    <mergeCell ref="B128:AH128"/>
    <mergeCell ref="B159:AH159"/>
    <mergeCell ref="B160:AH160"/>
    <mergeCell ref="B161:AH161"/>
    <mergeCell ref="B192:AH192"/>
    <mergeCell ref="B193:AH193"/>
    <mergeCell ref="B194:AH194"/>
    <mergeCell ref="B195:AH195"/>
    <mergeCell ref="B226:AH226"/>
    <mergeCell ref="B4:AH4"/>
    <mergeCell ref="A31:A65"/>
    <mergeCell ref="B31:AH31"/>
    <mergeCell ref="A66:A127"/>
    <mergeCell ref="B66:AH66"/>
    <mergeCell ref="B95:AH95"/>
    <mergeCell ref="B96:AH96"/>
    <mergeCell ref="B97:AH97"/>
    <mergeCell ref="B126:AH126"/>
    <mergeCell ref="B127:AH127"/>
    <mergeCell ref="H517:H518"/>
    <mergeCell ref="I517:I518"/>
    <mergeCell ref="J517:J518"/>
    <mergeCell ref="B521:F521"/>
    <mergeCell ref="B523:F523"/>
    <mergeCell ref="A1:A2"/>
    <mergeCell ref="B1:AH1"/>
    <mergeCell ref="B2:AH2"/>
    <mergeCell ref="B3:AH3"/>
    <mergeCell ref="A4:A30"/>
    <mergeCell ref="B517:B518"/>
    <mergeCell ref="C517:C518"/>
    <mergeCell ref="D517:D518"/>
    <mergeCell ref="E517:E518"/>
    <mergeCell ref="F517:F518"/>
    <mergeCell ref="G517:G518"/>
    <mergeCell ref="J513:J514"/>
    <mergeCell ref="B515:B516"/>
    <mergeCell ref="C515:C516"/>
    <mergeCell ref="D515:E516"/>
    <mergeCell ref="F515:F516"/>
    <mergeCell ref="G515:G516"/>
    <mergeCell ref="H515:I516"/>
    <mergeCell ref="J515:J516"/>
    <mergeCell ref="D512:E512"/>
    <mergeCell ref="H512:I512"/>
    <mergeCell ref="B513:B514"/>
    <mergeCell ref="C513:C514"/>
    <mergeCell ref="D513:E514"/>
    <mergeCell ref="F513:F514"/>
    <mergeCell ref="G513:G514"/>
    <mergeCell ref="H513:I514"/>
    <mergeCell ref="H508:H509"/>
    <mergeCell ref="I508:I509"/>
    <mergeCell ref="J508:J509"/>
    <mergeCell ref="B510:B511"/>
    <mergeCell ref="C510:C511"/>
    <mergeCell ref="D510:E511"/>
    <mergeCell ref="F510:F511"/>
    <mergeCell ref="G510:G511"/>
    <mergeCell ref="H510:I511"/>
    <mergeCell ref="J510:J511"/>
    <mergeCell ref="D506:F506"/>
    <mergeCell ref="H506:J506"/>
    <mergeCell ref="D507:F507"/>
    <mergeCell ref="H507:J507"/>
    <mergeCell ref="B508:B509"/>
    <mergeCell ref="C508:C509"/>
    <mergeCell ref="D508:D509"/>
    <mergeCell ref="E508:E509"/>
    <mergeCell ref="F508:F509"/>
    <mergeCell ref="G508:G509"/>
    <mergeCell ref="B501:B502"/>
    <mergeCell ref="C501:C502"/>
    <mergeCell ref="D501:D502"/>
    <mergeCell ref="E501:E502"/>
    <mergeCell ref="F501:F502"/>
    <mergeCell ref="B504:J504"/>
    <mergeCell ref="B497:B498"/>
    <mergeCell ref="C497:C498"/>
    <mergeCell ref="D497:D498"/>
    <mergeCell ref="E497:E498"/>
    <mergeCell ref="F497:F498"/>
    <mergeCell ref="B499:B500"/>
    <mergeCell ref="C499:C500"/>
    <mergeCell ref="D499:E500"/>
    <mergeCell ref="F499:F500"/>
    <mergeCell ref="B493:B494"/>
    <mergeCell ref="C493:C494"/>
    <mergeCell ref="D493:E494"/>
    <mergeCell ref="F493:F494"/>
    <mergeCell ref="B495:B496"/>
    <mergeCell ref="C495:C496"/>
    <mergeCell ref="D495:E496"/>
    <mergeCell ref="F495:F496"/>
    <mergeCell ref="B489:B490"/>
    <mergeCell ref="C489:C490"/>
    <mergeCell ref="D489:E490"/>
    <mergeCell ref="F489:F490"/>
    <mergeCell ref="B491:B492"/>
    <mergeCell ref="C491:C492"/>
    <mergeCell ref="D491:E492"/>
    <mergeCell ref="F491:F492"/>
    <mergeCell ref="D485:F485"/>
    <mergeCell ref="D486:F486"/>
    <mergeCell ref="B487:B488"/>
    <mergeCell ref="C487:C488"/>
    <mergeCell ref="D487:D488"/>
    <mergeCell ref="E487:E488"/>
    <mergeCell ref="F487:F488"/>
    <mergeCell ref="B480:B481"/>
    <mergeCell ref="C480:C481"/>
    <mergeCell ref="D480:D481"/>
    <mergeCell ref="E480:E481"/>
    <mergeCell ref="F480:F481"/>
    <mergeCell ref="B483:F483"/>
    <mergeCell ref="B476:B477"/>
    <mergeCell ref="C476:C477"/>
    <mergeCell ref="D476:D477"/>
    <mergeCell ref="E476:E477"/>
    <mergeCell ref="F476:F477"/>
    <mergeCell ref="B478:B479"/>
    <mergeCell ref="C478:C479"/>
    <mergeCell ref="D478:E479"/>
    <mergeCell ref="F478:F479"/>
    <mergeCell ref="B472:B473"/>
    <mergeCell ref="C472:C473"/>
    <mergeCell ref="D472:E473"/>
    <mergeCell ref="F472:F473"/>
    <mergeCell ref="B474:B475"/>
    <mergeCell ref="C474:C475"/>
    <mergeCell ref="D474:E475"/>
    <mergeCell ref="F474:F475"/>
    <mergeCell ref="B468:B469"/>
    <mergeCell ref="C468:C469"/>
    <mergeCell ref="D468:E469"/>
    <mergeCell ref="F468:F469"/>
    <mergeCell ref="B470:B471"/>
    <mergeCell ref="C470:C471"/>
    <mergeCell ref="D470:E471"/>
    <mergeCell ref="F470:F471"/>
    <mergeCell ref="N459:N460"/>
    <mergeCell ref="B462:F462"/>
    <mergeCell ref="D464:F464"/>
    <mergeCell ref="D465:F465"/>
    <mergeCell ref="B466:B467"/>
    <mergeCell ref="C466:C467"/>
    <mergeCell ref="D466:D467"/>
    <mergeCell ref="E466:E467"/>
    <mergeCell ref="F466:F467"/>
    <mergeCell ref="H459:H460"/>
    <mergeCell ref="I459:I460"/>
    <mergeCell ref="J459:J460"/>
    <mergeCell ref="K459:K460"/>
    <mergeCell ref="L459:L460"/>
    <mergeCell ref="M459:M460"/>
    <mergeCell ref="J457:J458"/>
    <mergeCell ref="K457:K458"/>
    <mergeCell ref="L457:L458"/>
    <mergeCell ref="M457:M458"/>
    <mergeCell ref="N457:N458"/>
    <mergeCell ref="C459:C460"/>
    <mergeCell ref="D459:D460"/>
    <mergeCell ref="E459:E460"/>
    <mergeCell ref="F459:F460"/>
    <mergeCell ref="G459:G460"/>
    <mergeCell ref="L455:M456"/>
    <mergeCell ref="N455:N456"/>
    <mergeCell ref="B457:B458"/>
    <mergeCell ref="C457:C458"/>
    <mergeCell ref="D457:D458"/>
    <mergeCell ref="E457:E458"/>
    <mergeCell ref="F457:F458"/>
    <mergeCell ref="G457:G458"/>
    <mergeCell ref="H457:H458"/>
    <mergeCell ref="I457:I458"/>
    <mergeCell ref="M453:M454"/>
    <mergeCell ref="N453:N454"/>
    <mergeCell ref="B455:B456"/>
    <mergeCell ref="C455:C456"/>
    <mergeCell ref="D455:E456"/>
    <mergeCell ref="F455:F456"/>
    <mergeCell ref="G455:G456"/>
    <mergeCell ref="H455:I456"/>
    <mergeCell ref="J455:J456"/>
    <mergeCell ref="K455:K456"/>
    <mergeCell ref="G453:G454"/>
    <mergeCell ref="H453:H454"/>
    <mergeCell ref="I453:I454"/>
    <mergeCell ref="J453:J454"/>
    <mergeCell ref="K453:K454"/>
    <mergeCell ref="L453:L454"/>
    <mergeCell ref="N447:N448"/>
    <mergeCell ref="B450:N450"/>
    <mergeCell ref="D452:F452"/>
    <mergeCell ref="H452:J452"/>
    <mergeCell ref="L452:N452"/>
    <mergeCell ref="B453:B454"/>
    <mergeCell ref="C453:C454"/>
    <mergeCell ref="D453:D454"/>
    <mergeCell ref="E453:E454"/>
    <mergeCell ref="F453:F454"/>
    <mergeCell ref="H447:H448"/>
    <mergeCell ref="I447:I448"/>
    <mergeCell ref="J447:J448"/>
    <mergeCell ref="K447:K448"/>
    <mergeCell ref="L447:L448"/>
    <mergeCell ref="M447:M448"/>
    <mergeCell ref="J445:J446"/>
    <mergeCell ref="K445:K446"/>
    <mergeCell ref="L445:L446"/>
    <mergeCell ref="M445:M446"/>
    <mergeCell ref="N445:N446"/>
    <mergeCell ref="C447:C448"/>
    <mergeCell ref="D447:D448"/>
    <mergeCell ref="E447:E448"/>
    <mergeCell ref="F447:F448"/>
    <mergeCell ref="G447:G448"/>
    <mergeCell ref="L443:M444"/>
    <mergeCell ref="N443:N444"/>
    <mergeCell ref="B445:B446"/>
    <mergeCell ref="C445:C446"/>
    <mergeCell ref="D445:D446"/>
    <mergeCell ref="E445:E446"/>
    <mergeCell ref="F445:F446"/>
    <mergeCell ref="G445:G446"/>
    <mergeCell ref="H445:H446"/>
    <mergeCell ref="I445:I446"/>
    <mergeCell ref="M441:M442"/>
    <mergeCell ref="N441:N442"/>
    <mergeCell ref="B443:B444"/>
    <mergeCell ref="C443:C444"/>
    <mergeCell ref="D443:E444"/>
    <mergeCell ref="F443:F444"/>
    <mergeCell ref="G443:G444"/>
    <mergeCell ref="H443:I444"/>
    <mergeCell ref="J443:J444"/>
    <mergeCell ref="K443:K444"/>
    <mergeCell ref="G441:G442"/>
    <mergeCell ref="H441:H442"/>
    <mergeCell ref="I441:I442"/>
    <mergeCell ref="J441:J442"/>
    <mergeCell ref="K441:K442"/>
    <mergeCell ref="L441:L442"/>
    <mergeCell ref="V435:V436"/>
    <mergeCell ref="B438:N438"/>
    <mergeCell ref="D440:F440"/>
    <mergeCell ref="H440:J440"/>
    <mergeCell ref="L440:N440"/>
    <mergeCell ref="B441:B442"/>
    <mergeCell ref="C441:C442"/>
    <mergeCell ref="D441:D442"/>
    <mergeCell ref="E441:E442"/>
    <mergeCell ref="F441:F442"/>
    <mergeCell ref="P435:P436"/>
    <mergeCell ref="Q435:Q436"/>
    <mergeCell ref="R435:R436"/>
    <mergeCell ref="S435:S436"/>
    <mergeCell ref="T435:T436"/>
    <mergeCell ref="U435:U436"/>
    <mergeCell ref="J435:J436"/>
    <mergeCell ref="K435:K436"/>
    <mergeCell ref="L435:L436"/>
    <mergeCell ref="M435:M436"/>
    <mergeCell ref="N435:N436"/>
    <mergeCell ref="O435:O436"/>
    <mergeCell ref="U433:U434"/>
    <mergeCell ref="V433:V434"/>
    <mergeCell ref="B435:B436"/>
    <mergeCell ref="C435:C436"/>
    <mergeCell ref="D435:D436"/>
    <mergeCell ref="E435:E436"/>
    <mergeCell ref="F435:F436"/>
    <mergeCell ref="G435:G436"/>
    <mergeCell ref="H435:H436"/>
    <mergeCell ref="I435:I436"/>
    <mergeCell ref="O433:O434"/>
    <mergeCell ref="P433:P434"/>
    <mergeCell ref="Q433:Q434"/>
    <mergeCell ref="R433:R434"/>
    <mergeCell ref="S433:S434"/>
    <mergeCell ref="T433:T434"/>
    <mergeCell ref="I433:I434"/>
    <mergeCell ref="J433:J434"/>
    <mergeCell ref="K433:K434"/>
    <mergeCell ref="L433:L434"/>
    <mergeCell ref="M433:M434"/>
    <mergeCell ref="N433:N434"/>
    <mergeCell ref="S431:S432"/>
    <mergeCell ref="T431:U432"/>
    <mergeCell ref="V431:V432"/>
    <mergeCell ref="B433:B434"/>
    <mergeCell ref="C433:C434"/>
    <mergeCell ref="D433:D434"/>
    <mergeCell ref="E433:E434"/>
    <mergeCell ref="F433:F434"/>
    <mergeCell ref="G433:G434"/>
    <mergeCell ref="H433:H434"/>
    <mergeCell ref="K431:K432"/>
    <mergeCell ref="L431:M432"/>
    <mergeCell ref="N431:N432"/>
    <mergeCell ref="O431:O432"/>
    <mergeCell ref="P431:Q432"/>
    <mergeCell ref="R431:R432"/>
    <mergeCell ref="S429:S430"/>
    <mergeCell ref="T429:U430"/>
    <mergeCell ref="V429:V430"/>
    <mergeCell ref="B431:B432"/>
    <mergeCell ref="C431:C432"/>
    <mergeCell ref="D431:E432"/>
    <mergeCell ref="F431:F432"/>
    <mergeCell ref="G431:G432"/>
    <mergeCell ref="H431:I432"/>
    <mergeCell ref="J431:J432"/>
    <mergeCell ref="K429:K430"/>
    <mergeCell ref="L429:M430"/>
    <mergeCell ref="N429:N430"/>
    <mergeCell ref="O429:O430"/>
    <mergeCell ref="P429:Q430"/>
    <mergeCell ref="R429:R430"/>
    <mergeCell ref="T427:T428"/>
    <mergeCell ref="U427:U428"/>
    <mergeCell ref="V427:V428"/>
    <mergeCell ref="B429:B430"/>
    <mergeCell ref="C429:C430"/>
    <mergeCell ref="D429:E430"/>
    <mergeCell ref="F429:F430"/>
    <mergeCell ref="G429:G430"/>
    <mergeCell ref="H429:I430"/>
    <mergeCell ref="J429:J430"/>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V421:V422"/>
    <mergeCell ref="B424:V424"/>
    <mergeCell ref="D426:F426"/>
    <mergeCell ref="H426:J426"/>
    <mergeCell ref="L426:N426"/>
    <mergeCell ref="P426:R426"/>
    <mergeCell ref="T426:V426"/>
    <mergeCell ref="P421:P422"/>
    <mergeCell ref="Q421:Q422"/>
    <mergeCell ref="R421:R422"/>
    <mergeCell ref="S421:S422"/>
    <mergeCell ref="T421:T422"/>
    <mergeCell ref="U421:U422"/>
    <mergeCell ref="J421:J422"/>
    <mergeCell ref="K421:K422"/>
    <mergeCell ref="L421:L422"/>
    <mergeCell ref="M421:M422"/>
    <mergeCell ref="N421:N422"/>
    <mergeCell ref="O421:O422"/>
    <mergeCell ref="U419:U420"/>
    <mergeCell ref="V419:V420"/>
    <mergeCell ref="B421:B422"/>
    <mergeCell ref="C421:C422"/>
    <mergeCell ref="D421:D422"/>
    <mergeCell ref="E421:E422"/>
    <mergeCell ref="F421:F422"/>
    <mergeCell ref="G421:G422"/>
    <mergeCell ref="H421:H422"/>
    <mergeCell ref="I421:I422"/>
    <mergeCell ref="O419:O420"/>
    <mergeCell ref="P419:P420"/>
    <mergeCell ref="Q419:Q420"/>
    <mergeCell ref="R419:R420"/>
    <mergeCell ref="S419:S420"/>
    <mergeCell ref="T419:T420"/>
    <mergeCell ref="I419:I420"/>
    <mergeCell ref="J419:J420"/>
    <mergeCell ref="K419:K420"/>
    <mergeCell ref="L419:L420"/>
    <mergeCell ref="M419:M420"/>
    <mergeCell ref="N419:N420"/>
    <mergeCell ref="S417:S418"/>
    <mergeCell ref="T417:U418"/>
    <mergeCell ref="V417:V418"/>
    <mergeCell ref="B419:B420"/>
    <mergeCell ref="C419:C420"/>
    <mergeCell ref="D419:D420"/>
    <mergeCell ref="E419:E420"/>
    <mergeCell ref="F419:F420"/>
    <mergeCell ref="G419:G420"/>
    <mergeCell ref="H419:H420"/>
    <mergeCell ref="K417:K418"/>
    <mergeCell ref="L417:M418"/>
    <mergeCell ref="N417:N418"/>
    <mergeCell ref="O417:O418"/>
    <mergeCell ref="P417:Q418"/>
    <mergeCell ref="R417:R418"/>
    <mergeCell ref="S415:S416"/>
    <mergeCell ref="T415:U416"/>
    <mergeCell ref="V415:V416"/>
    <mergeCell ref="B417:B418"/>
    <mergeCell ref="C417:C418"/>
    <mergeCell ref="D417:E418"/>
    <mergeCell ref="F417:F418"/>
    <mergeCell ref="G417:G418"/>
    <mergeCell ref="H417:I418"/>
    <mergeCell ref="J417:J418"/>
    <mergeCell ref="K415:K416"/>
    <mergeCell ref="L415:M416"/>
    <mergeCell ref="N415:N416"/>
    <mergeCell ref="O415:O416"/>
    <mergeCell ref="P415:Q416"/>
    <mergeCell ref="R415:R416"/>
    <mergeCell ref="T413:T414"/>
    <mergeCell ref="U413:U414"/>
    <mergeCell ref="V413:V414"/>
    <mergeCell ref="B415:B416"/>
    <mergeCell ref="C415:C416"/>
    <mergeCell ref="D415:E416"/>
    <mergeCell ref="F415:F416"/>
    <mergeCell ref="G415:G416"/>
    <mergeCell ref="H415:I416"/>
    <mergeCell ref="J415:J416"/>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H403:H404"/>
    <mergeCell ref="I403:I404"/>
    <mergeCell ref="B405:F405"/>
    <mergeCell ref="B407:F407"/>
    <mergeCell ref="B410:V410"/>
    <mergeCell ref="D412:F412"/>
    <mergeCell ref="H412:J412"/>
    <mergeCell ref="L412:N412"/>
    <mergeCell ref="P412:R412"/>
    <mergeCell ref="T412:V412"/>
    <mergeCell ref="B403:B404"/>
    <mergeCell ref="C403:C404"/>
    <mergeCell ref="D403:D404"/>
    <mergeCell ref="E403:E404"/>
    <mergeCell ref="F403:F404"/>
    <mergeCell ref="G403:G404"/>
    <mergeCell ref="H399:H400"/>
    <mergeCell ref="I399:I400"/>
    <mergeCell ref="B401:B402"/>
    <mergeCell ref="C401:C402"/>
    <mergeCell ref="D401:D402"/>
    <mergeCell ref="E401:E402"/>
    <mergeCell ref="F401:F402"/>
    <mergeCell ref="G401:H402"/>
    <mergeCell ref="I401:I402"/>
    <mergeCell ref="B399:B400"/>
    <mergeCell ref="C399:C400"/>
    <mergeCell ref="D399:D400"/>
    <mergeCell ref="E399:E400"/>
    <mergeCell ref="F399:F400"/>
    <mergeCell ref="G399:G400"/>
    <mergeCell ref="B394:I394"/>
    <mergeCell ref="D396:E396"/>
    <mergeCell ref="G396:I396"/>
    <mergeCell ref="B397:B398"/>
    <mergeCell ref="C397:C398"/>
    <mergeCell ref="D397:D398"/>
    <mergeCell ref="E397:E398"/>
    <mergeCell ref="F397:F398"/>
    <mergeCell ref="G397:H398"/>
    <mergeCell ref="I397:I398"/>
    <mergeCell ref="I388:I389"/>
    <mergeCell ref="B390:B391"/>
    <mergeCell ref="C390:C391"/>
    <mergeCell ref="D390:D391"/>
    <mergeCell ref="E390:E391"/>
    <mergeCell ref="F390:F391"/>
    <mergeCell ref="G390:G391"/>
    <mergeCell ref="H390:H391"/>
    <mergeCell ref="I390:I391"/>
    <mergeCell ref="B388:B389"/>
    <mergeCell ref="C388:C389"/>
    <mergeCell ref="D388:D389"/>
    <mergeCell ref="E388:E389"/>
    <mergeCell ref="F388:F389"/>
    <mergeCell ref="G388:H389"/>
    <mergeCell ref="I384:I385"/>
    <mergeCell ref="B386:B387"/>
    <mergeCell ref="C386:C387"/>
    <mergeCell ref="D386:D387"/>
    <mergeCell ref="E386:E387"/>
    <mergeCell ref="F386:F387"/>
    <mergeCell ref="G386:G387"/>
    <mergeCell ref="H386:H387"/>
    <mergeCell ref="I386:I387"/>
    <mergeCell ref="B384:B385"/>
    <mergeCell ref="C384:C385"/>
    <mergeCell ref="D384:D385"/>
    <mergeCell ref="E384:E385"/>
    <mergeCell ref="F384:F385"/>
    <mergeCell ref="G384:H385"/>
    <mergeCell ref="B374:H374"/>
    <mergeCell ref="B376:H376"/>
    <mergeCell ref="B377:H377"/>
    <mergeCell ref="B379:H379"/>
    <mergeCell ref="B381:I381"/>
    <mergeCell ref="D383:E383"/>
    <mergeCell ref="G383:I383"/>
    <mergeCell ref="H370:H371"/>
    <mergeCell ref="I370:I371"/>
    <mergeCell ref="J370:J371"/>
    <mergeCell ref="K370:K371"/>
    <mergeCell ref="L370:L371"/>
    <mergeCell ref="M370:M371"/>
    <mergeCell ref="I368:I369"/>
    <mergeCell ref="J368:J369"/>
    <mergeCell ref="K368:L369"/>
    <mergeCell ref="M368:M369"/>
    <mergeCell ref="B370:B371"/>
    <mergeCell ref="C370:C371"/>
    <mergeCell ref="D370:D371"/>
    <mergeCell ref="E370:E371"/>
    <mergeCell ref="F370:F371"/>
    <mergeCell ref="G370:G371"/>
    <mergeCell ref="B368:B369"/>
    <mergeCell ref="C368:C369"/>
    <mergeCell ref="D368:D369"/>
    <mergeCell ref="E368:E369"/>
    <mergeCell ref="F368:F369"/>
    <mergeCell ref="G368:H369"/>
    <mergeCell ref="H366:H367"/>
    <mergeCell ref="I366:I367"/>
    <mergeCell ref="J366:J367"/>
    <mergeCell ref="K366:K367"/>
    <mergeCell ref="L366:L367"/>
    <mergeCell ref="M366:M367"/>
    <mergeCell ref="B363:M363"/>
    <mergeCell ref="D365:E365"/>
    <mergeCell ref="G365:I365"/>
    <mergeCell ref="K365:M365"/>
    <mergeCell ref="B366:B367"/>
    <mergeCell ref="C366:C367"/>
    <mergeCell ref="D366:D367"/>
    <mergeCell ref="E366:E367"/>
    <mergeCell ref="F366:F367"/>
    <mergeCell ref="G366:G367"/>
    <mergeCell ref="H359:H360"/>
    <mergeCell ref="I359:I360"/>
    <mergeCell ref="J359:J360"/>
    <mergeCell ref="K359:K360"/>
    <mergeCell ref="L359:L360"/>
    <mergeCell ref="M359:M360"/>
    <mergeCell ref="I357:I358"/>
    <mergeCell ref="J357:J358"/>
    <mergeCell ref="K357:L358"/>
    <mergeCell ref="M357:M358"/>
    <mergeCell ref="B359:B360"/>
    <mergeCell ref="C359:C360"/>
    <mergeCell ref="D359:D360"/>
    <mergeCell ref="E359:E360"/>
    <mergeCell ref="F359:F360"/>
    <mergeCell ref="G359:G360"/>
    <mergeCell ref="B357:B358"/>
    <mergeCell ref="C357:C358"/>
    <mergeCell ref="D357:D358"/>
    <mergeCell ref="E357:E358"/>
    <mergeCell ref="F357:F358"/>
    <mergeCell ref="G357:H358"/>
    <mergeCell ref="H355:H356"/>
    <mergeCell ref="I355:I356"/>
    <mergeCell ref="J355:J356"/>
    <mergeCell ref="K355:K356"/>
    <mergeCell ref="L355:L356"/>
    <mergeCell ref="M355:M356"/>
    <mergeCell ref="B355:B356"/>
    <mergeCell ref="C355:C356"/>
    <mergeCell ref="D355:D356"/>
    <mergeCell ref="E355:E356"/>
    <mergeCell ref="F355:F356"/>
    <mergeCell ref="G355:G356"/>
    <mergeCell ref="K347:K348"/>
    <mergeCell ref="L347:L348"/>
    <mergeCell ref="M347:M348"/>
    <mergeCell ref="N347:N348"/>
    <mergeCell ref="B352:M352"/>
    <mergeCell ref="D354:E354"/>
    <mergeCell ref="G354:I354"/>
    <mergeCell ref="K354:M354"/>
    <mergeCell ref="N345:N346"/>
    <mergeCell ref="B347:B348"/>
    <mergeCell ref="C347:C348"/>
    <mergeCell ref="D347:D348"/>
    <mergeCell ref="E347:E348"/>
    <mergeCell ref="F347:F348"/>
    <mergeCell ref="G347:G348"/>
    <mergeCell ref="H347:H348"/>
    <mergeCell ref="I347:I348"/>
    <mergeCell ref="J347:J348"/>
    <mergeCell ref="N343:N344"/>
    <mergeCell ref="B345:B346"/>
    <mergeCell ref="C345:C346"/>
    <mergeCell ref="D345:E346"/>
    <mergeCell ref="F345:F346"/>
    <mergeCell ref="G345:G346"/>
    <mergeCell ref="H345:I346"/>
    <mergeCell ref="J345:J346"/>
    <mergeCell ref="K345:K346"/>
    <mergeCell ref="L345:M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K337:K338"/>
    <mergeCell ref="L337:L338"/>
    <mergeCell ref="M337:M338"/>
    <mergeCell ref="N337:N338"/>
    <mergeCell ref="B340:N340"/>
    <mergeCell ref="D342:F342"/>
    <mergeCell ref="H342:J342"/>
    <mergeCell ref="L342:N342"/>
    <mergeCell ref="N335:N336"/>
    <mergeCell ref="B337:B338"/>
    <mergeCell ref="C337:C338"/>
    <mergeCell ref="D337:D338"/>
    <mergeCell ref="E337:E338"/>
    <mergeCell ref="F337:F338"/>
    <mergeCell ref="G337:G338"/>
    <mergeCell ref="H337:H338"/>
    <mergeCell ref="I337:I338"/>
    <mergeCell ref="J337:J338"/>
    <mergeCell ref="N333:N334"/>
    <mergeCell ref="B335:B336"/>
    <mergeCell ref="C335:C336"/>
    <mergeCell ref="D335:E336"/>
    <mergeCell ref="F335:F336"/>
    <mergeCell ref="G335:G336"/>
    <mergeCell ref="H335:I336"/>
    <mergeCell ref="J335:J336"/>
    <mergeCell ref="K335:K336"/>
    <mergeCell ref="L335:M336"/>
    <mergeCell ref="H333:H334"/>
    <mergeCell ref="I333:I334"/>
    <mergeCell ref="J333:J334"/>
    <mergeCell ref="K333:K334"/>
    <mergeCell ref="L333:L334"/>
    <mergeCell ref="M333:M334"/>
    <mergeCell ref="B333:B334"/>
    <mergeCell ref="C333:C334"/>
    <mergeCell ref="D333:D334"/>
    <mergeCell ref="E333:E334"/>
    <mergeCell ref="F333:F334"/>
    <mergeCell ref="G333:G334"/>
    <mergeCell ref="W325:W326"/>
    <mergeCell ref="X325:X326"/>
    <mergeCell ref="Y325:Y326"/>
    <mergeCell ref="Z325:Z326"/>
    <mergeCell ref="B330:N330"/>
    <mergeCell ref="D332:F332"/>
    <mergeCell ref="H332:J332"/>
    <mergeCell ref="L332:N332"/>
    <mergeCell ref="Q325:Q326"/>
    <mergeCell ref="R325:R326"/>
    <mergeCell ref="S325:S326"/>
    <mergeCell ref="T325:T326"/>
    <mergeCell ref="U325:U326"/>
    <mergeCell ref="V325:V326"/>
    <mergeCell ref="K325:K326"/>
    <mergeCell ref="L325:L326"/>
    <mergeCell ref="M325:M326"/>
    <mergeCell ref="N325:N326"/>
    <mergeCell ref="O325:O326"/>
    <mergeCell ref="P325:P326"/>
    <mergeCell ref="Z323:Z324"/>
    <mergeCell ref="B325:B326"/>
    <mergeCell ref="C325:C326"/>
    <mergeCell ref="D325:D326"/>
    <mergeCell ref="E325:E326"/>
    <mergeCell ref="F325:F326"/>
    <mergeCell ref="G325:G326"/>
    <mergeCell ref="H325:H326"/>
    <mergeCell ref="I325:I326"/>
    <mergeCell ref="J325:J32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V321:V322"/>
    <mergeCell ref="W321:W322"/>
    <mergeCell ref="X321:Y322"/>
    <mergeCell ref="Z321:Z322"/>
    <mergeCell ref="B323:B324"/>
    <mergeCell ref="C323:C324"/>
    <mergeCell ref="D323:D324"/>
    <mergeCell ref="E323:E324"/>
    <mergeCell ref="F323:F324"/>
    <mergeCell ref="G323:G324"/>
    <mergeCell ref="N321:N322"/>
    <mergeCell ref="O321:O322"/>
    <mergeCell ref="P321:Q322"/>
    <mergeCell ref="R321:R322"/>
    <mergeCell ref="S321:S322"/>
    <mergeCell ref="T321:U322"/>
    <mergeCell ref="Z319:Z320"/>
    <mergeCell ref="B321:B322"/>
    <mergeCell ref="C321:C322"/>
    <mergeCell ref="D321:E322"/>
    <mergeCell ref="F321:F322"/>
    <mergeCell ref="G321:G322"/>
    <mergeCell ref="H321:I322"/>
    <mergeCell ref="J321:J322"/>
    <mergeCell ref="K321:K322"/>
    <mergeCell ref="L321:M322"/>
    <mergeCell ref="R319:R320"/>
    <mergeCell ref="S319:S320"/>
    <mergeCell ref="T319:U320"/>
    <mergeCell ref="V319:V320"/>
    <mergeCell ref="W319:W320"/>
    <mergeCell ref="X319:Y320"/>
    <mergeCell ref="J319:J320"/>
    <mergeCell ref="K319:K320"/>
    <mergeCell ref="L319:M320"/>
    <mergeCell ref="N319:N320"/>
    <mergeCell ref="O319:O320"/>
    <mergeCell ref="P319:Q320"/>
    <mergeCell ref="V317:V318"/>
    <mergeCell ref="W317:W318"/>
    <mergeCell ref="X317:Y318"/>
    <mergeCell ref="Z317:Z318"/>
    <mergeCell ref="B319:B320"/>
    <mergeCell ref="C319:C320"/>
    <mergeCell ref="D319:E320"/>
    <mergeCell ref="F319:F320"/>
    <mergeCell ref="G319:G320"/>
    <mergeCell ref="H319:I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Z303:Z304"/>
    <mergeCell ref="B308:Z308"/>
    <mergeCell ref="D310:F310"/>
    <mergeCell ref="H310:J310"/>
    <mergeCell ref="L310:N310"/>
    <mergeCell ref="P310:R310"/>
    <mergeCell ref="T310:V310"/>
    <mergeCell ref="X310:Z310"/>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W301:W302"/>
    <mergeCell ref="X301:X302"/>
    <mergeCell ref="Y301:Y302"/>
    <mergeCell ref="Z301:Z302"/>
    <mergeCell ref="B303:B304"/>
    <mergeCell ref="C303:C304"/>
    <mergeCell ref="D303:D304"/>
    <mergeCell ref="E303:E304"/>
    <mergeCell ref="F303:F304"/>
    <mergeCell ref="G303:G304"/>
    <mergeCell ref="Q301:Q302"/>
    <mergeCell ref="R301:R302"/>
    <mergeCell ref="S301:S302"/>
    <mergeCell ref="T301:T302"/>
    <mergeCell ref="U301:U302"/>
    <mergeCell ref="V301:V302"/>
    <mergeCell ref="K301:K302"/>
    <mergeCell ref="L301:L302"/>
    <mergeCell ref="M301:M302"/>
    <mergeCell ref="N301:N302"/>
    <mergeCell ref="O301:O302"/>
    <mergeCell ref="P301:P302"/>
    <mergeCell ref="Z299:Z300"/>
    <mergeCell ref="B301:B302"/>
    <mergeCell ref="C301:C302"/>
    <mergeCell ref="D301:D302"/>
    <mergeCell ref="E301:E302"/>
    <mergeCell ref="F301:F302"/>
    <mergeCell ref="G301:G302"/>
    <mergeCell ref="H301:H302"/>
    <mergeCell ref="I301:I302"/>
    <mergeCell ref="J301:J302"/>
    <mergeCell ref="R299:R300"/>
    <mergeCell ref="S299:S300"/>
    <mergeCell ref="T299:U300"/>
    <mergeCell ref="V299:V300"/>
    <mergeCell ref="W299:W300"/>
    <mergeCell ref="X299:Y300"/>
    <mergeCell ref="J299:J300"/>
    <mergeCell ref="K299:K300"/>
    <mergeCell ref="L299:M300"/>
    <mergeCell ref="N299:N300"/>
    <mergeCell ref="O299:O300"/>
    <mergeCell ref="P299:Q300"/>
    <mergeCell ref="V297:V298"/>
    <mergeCell ref="W297:W298"/>
    <mergeCell ref="X297:Y298"/>
    <mergeCell ref="Z297:Z298"/>
    <mergeCell ref="B299:B300"/>
    <mergeCell ref="C299:C300"/>
    <mergeCell ref="D299:E300"/>
    <mergeCell ref="F299:F300"/>
    <mergeCell ref="G299:G300"/>
    <mergeCell ref="H299:I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W289:W290"/>
    <mergeCell ref="X289:X290"/>
    <mergeCell ref="Y289:Y290"/>
    <mergeCell ref="Z289:Z290"/>
    <mergeCell ref="B291:B292"/>
    <mergeCell ref="C291:C292"/>
    <mergeCell ref="D291:E292"/>
    <mergeCell ref="F291:F292"/>
    <mergeCell ref="G291:G292"/>
    <mergeCell ref="H291:I292"/>
    <mergeCell ref="Q289:Q290"/>
    <mergeCell ref="R289:R290"/>
    <mergeCell ref="S289:S290"/>
    <mergeCell ref="T289:T290"/>
    <mergeCell ref="U289:U290"/>
    <mergeCell ref="V289:V290"/>
    <mergeCell ref="K289:K290"/>
    <mergeCell ref="L289:L290"/>
    <mergeCell ref="M289:M290"/>
    <mergeCell ref="N289:N290"/>
    <mergeCell ref="O289:O290"/>
    <mergeCell ref="P289:P290"/>
    <mergeCell ref="X288:Z288"/>
    <mergeCell ref="B289:B290"/>
    <mergeCell ref="C289:C290"/>
    <mergeCell ref="D289:D290"/>
    <mergeCell ref="E289:E290"/>
    <mergeCell ref="F289:F290"/>
    <mergeCell ref="G289:G290"/>
    <mergeCell ref="H289:H290"/>
    <mergeCell ref="I289:I290"/>
    <mergeCell ref="J289:J290"/>
    <mergeCell ref="O283:O284"/>
    <mergeCell ref="P283:P284"/>
    <mergeCell ref="Q283:Q284"/>
    <mergeCell ref="R283:R284"/>
    <mergeCell ref="B286:Z286"/>
    <mergeCell ref="D288:F288"/>
    <mergeCell ref="H288:J288"/>
    <mergeCell ref="L288:N288"/>
    <mergeCell ref="P288:R288"/>
    <mergeCell ref="T288:V288"/>
    <mergeCell ref="I283:I284"/>
    <mergeCell ref="J283:J284"/>
    <mergeCell ref="K283:K284"/>
    <mergeCell ref="L283:L284"/>
    <mergeCell ref="M283:M284"/>
    <mergeCell ref="N283:N284"/>
    <mergeCell ref="P281:P282"/>
    <mergeCell ref="Q281:Q282"/>
    <mergeCell ref="R281:R282"/>
    <mergeCell ref="B283:B284"/>
    <mergeCell ref="C283:C284"/>
    <mergeCell ref="D283:D284"/>
    <mergeCell ref="E283:E284"/>
    <mergeCell ref="F283:F284"/>
    <mergeCell ref="G283:G284"/>
    <mergeCell ref="H283:H284"/>
    <mergeCell ref="J281:J282"/>
    <mergeCell ref="K281:K282"/>
    <mergeCell ref="L281:L282"/>
    <mergeCell ref="M281:M282"/>
    <mergeCell ref="N281:N282"/>
    <mergeCell ref="O281:O282"/>
    <mergeCell ref="P279:Q280"/>
    <mergeCell ref="R279:R280"/>
    <mergeCell ref="B281:B282"/>
    <mergeCell ref="C281:C282"/>
    <mergeCell ref="D281:D282"/>
    <mergeCell ref="E281:E282"/>
    <mergeCell ref="F281:F282"/>
    <mergeCell ref="G281:G282"/>
    <mergeCell ref="H281:H282"/>
    <mergeCell ref="I281:I282"/>
    <mergeCell ref="H279:I280"/>
    <mergeCell ref="J279:J280"/>
    <mergeCell ref="K279:K280"/>
    <mergeCell ref="L279:M280"/>
    <mergeCell ref="N279:N280"/>
    <mergeCell ref="O279:O280"/>
    <mergeCell ref="L277:M278"/>
    <mergeCell ref="N277:N278"/>
    <mergeCell ref="O277:O278"/>
    <mergeCell ref="P277:Q278"/>
    <mergeCell ref="R277:R278"/>
    <mergeCell ref="B279:B280"/>
    <mergeCell ref="C279:C280"/>
    <mergeCell ref="D279:E280"/>
    <mergeCell ref="F279:F280"/>
    <mergeCell ref="G279:G280"/>
    <mergeCell ref="P275:Q276"/>
    <mergeCell ref="R275:R276"/>
    <mergeCell ref="B277:B278"/>
    <mergeCell ref="C277:C278"/>
    <mergeCell ref="D277:E278"/>
    <mergeCell ref="F277:F278"/>
    <mergeCell ref="G277:G278"/>
    <mergeCell ref="H277:I278"/>
    <mergeCell ref="J277:J278"/>
    <mergeCell ref="K277:K278"/>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N269:N270"/>
    <mergeCell ref="O269:O270"/>
    <mergeCell ref="P269:P270"/>
    <mergeCell ref="Q269:Q270"/>
    <mergeCell ref="R269:R270"/>
    <mergeCell ref="B271:B272"/>
    <mergeCell ref="C271:C272"/>
    <mergeCell ref="D271:E272"/>
    <mergeCell ref="F271:F272"/>
    <mergeCell ref="G271:G272"/>
    <mergeCell ref="H269:H270"/>
    <mergeCell ref="I269:I270"/>
    <mergeCell ref="J269:J270"/>
    <mergeCell ref="K269:K270"/>
    <mergeCell ref="L269:L270"/>
    <mergeCell ref="M269:M270"/>
    <mergeCell ref="D268:F268"/>
    <mergeCell ref="H268:J268"/>
    <mergeCell ref="L268:N268"/>
    <mergeCell ref="P268:R268"/>
    <mergeCell ref="B269:B270"/>
    <mergeCell ref="C269:C270"/>
    <mergeCell ref="D269:D270"/>
    <mergeCell ref="E269:E270"/>
    <mergeCell ref="F269:F270"/>
    <mergeCell ref="G269:G270"/>
    <mergeCell ref="B260:H260"/>
    <mergeCell ref="B262:H262"/>
    <mergeCell ref="B264:R264"/>
    <mergeCell ref="B266:B267"/>
    <mergeCell ref="C266:C267"/>
    <mergeCell ref="D266:J267"/>
    <mergeCell ref="K266:K267"/>
    <mergeCell ref="L266:R266"/>
    <mergeCell ref="L267:R267"/>
    <mergeCell ref="K255:K256"/>
    <mergeCell ref="L255:L256"/>
    <mergeCell ref="M255:M256"/>
    <mergeCell ref="N255:N256"/>
    <mergeCell ref="B257:H257"/>
    <mergeCell ref="B259:H259"/>
    <mergeCell ref="N253:N254"/>
    <mergeCell ref="B255:B256"/>
    <mergeCell ref="C255:C256"/>
    <mergeCell ref="D255:D256"/>
    <mergeCell ref="E255:E256"/>
    <mergeCell ref="F255:F256"/>
    <mergeCell ref="G255:G256"/>
    <mergeCell ref="H255:H256"/>
    <mergeCell ref="I255:I256"/>
    <mergeCell ref="J255:J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K250:K251"/>
    <mergeCell ref="L250:L251"/>
    <mergeCell ref="M250:M251"/>
    <mergeCell ref="N250:N251"/>
    <mergeCell ref="D252:F252"/>
    <mergeCell ref="H252:J252"/>
    <mergeCell ref="L252:N252"/>
    <mergeCell ref="N248:N249"/>
    <mergeCell ref="B250:B251"/>
    <mergeCell ref="C250:C251"/>
    <mergeCell ref="D250:D251"/>
    <mergeCell ref="E250:E251"/>
    <mergeCell ref="F250:F251"/>
    <mergeCell ref="G250:G251"/>
    <mergeCell ref="H250:H251"/>
    <mergeCell ref="I250:I251"/>
    <mergeCell ref="J250:J251"/>
    <mergeCell ref="N246:N247"/>
    <mergeCell ref="B248:B249"/>
    <mergeCell ref="C248:C249"/>
    <mergeCell ref="D248:E249"/>
    <mergeCell ref="F248:F249"/>
    <mergeCell ref="G248:G249"/>
    <mergeCell ref="H248:I249"/>
    <mergeCell ref="J248:J249"/>
    <mergeCell ref="K248:K249"/>
    <mergeCell ref="L248:M249"/>
    <mergeCell ref="N244:N245"/>
    <mergeCell ref="B246:B247"/>
    <mergeCell ref="C246:C247"/>
    <mergeCell ref="D246:E247"/>
    <mergeCell ref="F246:F247"/>
    <mergeCell ref="G246:G247"/>
    <mergeCell ref="H246:I247"/>
    <mergeCell ref="J246:J247"/>
    <mergeCell ref="K246:K247"/>
    <mergeCell ref="L246:M247"/>
    <mergeCell ref="N242:N243"/>
    <mergeCell ref="B244:B245"/>
    <mergeCell ref="C244:C245"/>
    <mergeCell ref="D244:E245"/>
    <mergeCell ref="F244:F245"/>
    <mergeCell ref="G244:G245"/>
    <mergeCell ref="H244:I245"/>
    <mergeCell ref="J244:J245"/>
    <mergeCell ref="K244:K245"/>
    <mergeCell ref="L244:M245"/>
    <mergeCell ref="N240:N241"/>
    <mergeCell ref="B242:B243"/>
    <mergeCell ref="C242:C243"/>
    <mergeCell ref="D242:E243"/>
    <mergeCell ref="F242:F243"/>
    <mergeCell ref="G242:G243"/>
    <mergeCell ref="H242:I243"/>
    <mergeCell ref="J242:J243"/>
    <mergeCell ref="K242:K243"/>
    <mergeCell ref="L242:M243"/>
    <mergeCell ref="N238:N239"/>
    <mergeCell ref="B240:B241"/>
    <mergeCell ref="C240:C241"/>
    <mergeCell ref="D240:E241"/>
    <mergeCell ref="F240:F241"/>
    <mergeCell ref="G240:G241"/>
    <mergeCell ref="H240:I241"/>
    <mergeCell ref="J240:J241"/>
    <mergeCell ref="K240:K241"/>
    <mergeCell ref="L240:M241"/>
    <mergeCell ref="N236:N237"/>
    <mergeCell ref="B238:B239"/>
    <mergeCell ref="C238:C239"/>
    <mergeCell ref="D238:E239"/>
    <mergeCell ref="F238:F239"/>
    <mergeCell ref="G238:G239"/>
    <mergeCell ref="H238:I239"/>
    <mergeCell ref="J238:J239"/>
    <mergeCell ref="K238:K239"/>
    <mergeCell ref="L238:M239"/>
    <mergeCell ref="N234:N235"/>
    <mergeCell ref="B236:B237"/>
    <mergeCell ref="C236:C237"/>
    <mergeCell ref="D236:E237"/>
    <mergeCell ref="F236:F237"/>
    <mergeCell ref="G236:G237"/>
    <mergeCell ref="H236:I237"/>
    <mergeCell ref="J236:J237"/>
    <mergeCell ref="K236:K237"/>
    <mergeCell ref="L236:M237"/>
    <mergeCell ref="N232:N233"/>
    <mergeCell ref="B234:B235"/>
    <mergeCell ref="C234:C235"/>
    <mergeCell ref="D234:E235"/>
    <mergeCell ref="F234:F235"/>
    <mergeCell ref="G234:G235"/>
    <mergeCell ref="H234:I235"/>
    <mergeCell ref="J234:J235"/>
    <mergeCell ref="K234:K235"/>
    <mergeCell ref="L234:M235"/>
    <mergeCell ref="H232:H233"/>
    <mergeCell ref="I232:I233"/>
    <mergeCell ref="J232:J233"/>
    <mergeCell ref="K232:K233"/>
    <mergeCell ref="L232:L233"/>
    <mergeCell ref="M232:M233"/>
    <mergeCell ref="J230:J231"/>
    <mergeCell ref="K230:K231"/>
    <mergeCell ref="L230:M231"/>
    <mergeCell ref="N230:N231"/>
    <mergeCell ref="B232:B233"/>
    <mergeCell ref="C232:C233"/>
    <mergeCell ref="D232:D233"/>
    <mergeCell ref="E232:E233"/>
    <mergeCell ref="F232:F233"/>
    <mergeCell ref="G232:G233"/>
    <mergeCell ref="B230:B231"/>
    <mergeCell ref="C230:C231"/>
    <mergeCell ref="D230:E231"/>
    <mergeCell ref="F230:F231"/>
    <mergeCell ref="G230:G231"/>
    <mergeCell ref="H230:I231"/>
    <mergeCell ref="K224:K225"/>
    <mergeCell ref="L224:L225"/>
    <mergeCell ref="M224:M225"/>
    <mergeCell ref="N224:N225"/>
    <mergeCell ref="B227:N227"/>
    <mergeCell ref="D229:F229"/>
    <mergeCell ref="H229:J229"/>
    <mergeCell ref="L229:N229"/>
    <mergeCell ref="N222:N223"/>
    <mergeCell ref="B224:B225"/>
    <mergeCell ref="C224:C225"/>
    <mergeCell ref="D224:D225"/>
    <mergeCell ref="E224:E225"/>
    <mergeCell ref="F224:F225"/>
    <mergeCell ref="G224:G225"/>
    <mergeCell ref="H224:H225"/>
    <mergeCell ref="I224:I225"/>
    <mergeCell ref="J224:J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K219:K220"/>
    <mergeCell ref="L219:L220"/>
    <mergeCell ref="M219:M220"/>
    <mergeCell ref="N219:N220"/>
    <mergeCell ref="D221:F221"/>
    <mergeCell ref="H221:J221"/>
    <mergeCell ref="L221:N221"/>
    <mergeCell ref="N217:N218"/>
    <mergeCell ref="B219:B220"/>
    <mergeCell ref="C219:C220"/>
    <mergeCell ref="D219:D220"/>
    <mergeCell ref="E219:E220"/>
    <mergeCell ref="F219:F220"/>
    <mergeCell ref="G219:G220"/>
    <mergeCell ref="H219:H220"/>
    <mergeCell ref="I219:I220"/>
    <mergeCell ref="J219:J220"/>
    <mergeCell ref="N215:N216"/>
    <mergeCell ref="B217:B218"/>
    <mergeCell ref="C217:C218"/>
    <mergeCell ref="D217:E218"/>
    <mergeCell ref="F217:F218"/>
    <mergeCell ref="G217:G218"/>
    <mergeCell ref="H217:I218"/>
    <mergeCell ref="J217:J218"/>
    <mergeCell ref="K217:K218"/>
    <mergeCell ref="L217:M218"/>
    <mergeCell ref="N213:N214"/>
    <mergeCell ref="B215:B216"/>
    <mergeCell ref="C215:C216"/>
    <mergeCell ref="D215:E216"/>
    <mergeCell ref="F215:F216"/>
    <mergeCell ref="G215:G216"/>
    <mergeCell ref="H215:I216"/>
    <mergeCell ref="J215:J216"/>
    <mergeCell ref="K215:K216"/>
    <mergeCell ref="L215:M216"/>
    <mergeCell ref="N211:N212"/>
    <mergeCell ref="B213:B214"/>
    <mergeCell ref="C213:C214"/>
    <mergeCell ref="D213:E214"/>
    <mergeCell ref="F213:F214"/>
    <mergeCell ref="G213:G214"/>
    <mergeCell ref="H213:I214"/>
    <mergeCell ref="J213:J214"/>
    <mergeCell ref="K213:K214"/>
    <mergeCell ref="L213:M214"/>
    <mergeCell ref="N209:N210"/>
    <mergeCell ref="B211:B212"/>
    <mergeCell ref="C211:C212"/>
    <mergeCell ref="D211:E212"/>
    <mergeCell ref="F211:F212"/>
    <mergeCell ref="G211:G212"/>
    <mergeCell ref="H211:I212"/>
    <mergeCell ref="J211:J212"/>
    <mergeCell ref="K211:K212"/>
    <mergeCell ref="L211:M212"/>
    <mergeCell ref="N207:N208"/>
    <mergeCell ref="B209:B210"/>
    <mergeCell ref="C209:C210"/>
    <mergeCell ref="D209:E210"/>
    <mergeCell ref="F209:F210"/>
    <mergeCell ref="G209:G210"/>
    <mergeCell ref="H209:I210"/>
    <mergeCell ref="J209:J210"/>
    <mergeCell ref="K209:K210"/>
    <mergeCell ref="L209:M210"/>
    <mergeCell ref="N205:N206"/>
    <mergeCell ref="B207:B208"/>
    <mergeCell ref="C207:C208"/>
    <mergeCell ref="D207:E208"/>
    <mergeCell ref="F207:F208"/>
    <mergeCell ref="G207:G208"/>
    <mergeCell ref="H207:I208"/>
    <mergeCell ref="J207:J208"/>
    <mergeCell ref="K207:K208"/>
    <mergeCell ref="L207:M208"/>
    <mergeCell ref="N203:N204"/>
    <mergeCell ref="B205:B206"/>
    <mergeCell ref="C205:C206"/>
    <mergeCell ref="D205:E206"/>
    <mergeCell ref="F205:F206"/>
    <mergeCell ref="G205:G206"/>
    <mergeCell ref="H205:I206"/>
    <mergeCell ref="J205:J206"/>
    <mergeCell ref="K205:K206"/>
    <mergeCell ref="L205:M206"/>
    <mergeCell ref="N201:N202"/>
    <mergeCell ref="B203:B204"/>
    <mergeCell ref="C203:C204"/>
    <mergeCell ref="D203:E204"/>
    <mergeCell ref="F203:F204"/>
    <mergeCell ref="G203:G204"/>
    <mergeCell ref="H203:I204"/>
    <mergeCell ref="J203:J204"/>
    <mergeCell ref="K203:K204"/>
    <mergeCell ref="L203:M204"/>
    <mergeCell ref="H201:H202"/>
    <mergeCell ref="I201:I202"/>
    <mergeCell ref="J201:J202"/>
    <mergeCell ref="K201:K202"/>
    <mergeCell ref="L201:L202"/>
    <mergeCell ref="M201:M202"/>
    <mergeCell ref="J199:J200"/>
    <mergeCell ref="K199:K200"/>
    <mergeCell ref="L199:M200"/>
    <mergeCell ref="N199:N200"/>
    <mergeCell ref="B201:B202"/>
    <mergeCell ref="C201:C202"/>
    <mergeCell ref="D201:D202"/>
    <mergeCell ref="E201:E202"/>
    <mergeCell ref="F201:F202"/>
    <mergeCell ref="G201:G202"/>
    <mergeCell ref="B199:B200"/>
    <mergeCell ref="C199:C200"/>
    <mergeCell ref="D199:E200"/>
    <mergeCell ref="F199:F200"/>
    <mergeCell ref="G199:G200"/>
    <mergeCell ref="H199:I200"/>
    <mergeCell ref="K190:K191"/>
    <mergeCell ref="L190:L191"/>
    <mergeCell ref="M190:M191"/>
    <mergeCell ref="N190:N191"/>
    <mergeCell ref="B196:N196"/>
    <mergeCell ref="D198:F198"/>
    <mergeCell ref="H198:J198"/>
    <mergeCell ref="L198:N198"/>
    <mergeCell ref="N188:N189"/>
    <mergeCell ref="B190:B191"/>
    <mergeCell ref="C190:C191"/>
    <mergeCell ref="D190:D191"/>
    <mergeCell ref="E190:E191"/>
    <mergeCell ref="F190:F191"/>
    <mergeCell ref="G190:G191"/>
    <mergeCell ref="H190:H191"/>
    <mergeCell ref="I190:I191"/>
    <mergeCell ref="J190:J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K185:K186"/>
    <mergeCell ref="L185:L186"/>
    <mergeCell ref="M185:M186"/>
    <mergeCell ref="N185:N186"/>
    <mergeCell ref="D187:F187"/>
    <mergeCell ref="H187:J187"/>
    <mergeCell ref="L187:N187"/>
    <mergeCell ref="N183:N184"/>
    <mergeCell ref="B185:B186"/>
    <mergeCell ref="C185:C186"/>
    <mergeCell ref="D185:D186"/>
    <mergeCell ref="E185:E186"/>
    <mergeCell ref="F185:F186"/>
    <mergeCell ref="G185:G186"/>
    <mergeCell ref="H185:H186"/>
    <mergeCell ref="I185:I186"/>
    <mergeCell ref="J185:J186"/>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N175:N176"/>
    <mergeCell ref="B177:B178"/>
    <mergeCell ref="C177:C178"/>
    <mergeCell ref="D177:E178"/>
    <mergeCell ref="F177:F178"/>
    <mergeCell ref="G177:G178"/>
    <mergeCell ref="H177:I178"/>
    <mergeCell ref="J177:J178"/>
    <mergeCell ref="K177:K178"/>
    <mergeCell ref="L177:M178"/>
    <mergeCell ref="N173:N174"/>
    <mergeCell ref="B175:B176"/>
    <mergeCell ref="C175:C176"/>
    <mergeCell ref="D175:E176"/>
    <mergeCell ref="F175:F176"/>
    <mergeCell ref="G175:G176"/>
    <mergeCell ref="H175:I176"/>
    <mergeCell ref="J175:J176"/>
    <mergeCell ref="K175:K176"/>
    <mergeCell ref="L175:M176"/>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H167:H168"/>
    <mergeCell ref="I167:I168"/>
    <mergeCell ref="J167:J168"/>
    <mergeCell ref="K167:K168"/>
    <mergeCell ref="L167:L168"/>
    <mergeCell ref="M167:M168"/>
    <mergeCell ref="J165:J166"/>
    <mergeCell ref="K165:K166"/>
    <mergeCell ref="L165:M166"/>
    <mergeCell ref="N165:N166"/>
    <mergeCell ref="B167:B168"/>
    <mergeCell ref="C167:C168"/>
    <mergeCell ref="D167:D168"/>
    <mergeCell ref="E167:E168"/>
    <mergeCell ref="F167:F168"/>
    <mergeCell ref="G167:G168"/>
    <mergeCell ref="B165:B166"/>
    <mergeCell ref="C165:C166"/>
    <mergeCell ref="D165:E166"/>
    <mergeCell ref="F165:F166"/>
    <mergeCell ref="G165:G166"/>
    <mergeCell ref="H165:I166"/>
    <mergeCell ref="K157:K158"/>
    <mergeCell ref="L157:L158"/>
    <mergeCell ref="M157:M158"/>
    <mergeCell ref="N157:N158"/>
    <mergeCell ref="B162:N162"/>
    <mergeCell ref="D164:F164"/>
    <mergeCell ref="H164:J164"/>
    <mergeCell ref="L164:N164"/>
    <mergeCell ref="N155:N156"/>
    <mergeCell ref="B157:B158"/>
    <mergeCell ref="C157:C158"/>
    <mergeCell ref="D157:D158"/>
    <mergeCell ref="E157:E158"/>
    <mergeCell ref="F157:F158"/>
    <mergeCell ref="G157:G158"/>
    <mergeCell ref="H157:H158"/>
    <mergeCell ref="I157:I158"/>
    <mergeCell ref="J157:J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K152:K153"/>
    <mergeCell ref="L152:L153"/>
    <mergeCell ref="M152:M153"/>
    <mergeCell ref="N152:N153"/>
    <mergeCell ref="D154:F154"/>
    <mergeCell ref="H154:J154"/>
    <mergeCell ref="L154:N154"/>
    <mergeCell ref="N150:N151"/>
    <mergeCell ref="B152:B153"/>
    <mergeCell ref="C152:C153"/>
    <mergeCell ref="D152:D153"/>
    <mergeCell ref="E152:E153"/>
    <mergeCell ref="F152:F153"/>
    <mergeCell ref="G152:G153"/>
    <mergeCell ref="H152:H153"/>
    <mergeCell ref="I152:I153"/>
    <mergeCell ref="J152:J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H134:H135"/>
    <mergeCell ref="I134:I135"/>
    <mergeCell ref="J134:J135"/>
    <mergeCell ref="K134:K135"/>
    <mergeCell ref="L134:L135"/>
    <mergeCell ref="M134:M135"/>
    <mergeCell ref="J132:J133"/>
    <mergeCell ref="K132:K133"/>
    <mergeCell ref="L132:M133"/>
    <mergeCell ref="N132:N133"/>
    <mergeCell ref="B134:B135"/>
    <mergeCell ref="C134:C135"/>
    <mergeCell ref="D134:D135"/>
    <mergeCell ref="E134:E135"/>
    <mergeCell ref="F134:F135"/>
    <mergeCell ref="G134:G135"/>
    <mergeCell ref="B132:B133"/>
    <mergeCell ref="C132:C133"/>
    <mergeCell ref="D132:E133"/>
    <mergeCell ref="F132:F133"/>
    <mergeCell ref="G132:G133"/>
    <mergeCell ref="H132:I133"/>
    <mergeCell ref="AF124:AG125"/>
    <mergeCell ref="AH124:AH125"/>
    <mergeCell ref="B129:N129"/>
    <mergeCell ref="D131:F131"/>
    <mergeCell ref="H131:J131"/>
    <mergeCell ref="L131:N131"/>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AD122:AD123"/>
    <mergeCell ref="AE122:AE123"/>
    <mergeCell ref="AF122:AG123"/>
    <mergeCell ref="AH122:AH123"/>
    <mergeCell ref="B124:B125"/>
    <mergeCell ref="C124:C125"/>
    <mergeCell ref="D124:D125"/>
    <mergeCell ref="E124:E125"/>
    <mergeCell ref="F124:F125"/>
    <mergeCell ref="G124:G125"/>
    <mergeCell ref="V122:V123"/>
    <mergeCell ref="W122:W123"/>
    <mergeCell ref="X122:Y123"/>
    <mergeCell ref="Z122:Z123"/>
    <mergeCell ref="AA122:AA123"/>
    <mergeCell ref="AB122:AC123"/>
    <mergeCell ref="N122:N123"/>
    <mergeCell ref="O122:O123"/>
    <mergeCell ref="P122:Q123"/>
    <mergeCell ref="R122:R123"/>
    <mergeCell ref="S122:S123"/>
    <mergeCell ref="T122:U123"/>
    <mergeCell ref="AH120:AH121"/>
    <mergeCell ref="B122:B123"/>
    <mergeCell ref="C122:C123"/>
    <mergeCell ref="D122:E123"/>
    <mergeCell ref="F122:F123"/>
    <mergeCell ref="G122:G123"/>
    <mergeCell ref="H122:I123"/>
    <mergeCell ref="J122:J123"/>
    <mergeCell ref="K122:K123"/>
    <mergeCell ref="L122:M123"/>
    <mergeCell ref="Z120:Z121"/>
    <mergeCell ref="AA120:AA121"/>
    <mergeCell ref="AB120:AC121"/>
    <mergeCell ref="AD120:AD121"/>
    <mergeCell ref="AE120:AE121"/>
    <mergeCell ref="AF120:AG121"/>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AB118:AB119"/>
    <mergeCell ref="AC118:AC119"/>
    <mergeCell ref="AD118:AD119"/>
    <mergeCell ref="AE118:AE119"/>
    <mergeCell ref="AF118:AG119"/>
    <mergeCell ref="AH118:AH119"/>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AF116:AG117"/>
    <mergeCell ref="AH116:AH117"/>
    <mergeCell ref="B118:B119"/>
    <mergeCell ref="C118:C119"/>
    <mergeCell ref="D118:D119"/>
    <mergeCell ref="E118:E119"/>
    <mergeCell ref="F118:F119"/>
    <mergeCell ref="G118:G119"/>
    <mergeCell ref="H118:H119"/>
    <mergeCell ref="I118:I119"/>
    <mergeCell ref="X116:Y117"/>
    <mergeCell ref="Z116:Z117"/>
    <mergeCell ref="AA116:AA117"/>
    <mergeCell ref="AB116:AC117"/>
    <mergeCell ref="AD116:AD117"/>
    <mergeCell ref="AE116:AE117"/>
    <mergeCell ref="P116:Q117"/>
    <mergeCell ref="R116:R117"/>
    <mergeCell ref="S116:S117"/>
    <mergeCell ref="T116:U117"/>
    <mergeCell ref="V116:V117"/>
    <mergeCell ref="W116:W117"/>
    <mergeCell ref="H116:I117"/>
    <mergeCell ref="J116:J117"/>
    <mergeCell ref="K116:K117"/>
    <mergeCell ref="L116:M117"/>
    <mergeCell ref="N116:N117"/>
    <mergeCell ref="O116:O117"/>
    <mergeCell ref="X114:Z115"/>
    <mergeCell ref="AA114:AA115"/>
    <mergeCell ref="AB114:AD115"/>
    <mergeCell ref="AE114:AE115"/>
    <mergeCell ref="AF114:AH115"/>
    <mergeCell ref="B116:B117"/>
    <mergeCell ref="C116:C117"/>
    <mergeCell ref="D116:E117"/>
    <mergeCell ref="F116:F117"/>
    <mergeCell ref="G116:G117"/>
    <mergeCell ref="L114:N115"/>
    <mergeCell ref="O114:O115"/>
    <mergeCell ref="P114:R115"/>
    <mergeCell ref="S114:S115"/>
    <mergeCell ref="T114:V115"/>
    <mergeCell ref="W114:W115"/>
    <mergeCell ref="B114:B115"/>
    <mergeCell ref="C114:C115"/>
    <mergeCell ref="D114:F115"/>
    <mergeCell ref="G114:G115"/>
    <mergeCell ref="H114:J115"/>
    <mergeCell ref="K114:K115"/>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H110:AH111"/>
    <mergeCell ref="B112:B113"/>
    <mergeCell ref="C112:C113"/>
    <mergeCell ref="D112:D113"/>
    <mergeCell ref="E112:E113"/>
    <mergeCell ref="F112:F113"/>
    <mergeCell ref="G112:G113"/>
    <mergeCell ref="H112:H113"/>
    <mergeCell ref="I112:I113"/>
    <mergeCell ref="J112:J113"/>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AA108:AA109"/>
    <mergeCell ref="AB108:AC109"/>
    <mergeCell ref="AD108:AD109"/>
    <mergeCell ref="AE108:AE109"/>
    <mergeCell ref="AF108:AG109"/>
    <mergeCell ref="AH108:AH109"/>
    <mergeCell ref="S108:S109"/>
    <mergeCell ref="T108:U109"/>
    <mergeCell ref="V108:V109"/>
    <mergeCell ref="W108:W109"/>
    <mergeCell ref="X108:Y109"/>
    <mergeCell ref="Z108:Z109"/>
    <mergeCell ref="K108:K109"/>
    <mergeCell ref="L108:M109"/>
    <mergeCell ref="N108:N109"/>
    <mergeCell ref="O108:O109"/>
    <mergeCell ref="P108:Q109"/>
    <mergeCell ref="R108:R109"/>
    <mergeCell ref="AF106:AF107"/>
    <mergeCell ref="AG106:AG107"/>
    <mergeCell ref="AH106:AH107"/>
    <mergeCell ref="B108:B109"/>
    <mergeCell ref="C108:C109"/>
    <mergeCell ref="D108:E109"/>
    <mergeCell ref="F108:F109"/>
    <mergeCell ref="G108:G109"/>
    <mergeCell ref="H108:I109"/>
    <mergeCell ref="J108:J109"/>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AD104:AD105"/>
    <mergeCell ref="AE104:AE105"/>
    <mergeCell ref="AF104:AG105"/>
    <mergeCell ref="AH104:AH105"/>
    <mergeCell ref="B106:B107"/>
    <mergeCell ref="C106:C107"/>
    <mergeCell ref="D106:D107"/>
    <mergeCell ref="E106:E107"/>
    <mergeCell ref="F106:F107"/>
    <mergeCell ref="G106:G107"/>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H102:AH103"/>
    <mergeCell ref="B104:B105"/>
    <mergeCell ref="C104:C105"/>
    <mergeCell ref="D104:E105"/>
    <mergeCell ref="F104:F105"/>
    <mergeCell ref="G104:G105"/>
    <mergeCell ref="H104:I105"/>
    <mergeCell ref="J104:J105"/>
    <mergeCell ref="K104:K105"/>
    <mergeCell ref="L104:M105"/>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B102:B103"/>
    <mergeCell ref="C102:C103"/>
    <mergeCell ref="D102:E103"/>
    <mergeCell ref="F102:F103"/>
    <mergeCell ref="G102:G103"/>
    <mergeCell ref="H102:I103"/>
    <mergeCell ref="W100:W101"/>
    <mergeCell ref="X100:Z101"/>
    <mergeCell ref="AA100:AA101"/>
    <mergeCell ref="AB100:AD101"/>
    <mergeCell ref="AE100:AE101"/>
    <mergeCell ref="AF100:AH101"/>
    <mergeCell ref="K100:K101"/>
    <mergeCell ref="L100:N101"/>
    <mergeCell ref="O100:O101"/>
    <mergeCell ref="P100:R101"/>
    <mergeCell ref="S100:S101"/>
    <mergeCell ref="T100:V101"/>
    <mergeCell ref="AE93:AE94"/>
    <mergeCell ref="AF93:AG94"/>
    <mergeCell ref="AH93:AH94"/>
    <mergeCell ref="B98:AH98"/>
    <mergeCell ref="B100:B101"/>
    <mergeCell ref="C100:C101"/>
    <mergeCell ref="D100:F101"/>
    <mergeCell ref="G100:G101"/>
    <mergeCell ref="H100:J100"/>
    <mergeCell ref="H101:J101"/>
    <mergeCell ref="Y93:Y94"/>
    <mergeCell ref="Z93:Z94"/>
    <mergeCell ref="AA93:AA94"/>
    <mergeCell ref="AB93:AB94"/>
    <mergeCell ref="AC93:AC94"/>
    <mergeCell ref="AD93:AD94"/>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I93:I94"/>
    <mergeCell ref="J93:J94"/>
    <mergeCell ref="K93:K94"/>
    <mergeCell ref="L93:L94"/>
    <mergeCell ref="AB91:AC92"/>
    <mergeCell ref="AD91:AD92"/>
    <mergeCell ref="AE91:AE92"/>
    <mergeCell ref="AF91:AG92"/>
    <mergeCell ref="AH91:AH92"/>
    <mergeCell ref="B93:B94"/>
    <mergeCell ref="C93:C94"/>
    <mergeCell ref="D93:D94"/>
    <mergeCell ref="E93:E94"/>
    <mergeCell ref="F93:F94"/>
    <mergeCell ref="T91:U92"/>
    <mergeCell ref="V91:V92"/>
    <mergeCell ref="W91:W92"/>
    <mergeCell ref="X91:Y92"/>
    <mergeCell ref="Z91:Z92"/>
    <mergeCell ref="AA91:AA92"/>
    <mergeCell ref="L91:M92"/>
    <mergeCell ref="N91:N92"/>
    <mergeCell ref="O91:O92"/>
    <mergeCell ref="P91:Q92"/>
    <mergeCell ref="R91:R92"/>
    <mergeCell ref="S91:S92"/>
    <mergeCell ref="AF89:AG90"/>
    <mergeCell ref="AH89:AH90"/>
    <mergeCell ref="B91:B92"/>
    <mergeCell ref="C91:C92"/>
    <mergeCell ref="D91:E92"/>
    <mergeCell ref="F91:F92"/>
    <mergeCell ref="G91:G92"/>
    <mergeCell ref="H91:I92"/>
    <mergeCell ref="J91:J92"/>
    <mergeCell ref="K91:K92"/>
    <mergeCell ref="X89:Y90"/>
    <mergeCell ref="Z89:Z90"/>
    <mergeCell ref="AA89:AA90"/>
    <mergeCell ref="AB89:AC90"/>
    <mergeCell ref="AD89:AD90"/>
    <mergeCell ref="AE89:AE90"/>
    <mergeCell ref="P89:Q90"/>
    <mergeCell ref="R89:R90"/>
    <mergeCell ref="S89:S90"/>
    <mergeCell ref="T89:U90"/>
    <mergeCell ref="V89:V90"/>
    <mergeCell ref="W89:W90"/>
    <mergeCell ref="H89:I90"/>
    <mergeCell ref="J89:J90"/>
    <mergeCell ref="K89:K90"/>
    <mergeCell ref="L89:M90"/>
    <mergeCell ref="N89:N90"/>
    <mergeCell ref="O89:O90"/>
    <mergeCell ref="AC87:AC88"/>
    <mergeCell ref="AD87:AD88"/>
    <mergeCell ref="AE87:AE88"/>
    <mergeCell ref="AF87:AG88"/>
    <mergeCell ref="AH87:AH88"/>
    <mergeCell ref="B89:B90"/>
    <mergeCell ref="C89:C90"/>
    <mergeCell ref="D89:E90"/>
    <mergeCell ref="F89:F90"/>
    <mergeCell ref="G89:G90"/>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H85:AH86"/>
    <mergeCell ref="B87:B88"/>
    <mergeCell ref="C87:C88"/>
    <mergeCell ref="D87:D88"/>
    <mergeCell ref="E87:E88"/>
    <mergeCell ref="F87:F88"/>
    <mergeCell ref="G87:G88"/>
    <mergeCell ref="H87:H88"/>
    <mergeCell ref="I87:I88"/>
    <mergeCell ref="J87:J88"/>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AA83:AA84"/>
    <mergeCell ref="AB83:AD84"/>
    <mergeCell ref="AE83:AE84"/>
    <mergeCell ref="AF83:AH84"/>
    <mergeCell ref="B85:B86"/>
    <mergeCell ref="C85:C86"/>
    <mergeCell ref="D85:E86"/>
    <mergeCell ref="F85:F86"/>
    <mergeCell ref="G85:G86"/>
    <mergeCell ref="H85:I86"/>
    <mergeCell ref="O83:O84"/>
    <mergeCell ref="P83:R84"/>
    <mergeCell ref="S83:S84"/>
    <mergeCell ref="T83:V84"/>
    <mergeCell ref="W83:W84"/>
    <mergeCell ref="X83:Z84"/>
    <mergeCell ref="AF81:AF82"/>
    <mergeCell ref="AG81:AG82"/>
    <mergeCell ref="AH81:AH82"/>
    <mergeCell ref="B83:B84"/>
    <mergeCell ref="C83:C84"/>
    <mergeCell ref="D83:F84"/>
    <mergeCell ref="G83:G84"/>
    <mergeCell ref="H83:J84"/>
    <mergeCell ref="K83:K84"/>
    <mergeCell ref="L83:N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D79:AD80"/>
    <mergeCell ref="AE79:AE80"/>
    <mergeCell ref="AF79:AG80"/>
    <mergeCell ref="AH79:AH80"/>
    <mergeCell ref="B81:B82"/>
    <mergeCell ref="C81:C82"/>
    <mergeCell ref="D81:D82"/>
    <mergeCell ref="E81:E82"/>
    <mergeCell ref="F81:F82"/>
    <mergeCell ref="G81:G82"/>
    <mergeCell ref="V79:V80"/>
    <mergeCell ref="W79:W80"/>
    <mergeCell ref="X79:Y80"/>
    <mergeCell ref="Z79:Z80"/>
    <mergeCell ref="AA79:AA80"/>
    <mergeCell ref="AB79:AC80"/>
    <mergeCell ref="N79:N80"/>
    <mergeCell ref="O79:O80"/>
    <mergeCell ref="P79:Q80"/>
    <mergeCell ref="R79:R80"/>
    <mergeCell ref="S79:S80"/>
    <mergeCell ref="T79:U80"/>
    <mergeCell ref="AH77:AH78"/>
    <mergeCell ref="B79:B80"/>
    <mergeCell ref="C79:C80"/>
    <mergeCell ref="D79:E80"/>
    <mergeCell ref="F79:F80"/>
    <mergeCell ref="G79:G80"/>
    <mergeCell ref="H79:I80"/>
    <mergeCell ref="J79:J80"/>
    <mergeCell ref="K79:K80"/>
    <mergeCell ref="L79:M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B77:B78"/>
    <mergeCell ref="C77:C78"/>
    <mergeCell ref="D77:E78"/>
    <mergeCell ref="F77:F78"/>
    <mergeCell ref="G77:G78"/>
    <mergeCell ref="H77:I78"/>
    <mergeCell ref="AC75:AC76"/>
    <mergeCell ref="AD75:AD76"/>
    <mergeCell ref="AE75:AE76"/>
    <mergeCell ref="AF75:AF76"/>
    <mergeCell ref="AG75:AG76"/>
    <mergeCell ref="AH75:AH76"/>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H73:AH74"/>
    <mergeCell ref="B75:B76"/>
    <mergeCell ref="C75:C76"/>
    <mergeCell ref="D75:D76"/>
    <mergeCell ref="E75:E76"/>
    <mergeCell ref="F75:F76"/>
    <mergeCell ref="G75:G76"/>
    <mergeCell ref="H75:H76"/>
    <mergeCell ref="I75:I76"/>
    <mergeCell ref="J75:J76"/>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B73:B74"/>
    <mergeCell ref="C73:C74"/>
    <mergeCell ref="D73:E74"/>
    <mergeCell ref="F73:F74"/>
    <mergeCell ref="G73:G74"/>
    <mergeCell ref="H73:I74"/>
    <mergeCell ref="AA71:AA72"/>
    <mergeCell ref="AB71:AC72"/>
    <mergeCell ref="AD71:AD72"/>
    <mergeCell ref="AE71:AE72"/>
    <mergeCell ref="AF71:AG72"/>
    <mergeCell ref="AH71:AH72"/>
    <mergeCell ref="S71:S72"/>
    <mergeCell ref="T71:U72"/>
    <mergeCell ref="V71:V72"/>
    <mergeCell ref="W71:W72"/>
    <mergeCell ref="X71:Y72"/>
    <mergeCell ref="Z71:Z72"/>
    <mergeCell ref="K71:K72"/>
    <mergeCell ref="L71:M72"/>
    <mergeCell ref="N71:N72"/>
    <mergeCell ref="O71:O72"/>
    <mergeCell ref="P71:Q72"/>
    <mergeCell ref="R71:R72"/>
    <mergeCell ref="AB69:AD70"/>
    <mergeCell ref="AE69:AE70"/>
    <mergeCell ref="AF69:AH70"/>
    <mergeCell ref="B71:B72"/>
    <mergeCell ref="C71:C72"/>
    <mergeCell ref="D71:E72"/>
    <mergeCell ref="F71:F72"/>
    <mergeCell ref="G71:G72"/>
    <mergeCell ref="H71:I72"/>
    <mergeCell ref="J71:J72"/>
    <mergeCell ref="P69:R70"/>
    <mergeCell ref="S69:S70"/>
    <mergeCell ref="T69:V70"/>
    <mergeCell ref="W69:W70"/>
    <mergeCell ref="X69:Z70"/>
    <mergeCell ref="AA69:AA70"/>
    <mergeCell ref="B67:AH67"/>
    <mergeCell ref="B69:B70"/>
    <mergeCell ref="C69:C70"/>
    <mergeCell ref="D69:F70"/>
    <mergeCell ref="G69:G70"/>
    <mergeCell ref="H69:J69"/>
    <mergeCell ref="H70:J70"/>
    <mergeCell ref="K69:K70"/>
    <mergeCell ref="L69:N70"/>
    <mergeCell ref="O69:O70"/>
    <mergeCell ref="AE58:AE59"/>
    <mergeCell ref="AF58:AF59"/>
    <mergeCell ref="AG58:AG59"/>
    <mergeCell ref="AH58:AH59"/>
    <mergeCell ref="B60:R60"/>
    <mergeCell ref="B63:R63"/>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AB56:AC57"/>
    <mergeCell ref="AD56:AD57"/>
    <mergeCell ref="AE56:AE57"/>
    <mergeCell ref="AF56:AG57"/>
    <mergeCell ref="AH56:AH57"/>
    <mergeCell ref="B58:B59"/>
    <mergeCell ref="C58:C59"/>
    <mergeCell ref="D58:D59"/>
    <mergeCell ref="E58:E59"/>
    <mergeCell ref="F58:F59"/>
    <mergeCell ref="T56:U57"/>
    <mergeCell ref="V56:V57"/>
    <mergeCell ref="W56:W57"/>
    <mergeCell ref="X56:Y57"/>
    <mergeCell ref="Z56:Z57"/>
    <mergeCell ref="AA56:AA57"/>
    <mergeCell ref="L56:M57"/>
    <mergeCell ref="N56:N57"/>
    <mergeCell ref="O56:O57"/>
    <mergeCell ref="P56:Q57"/>
    <mergeCell ref="R56:R57"/>
    <mergeCell ref="S56:S57"/>
    <mergeCell ref="AF54:AG55"/>
    <mergeCell ref="AH54:AH55"/>
    <mergeCell ref="B56:B57"/>
    <mergeCell ref="C56:C57"/>
    <mergeCell ref="D56:E57"/>
    <mergeCell ref="F56:F57"/>
    <mergeCell ref="G56:G57"/>
    <mergeCell ref="H56:I57"/>
    <mergeCell ref="J56:J57"/>
    <mergeCell ref="K56:K57"/>
    <mergeCell ref="X54:Y55"/>
    <mergeCell ref="Z54:Z55"/>
    <mergeCell ref="AA54:AA55"/>
    <mergeCell ref="AB54:AC55"/>
    <mergeCell ref="AD54:AD55"/>
    <mergeCell ref="AE54:AE55"/>
    <mergeCell ref="P54:Q55"/>
    <mergeCell ref="R54:R55"/>
    <mergeCell ref="S54:S55"/>
    <mergeCell ref="T54:U55"/>
    <mergeCell ref="V54:V55"/>
    <mergeCell ref="W54:W55"/>
    <mergeCell ref="H54:I55"/>
    <mergeCell ref="J54:J55"/>
    <mergeCell ref="K54:K55"/>
    <mergeCell ref="L54:M55"/>
    <mergeCell ref="N54:N55"/>
    <mergeCell ref="O54:O55"/>
    <mergeCell ref="AB52:AC53"/>
    <mergeCell ref="AD52:AD53"/>
    <mergeCell ref="AE52:AE53"/>
    <mergeCell ref="AF52:AG53"/>
    <mergeCell ref="AH52:AH53"/>
    <mergeCell ref="B54:B55"/>
    <mergeCell ref="C54:C55"/>
    <mergeCell ref="D54:E55"/>
    <mergeCell ref="F54:F55"/>
    <mergeCell ref="G54:G55"/>
    <mergeCell ref="T52:U53"/>
    <mergeCell ref="V52:V53"/>
    <mergeCell ref="W52:W53"/>
    <mergeCell ref="X52:Y53"/>
    <mergeCell ref="Z52:Z53"/>
    <mergeCell ref="AA52:AA53"/>
    <mergeCell ref="L52:M53"/>
    <mergeCell ref="N52:N53"/>
    <mergeCell ref="O52:O53"/>
    <mergeCell ref="P52:Q53"/>
    <mergeCell ref="R52:R53"/>
    <mergeCell ref="S52:S53"/>
    <mergeCell ref="AG50:AG51"/>
    <mergeCell ref="AH50:AH51"/>
    <mergeCell ref="B52:B53"/>
    <mergeCell ref="C52:C53"/>
    <mergeCell ref="D52:E53"/>
    <mergeCell ref="F52:F53"/>
    <mergeCell ref="G52:G53"/>
    <mergeCell ref="H52:I53"/>
    <mergeCell ref="J52:J53"/>
    <mergeCell ref="K52:K53"/>
    <mergeCell ref="AA50:AA51"/>
    <mergeCell ref="AB50:AB51"/>
    <mergeCell ref="AC50:AC51"/>
    <mergeCell ref="AD50:AD51"/>
    <mergeCell ref="AE50:AE51"/>
    <mergeCell ref="AF50:AF51"/>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B48:AD49"/>
    <mergeCell ref="AE48:AE49"/>
    <mergeCell ref="AF48:AH49"/>
    <mergeCell ref="B50:B51"/>
    <mergeCell ref="C50:C51"/>
    <mergeCell ref="D50:D51"/>
    <mergeCell ref="E50:E51"/>
    <mergeCell ref="F50:F51"/>
    <mergeCell ref="G50:G51"/>
    <mergeCell ref="H50:H51"/>
    <mergeCell ref="P48:R49"/>
    <mergeCell ref="S48:S49"/>
    <mergeCell ref="T48:V49"/>
    <mergeCell ref="W48:W49"/>
    <mergeCell ref="X48:Z49"/>
    <mergeCell ref="AA48:AA49"/>
    <mergeCell ref="B46:AH46"/>
    <mergeCell ref="B48:B49"/>
    <mergeCell ref="C48:C49"/>
    <mergeCell ref="D48:F48"/>
    <mergeCell ref="D49:F49"/>
    <mergeCell ref="G48:G49"/>
    <mergeCell ref="H48:J49"/>
    <mergeCell ref="K48:K49"/>
    <mergeCell ref="L48:N49"/>
    <mergeCell ref="O48:O49"/>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H42:AH43"/>
    <mergeCell ref="B44:B45"/>
    <mergeCell ref="C44:C45"/>
    <mergeCell ref="D44:D45"/>
    <mergeCell ref="E44:E45"/>
    <mergeCell ref="F44:F45"/>
    <mergeCell ref="G44:G45"/>
    <mergeCell ref="H44:H45"/>
    <mergeCell ref="I44:I45"/>
    <mergeCell ref="J44:J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F34:AH35"/>
    <mergeCell ref="B36:B37"/>
    <mergeCell ref="C36:C37"/>
    <mergeCell ref="D36:D37"/>
    <mergeCell ref="E36:E37"/>
    <mergeCell ref="F36:F37"/>
    <mergeCell ref="G36:G37"/>
    <mergeCell ref="H36:H37"/>
    <mergeCell ref="I36:I37"/>
    <mergeCell ref="J36:J37"/>
    <mergeCell ref="T34:V35"/>
    <mergeCell ref="W34:W35"/>
    <mergeCell ref="X34:Z35"/>
    <mergeCell ref="AA34:AA35"/>
    <mergeCell ref="AB34:AD35"/>
    <mergeCell ref="AE34:AE35"/>
    <mergeCell ref="H34:J35"/>
    <mergeCell ref="K34:K35"/>
    <mergeCell ref="L34:N35"/>
    <mergeCell ref="O34:O35"/>
    <mergeCell ref="P34:R35"/>
    <mergeCell ref="S34:S35"/>
    <mergeCell ref="G29:G30"/>
    <mergeCell ref="H29:H30"/>
    <mergeCell ref="I29:I30"/>
    <mergeCell ref="J29:J30"/>
    <mergeCell ref="B32:AH32"/>
    <mergeCell ref="B34:B35"/>
    <mergeCell ref="C34:C35"/>
    <mergeCell ref="D34:F34"/>
    <mergeCell ref="D35:F35"/>
    <mergeCell ref="G34:G35"/>
    <mergeCell ref="J25:J26"/>
    <mergeCell ref="D27:E27"/>
    <mergeCell ref="H27:I27"/>
    <mergeCell ref="D28:E28"/>
    <mergeCell ref="H28:I28"/>
    <mergeCell ref="B29:B30"/>
    <mergeCell ref="C29:C30"/>
    <mergeCell ref="D29:D30"/>
    <mergeCell ref="E29:E30"/>
    <mergeCell ref="F29:F30"/>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1" width="28.7109375" bestFit="1" customWidth="1"/>
    <col min="2" max="2" width="36.5703125" customWidth="1"/>
    <col min="3" max="3" width="34.7109375" customWidth="1"/>
    <col min="4" max="4" width="7.5703125" customWidth="1"/>
    <col min="5" max="5" width="25" customWidth="1"/>
    <col min="6" max="6" width="5.85546875" customWidth="1"/>
    <col min="7" max="7" width="34.7109375" customWidth="1"/>
    <col min="8" max="9" width="13.28515625" customWidth="1"/>
    <col min="10" max="10" width="10.28515625" customWidth="1"/>
    <col min="11" max="11" width="34.7109375" customWidth="1"/>
    <col min="12" max="13" width="7.5703125" customWidth="1"/>
    <col min="14" max="15" width="34.7109375" customWidth="1"/>
    <col min="16" max="16" width="7.5703125" customWidth="1"/>
    <col min="17" max="17" width="17.28515625" customWidth="1"/>
    <col min="18" max="18" width="5.85546875" customWidth="1"/>
    <col min="19" max="19" width="34.7109375" customWidth="1"/>
    <col min="20" max="20" width="7.5703125" customWidth="1"/>
    <col min="21" max="21" width="25" customWidth="1"/>
    <col min="22" max="22" width="34.7109375" customWidth="1"/>
  </cols>
  <sheetData>
    <row r="1" spans="1:22" ht="15" customHeight="1">
      <c r="A1" s="8" t="s">
        <v>628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399</v>
      </c>
      <c r="B3" s="51"/>
      <c r="C3" s="51"/>
      <c r="D3" s="51"/>
      <c r="E3" s="51"/>
      <c r="F3" s="51"/>
      <c r="G3" s="51"/>
      <c r="H3" s="51"/>
      <c r="I3" s="51"/>
      <c r="J3" s="51"/>
      <c r="K3" s="51"/>
      <c r="L3" s="51"/>
      <c r="M3" s="51"/>
      <c r="N3" s="51"/>
      <c r="O3" s="51"/>
      <c r="P3" s="51"/>
      <c r="Q3" s="51"/>
      <c r="R3" s="51"/>
      <c r="S3" s="51"/>
      <c r="T3" s="51"/>
      <c r="U3" s="51"/>
      <c r="V3" s="51"/>
    </row>
    <row r="4" spans="1:22" ht="25.5" customHeight="1">
      <c r="A4" s="13" t="s">
        <v>629</v>
      </c>
      <c r="B4" s="53" t="s">
        <v>402</v>
      </c>
      <c r="C4" s="53"/>
      <c r="D4" s="53"/>
      <c r="E4" s="53"/>
      <c r="F4" s="53"/>
      <c r="G4" s="53"/>
      <c r="H4" s="53"/>
      <c r="I4" s="53"/>
      <c r="J4" s="53"/>
      <c r="K4" s="53"/>
      <c r="L4" s="53"/>
      <c r="M4" s="53"/>
      <c r="N4" s="53"/>
      <c r="O4" s="53"/>
      <c r="P4" s="53"/>
      <c r="Q4" s="53"/>
      <c r="R4" s="53"/>
      <c r="S4" s="53"/>
      <c r="T4" s="53"/>
      <c r="U4" s="53"/>
      <c r="V4" s="53"/>
    </row>
    <row r="5" spans="1:22">
      <c r="A5" s="13"/>
      <c r="B5" s="24"/>
      <c r="C5" s="24"/>
      <c r="D5" s="24"/>
      <c r="E5" s="24"/>
      <c r="F5" s="24"/>
      <c r="G5" s="24"/>
      <c r="H5" s="24"/>
      <c r="I5" s="24"/>
      <c r="J5" s="24"/>
      <c r="K5" s="24"/>
      <c r="L5" s="24"/>
      <c r="M5" s="24"/>
      <c r="N5" s="24"/>
      <c r="O5" s="24"/>
      <c r="P5" s="24"/>
      <c r="Q5" s="24"/>
      <c r="R5" s="24"/>
      <c r="S5" s="24"/>
      <c r="T5" s="24"/>
      <c r="U5" s="24"/>
      <c r="V5" s="24"/>
    </row>
    <row r="6" spans="1:22">
      <c r="A6" s="13"/>
      <c r="B6" s="15"/>
      <c r="C6" s="15"/>
      <c r="D6" s="15"/>
      <c r="E6" s="15"/>
      <c r="F6" s="15"/>
      <c r="G6" s="15"/>
      <c r="H6" s="15"/>
      <c r="I6" s="15"/>
      <c r="J6" s="15"/>
      <c r="K6" s="15"/>
      <c r="L6" s="15"/>
      <c r="M6" s="15"/>
      <c r="N6" s="15"/>
      <c r="O6" s="15"/>
      <c r="P6" s="15"/>
      <c r="Q6" s="15"/>
      <c r="R6" s="15"/>
      <c r="S6" s="15"/>
      <c r="T6" s="15"/>
      <c r="U6" s="15"/>
      <c r="V6" s="15"/>
    </row>
    <row r="7" spans="1:22">
      <c r="A7" s="13"/>
      <c r="B7" s="110"/>
      <c r="C7" s="26"/>
      <c r="D7" s="27" t="s">
        <v>403</v>
      </c>
      <c r="E7" s="27"/>
      <c r="F7" s="27"/>
      <c r="G7" s="26"/>
      <c r="H7" s="27" t="s">
        <v>405</v>
      </c>
      <c r="I7" s="27"/>
      <c r="J7" s="27"/>
      <c r="K7" s="26"/>
      <c r="L7" s="27" t="s">
        <v>406</v>
      </c>
      <c r="M7" s="27"/>
      <c r="N7" s="27"/>
      <c r="O7" s="26"/>
      <c r="P7" s="27" t="s">
        <v>407</v>
      </c>
      <c r="Q7" s="27"/>
      <c r="R7" s="27"/>
      <c r="S7" s="26"/>
      <c r="T7" s="27" t="s">
        <v>408</v>
      </c>
      <c r="U7" s="27"/>
      <c r="V7" s="27"/>
    </row>
    <row r="8" spans="1:22" ht="15.75" thickBot="1">
      <c r="A8" s="13"/>
      <c r="B8" s="110"/>
      <c r="C8" s="26"/>
      <c r="D8" s="28" t="s">
        <v>404</v>
      </c>
      <c r="E8" s="28"/>
      <c r="F8" s="28"/>
      <c r="G8" s="26"/>
      <c r="H8" s="28"/>
      <c r="I8" s="28"/>
      <c r="J8" s="28"/>
      <c r="K8" s="26"/>
      <c r="L8" s="28"/>
      <c r="M8" s="28"/>
      <c r="N8" s="28"/>
      <c r="O8" s="26"/>
      <c r="P8" s="28"/>
      <c r="Q8" s="28"/>
      <c r="R8" s="28"/>
      <c r="S8" s="26"/>
      <c r="T8" s="28"/>
      <c r="U8" s="28"/>
      <c r="V8" s="28"/>
    </row>
    <row r="9" spans="1:22">
      <c r="A9" s="13"/>
      <c r="B9" s="71" t="s">
        <v>409</v>
      </c>
      <c r="C9" s="30"/>
      <c r="D9" s="31"/>
      <c r="E9" s="31"/>
      <c r="F9" s="33"/>
      <c r="G9" s="30"/>
      <c r="H9" s="31"/>
      <c r="I9" s="31"/>
      <c r="J9" s="33"/>
      <c r="K9" s="30"/>
      <c r="L9" s="31"/>
      <c r="M9" s="31"/>
      <c r="N9" s="33"/>
      <c r="O9" s="30"/>
      <c r="P9" s="31"/>
      <c r="Q9" s="31"/>
      <c r="R9" s="33"/>
      <c r="S9" s="30"/>
      <c r="T9" s="31"/>
      <c r="U9" s="31"/>
      <c r="V9" s="33"/>
    </row>
    <row r="10" spans="1:22">
      <c r="A10" s="13"/>
      <c r="B10" s="71"/>
      <c r="C10" s="30"/>
      <c r="D10" s="32"/>
      <c r="E10" s="32"/>
      <c r="F10" s="34"/>
      <c r="G10" s="30"/>
      <c r="H10" s="32"/>
      <c r="I10" s="32"/>
      <c r="J10" s="34"/>
      <c r="K10" s="30"/>
      <c r="L10" s="32"/>
      <c r="M10" s="32"/>
      <c r="N10" s="34"/>
      <c r="O10" s="30"/>
      <c r="P10" s="32"/>
      <c r="Q10" s="32"/>
      <c r="R10" s="34"/>
      <c r="S10" s="30"/>
      <c r="T10" s="32"/>
      <c r="U10" s="32"/>
      <c r="V10" s="34"/>
    </row>
    <row r="11" spans="1:22">
      <c r="A11" s="13"/>
      <c r="B11" s="55" t="s">
        <v>365</v>
      </c>
      <c r="C11" s="26"/>
      <c r="D11" s="47"/>
      <c r="E11" s="47"/>
      <c r="F11" s="26"/>
      <c r="G11" s="26"/>
      <c r="H11" s="47"/>
      <c r="I11" s="47"/>
      <c r="J11" s="26"/>
      <c r="K11" s="26"/>
      <c r="L11" s="47"/>
      <c r="M11" s="47"/>
      <c r="N11" s="26"/>
      <c r="O11" s="26"/>
      <c r="P11" s="26"/>
      <c r="Q11" s="26"/>
      <c r="R11" s="26"/>
      <c r="S11" s="26"/>
      <c r="T11" s="47"/>
      <c r="U11" s="47"/>
      <c r="V11" s="26"/>
    </row>
    <row r="12" spans="1:22">
      <c r="A12" s="13"/>
      <c r="B12" s="55"/>
      <c r="C12" s="26"/>
      <c r="D12" s="47"/>
      <c r="E12" s="47"/>
      <c r="F12" s="26"/>
      <c r="G12" s="26"/>
      <c r="H12" s="47"/>
      <c r="I12" s="47"/>
      <c r="J12" s="26"/>
      <c r="K12" s="26"/>
      <c r="L12" s="47"/>
      <c r="M12" s="47"/>
      <c r="N12" s="26"/>
      <c r="O12" s="26"/>
      <c r="P12" s="26"/>
      <c r="Q12" s="26"/>
      <c r="R12" s="26"/>
      <c r="S12" s="26"/>
      <c r="T12" s="47"/>
      <c r="U12" s="47"/>
      <c r="V12" s="26"/>
    </row>
    <row r="13" spans="1:22">
      <c r="A13" s="13"/>
      <c r="B13" s="29" t="s">
        <v>410</v>
      </c>
      <c r="C13" s="30"/>
      <c r="D13" s="29" t="s">
        <v>177</v>
      </c>
      <c r="E13" s="36">
        <v>18641</v>
      </c>
      <c r="F13" s="30"/>
      <c r="G13" s="30"/>
      <c r="H13" s="29" t="s">
        <v>177</v>
      </c>
      <c r="I13" s="58">
        <v>4</v>
      </c>
      <c r="J13" s="30"/>
      <c r="K13" s="30"/>
      <c r="L13" s="29" t="s">
        <v>177</v>
      </c>
      <c r="M13" s="58">
        <v>1</v>
      </c>
      <c r="N13" s="30"/>
      <c r="O13" s="30"/>
      <c r="P13" s="29" t="s">
        <v>177</v>
      </c>
      <c r="Q13" s="58" t="s">
        <v>299</v>
      </c>
      <c r="R13" s="29" t="s">
        <v>201</v>
      </c>
      <c r="S13" s="30"/>
      <c r="T13" s="29" t="s">
        <v>177</v>
      </c>
      <c r="U13" s="36">
        <v>18549</v>
      </c>
      <c r="V13" s="30"/>
    </row>
    <row r="14" spans="1:22">
      <c r="A14" s="13"/>
      <c r="B14" s="29"/>
      <c r="C14" s="30"/>
      <c r="D14" s="29"/>
      <c r="E14" s="36"/>
      <c r="F14" s="30"/>
      <c r="G14" s="30"/>
      <c r="H14" s="29"/>
      <c r="I14" s="58"/>
      <c r="J14" s="30"/>
      <c r="K14" s="30"/>
      <c r="L14" s="29"/>
      <c r="M14" s="58"/>
      <c r="N14" s="30"/>
      <c r="O14" s="30"/>
      <c r="P14" s="29"/>
      <c r="Q14" s="58"/>
      <c r="R14" s="29"/>
      <c r="S14" s="30"/>
      <c r="T14" s="29"/>
      <c r="U14" s="36"/>
      <c r="V14" s="30"/>
    </row>
    <row r="15" spans="1:22">
      <c r="A15" s="13"/>
      <c r="B15" s="25" t="s">
        <v>93</v>
      </c>
      <c r="C15" s="26"/>
      <c r="D15" s="47">
        <v>749</v>
      </c>
      <c r="E15" s="47"/>
      <c r="F15" s="26"/>
      <c r="G15" s="26"/>
      <c r="H15" s="47" t="s">
        <v>199</v>
      </c>
      <c r="I15" s="47"/>
      <c r="J15" s="26"/>
      <c r="K15" s="26"/>
      <c r="L15" s="47" t="s">
        <v>199</v>
      </c>
      <c r="M15" s="47"/>
      <c r="N15" s="26"/>
      <c r="O15" s="26"/>
      <c r="P15" s="47" t="s">
        <v>199</v>
      </c>
      <c r="Q15" s="47"/>
      <c r="R15" s="26"/>
      <c r="S15" s="26"/>
      <c r="T15" s="47">
        <v>749</v>
      </c>
      <c r="U15" s="47"/>
      <c r="V15" s="26"/>
    </row>
    <row r="16" spans="1:22">
      <c r="A16" s="13"/>
      <c r="B16" s="25"/>
      <c r="C16" s="26"/>
      <c r="D16" s="47"/>
      <c r="E16" s="47"/>
      <c r="F16" s="26"/>
      <c r="G16" s="26"/>
      <c r="H16" s="47"/>
      <c r="I16" s="47"/>
      <c r="J16" s="26"/>
      <c r="K16" s="26"/>
      <c r="L16" s="47"/>
      <c r="M16" s="47"/>
      <c r="N16" s="26"/>
      <c r="O16" s="26"/>
      <c r="P16" s="47"/>
      <c r="Q16" s="47"/>
      <c r="R16" s="26"/>
      <c r="S16" s="26"/>
      <c r="T16" s="47"/>
      <c r="U16" s="47"/>
      <c r="V16" s="26"/>
    </row>
    <row r="17" spans="1:22">
      <c r="A17" s="13"/>
      <c r="B17" s="29" t="s">
        <v>94</v>
      </c>
      <c r="C17" s="30"/>
      <c r="D17" s="58">
        <v>463</v>
      </c>
      <c r="E17" s="58"/>
      <c r="F17" s="30"/>
      <c r="G17" s="30"/>
      <c r="H17" s="58" t="s">
        <v>199</v>
      </c>
      <c r="I17" s="58"/>
      <c r="J17" s="30"/>
      <c r="K17" s="30"/>
      <c r="L17" s="58" t="s">
        <v>199</v>
      </c>
      <c r="M17" s="58"/>
      <c r="N17" s="30"/>
      <c r="O17" s="30"/>
      <c r="P17" s="58" t="s">
        <v>199</v>
      </c>
      <c r="Q17" s="58"/>
      <c r="R17" s="30"/>
      <c r="S17" s="30"/>
      <c r="T17" s="58">
        <v>463</v>
      </c>
      <c r="U17" s="58"/>
      <c r="V17" s="30"/>
    </row>
    <row r="18" spans="1:22">
      <c r="A18" s="13"/>
      <c r="B18" s="29"/>
      <c r="C18" s="30"/>
      <c r="D18" s="58"/>
      <c r="E18" s="58"/>
      <c r="F18" s="30"/>
      <c r="G18" s="30"/>
      <c r="H18" s="58"/>
      <c r="I18" s="58"/>
      <c r="J18" s="30"/>
      <c r="K18" s="30"/>
      <c r="L18" s="58"/>
      <c r="M18" s="58"/>
      <c r="N18" s="30"/>
      <c r="O18" s="30"/>
      <c r="P18" s="58"/>
      <c r="Q18" s="58"/>
      <c r="R18" s="30"/>
      <c r="S18" s="30"/>
      <c r="T18" s="58"/>
      <c r="U18" s="58"/>
      <c r="V18" s="30"/>
    </row>
    <row r="19" spans="1:22">
      <c r="A19" s="13"/>
      <c r="B19" s="25" t="s">
        <v>88</v>
      </c>
      <c r="C19" s="26"/>
      <c r="D19" s="47">
        <v>1</v>
      </c>
      <c r="E19" s="47"/>
      <c r="F19" s="26"/>
      <c r="G19" s="26"/>
      <c r="H19" s="47">
        <v>983</v>
      </c>
      <c r="I19" s="47"/>
      <c r="J19" s="26"/>
      <c r="K19" s="26"/>
      <c r="L19" s="47" t="s">
        <v>199</v>
      </c>
      <c r="M19" s="47"/>
      <c r="N19" s="26"/>
      <c r="O19" s="26"/>
      <c r="P19" s="47" t="s">
        <v>199</v>
      </c>
      <c r="Q19" s="47"/>
      <c r="R19" s="26"/>
      <c r="S19" s="26"/>
      <c r="T19" s="47">
        <v>984</v>
      </c>
      <c r="U19" s="47"/>
      <c r="V19" s="26"/>
    </row>
    <row r="20" spans="1:22">
      <c r="A20" s="13"/>
      <c r="B20" s="25"/>
      <c r="C20" s="26"/>
      <c r="D20" s="47"/>
      <c r="E20" s="47"/>
      <c r="F20" s="26"/>
      <c r="G20" s="26"/>
      <c r="H20" s="47"/>
      <c r="I20" s="47"/>
      <c r="J20" s="26"/>
      <c r="K20" s="26"/>
      <c r="L20" s="47"/>
      <c r="M20" s="47"/>
      <c r="N20" s="26"/>
      <c r="O20" s="26"/>
      <c r="P20" s="47"/>
      <c r="Q20" s="47"/>
      <c r="R20" s="26"/>
      <c r="S20" s="26"/>
      <c r="T20" s="47"/>
      <c r="U20" s="47"/>
      <c r="V20" s="26"/>
    </row>
    <row r="21" spans="1:22">
      <c r="A21" s="13"/>
      <c r="B21" s="29" t="s">
        <v>90</v>
      </c>
      <c r="C21" s="30"/>
      <c r="D21" s="58">
        <v>10</v>
      </c>
      <c r="E21" s="58"/>
      <c r="F21" s="30"/>
      <c r="G21" s="30"/>
      <c r="H21" s="58">
        <v>17</v>
      </c>
      <c r="I21" s="58"/>
      <c r="J21" s="30"/>
      <c r="K21" s="30"/>
      <c r="L21" s="36">
        <v>2518</v>
      </c>
      <c r="M21" s="36"/>
      <c r="N21" s="30"/>
      <c r="O21" s="30"/>
      <c r="P21" s="58" t="s">
        <v>199</v>
      </c>
      <c r="Q21" s="58"/>
      <c r="R21" s="30"/>
      <c r="S21" s="30"/>
      <c r="T21" s="36">
        <v>2545</v>
      </c>
      <c r="U21" s="36"/>
      <c r="V21" s="30"/>
    </row>
    <row r="22" spans="1:22">
      <c r="A22" s="13"/>
      <c r="B22" s="29"/>
      <c r="C22" s="30"/>
      <c r="D22" s="58"/>
      <c r="E22" s="58"/>
      <c r="F22" s="30"/>
      <c r="G22" s="30"/>
      <c r="H22" s="58"/>
      <c r="I22" s="58"/>
      <c r="J22" s="30"/>
      <c r="K22" s="30"/>
      <c r="L22" s="36"/>
      <c r="M22" s="36"/>
      <c r="N22" s="30"/>
      <c r="O22" s="30"/>
      <c r="P22" s="58"/>
      <c r="Q22" s="58"/>
      <c r="R22" s="30"/>
      <c r="S22" s="30"/>
      <c r="T22" s="36"/>
      <c r="U22" s="36"/>
      <c r="V22" s="30"/>
    </row>
    <row r="23" spans="1:22">
      <c r="A23" s="13"/>
      <c r="B23" s="25" t="s">
        <v>411</v>
      </c>
      <c r="C23" s="26"/>
      <c r="D23" s="26"/>
      <c r="E23" s="26"/>
      <c r="F23" s="26"/>
      <c r="G23" s="26"/>
      <c r="H23" s="26"/>
      <c r="I23" s="26"/>
      <c r="J23" s="26"/>
      <c r="K23" s="26"/>
      <c r="L23" s="26"/>
      <c r="M23" s="26"/>
      <c r="N23" s="26"/>
      <c r="O23" s="26"/>
      <c r="P23" s="26"/>
      <c r="Q23" s="26"/>
      <c r="R23" s="26"/>
      <c r="S23" s="26"/>
      <c r="T23" s="47"/>
      <c r="U23" s="47"/>
      <c r="V23" s="26"/>
    </row>
    <row r="24" spans="1:22">
      <c r="A24" s="13"/>
      <c r="B24" s="25"/>
      <c r="C24" s="26"/>
      <c r="D24" s="26"/>
      <c r="E24" s="26"/>
      <c r="F24" s="26"/>
      <c r="G24" s="26"/>
      <c r="H24" s="26"/>
      <c r="I24" s="26"/>
      <c r="J24" s="26"/>
      <c r="K24" s="26"/>
      <c r="L24" s="26"/>
      <c r="M24" s="26"/>
      <c r="N24" s="26"/>
      <c r="O24" s="26"/>
      <c r="P24" s="26"/>
      <c r="Q24" s="26"/>
      <c r="R24" s="26"/>
      <c r="S24" s="26"/>
      <c r="T24" s="47"/>
      <c r="U24" s="47"/>
      <c r="V24" s="26"/>
    </row>
    <row r="25" spans="1:22">
      <c r="A25" s="13"/>
      <c r="B25" s="60" t="s">
        <v>85</v>
      </c>
      <c r="C25" s="30"/>
      <c r="D25" s="58">
        <v>250</v>
      </c>
      <c r="E25" s="58"/>
      <c r="F25" s="30"/>
      <c r="G25" s="30"/>
      <c r="H25" s="58" t="s">
        <v>199</v>
      </c>
      <c r="I25" s="58"/>
      <c r="J25" s="30"/>
      <c r="K25" s="30"/>
      <c r="L25" s="58" t="s">
        <v>199</v>
      </c>
      <c r="M25" s="58"/>
      <c r="N25" s="30"/>
      <c r="O25" s="30"/>
      <c r="P25" s="58" t="s">
        <v>199</v>
      </c>
      <c r="Q25" s="58"/>
      <c r="R25" s="30"/>
      <c r="S25" s="30"/>
      <c r="T25" s="58">
        <v>250</v>
      </c>
      <c r="U25" s="58"/>
      <c r="V25" s="30"/>
    </row>
    <row r="26" spans="1:22">
      <c r="A26" s="13"/>
      <c r="B26" s="60"/>
      <c r="C26" s="30"/>
      <c r="D26" s="58"/>
      <c r="E26" s="58"/>
      <c r="F26" s="30"/>
      <c r="G26" s="30"/>
      <c r="H26" s="58"/>
      <c r="I26" s="58"/>
      <c r="J26" s="30"/>
      <c r="K26" s="30"/>
      <c r="L26" s="58"/>
      <c r="M26" s="58"/>
      <c r="N26" s="30"/>
      <c r="O26" s="30"/>
      <c r="P26" s="58"/>
      <c r="Q26" s="58"/>
      <c r="R26" s="30"/>
      <c r="S26" s="30"/>
      <c r="T26" s="58"/>
      <c r="U26" s="58"/>
      <c r="V26" s="30"/>
    </row>
    <row r="27" spans="1:22">
      <c r="A27" s="13"/>
      <c r="B27" s="39" t="s">
        <v>127</v>
      </c>
      <c r="C27" s="26"/>
      <c r="D27" s="35">
        <v>1052</v>
      </c>
      <c r="E27" s="35"/>
      <c r="F27" s="26"/>
      <c r="G27" s="26"/>
      <c r="H27" s="47">
        <v>5</v>
      </c>
      <c r="I27" s="47"/>
      <c r="J27" s="26"/>
      <c r="K27" s="26"/>
      <c r="L27" s="47">
        <v>27</v>
      </c>
      <c r="M27" s="47"/>
      <c r="N27" s="26"/>
      <c r="O27" s="26"/>
      <c r="P27" s="47">
        <v>37</v>
      </c>
      <c r="Q27" s="47"/>
      <c r="R27" s="26"/>
      <c r="S27" s="26"/>
      <c r="T27" s="35">
        <v>1121</v>
      </c>
      <c r="U27" s="35"/>
      <c r="V27" s="26"/>
    </row>
    <row r="28" spans="1:22">
      <c r="A28" s="13"/>
      <c r="B28" s="39"/>
      <c r="C28" s="26"/>
      <c r="D28" s="35"/>
      <c r="E28" s="35"/>
      <c r="F28" s="26"/>
      <c r="G28" s="26"/>
      <c r="H28" s="47"/>
      <c r="I28" s="47"/>
      <c r="J28" s="26"/>
      <c r="K28" s="26"/>
      <c r="L28" s="47"/>
      <c r="M28" s="47"/>
      <c r="N28" s="26"/>
      <c r="O28" s="26"/>
      <c r="P28" s="47"/>
      <c r="Q28" s="47"/>
      <c r="R28" s="26"/>
      <c r="S28" s="26"/>
      <c r="T28" s="35"/>
      <c r="U28" s="35"/>
      <c r="V28" s="26"/>
    </row>
    <row r="29" spans="1:22">
      <c r="A29" s="13"/>
      <c r="B29" s="29" t="s">
        <v>412</v>
      </c>
      <c r="C29" s="30"/>
      <c r="D29" s="36">
        <v>3063</v>
      </c>
      <c r="E29" s="36"/>
      <c r="F29" s="30"/>
      <c r="G29" s="30"/>
      <c r="H29" s="58" t="s">
        <v>413</v>
      </c>
      <c r="I29" s="58"/>
      <c r="J29" s="29" t="s">
        <v>201</v>
      </c>
      <c r="K29" s="30"/>
      <c r="L29" s="58">
        <v>420</v>
      </c>
      <c r="M29" s="58"/>
      <c r="N29" s="30"/>
      <c r="O29" s="30"/>
      <c r="P29" s="58" t="s">
        <v>414</v>
      </c>
      <c r="Q29" s="58"/>
      <c r="R29" s="29" t="s">
        <v>201</v>
      </c>
      <c r="S29" s="30"/>
      <c r="T29" s="36">
        <v>3302</v>
      </c>
      <c r="U29" s="36"/>
      <c r="V29" s="30"/>
    </row>
    <row r="30" spans="1:22">
      <c r="A30" s="13"/>
      <c r="B30" s="29"/>
      <c r="C30" s="30"/>
      <c r="D30" s="36"/>
      <c r="E30" s="36"/>
      <c r="F30" s="30"/>
      <c r="G30" s="30"/>
      <c r="H30" s="58"/>
      <c r="I30" s="58"/>
      <c r="J30" s="29"/>
      <c r="K30" s="30"/>
      <c r="L30" s="58"/>
      <c r="M30" s="58"/>
      <c r="N30" s="30"/>
      <c r="O30" s="30"/>
      <c r="P30" s="58"/>
      <c r="Q30" s="58"/>
      <c r="R30" s="29"/>
      <c r="S30" s="30"/>
      <c r="T30" s="36"/>
      <c r="U30" s="36"/>
      <c r="V30" s="30"/>
    </row>
    <row r="31" spans="1:22">
      <c r="A31" s="13"/>
      <c r="B31" s="25" t="s">
        <v>415</v>
      </c>
      <c r="C31" s="26"/>
      <c r="D31" s="35">
        <v>6680</v>
      </c>
      <c r="E31" s="35"/>
      <c r="F31" s="26"/>
      <c r="G31" s="26"/>
      <c r="H31" s="47" t="s">
        <v>416</v>
      </c>
      <c r="I31" s="47"/>
      <c r="J31" s="25" t="s">
        <v>201</v>
      </c>
      <c r="K31" s="26"/>
      <c r="L31" s="47">
        <v>629</v>
      </c>
      <c r="M31" s="47"/>
      <c r="N31" s="26"/>
      <c r="O31" s="26"/>
      <c r="P31" s="47">
        <v>6</v>
      </c>
      <c r="Q31" s="47"/>
      <c r="R31" s="26"/>
      <c r="S31" s="26"/>
      <c r="T31" s="35">
        <v>7306</v>
      </c>
      <c r="U31" s="35"/>
      <c r="V31" s="26"/>
    </row>
    <row r="32" spans="1:22">
      <c r="A32" s="13"/>
      <c r="B32" s="25"/>
      <c r="C32" s="26"/>
      <c r="D32" s="35"/>
      <c r="E32" s="35"/>
      <c r="F32" s="26"/>
      <c r="G32" s="26"/>
      <c r="H32" s="47"/>
      <c r="I32" s="47"/>
      <c r="J32" s="25"/>
      <c r="K32" s="26"/>
      <c r="L32" s="47"/>
      <c r="M32" s="47"/>
      <c r="N32" s="26"/>
      <c r="O32" s="26"/>
      <c r="P32" s="47"/>
      <c r="Q32" s="47"/>
      <c r="R32" s="26"/>
      <c r="S32" s="26"/>
      <c r="T32" s="35"/>
      <c r="U32" s="35"/>
      <c r="V32" s="26"/>
    </row>
    <row r="33" spans="1:22">
      <c r="A33" s="13"/>
      <c r="B33" s="29" t="s">
        <v>417</v>
      </c>
      <c r="C33" s="30"/>
      <c r="D33" s="36">
        <v>2245296</v>
      </c>
      <c r="E33" s="36"/>
      <c r="F33" s="30"/>
      <c r="G33" s="30"/>
      <c r="H33" s="36">
        <v>11361</v>
      </c>
      <c r="I33" s="36"/>
      <c r="J33" s="30"/>
      <c r="K33" s="30"/>
      <c r="L33" s="36">
        <v>6889</v>
      </c>
      <c r="M33" s="36"/>
      <c r="N33" s="30"/>
      <c r="O33" s="30"/>
      <c r="P33" s="58" t="s">
        <v>418</v>
      </c>
      <c r="Q33" s="58"/>
      <c r="R33" s="29" t="s">
        <v>201</v>
      </c>
      <c r="S33" s="30"/>
      <c r="T33" s="36">
        <v>2240223</v>
      </c>
      <c r="U33" s="36"/>
      <c r="V33" s="30"/>
    </row>
    <row r="34" spans="1:22">
      <c r="A34" s="13"/>
      <c r="B34" s="29"/>
      <c r="C34" s="30"/>
      <c r="D34" s="36"/>
      <c r="E34" s="36"/>
      <c r="F34" s="30"/>
      <c r="G34" s="30"/>
      <c r="H34" s="36"/>
      <c r="I34" s="36"/>
      <c r="J34" s="30"/>
      <c r="K34" s="30"/>
      <c r="L34" s="36"/>
      <c r="M34" s="36"/>
      <c r="N34" s="30"/>
      <c r="O34" s="30"/>
      <c r="P34" s="58"/>
      <c r="Q34" s="58"/>
      <c r="R34" s="29"/>
      <c r="S34" s="30"/>
      <c r="T34" s="36"/>
      <c r="U34" s="36"/>
      <c r="V34" s="30"/>
    </row>
    <row r="35" spans="1:22">
      <c r="A35" s="13"/>
      <c r="B35" s="53"/>
      <c r="C35" s="53"/>
      <c r="D35" s="53"/>
      <c r="E35" s="53"/>
      <c r="F35" s="53"/>
      <c r="G35" s="53"/>
      <c r="H35" s="53"/>
      <c r="I35" s="53"/>
      <c r="J35" s="53"/>
      <c r="K35" s="53"/>
      <c r="L35" s="53"/>
      <c r="M35" s="53"/>
      <c r="N35" s="53"/>
      <c r="O35" s="53"/>
      <c r="P35" s="53"/>
      <c r="Q35" s="53"/>
      <c r="R35" s="53"/>
      <c r="S35" s="53"/>
      <c r="T35" s="53"/>
      <c r="U35" s="53"/>
      <c r="V35" s="53"/>
    </row>
    <row r="36" spans="1:22">
      <c r="A36" s="13"/>
      <c r="B36" s="24"/>
      <c r="C36" s="24"/>
      <c r="D36" s="24"/>
      <c r="E36" s="24"/>
      <c r="F36" s="24"/>
      <c r="G36" s="24"/>
      <c r="H36" s="24"/>
      <c r="I36" s="24"/>
      <c r="J36" s="24"/>
      <c r="K36" s="24"/>
      <c r="L36" s="24"/>
      <c r="M36" s="24"/>
      <c r="N36" s="24"/>
      <c r="O36" s="24"/>
      <c r="P36" s="24"/>
      <c r="Q36" s="24"/>
      <c r="R36" s="24"/>
      <c r="S36" s="24"/>
      <c r="T36" s="24"/>
      <c r="U36" s="24"/>
      <c r="V36" s="24"/>
    </row>
    <row r="37" spans="1:22">
      <c r="A37" s="13"/>
      <c r="B37" s="15"/>
      <c r="C37" s="15"/>
      <c r="D37" s="15"/>
      <c r="E37" s="15"/>
      <c r="F37" s="15"/>
      <c r="G37" s="15"/>
      <c r="H37" s="15"/>
      <c r="I37" s="15"/>
      <c r="J37" s="15"/>
      <c r="K37" s="15"/>
      <c r="L37" s="15"/>
      <c r="M37" s="15"/>
      <c r="N37" s="15"/>
      <c r="O37" s="15"/>
      <c r="P37" s="15"/>
      <c r="Q37" s="15"/>
      <c r="R37" s="15"/>
      <c r="S37" s="15"/>
      <c r="T37" s="15"/>
      <c r="U37" s="15"/>
      <c r="V37" s="15"/>
    </row>
    <row r="38" spans="1:22">
      <c r="A38" s="13"/>
      <c r="B38" s="110"/>
      <c r="C38" s="26"/>
      <c r="D38" s="27" t="s">
        <v>403</v>
      </c>
      <c r="E38" s="27"/>
      <c r="F38" s="27"/>
      <c r="G38" s="26"/>
      <c r="H38" s="27" t="s">
        <v>405</v>
      </c>
      <c r="I38" s="27"/>
      <c r="J38" s="27"/>
      <c r="K38" s="26"/>
      <c r="L38" s="27" t="s">
        <v>406</v>
      </c>
      <c r="M38" s="27"/>
      <c r="N38" s="27"/>
      <c r="O38" s="26"/>
      <c r="P38" s="27" t="s">
        <v>407</v>
      </c>
      <c r="Q38" s="27"/>
      <c r="R38" s="27"/>
      <c r="S38" s="26"/>
      <c r="T38" s="27" t="s">
        <v>408</v>
      </c>
      <c r="U38" s="27"/>
      <c r="V38" s="27"/>
    </row>
    <row r="39" spans="1:22" ht="15.75" thickBot="1">
      <c r="A39" s="13"/>
      <c r="B39" s="110"/>
      <c r="C39" s="26"/>
      <c r="D39" s="28" t="s">
        <v>404</v>
      </c>
      <c r="E39" s="28"/>
      <c r="F39" s="28"/>
      <c r="G39" s="26"/>
      <c r="H39" s="28"/>
      <c r="I39" s="28"/>
      <c r="J39" s="28"/>
      <c r="K39" s="26"/>
      <c r="L39" s="28"/>
      <c r="M39" s="28"/>
      <c r="N39" s="28"/>
      <c r="O39" s="26"/>
      <c r="P39" s="28"/>
      <c r="Q39" s="28"/>
      <c r="R39" s="28"/>
      <c r="S39" s="26"/>
      <c r="T39" s="28"/>
      <c r="U39" s="28"/>
      <c r="V39" s="28"/>
    </row>
    <row r="40" spans="1:22">
      <c r="A40" s="13"/>
      <c r="B40" s="71" t="s">
        <v>409</v>
      </c>
      <c r="C40" s="30"/>
      <c r="D40" s="31"/>
      <c r="E40" s="31"/>
      <c r="F40" s="33"/>
      <c r="G40" s="30"/>
      <c r="H40" s="31"/>
      <c r="I40" s="31"/>
      <c r="J40" s="33"/>
      <c r="K40" s="30"/>
      <c r="L40" s="31"/>
      <c r="M40" s="31"/>
      <c r="N40" s="33"/>
      <c r="O40" s="30"/>
      <c r="P40" s="31"/>
      <c r="Q40" s="31"/>
      <c r="R40" s="33"/>
      <c r="S40" s="30"/>
      <c r="T40" s="31"/>
      <c r="U40" s="31"/>
      <c r="V40" s="33"/>
    </row>
    <row r="41" spans="1:22">
      <c r="A41" s="13"/>
      <c r="B41" s="71"/>
      <c r="C41" s="30"/>
      <c r="D41" s="32"/>
      <c r="E41" s="32"/>
      <c r="F41" s="34"/>
      <c r="G41" s="30"/>
      <c r="H41" s="32"/>
      <c r="I41" s="32"/>
      <c r="J41" s="34"/>
      <c r="K41" s="30"/>
      <c r="L41" s="32"/>
      <c r="M41" s="32"/>
      <c r="N41" s="34"/>
      <c r="O41" s="30"/>
      <c r="P41" s="32"/>
      <c r="Q41" s="32"/>
      <c r="R41" s="34"/>
      <c r="S41" s="30"/>
      <c r="T41" s="32"/>
      <c r="U41" s="32"/>
      <c r="V41" s="34"/>
    </row>
    <row r="42" spans="1:22">
      <c r="A42" s="13"/>
      <c r="B42" s="55" t="s">
        <v>367</v>
      </c>
      <c r="C42" s="26"/>
      <c r="D42" s="47"/>
      <c r="E42" s="47"/>
      <c r="F42" s="26"/>
      <c r="G42" s="26"/>
      <c r="H42" s="47"/>
      <c r="I42" s="47"/>
      <c r="J42" s="26"/>
      <c r="K42" s="26"/>
      <c r="L42" s="47"/>
      <c r="M42" s="47"/>
      <c r="N42" s="26"/>
      <c r="O42" s="26"/>
      <c r="P42" s="47"/>
      <c r="Q42" s="47"/>
      <c r="R42" s="26"/>
      <c r="S42" s="26"/>
      <c r="T42" s="47"/>
      <c r="U42" s="47"/>
      <c r="V42" s="26"/>
    </row>
    <row r="43" spans="1:22">
      <c r="A43" s="13"/>
      <c r="B43" s="55"/>
      <c r="C43" s="26"/>
      <c r="D43" s="47"/>
      <c r="E43" s="47"/>
      <c r="F43" s="26"/>
      <c r="G43" s="26"/>
      <c r="H43" s="47"/>
      <c r="I43" s="47"/>
      <c r="J43" s="26"/>
      <c r="K43" s="26"/>
      <c r="L43" s="47"/>
      <c r="M43" s="47"/>
      <c r="N43" s="26"/>
      <c r="O43" s="26"/>
      <c r="P43" s="47"/>
      <c r="Q43" s="47"/>
      <c r="R43" s="26"/>
      <c r="S43" s="26"/>
      <c r="T43" s="47"/>
      <c r="U43" s="47"/>
      <c r="V43" s="26"/>
    </row>
    <row r="44" spans="1:22">
      <c r="A44" s="13"/>
      <c r="B44" s="29" t="s">
        <v>410</v>
      </c>
      <c r="C44" s="30"/>
      <c r="D44" s="29" t="s">
        <v>177</v>
      </c>
      <c r="E44" s="36">
        <v>18313</v>
      </c>
      <c r="F44" s="30"/>
      <c r="G44" s="30"/>
      <c r="H44" s="29" t="s">
        <v>177</v>
      </c>
      <c r="I44" s="58">
        <v>4</v>
      </c>
      <c r="J44" s="30"/>
      <c r="K44" s="30"/>
      <c r="L44" s="29" t="s">
        <v>177</v>
      </c>
      <c r="M44" s="58">
        <v>1</v>
      </c>
      <c r="N44" s="30"/>
      <c r="O44" s="30"/>
      <c r="P44" s="29" t="s">
        <v>177</v>
      </c>
      <c r="Q44" s="58" t="s">
        <v>419</v>
      </c>
      <c r="R44" s="29" t="s">
        <v>201</v>
      </c>
      <c r="S44" s="30"/>
      <c r="T44" s="29" t="s">
        <v>177</v>
      </c>
      <c r="U44" s="36">
        <v>18196</v>
      </c>
      <c r="V44" s="30"/>
    </row>
    <row r="45" spans="1:22">
      <c r="A45" s="13"/>
      <c r="B45" s="29"/>
      <c r="C45" s="30"/>
      <c r="D45" s="29"/>
      <c r="E45" s="36"/>
      <c r="F45" s="30"/>
      <c r="G45" s="30"/>
      <c r="H45" s="29"/>
      <c r="I45" s="58"/>
      <c r="J45" s="30"/>
      <c r="K45" s="30"/>
      <c r="L45" s="29"/>
      <c r="M45" s="58"/>
      <c r="N45" s="30"/>
      <c r="O45" s="30"/>
      <c r="P45" s="29"/>
      <c r="Q45" s="58"/>
      <c r="R45" s="29"/>
      <c r="S45" s="30"/>
      <c r="T45" s="29"/>
      <c r="U45" s="36"/>
      <c r="V45" s="30"/>
    </row>
    <row r="46" spans="1:22">
      <c r="A46" s="13"/>
      <c r="B46" s="25" t="s">
        <v>93</v>
      </c>
      <c r="C46" s="26"/>
      <c r="D46" s="47">
        <v>476</v>
      </c>
      <c r="E46" s="47"/>
      <c r="F46" s="26"/>
      <c r="G46" s="26"/>
      <c r="H46" s="47" t="s">
        <v>199</v>
      </c>
      <c r="I46" s="47"/>
      <c r="J46" s="26"/>
      <c r="K46" s="26"/>
      <c r="L46" s="47" t="s">
        <v>199</v>
      </c>
      <c r="M46" s="47"/>
      <c r="N46" s="26"/>
      <c r="O46" s="26"/>
      <c r="P46" s="47" t="s">
        <v>199</v>
      </c>
      <c r="Q46" s="47"/>
      <c r="R46" s="26"/>
      <c r="S46" s="26"/>
      <c r="T46" s="47">
        <v>476</v>
      </c>
      <c r="U46" s="47"/>
      <c r="V46" s="26"/>
    </row>
    <row r="47" spans="1:22">
      <c r="A47" s="13"/>
      <c r="B47" s="25"/>
      <c r="C47" s="26"/>
      <c r="D47" s="47"/>
      <c r="E47" s="47"/>
      <c r="F47" s="26"/>
      <c r="G47" s="26"/>
      <c r="H47" s="47"/>
      <c r="I47" s="47"/>
      <c r="J47" s="26"/>
      <c r="K47" s="26"/>
      <c r="L47" s="47"/>
      <c r="M47" s="47"/>
      <c r="N47" s="26"/>
      <c r="O47" s="26"/>
      <c r="P47" s="47"/>
      <c r="Q47" s="47"/>
      <c r="R47" s="26"/>
      <c r="S47" s="26"/>
      <c r="T47" s="47"/>
      <c r="U47" s="47"/>
      <c r="V47" s="26"/>
    </row>
    <row r="48" spans="1:22">
      <c r="A48" s="13"/>
      <c r="B48" s="29" t="s">
        <v>94</v>
      </c>
      <c r="C48" s="30"/>
      <c r="D48" s="58">
        <v>228</v>
      </c>
      <c r="E48" s="58"/>
      <c r="F48" s="30"/>
      <c r="G48" s="30"/>
      <c r="H48" s="58" t="s">
        <v>199</v>
      </c>
      <c r="I48" s="58"/>
      <c r="J48" s="30"/>
      <c r="K48" s="30"/>
      <c r="L48" s="58" t="s">
        <v>199</v>
      </c>
      <c r="M48" s="58"/>
      <c r="N48" s="30"/>
      <c r="O48" s="30"/>
      <c r="P48" s="58" t="s">
        <v>199</v>
      </c>
      <c r="Q48" s="58"/>
      <c r="R48" s="30"/>
      <c r="S48" s="30"/>
      <c r="T48" s="58">
        <v>228</v>
      </c>
      <c r="U48" s="58"/>
      <c r="V48" s="30"/>
    </row>
    <row r="49" spans="1:22">
      <c r="A49" s="13"/>
      <c r="B49" s="29"/>
      <c r="C49" s="30"/>
      <c r="D49" s="58"/>
      <c r="E49" s="58"/>
      <c r="F49" s="30"/>
      <c r="G49" s="30"/>
      <c r="H49" s="58"/>
      <c r="I49" s="58"/>
      <c r="J49" s="30"/>
      <c r="K49" s="30"/>
      <c r="L49" s="58"/>
      <c r="M49" s="58"/>
      <c r="N49" s="30"/>
      <c r="O49" s="30"/>
      <c r="P49" s="58"/>
      <c r="Q49" s="58"/>
      <c r="R49" s="30"/>
      <c r="S49" s="30"/>
      <c r="T49" s="58"/>
      <c r="U49" s="58"/>
      <c r="V49" s="30"/>
    </row>
    <row r="50" spans="1:22">
      <c r="A50" s="13"/>
      <c r="B50" s="25" t="s">
        <v>88</v>
      </c>
      <c r="C50" s="26"/>
      <c r="D50" s="47">
        <v>2</v>
      </c>
      <c r="E50" s="47"/>
      <c r="F50" s="26"/>
      <c r="G50" s="26"/>
      <c r="H50" s="47">
        <v>920</v>
      </c>
      <c r="I50" s="47"/>
      <c r="J50" s="26"/>
      <c r="K50" s="26"/>
      <c r="L50" s="47" t="s">
        <v>199</v>
      </c>
      <c r="M50" s="47"/>
      <c r="N50" s="26"/>
      <c r="O50" s="26"/>
      <c r="P50" s="47" t="s">
        <v>199</v>
      </c>
      <c r="Q50" s="47"/>
      <c r="R50" s="26"/>
      <c r="S50" s="26"/>
      <c r="T50" s="47">
        <v>922</v>
      </c>
      <c r="U50" s="47"/>
      <c r="V50" s="26"/>
    </row>
    <row r="51" spans="1:22">
      <c r="A51" s="13"/>
      <c r="B51" s="25"/>
      <c r="C51" s="26"/>
      <c r="D51" s="47"/>
      <c r="E51" s="47"/>
      <c r="F51" s="26"/>
      <c r="G51" s="26"/>
      <c r="H51" s="47"/>
      <c r="I51" s="47"/>
      <c r="J51" s="26"/>
      <c r="K51" s="26"/>
      <c r="L51" s="47"/>
      <c r="M51" s="47"/>
      <c r="N51" s="26"/>
      <c r="O51" s="26"/>
      <c r="P51" s="47"/>
      <c r="Q51" s="47"/>
      <c r="R51" s="26"/>
      <c r="S51" s="26"/>
      <c r="T51" s="47"/>
      <c r="U51" s="47"/>
      <c r="V51" s="26"/>
    </row>
    <row r="52" spans="1:22">
      <c r="A52" s="13"/>
      <c r="B52" s="29" t="s">
        <v>90</v>
      </c>
      <c r="C52" s="30"/>
      <c r="D52" s="58" t="s">
        <v>238</v>
      </c>
      <c r="E52" s="58"/>
      <c r="F52" s="29" t="s">
        <v>201</v>
      </c>
      <c r="G52" s="30"/>
      <c r="H52" s="58">
        <v>5</v>
      </c>
      <c r="I52" s="58"/>
      <c r="J52" s="30"/>
      <c r="K52" s="30"/>
      <c r="L52" s="36">
        <v>2554</v>
      </c>
      <c r="M52" s="36"/>
      <c r="N52" s="30"/>
      <c r="O52" s="30"/>
      <c r="P52" s="58" t="s">
        <v>199</v>
      </c>
      <c r="Q52" s="58"/>
      <c r="R52" s="30"/>
      <c r="S52" s="30"/>
      <c r="T52" s="36">
        <v>2556</v>
      </c>
      <c r="U52" s="36"/>
      <c r="V52" s="30"/>
    </row>
    <row r="53" spans="1:22">
      <c r="A53" s="13"/>
      <c r="B53" s="29"/>
      <c r="C53" s="30"/>
      <c r="D53" s="58"/>
      <c r="E53" s="58"/>
      <c r="F53" s="29"/>
      <c r="G53" s="30"/>
      <c r="H53" s="58"/>
      <c r="I53" s="58"/>
      <c r="J53" s="30"/>
      <c r="K53" s="30"/>
      <c r="L53" s="36"/>
      <c r="M53" s="36"/>
      <c r="N53" s="30"/>
      <c r="O53" s="30"/>
      <c r="P53" s="58"/>
      <c r="Q53" s="58"/>
      <c r="R53" s="30"/>
      <c r="S53" s="30"/>
      <c r="T53" s="36"/>
      <c r="U53" s="36"/>
      <c r="V53" s="30"/>
    </row>
    <row r="54" spans="1:22">
      <c r="A54" s="13"/>
      <c r="B54" s="25" t="s">
        <v>411</v>
      </c>
      <c r="C54" s="26"/>
      <c r="D54" s="47"/>
      <c r="E54" s="47"/>
      <c r="F54" s="26"/>
      <c r="G54" s="26"/>
      <c r="H54" s="47"/>
      <c r="I54" s="47"/>
      <c r="J54" s="26"/>
      <c r="K54" s="26"/>
      <c r="L54" s="47"/>
      <c r="M54" s="47"/>
      <c r="N54" s="26"/>
      <c r="O54" s="26"/>
      <c r="P54" s="47"/>
      <c r="Q54" s="47"/>
      <c r="R54" s="26"/>
      <c r="S54" s="26"/>
      <c r="T54" s="47"/>
      <c r="U54" s="47"/>
      <c r="V54" s="26"/>
    </row>
    <row r="55" spans="1:22">
      <c r="A55" s="13"/>
      <c r="B55" s="25"/>
      <c r="C55" s="26"/>
      <c r="D55" s="47"/>
      <c r="E55" s="47"/>
      <c r="F55" s="26"/>
      <c r="G55" s="26"/>
      <c r="H55" s="47"/>
      <c r="I55" s="47"/>
      <c r="J55" s="26"/>
      <c r="K55" s="26"/>
      <c r="L55" s="47"/>
      <c r="M55" s="47"/>
      <c r="N55" s="26"/>
      <c r="O55" s="26"/>
      <c r="P55" s="47"/>
      <c r="Q55" s="47"/>
      <c r="R55" s="26"/>
      <c r="S55" s="26"/>
      <c r="T55" s="47"/>
      <c r="U55" s="47"/>
      <c r="V55" s="26"/>
    </row>
    <row r="56" spans="1:22">
      <c r="A56" s="13"/>
      <c r="B56" s="60" t="s">
        <v>85</v>
      </c>
      <c r="C56" s="30"/>
      <c r="D56" s="58">
        <v>350</v>
      </c>
      <c r="E56" s="58"/>
      <c r="F56" s="30"/>
      <c r="G56" s="30"/>
      <c r="H56" s="58" t="s">
        <v>199</v>
      </c>
      <c r="I56" s="58"/>
      <c r="J56" s="30"/>
      <c r="K56" s="30"/>
      <c r="L56" s="58" t="s">
        <v>199</v>
      </c>
      <c r="M56" s="58"/>
      <c r="N56" s="30"/>
      <c r="O56" s="30"/>
      <c r="P56" s="58" t="s">
        <v>199</v>
      </c>
      <c r="Q56" s="58"/>
      <c r="R56" s="30"/>
      <c r="S56" s="30"/>
      <c r="T56" s="58">
        <v>350</v>
      </c>
      <c r="U56" s="58"/>
      <c r="V56" s="30"/>
    </row>
    <row r="57" spans="1:22">
      <c r="A57" s="13"/>
      <c r="B57" s="60"/>
      <c r="C57" s="30"/>
      <c r="D57" s="58"/>
      <c r="E57" s="58"/>
      <c r="F57" s="30"/>
      <c r="G57" s="30"/>
      <c r="H57" s="58"/>
      <c r="I57" s="58"/>
      <c r="J57" s="30"/>
      <c r="K57" s="30"/>
      <c r="L57" s="58"/>
      <c r="M57" s="58"/>
      <c r="N57" s="30"/>
      <c r="O57" s="30"/>
      <c r="P57" s="58"/>
      <c r="Q57" s="58"/>
      <c r="R57" s="30"/>
      <c r="S57" s="30"/>
      <c r="T57" s="58"/>
      <c r="U57" s="58"/>
      <c r="V57" s="30"/>
    </row>
    <row r="58" spans="1:22">
      <c r="A58" s="13"/>
      <c r="B58" s="39" t="s">
        <v>127</v>
      </c>
      <c r="C58" s="26"/>
      <c r="D58" s="35">
        <v>1143</v>
      </c>
      <c r="E58" s="35"/>
      <c r="F58" s="26"/>
      <c r="G58" s="26"/>
      <c r="H58" s="47">
        <v>6</v>
      </c>
      <c r="I58" s="47"/>
      <c r="J58" s="26"/>
      <c r="K58" s="26"/>
      <c r="L58" s="47">
        <v>29</v>
      </c>
      <c r="M58" s="47"/>
      <c r="N58" s="26"/>
      <c r="O58" s="26"/>
      <c r="P58" s="47">
        <v>38</v>
      </c>
      <c r="Q58" s="47"/>
      <c r="R58" s="26"/>
      <c r="S58" s="26"/>
      <c r="T58" s="35">
        <v>1216</v>
      </c>
      <c r="U58" s="35"/>
      <c r="V58" s="26"/>
    </row>
    <row r="59" spans="1:22">
      <c r="A59" s="13"/>
      <c r="B59" s="39"/>
      <c r="C59" s="26"/>
      <c r="D59" s="35"/>
      <c r="E59" s="35"/>
      <c r="F59" s="26"/>
      <c r="G59" s="26"/>
      <c r="H59" s="47"/>
      <c r="I59" s="47"/>
      <c r="J59" s="26"/>
      <c r="K59" s="26"/>
      <c r="L59" s="47"/>
      <c r="M59" s="47"/>
      <c r="N59" s="26"/>
      <c r="O59" s="26"/>
      <c r="P59" s="47"/>
      <c r="Q59" s="47"/>
      <c r="R59" s="26"/>
      <c r="S59" s="26"/>
      <c r="T59" s="35"/>
      <c r="U59" s="35"/>
      <c r="V59" s="26"/>
    </row>
    <row r="60" spans="1:22">
      <c r="A60" s="13"/>
      <c r="B60" s="29" t="s">
        <v>412</v>
      </c>
      <c r="C60" s="30"/>
      <c r="D60" s="36">
        <v>2490</v>
      </c>
      <c r="E60" s="36"/>
      <c r="F60" s="30"/>
      <c r="G60" s="30"/>
      <c r="H60" s="58" t="s">
        <v>420</v>
      </c>
      <c r="I60" s="58"/>
      <c r="J60" s="29" t="s">
        <v>201</v>
      </c>
      <c r="K60" s="30"/>
      <c r="L60" s="58">
        <v>501</v>
      </c>
      <c r="M60" s="58"/>
      <c r="N60" s="30"/>
      <c r="O60" s="30"/>
      <c r="P60" s="58" t="s">
        <v>421</v>
      </c>
      <c r="Q60" s="58"/>
      <c r="R60" s="29" t="s">
        <v>201</v>
      </c>
      <c r="S60" s="30"/>
      <c r="T60" s="36">
        <v>2732</v>
      </c>
      <c r="U60" s="36"/>
      <c r="V60" s="30"/>
    </row>
    <row r="61" spans="1:22">
      <c r="A61" s="13"/>
      <c r="B61" s="29"/>
      <c r="C61" s="30"/>
      <c r="D61" s="36"/>
      <c r="E61" s="36"/>
      <c r="F61" s="30"/>
      <c r="G61" s="30"/>
      <c r="H61" s="58"/>
      <c r="I61" s="58"/>
      <c r="J61" s="29"/>
      <c r="K61" s="30"/>
      <c r="L61" s="58"/>
      <c r="M61" s="58"/>
      <c r="N61" s="30"/>
      <c r="O61" s="30"/>
      <c r="P61" s="58"/>
      <c r="Q61" s="58"/>
      <c r="R61" s="29"/>
      <c r="S61" s="30"/>
      <c r="T61" s="36"/>
      <c r="U61" s="36"/>
      <c r="V61" s="30"/>
    </row>
    <row r="62" spans="1:22">
      <c r="A62" s="13"/>
      <c r="B62" s="25" t="s">
        <v>415</v>
      </c>
      <c r="C62" s="26"/>
      <c r="D62" s="35">
        <v>5698</v>
      </c>
      <c r="E62" s="35"/>
      <c r="F62" s="26"/>
      <c r="G62" s="26"/>
      <c r="H62" s="47" t="s">
        <v>422</v>
      </c>
      <c r="I62" s="47"/>
      <c r="J62" s="25" t="s">
        <v>201</v>
      </c>
      <c r="K62" s="26"/>
      <c r="L62" s="47">
        <v>718</v>
      </c>
      <c r="M62" s="47"/>
      <c r="N62" s="26"/>
      <c r="O62" s="26"/>
      <c r="P62" s="47" t="s">
        <v>420</v>
      </c>
      <c r="Q62" s="47"/>
      <c r="R62" s="25" t="s">
        <v>201</v>
      </c>
      <c r="S62" s="26"/>
      <c r="T62" s="35">
        <v>6305</v>
      </c>
      <c r="U62" s="35"/>
      <c r="V62" s="26"/>
    </row>
    <row r="63" spans="1:22">
      <c r="A63" s="13"/>
      <c r="B63" s="25"/>
      <c r="C63" s="26"/>
      <c r="D63" s="35"/>
      <c r="E63" s="35"/>
      <c r="F63" s="26"/>
      <c r="G63" s="26"/>
      <c r="H63" s="47"/>
      <c r="I63" s="47"/>
      <c r="J63" s="25"/>
      <c r="K63" s="26"/>
      <c r="L63" s="47"/>
      <c r="M63" s="47"/>
      <c r="N63" s="26"/>
      <c r="O63" s="26"/>
      <c r="P63" s="47"/>
      <c r="Q63" s="47"/>
      <c r="R63" s="25"/>
      <c r="S63" s="26"/>
      <c r="T63" s="35"/>
      <c r="U63" s="35"/>
      <c r="V63" s="26"/>
    </row>
    <row r="64" spans="1:22">
      <c r="A64" s="13"/>
      <c r="B64" s="29" t="s">
        <v>423</v>
      </c>
      <c r="C64" s="30"/>
      <c r="D64" s="36">
        <v>2242456</v>
      </c>
      <c r="E64" s="36"/>
      <c r="F64" s="30"/>
      <c r="G64" s="30"/>
      <c r="H64" s="36">
        <v>11401</v>
      </c>
      <c r="I64" s="36"/>
      <c r="J64" s="30"/>
      <c r="K64" s="30"/>
      <c r="L64" s="36">
        <v>6429</v>
      </c>
      <c r="M64" s="36"/>
      <c r="N64" s="30"/>
      <c r="O64" s="30"/>
      <c r="P64" s="58" t="s">
        <v>424</v>
      </c>
      <c r="Q64" s="58"/>
      <c r="R64" s="29" t="s">
        <v>201</v>
      </c>
      <c r="S64" s="30"/>
      <c r="T64" s="36">
        <v>2237099</v>
      </c>
      <c r="U64" s="36"/>
      <c r="V64" s="30"/>
    </row>
    <row r="65" spans="1:22">
      <c r="A65" s="13"/>
      <c r="B65" s="29"/>
      <c r="C65" s="30"/>
      <c r="D65" s="36"/>
      <c r="E65" s="36"/>
      <c r="F65" s="30"/>
      <c r="G65" s="30"/>
      <c r="H65" s="36"/>
      <c r="I65" s="36"/>
      <c r="J65" s="30"/>
      <c r="K65" s="30"/>
      <c r="L65" s="36"/>
      <c r="M65" s="36"/>
      <c r="N65" s="30"/>
      <c r="O65" s="30"/>
      <c r="P65" s="58"/>
      <c r="Q65" s="58"/>
      <c r="R65" s="29"/>
      <c r="S65" s="30"/>
      <c r="T65" s="36"/>
      <c r="U65" s="36"/>
      <c r="V65" s="30"/>
    </row>
    <row r="66" spans="1:22">
      <c r="A66" s="13"/>
      <c r="B66" s="24"/>
      <c r="C66" s="24"/>
      <c r="D66" s="24"/>
      <c r="E66" s="24"/>
      <c r="F66" s="24"/>
      <c r="G66" s="24"/>
      <c r="H66" s="24"/>
      <c r="I66" s="24"/>
      <c r="J66" s="24"/>
      <c r="K66" s="24"/>
      <c r="L66" s="24"/>
    </row>
    <row r="67" spans="1:22">
      <c r="A67" s="13"/>
      <c r="B67" s="15"/>
      <c r="C67" s="15"/>
      <c r="D67" s="15"/>
      <c r="E67" s="15"/>
      <c r="F67" s="15"/>
      <c r="G67" s="15"/>
      <c r="H67" s="15"/>
      <c r="I67" s="15"/>
      <c r="J67" s="15"/>
      <c r="K67" s="15"/>
      <c r="L67" s="15"/>
    </row>
    <row r="68" spans="1:22">
      <c r="A68" s="13"/>
      <c r="B68" s="26"/>
      <c r="C68" s="26"/>
      <c r="D68" s="26"/>
      <c r="E68" s="26"/>
      <c r="F68" s="26"/>
      <c r="G68" s="26"/>
      <c r="H68" s="26"/>
      <c r="I68" s="26"/>
      <c r="J68" s="26"/>
      <c r="K68" s="26"/>
      <c r="L68" s="26"/>
    </row>
    <row r="69" spans="1:22">
      <c r="A69" s="13"/>
      <c r="B69" s="24"/>
      <c r="C69" s="24"/>
      <c r="D69" s="24"/>
      <c r="E69" s="24"/>
      <c r="F69" s="24"/>
      <c r="G69" s="24"/>
      <c r="H69" s="24"/>
      <c r="I69" s="24"/>
      <c r="J69" s="24"/>
      <c r="K69" s="24"/>
      <c r="L69" s="24"/>
    </row>
    <row r="70" spans="1:22">
      <c r="A70" s="13"/>
      <c r="B70" s="15"/>
      <c r="C70" s="15"/>
      <c r="D70" s="15"/>
      <c r="E70" s="15"/>
      <c r="F70" s="15"/>
      <c r="G70" s="15"/>
      <c r="H70" s="15"/>
      <c r="I70" s="15"/>
      <c r="J70" s="15"/>
      <c r="K70" s="15"/>
      <c r="L70" s="15"/>
    </row>
    <row r="71" spans="1:22">
      <c r="A71" s="13"/>
      <c r="B71" s="26"/>
      <c r="C71" s="26"/>
      <c r="D71" s="26"/>
      <c r="E71" s="26"/>
      <c r="F71" s="26"/>
      <c r="G71" s="26"/>
      <c r="H71" s="26"/>
      <c r="I71" s="26"/>
      <c r="J71" s="26"/>
      <c r="K71" s="26"/>
      <c r="L71" s="26"/>
    </row>
  </sheetData>
  <mergeCells count="463">
    <mergeCell ref="B69:L69"/>
    <mergeCell ref="B71:L71"/>
    <mergeCell ref="A1:A2"/>
    <mergeCell ref="B1:V1"/>
    <mergeCell ref="B2:V2"/>
    <mergeCell ref="B3:V3"/>
    <mergeCell ref="A4:A71"/>
    <mergeCell ref="B4:V4"/>
    <mergeCell ref="B35:V35"/>
    <mergeCell ref="R64:R65"/>
    <mergeCell ref="S64:S65"/>
    <mergeCell ref="T64:U65"/>
    <mergeCell ref="V64:V65"/>
    <mergeCell ref="B66:L66"/>
    <mergeCell ref="B68:L68"/>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S44:S45"/>
    <mergeCell ref="T44:T45"/>
    <mergeCell ref="U44:U45"/>
    <mergeCell ref="V44:V45"/>
    <mergeCell ref="B46:B47"/>
    <mergeCell ref="C46:C47"/>
    <mergeCell ref="D46:E47"/>
    <mergeCell ref="F46:F47"/>
    <mergeCell ref="G46:G47"/>
    <mergeCell ref="H46:I47"/>
    <mergeCell ref="M44:M45"/>
    <mergeCell ref="N44:N45"/>
    <mergeCell ref="O44:O45"/>
    <mergeCell ref="P44:P45"/>
    <mergeCell ref="Q44:Q45"/>
    <mergeCell ref="R44:R45"/>
    <mergeCell ref="G44:G45"/>
    <mergeCell ref="H44:H45"/>
    <mergeCell ref="I44:I45"/>
    <mergeCell ref="J44:J45"/>
    <mergeCell ref="K44:K45"/>
    <mergeCell ref="L44:L45"/>
    <mergeCell ref="P42:Q43"/>
    <mergeCell ref="R42:R43"/>
    <mergeCell ref="S42:S43"/>
    <mergeCell ref="T42:U43"/>
    <mergeCell ref="V42:V43"/>
    <mergeCell ref="B44:B45"/>
    <mergeCell ref="C44:C45"/>
    <mergeCell ref="D44:D45"/>
    <mergeCell ref="E44:E45"/>
    <mergeCell ref="F44:F45"/>
    <mergeCell ref="H42:I43"/>
    <mergeCell ref="J42:J43"/>
    <mergeCell ref="K42:K43"/>
    <mergeCell ref="L42:M43"/>
    <mergeCell ref="N42:N43"/>
    <mergeCell ref="O42:O43"/>
    <mergeCell ref="P40:Q41"/>
    <mergeCell ref="R40:R41"/>
    <mergeCell ref="S40:S41"/>
    <mergeCell ref="T40:U41"/>
    <mergeCell ref="V40:V41"/>
    <mergeCell ref="B42:B43"/>
    <mergeCell ref="C42:C43"/>
    <mergeCell ref="D42:E43"/>
    <mergeCell ref="F42:F43"/>
    <mergeCell ref="G42:G43"/>
    <mergeCell ref="H40:I41"/>
    <mergeCell ref="J40:J41"/>
    <mergeCell ref="K40:K41"/>
    <mergeCell ref="L40:M41"/>
    <mergeCell ref="N40:N41"/>
    <mergeCell ref="O40:O41"/>
    <mergeCell ref="L38:N39"/>
    <mergeCell ref="O38:O39"/>
    <mergeCell ref="P38:R39"/>
    <mergeCell ref="S38:S39"/>
    <mergeCell ref="T38:V39"/>
    <mergeCell ref="B40:B41"/>
    <mergeCell ref="C40:C41"/>
    <mergeCell ref="D40:E41"/>
    <mergeCell ref="F40:F41"/>
    <mergeCell ref="G40:G41"/>
    <mergeCell ref="T33:U34"/>
    <mergeCell ref="V33:V34"/>
    <mergeCell ref="B36:V36"/>
    <mergeCell ref="B38:B39"/>
    <mergeCell ref="C38:C39"/>
    <mergeCell ref="D38:F38"/>
    <mergeCell ref="D39:F39"/>
    <mergeCell ref="G38:G39"/>
    <mergeCell ref="H38:J39"/>
    <mergeCell ref="K38:K39"/>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T19:U20"/>
    <mergeCell ref="V19:V20"/>
    <mergeCell ref="B21:B22"/>
    <mergeCell ref="C21:C22"/>
    <mergeCell ref="D21:E22"/>
    <mergeCell ref="F21:F22"/>
    <mergeCell ref="G21:G22"/>
    <mergeCell ref="H21:I22"/>
    <mergeCell ref="J21:J22"/>
    <mergeCell ref="K21:K22"/>
    <mergeCell ref="L19:M20"/>
    <mergeCell ref="N19:N20"/>
    <mergeCell ref="O19:O20"/>
    <mergeCell ref="P19:Q20"/>
    <mergeCell ref="R19:R20"/>
    <mergeCell ref="S19:S20"/>
    <mergeCell ref="T17:U18"/>
    <mergeCell ref="V17:V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U16"/>
    <mergeCell ref="V15:V16"/>
    <mergeCell ref="B17:B18"/>
    <mergeCell ref="C17:C18"/>
    <mergeCell ref="D17:E18"/>
    <mergeCell ref="F17:F18"/>
    <mergeCell ref="G17:G18"/>
    <mergeCell ref="H17:I18"/>
    <mergeCell ref="J17:J18"/>
    <mergeCell ref="K17:K18"/>
    <mergeCell ref="L15:M16"/>
    <mergeCell ref="N15:N16"/>
    <mergeCell ref="O15:O16"/>
    <mergeCell ref="P15:Q16"/>
    <mergeCell ref="R15:R16"/>
    <mergeCell ref="S15:S16"/>
    <mergeCell ref="U13:U14"/>
    <mergeCell ref="V13:V14"/>
    <mergeCell ref="B15:B16"/>
    <mergeCell ref="C15:C16"/>
    <mergeCell ref="D15:E16"/>
    <mergeCell ref="F15:F16"/>
    <mergeCell ref="G15:G16"/>
    <mergeCell ref="H15:I16"/>
    <mergeCell ref="J15:J16"/>
    <mergeCell ref="K15:K16"/>
    <mergeCell ref="O13:O14"/>
    <mergeCell ref="P13:P14"/>
    <mergeCell ref="Q13:Q14"/>
    <mergeCell ref="R13:R14"/>
    <mergeCell ref="S13:S14"/>
    <mergeCell ref="T13:T14"/>
    <mergeCell ref="I13:I14"/>
    <mergeCell ref="J13:J14"/>
    <mergeCell ref="K13:K14"/>
    <mergeCell ref="L13:L14"/>
    <mergeCell ref="M13:M14"/>
    <mergeCell ref="N13:N14"/>
    <mergeCell ref="S11:S12"/>
    <mergeCell ref="T11:U12"/>
    <mergeCell ref="V11:V12"/>
    <mergeCell ref="B13:B14"/>
    <mergeCell ref="C13:C14"/>
    <mergeCell ref="D13:D14"/>
    <mergeCell ref="E13:E14"/>
    <mergeCell ref="F13:F14"/>
    <mergeCell ref="G13:G14"/>
    <mergeCell ref="H13:H14"/>
    <mergeCell ref="K11:K12"/>
    <mergeCell ref="L11:M12"/>
    <mergeCell ref="N11:N12"/>
    <mergeCell ref="O11:O12"/>
    <mergeCell ref="P11:Q12"/>
    <mergeCell ref="R11:R12"/>
    <mergeCell ref="S9:S10"/>
    <mergeCell ref="T9:U10"/>
    <mergeCell ref="V9:V10"/>
    <mergeCell ref="B11:B12"/>
    <mergeCell ref="C11:C12"/>
    <mergeCell ref="D11:E12"/>
    <mergeCell ref="F11:F12"/>
    <mergeCell ref="G11:G12"/>
    <mergeCell ref="H11:I12"/>
    <mergeCell ref="J11:J12"/>
    <mergeCell ref="K9:K10"/>
    <mergeCell ref="L9:M10"/>
    <mergeCell ref="N9:N10"/>
    <mergeCell ref="O9:O10"/>
    <mergeCell ref="P9:Q10"/>
    <mergeCell ref="R9:R10"/>
    <mergeCell ref="P7:R8"/>
    <mergeCell ref="S7:S8"/>
    <mergeCell ref="T7:V8"/>
    <mergeCell ref="B9:B10"/>
    <mergeCell ref="C9:C10"/>
    <mergeCell ref="D9:E10"/>
    <mergeCell ref="F9:F10"/>
    <mergeCell ref="G9:G10"/>
    <mergeCell ref="H9:I10"/>
    <mergeCell ref="J9:J10"/>
    <mergeCell ref="B5:V5"/>
    <mergeCell ref="B7:B8"/>
    <mergeCell ref="C7:C8"/>
    <mergeCell ref="D7:F7"/>
    <mergeCell ref="D8:F8"/>
    <mergeCell ref="G7:G8"/>
    <mergeCell ref="H7:J8"/>
    <mergeCell ref="K7:K8"/>
    <mergeCell ref="L7:N8"/>
    <mergeCell ref="O7:O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8.7109375" customWidth="1"/>
    <col min="6" max="6" width="3.42578125" customWidth="1"/>
    <col min="7" max="7" width="20.140625" customWidth="1"/>
    <col min="8" max="8" width="4.28515625" customWidth="1"/>
    <col min="9" max="9" width="8.7109375" customWidth="1"/>
    <col min="10" max="10" width="3.42578125" customWidth="1"/>
  </cols>
  <sheetData>
    <row r="1" spans="1:10" ht="15" customHeight="1">
      <c r="A1" s="8" t="s">
        <v>630</v>
      </c>
      <c r="B1" s="8" t="s">
        <v>1</v>
      </c>
      <c r="C1" s="8"/>
      <c r="D1" s="8"/>
      <c r="E1" s="8"/>
      <c r="F1" s="8"/>
      <c r="G1" s="8"/>
      <c r="H1" s="8"/>
      <c r="I1" s="8"/>
      <c r="J1" s="8"/>
    </row>
    <row r="2" spans="1:10" ht="15" customHeight="1">
      <c r="A2" s="8"/>
      <c r="B2" s="8" t="s">
        <v>2</v>
      </c>
      <c r="C2" s="8"/>
      <c r="D2" s="8"/>
      <c r="E2" s="8"/>
      <c r="F2" s="8"/>
      <c r="G2" s="8"/>
      <c r="H2" s="8"/>
      <c r="I2" s="8"/>
      <c r="J2" s="8"/>
    </row>
    <row r="3" spans="1:10" ht="45">
      <c r="A3" s="4" t="s">
        <v>429</v>
      </c>
      <c r="B3" s="51"/>
      <c r="C3" s="51"/>
      <c r="D3" s="51"/>
      <c r="E3" s="51"/>
      <c r="F3" s="51"/>
      <c r="G3" s="51"/>
      <c r="H3" s="51"/>
      <c r="I3" s="51"/>
      <c r="J3" s="51"/>
    </row>
    <row r="4" spans="1:10" ht="25.5" customHeight="1">
      <c r="A4" s="13" t="s">
        <v>631</v>
      </c>
      <c r="B4" s="53" t="s">
        <v>433</v>
      </c>
      <c r="C4" s="53"/>
      <c r="D4" s="53"/>
      <c r="E4" s="53"/>
      <c r="F4" s="53"/>
      <c r="G4" s="53"/>
      <c r="H4" s="53"/>
      <c r="I4" s="53"/>
      <c r="J4" s="53"/>
    </row>
    <row r="5" spans="1:10">
      <c r="A5" s="13"/>
      <c r="B5" s="24"/>
      <c r="C5" s="24"/>
      <c r="D5" s="24"/>
      <c r="E5" s="24"/>
      <c r="F5" s="24"/>
      <c r="G5" s="24"/>
      <c r="H5" s="24"/>
      <c r="I5" s="24"/>
      <c r="J5" s="24"/>
    </row>
    <row r="6" spans="1:10">
      <c r="A6" s="13"/>
      <c r="B6" s="15"/>
      <c r="C6" s="15"/>
      <c r="D6" s="15"/>
      <c r="E6" s="15"/>
      <c r="F6" s="15"/>
      <c r="G6" s="15"/>
      <c r="H6" s="15"/>
      <c r="I6" s="15"/>
      <c r="J6" s="15"/>
    </row>
    <row r="7" spans="1:10">
      <c r="A7" s="13"/>
      <c r="B7" s="25"/>
      <c r="C7" s="172"/>
      <c r="D7" s="27" t="s">
        <v>409</v>
      </c>
      <c r="E7" s="27"/>
      <c r="F7" s="27"/>
      <c r="G7" s="27"/>
      <c r="H7" s="27"/>
      <c r="I7" s="27"/>
      <c r="J7" s="27"/>
    </row>
    <row r="8" spans="1:10">
      <c r="A8" s="13"/>
      <c r="B8" s="25"/>
      <c r="C8" s="172"/>
      <c r="D8" s="27" t="s">
        <v>434</v>
      </c>
      <c r="E8" s="27"/>
      <c r="F8" s="27"/>
      <c r="G8" s="27"/>
      <c r="H8" s="27"/>
      <c r="I8" s="27"/>
      <c r="J8" s="27"/>
    </row>
    <row r="9" spans="1:10">
      <c r="A9" s="13"/>
      <c r="B9" s="25"/>
      <c r="C9" s="172"/>
      <c r="D9" s="27">
        <v>2015</v>
      </c>
      <c r="E9" s="27"/>
      <c r="F9" s="27"/>
      <c r="G9" s="26"/>
      <c r="H9" s="27">
        <v>2014</v>
      </c>
      <c r="I9" s="27"/>
      <c r="J9" s="27"/>
    </row>
    <row r="10" spans="1:10" ht="15.75" thickBot="1">
      <c r="A10" s="13"/>
      <c r="B10" s="25"/>
      <c r="C10" s="172"/>
      <c r="D10" s="28"/>
      <c r="E10" s="28"/>
      <c r="F10" s="28"/>
      <c r="G10" s="26"/>
      <c r="H10" s="28"/>
      <c r="I10" s="28"/>
      <c r="J10" s="28"/>
    </row>
    <row r="11" spans="1:10">
      <c r="A11" s="13"/>
      <c r="B11" s="30"/>
      <c r="C11" s="30"/>
      <c r="D11" s="33"/>
      <c r="E11" s="33"/>
      <c r="F11" s="33"/>
      <c r="G11" s="30"/>
      <c r="H11" s="33"/>
      <c r="I11" s="33"/>
      <c r="J11" s="33"/>
    </row>
    <row r="12" spans="1:10">
      <c r="A12" s="13"/>
      <c r="B12" s="30"/>
      <c r="C12" s="30"/>
      <c r="D12" s="34"/>
      <c r="E12" s="34"/>
      <c r="F12" s="34"/>
      <c r="G12" s="30"/>
      <c r="H12" s="34"/>
      <c r="I12" s="34"/>
      <c r="J12" s="34"/>
    </row>
    <row r="13" spans="1:10">
      <c r="A13" s="13"/>
      <c r="B13" s="25" t="s">
        <v>435</v>
      </c>
      <c r="C13" s="26"/>
      <c r="D13" s="25" t="s">
        <v>177</v>
      </c>
      <c r="E13" s="47">
        <v>234</v>
      </c>
      <c r="F13" s="26"/>
      <c r="G13" s="26"/>
      <c r="H13" s="25" t="s">
        <v>177</v>
      </c>
      <c r="I13" s="47">
        <v>158</v>
      </c>
      <c r="J13" s="26"/>
    </row>
    <row r="14" spans="1:10">
      <c r="A14" s="13"/>
      <c r="B14" s="25"/>
      <c r="C14" s="26"/>
      <c r="D14" s="25"/>
      <c r="E14" s="47"/>
      <c r="F14" s="26"/>
      <c r="G14" s="26"/>
      <c r="H14" s="25"/>
      <c r="I14" s="47"/>
      <c r="J14" s="26"/>
    </row>
    <row r="15" spans="1:10">
      <c r="A15" s="13"/>
      <c r="B15" s="29" t="s">
        <v>436</v>
      </c>
      <c r="C15" s="30"/>
      <c r="D15" s="58">
        <v>162</v>
      </c>
      <c r="E15" s="58"/>
      <c r="F15" s="30"/>
      <c r="G15" s="30"/>
      <c r="H15" s="58">
        <v>99</v>
      </c>
      <c r="I15" s="58"/>
      <c r="J15" s="30"/>
    </row>
    <row r="16" spans="1:10">
      <c r="A16" s="13"/>
      <c r="B16" s="29"/>
      <c r="C16" s="30"/>
      <c r="D16" s="58"/>
      <c r="E16" s="58"/>
      <c r="F16" s="30"/>
      <c r="G16" s="30"/>
      <c r="H16" s="58"/>
      <c r="I16" s="58"/>
      <c r="J16" s="30"/>
    </row>
    <row r="17" spans="1:10">
      <c r="A17" s="13"/>
      <c r="B17" s="25" t="s">
        <v>119</v>
      </c>
      <c r="C17" s="26"/>
      <c r="D17" s="47" t="s">
        <v>437</v>
      </c>
      <c r="E17" s="47"/>
      <c r="F17" s="25" t="s">
        <v>201</v>
      </c>
      <c r="G17" s="26"/>
      <c r="H17" s="47" t="s">
        <v>438</v>
      </c>
      <c r="I17" s="47"/>
      <c r="J17" s="25" t="s">
        <v>201</v>
      </c>
    </row>
    <row r="18" spans="1:10" ht="15.75" thickBot="1">
      <c r="A18" s="13"/>
      <c r="B18" s="25"/>
      <c r="C18" s="26"/>
      <c r="D18" s="59"/>
      <c r="E18" s="59"/>
      <c r="F18" s="175"/>
      <c r="G18" s="26"/>
      <c r="H18" s="59"/>
      <c r="I18" s="59"/>
      <c r="J18" s="175"/>
    </row>
    <row r="19" spans="1:10">
      <c r="A19" s="13"/>
      <c r="B19" s="29" t="s">
        <v>120</v>
      </c>
      <c r="C19" s="30"/>
      <c r="D19" s="61" t="s">
        <v>177</v>
      </c>
      <c r="E19" s="31">
        <v>236</v>
      </c>
      <c r="F19" s="33"/>
      <c r="G19" s="30"/>
      <c r="H19" s="61" t="s">
        <v>177</v>
      </c>
      <c r="I19" s="31">
        <v>153</v>
      </c>
      <c r="J19" s="33"/>
    </row>
    <row r="20" spans="1:10" ht="15.75" thickBot="1">
      <c r="A20" s="13"/>
      <c r="B20" s="29"/>
      <c r="C20" s="30"/>
      <c r="D20" s="62"/>
      <c r="E20" s="65"/>
      <c r="F20" s="64"/>
      <c r="G20" s="30"/>
      <c r="H20" s="62"/>
      <c r="I20" s="65"/>
      <c r="J20" s="64"/>
    </row>
    <row r="21" spans="1:10" ht="15.75" thickTop="1">
      <c r="A21" s="13"/>
      <c r="B21" s="24"/>
      <c r="C21" s="24"/>
      <c r="D21" s="24"/>
      <c r="E21" s="24"/>
      <c r="F21" s="24"/>
    </row>
    <row r="22" spans="1:10">
      <c r="A22" s="13"/>
      <c r="B22" s="15"/>
      <c r="C22" s="15"/>
      <c r="D22" s="15"/>
      <c r="E22" s="15"/>
      <c r="F22" s="15"/>
    </row>
    <row r="23" spans="1:10">
      <c r="A23" s="13"/>
      <c r="B23" s="26"/>
      <c r="C23" s="26"/>
      <c r="D23" s="26"/>
      <c r="E23" s="26"/>
      <c r="F23" s="26"/>
    </row>
  </sheetData>
  <mergeCells count="57">
    <mergeCell ref="B4:J4"/>
    <mergeCell ref="H19:H20"/>
    <mergeCell ref="I19:I20"/>
    <mergeCell ref="J19:J20"/>
    <mergeCell ref="B21:F21"/>
    <mergeCell ref="B23:F23"/>
    <mergeCell ref="A1:A2"/>
    <mergeCell ref="B1:J1"/>
    <mergeCell ref="B2:J2"/>
    <mergeCell ref="B3:J3"/>
    <mergeCell ref="A4:A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5:J5"/>
    <mergeCell ref="B7:B8"/>
    <mergeCell ref="C7:C8"/>
    <mergeCell ref="D7:J7"/>
    <mergeCell ref="D8:J8"/>
    <mergeCell ref="B9:B10"/>
    <mergeCell ref="C9:C10"/>
    <mergeCell ref="D9:F10"/>
    <mergeCell ref="G9:G10"/>
    <mergeCell ref="H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showGridLines="0" workbookViewId="0"/>
  </sheetViews>
  <sheetFormatPr defaultRowHeight="15"/>
  <cols>
    <col min="1" max="2" width="36.5703125" bestFit="1" customWidth="1"/>
    <col min="3" max="3" width="19.140625" customWidth="1"/>
    <col min="4" max="4" width="10" customWidth="1"/>
    <col min="5" max="5" width="33.5703125" customWidth="1"/>
    <col min="6" max="6" width="8" customWidth="1"/>
    <col min="7" max="7" width="19.140625" customWidth="1"/>
    <col min="8" max="8" width="36.5703125" customWidth="1"/>
    <col min="9" max="9" width="15.5703125" customWidth="1"/>
    <col min="10" max="10" width="36.5703125" bestFit="1" customWidth="1"/>
    <col min="11" max="11" width="19.140625" customWidth="1"/>
    <col min="12" max="12" width="36.5703125" customWidth="1"/>
    <col min="13" max="13" width="13.42578125" customWidth="1"/>
    <col min="14" max="14" width="3.28515625" customWidth="1"/>
    <col min="15" max="15" width="19.140625" customWidth="1"/>
    <col min="16" max="16" width="4.140625" customWidth="1"/>
    <col min="17" max="17" width="15.5703125" customWidth="1"/>
    <col min="18" max="18" width="3.28515625" customWidth="1"/>
    <col min="19" max="19" width="19.140625" customWidth="1"/>
    <col min="20" max="20" width="4.140625" customWidth="1"/>
    <col min="21" max="21" width="13.42578125" customWidth="1"/>
    <col min="22" max="22" width="3.28515625" customWidth="1"/>
  </cols>
  <sheetData>
    <row r="1" spans="1:22" ht="15" customHeight="1">
      <c r="A1" s="8" t="s">
        <v>632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443</v>
      </c>
      <c r="B3" s="51"/>
      <c r="C3" s="51"/>
      <c r="D3" s="51"/>
      <c r="E3" s="51"/>
      <c r="F3" s="51"/>
      <c r="G3" s="51"/>
      <c r="H3" s="51"/>
      <c r="I3" s="51"/>
      <c r="J3" s="51"/>
      <c r="K3" s="51"/>
      <c r="L3" s="51"/>
      <c r="M3" s="51"/>
      <c r="N3" s="51"/>
      <c r="O3" s="51"/>
      <c r="P3" s="51"/>
      <c r="Q3" s="51"/>
      <c r="R3" s="51"/>
      <c r="S3" s="51"/>
      <c r="T3" s="51"/>
      <c r="U3" s="51"/>
      <c r="V3" s="51"/>
    </row>
    <row r="4" spans="1:22">
      <c r="A4" s="13" t="s">
        <v>633</v>
      </c>
      <c r="B4" s="53" t="s">
        <v>457</v>
      </c>
      <c r="C4" s="53"/>
      <c r="D4" s="53"/>
      <c r="E4" s="53"/>
      <c r="F4" s="53"/>
      <c r="G4" s="53"/>
      <c r="H4" s="53"/>
      <c r="I4" s="53"/>
      <c r="J4" s="53"/>
      <c r="K4" s="53"/>
      <c r="L4" s="53"/>
      <c r="M4" s="53"/>
      <c r="N4" s="53"/>
      <c r="O4" s="53"/>
      <c r="P4" s="53"/>
      <c r="Q4" s="53"/>
      <c r="R4" s="53"/>
      <c r="S4" s="53"/>
      <c r="T4" s="53"/>
      <c r="U4" s="53"/>
      <c r="V4" s="53"/>
    </row>
    <row r="5" spans="1:22">
      <c r="A5" s="13"/>
      <c r="B5" s="24"/>
      <c r="C5" s="24"/>
      <c r="D5" s="24"/>
      <c r="E5" s="24"/>
      <c r="F5" s="24"/>
      <c r="G5" s="24"/>
      <c r="H5" s="24"/>
      <c r="I5" s="24"/>
      <c r="J5" s="24"/>
      <c r="K5" s="24"/>
      <c r="L5" s="24"/>
      <c r="M5" s="24"/>
      <c r="N5" s="24"/>
      <c r="O5" s="24"/>
      <c r="P5" s="24"/>
      <c r="Q5" s="24"/>
      <c r="R5" s="24"/>
    </row>
    <row r="6" spans="1:22">
      <c r="A6" s="13"/>
      <c r="B6" s="15"/>
      <c r="C6" s="15"/>
      <c r="D6" s="15"/>
      <c r="E6" s="15"/>
      <c r="F6" s="15"/>
      <c r="G6" s="15"/>
      <c r="H6" s="15"/>
      <c r="I6" s="15"/>
      <c r="J6" s="15"/>
      <c r="K6" s="15"/>
      <c r="L6" s="15"/>
      <c r="M6" s="15"/>
      <c r="N6" s="15"/>
      <c r="O6" s="15"/>
      <c r="P6" s="15"/>
      <c r="Q6" s="15"/>
      <c r="R6" s="15"/>
    </row>
    <row r="7" spans="1:22" ht="15.75" thickBot="1">
      <c r="A7" s="13"/>
      <c r="B7" s="79"/>
      <c r="C7" s="17"/>
      <c r="D7" s="81" t="s">
        <v>458</v>
      </c>
      <c r="E7" s="81"/>
      <c r="F7" s="81"/>
      <c r="G7" s="81"/>
      <c r="H7" s="81"/>
      <c r="I7" s="81"/>
      <c r="J7" s="81"/>
      <c r="K7" s="81"/>
      <c r="L7" s="81"/>
      <c r="M7" s="81"/>
      <c r="N7" s="81"/>
      <c r="O7" s="81"/>
      <c r="P7" s="81"/>
      <c r="Q7" s="81"/>
      <c r="R7" s="81"/>
    </row>
    <row r="8" spans="1:22" ht="15.75" thickBot="1">
      <c r="A8" s="13"/>
      <c r="B8" s="99"/>
      <c r="C8" s="17"/>
      <c r="D8" s="154" t="s">
        <v>459</v>
      </c>
      <c r="E8" s="154"/>
      <c r="F8" s="154"/>
      <c r="G8" s="17"/>
      <c r="H8" s="154" t="s">
        <v>460</v>
      </c>
      <c r="I8" s="154"/>
      <c r="J8" s="154"/>
      <c r="K8" s="17"/>
      <c r="L8" s="154" t="s">
        <v>461</v>
      </c>
      <c r="M8" s="154"/>
      <c r="N8" s="154"/>
      <c r="O8" s="17"/>
      <c r="P8" s="154" t="s">
        <v>207</v>
      </c>
      <c r="Q8" s="154"/>
      <c r="R8" s="154"/>
    </row>
    <row r="9" spans="1:22">
      <c r="A9" s="13"/>
      <c r="B9" s="88" t="s">
        <v>462</v>
      </c>
      <c r="C9" s="30"/>
      <c r="D9" s="138"/>
      <c r="E9" s="138"/>
      <c r="F9" s="33"/>
      <c r="G9" s="30"/>
      <c r="H9" s="138"/>
      <c r="I9" s="138"/>
      <c r="J9" s="33"/>
      <c r="K9" s="30"/>
      <c r="L9" s="138"/>
      <c r="M9" s="138"/>
      <c r="N9" s="33"/>
      <c r="O9" s="30"/>
      <c r="P9" s="138"/>
      <c r="Q9" s="138"/>
      <c r="R9" s="33"/>
    </row>
    <row r="10" spans="1:22">
      <c r="A10" s="13"/>
      <c r="B10" s="88"/>
      <c r="C10" s="30"/>
      <c r="D10" s="177"/>
      <c r="E10" s="177"/>
      <c r="F10" s="34"/>
      <c r="G10" s="30"/>
      <c r="H10" s="177"/>
      <c r="I10" s="177"/>
      <c r="J10" s="34"/>
      <c r="K10" s="30"/>
      <c r="L10" s="177"/>
      <c r="M10" s="177"/>
      <c r="N10" s="34"/>
      <c r="O10" s="30"/>
      <c r="P10" s="177"/>
      <c r="Q10" s="177"/>
      <c r="R10" s="34"/>
    </row>
    <row r="11" spans="1:22">
      <c r="A11" s="13"/>
      <c r="B11" s="92" t="s">
        <v>198</v>
      </c>
      <c r="C11" s="26"/>
      <c r="D11" s="85" t="s">
        <v>177</v>
      </c>
      <c r="E11" s="86" t="s">
        <v>199</v>
      </c>
      <c r="F11" s="26"/>
      <c r="G11" s="26"/>
      <c r="H11" s="85" t="s">
        <v>177</v>
      </c>
      <c r="I11" s="87">
        <v>19920</v>
      </c>
      <c r="J11" s="26"/>
      <c r="K11" s="26"/>
      <c r="L11" s="85" t="s">
        <v>177</v>
      </c>
      <c r="M11" s="86" t="s">
        <v>199</v>
      </c>
      <c r="N11" s="26"/>
      <c r="O11" s="26"/>
      <c r="P11" s="85" t="s">
        <v>177</v>
      </c>
      <c r="Q11" s="87">
        <v>19920</v>
      </c>
      <c r="R11" s="26"/>
    </row>
    <row r="12" spans="1:22">
      <c r="A12" s="13"/>
      <c r="B12" s="92"/>
      <c r="C12" s="26"/>
      <c r="D12" s="85"/>
      <c r="E12" s="86"/>
      <c r="F12" s="26"/>
      <c r="G12" s="26"/>
      <c r="H12" s="85"/>
      <c r="I12" s="87"/>
      <c r="J12" s="26"/>
      <c r="K12" s="26"/>
      <c r="L12" s="85"/>
      <c r="M12" s="86"/>
      <c r="N12" s="26"/>
      <c r="O12" s="26"/>
      <c r="P12" s="85"/>
      <c r="Q12" s="87"/>
      <c r="R12" s="26"/>
    </row>
    <row r="13" spans="1:22">
      <c r="A13" s="13"/>
      <c r="B13" s="139" t="s">
        <v>202</v>
      </c>
      <c r="C13" s="30"/>
      <c r="D13" s="90" t="s">
        <v>199</v>
      </c>
      <c r="E13" s="90"/>
      <c r="F13" s="30"/>
      <c r="G13" s="30"/>
      <c r="H13" s="89">
        <v>149198</v>
      </c>
      <c r="I13" s="89"/>
      <c r="J13" s="30"/>
      <c r="K13" s="30"/>
      <c r="L13" s="89">
        <v>9602</v>
      </c>
      <c r="M13" s="89"/>
      <c r="N13" s="30"/>
      <c r="O13" s="30"/>
      <c r="P13" s="89">
        <v>158800</v>
      </c>
      <c r="Q13" s="89"/>
      <c r="R13" s="30"/>
    </row>
    <row r="14" spans="1:22">
      <c r="A14" s="13"/>
      <c r="B14" s="139"/>
      <c r="C14" s="30"/>
      <c r="D14" s="90"/>
      <c r="E14" s="90"/>
      <c r="F14" s="30"/>
      <c r="G14" s="30"/>
      <c r="H14" s="89"/>
      <c r="I14" s="89"/>
      <c r="J14" s="30"/>
      <c r="K14" s="30"/>
      <c r="L14" s="89"/>
      <c r="M14" s="89"/>
      <c r="N14" s="30"/>
      <c r="O14" s="30"/>
      <c r="P14" s="89"/>
      <c r="Q14" s="89"/>
      <c r="R14" s="30"/>
    </row>
    <row r="15" spans="1:22">
      <c r="A15" s="13"/>
      <c r="B15" s="92" t="s">
        <v>463</v>
      </c>
      <c r="C15" s="26"/>
      <c r="D15" s="86" t="s">
        <v>199</v>
      </c>
      <c r="E15" s="86"/>
      <c r="F15" s="26"/>
      <c r="G15" s="26"/>
      <c r="H15" s="87">
        <v>440505</v>
      </c>
      <c r="I15" s="87"/>
      <c r="J15" s="26"/>
      <c r="K15" s="26"/>
      <c r="L15" s="86" t="s">
        <v>199</v>
      </c>
      <c r="M15" s="86"/>
      <c r="N15" s="26"/>
      <c r="O15" s="26"/>
      <c r="P15" s="87">
        <v>440505</v>
      </c>
      <c r="Q15" s="87"/>
      <c r="R15" s="26"/>
    </row>
    <row r="16" spans="1:22">
      <c r="A16" s="13"/>
      <c r="B16" s="92"/>
      <c r="C16" s="26"/>
      <c r="D16" s="86"/>
      <c r="E16" s="86"/>
      <c r="F16" s="26"/>
      <c r="G16" s="26"/>
      <c r="H16" s="87"/>
      <c r="I16" s="87"/>
      <c r="J16" s="26"/>
      <c r="K16" s="26"/>
      <c r="L16" s="86"/>
      <c r="M16" s="86"/>
      <c r="N16" s="26"/>
      <c r="O16" s="26"/>
      <c r="P16" s="87"/>
      <c r="Q16" s="87"/>
      <c r="R16" s="26"/>
    </row>
    <row r="17" spans="1:22">
      <c r="A17" s="13"/>
      <c r="B17" s="88" t="s">
        <v>206</v>
      </c>
      <c r="C17" s="30"/>
      <c r="D17" s="90" t="s">
        <v>199</v>
      </c>
      <c r="E17" s="90"/>
      <c r="F17" s="30"/>
      <c r="G17" s="30"/>
      <c r="H17" s="90" t="s">
        <v>199</v>
      </c>
      <c r="I17" s="90"/>
      <c r="J17" s="30"/>
      <c r="K17" s="30"/>
      <c r="L17" s="90">
        <v>353</v>
      </c>
      <c r="M17" s="90"/>
      <c r="N17" s="30"/>
      <c r="O17" s="30"/>
      <c r="P17" s="90">
        <v>353</v>
      </c>
      <c r="Q17" s="90"/>
      <c r="R17" s="30"/>
    </row>
    <row r="18" spans="1:22" ht="15.75" thickBot="1">
      <c r="A18" s="13"/>
      <c r="B18" s="88"/>
      <c r="C18" s="30"/>
      <c r="D18" s="91"/>
      <c r="E18" s="91"/>
      <c r="F18" s="38"/>
      <c r="G18" s="30"/>
      <c r="H18" s="91"/>
      <c r="I18" s="91"/>
      <c r="J18" s="38"/>
      <c r="K18" s="30"/>
      <c r="L18" s="91"/>
      <c r="M18" s="91"/>
      <c r="N18" s="38"/>
      <c r="O18" s="30"/>
      <c r="P18" s="91"/>
      <c r="Q18" s="91"/>
      <c r="R18" s="38"/>
    </row>
    <row r="19" spans="1:22">
      <c r="A19" s="13"/>
      <c r="B19" s="92" t="s">
        <v>464</v>
      </c>
      <c r="C19" s="26"/>
      <c r="D19" s="93" t="s">
        <v>177</v>
      </c>
      <c r="E19" s="97" t="s">
        <v>199</v>
      </c>
      <c r="F19" s="44"/>
      <c r="G19" s="26"/>
      <c r="H19" s="93" t="s">
        <v>177</v>
      </c>
      <c r="I19" s="95">
        <v>609623</v>
      </c>
      <c r="J19" s="44"/>
      <c r="K19" s="26"/>
      <c r="L19" s="93" t="s">
        <v>177</v>
      </c>
      <c r="M19" s="95">
        <v>9955</v>
      </c>
      <c r="N19" s="44"/>
      <c r="O19" s="26"/>
      <c r="P19" s="93" t="s">
        <v>177</v>
      </c>
      <c r="Q19" s="95">
        <v>619578</v>
      </c>
      <c r="R19" s="44"/>
    </row>
    <row r="20" spans="1:22" ht="15.75" thickBot="1">
      <c r="A20" s="13"/>
      <c r="B20" s="92"/>
      <c r="C20" s="26"/>
      <c r="D20" s="94"/>
      <c r="E20" s="98"/>
      <c r="F20" s="45"/>
      <c r="G20" s="26"/>
      <c r="H20" s="94"/>
      <c r="I20" s="96"/>
      <c r="J20" s="45"/>
      <c r="K20" s="26"/>
      <c r="L20" s="94"/>
      <c r="M20" s="96"/>
      <c r="N20" s="45"/>
      <c r="O20" s="26"/>
      <c r="P20" s="94"/>
      <c r="Q20" s="96"/>
      <c r="R20" s="45"/>
    </row>
    <row r="21" spans="1:22" ht="15.75" thickTop="1">
      <c r="A21" s="13"/>
      <c r="B21" s="20"/>
      <c r="C21" s="20"/>
      <c r="D21" s="46"/>
      <c r="E21" s="46"/>
      <c r="F21" s="46"/>
      <c r="G21" s="20"/>
      <c r="H21" s="46"/>
      <c r="I21" s="46"/>
      <c r="J21" s="46"/>
      <c r="K21" s="20"/>
      <c r="L21" s="46"/>
      <c r="M21" s="46"/>
      <c r="N21" s="46"/>
      <c r="O21" s="20"/>
      <c r="P21" s="46"/>
      <c r="Q21" s="46"/>
      <c r="R21" s="46"/>
    </row>
    <row r="22" spans="1:22">
      <c r="A22" s="13"/>
      <c r="B22" s="85" t="s">
        <v>465</v>
      </c>
      <c r="C22" s="26"/>
      <c r="D22" s="85" t="s">
        <v>177</v>
      </c>
      <c r="E22" s="86" t="s">
        <v>199</v>
      </c>
      <c r="F22" s="26"/>
      <c r="G22" s="26"/>
      <c r="H22" s="85" t="s">
        <v>177</v>
      </c>
      <c r="I22" s="87">
        <v>6290</v>
      </c>
      <c r="J22" s="26"/>
      <c r="K22" s="26"/>
      <c r="L22" s="85" t="s">
        <v>177</v>
      </c>
      <c r="M22" s="86" t="s">
        <v>199</v>
      </c>
      <c r="N22" s="26"/>
      <c r="O22" s="26"/>
      <c r="P22" s="85" t="s">
        <v>177</v>
      </c>
      <c r="Q22" s="87">
        <v>6290</v>
      </c>
      <c r="R22" s="26"/>
    </row>
    <row r="23" spans="1:22" ht="15.75" thickBot="1">
      <c r="A23" s="13"/>
      <c r="B23" s="85"/>
      <c r="C23" s="26"/>
      <c r="D23" s="94"/>
      <c r="E23" s="98"/>
      <c r="F23" s="45"/>
      <c r="G23" s="26"/>
      <c r="H23" s="94"/>
      <c r="I23" s="96"/>
      <c r="J23" s="45"/>
      <c r="K23" s="26"/>
      <c r="L23" s="94"/>
      <c r="M23" s="98"/>
      <c r="N23" s="45"/>
      <c r="O23" s="26"/>
      <c r="P23" s="94"/>
      <c r="Q23" s="96"/>
      <c r="R23" s="45"/>
    </row>
    <row r="24" spans="1:22" ht="15.75" thickTop="1">
      <c r="A24" s="13"/>
      <c r="B24" s="20"/>
      <c r="C24" s="20"/>
      <c r="D24" s="46"/>
      <c r="E24" s="46"/>
      <c r="F24" s="46"/>
      <c r="G24" s="20"/>
      <c r="H24" s="46"/>
      <c r="I24" s="46"/>
      <c r="J24" s="46"/>
      <c r="K24" s="20"/>
      <c r="L24" s="46"/>
      <c r="M24" s="46"/>
      <c r="N24" s="46"/>
      <c r="O24" s="20"/>
      <c r="P24" s="46"/>
      <c r="Q24" s="46"/>
      <c r="R24" s="46"/>
    </row>
    <row r="25" spans="1:22">
      <c r="A25" s="13"/>
      <c r="B25" s="85" t="s">
        <v>466</v>
      </c>
      <c r="C25" s="26"/>
      <c r="D25" s="85" t="s">
        <v>177</v>
      </c>
      <c r="E25" s="86" t="s">
        <v>199</v>
      </c>
      <c r="F25" s="26"/>
      <c r="G25" s="26"/>
      <c r="H25" s="85" t="s">
        <v>177</v>
      </c>
      <c r="I25" s="86">
        <v>853</v>
      </c>
      <c r="J25" s="26"/>
      <c r="K25" s="26"/>
      <c r="L25" s="85" t="s">
        <v>177</v>
      </c>
      <c r="M25" s="86" t="s">
        <v>199</v>
      </c>
      <c r="N25" s="26"/>
      <c r="O25" s="26"/>
      <c r="P25" s="85" t="s">
        <v>177</v>
      </c>
      <c r="Q25" s="86">
        <v>853</v>
      </c>
      <c r="R25" s="26"/>
    </row>
    <row r="26" spans="1:22" ht="15.75" thickBot="1">
      <c r="A26" s="13"/>
      <c r="B26" s="85"/>
      <c r="C26" s="26"/>
      <c r="D26" s="94"/>
      <c r="E26" s="98"/>
      <c r="F26" s="45"/>
      <c r="G26" s="26"/>
      <c r="H26" s="94"/>
      <c r="I26" s="98"/>
      <c r="J26" s="45"/>
      <c r="K26" s="26"/>
      <c r="L26" s="94"/>
      <c r="M26" s="98"/>
      <c r="N26" s="45"/>
      <c r="O26" s="26"/>
      <c r="P26" s="94"/>
      <c r="Q26" s="98"/>
      <c r="R26" s="45"/>
    </row>
    <row r="27" spans="1:22" ht="15.75" thickTop="1">
      <c r="A27" s="13"/>
      <c r="B27" s="20"/>
      <c r="C27" s="20"/>
      <c r="D27" s="46"/>
      <c r="E27" s="46"/>
      <c r="F27" s="46"/>
      <c r="G27" s="20"/>
      <c r="H27" s="46"/>
      <c r="I27" s="46"/>
      <c r="J27" s="46"/>
      <c r="K27" s="20"/>
      <c r="L27" s="46"/>
      <c r="M27" s="46"/>
      <c r="N27" s="46"/>
      <c r="O27" s="20"/>
      <c r="P27" s="46"/>
      <c r="Q27" s="46"/>
      <c r="R27" s="46"/>
    </row>
    <row r="28" spans="1:22">
      <c r="A28" s="13"/>
      <c r="B28" s="85" t="s">
        <v>467</v>
      </c>
      <c r="C28" s="26"/>
      <c r="D28" s="85" t="s">
        <v>177</v>
      </c>
      <c r="E28" s="86" t="s">
        <v>199</v>
      </c>
      <c r="F28" s="26"/>
      <c r="G28" s="26"/>
      <c r="H28" s="85" t="s">
        <v>177</v>
      </c>
      <c r="I28" s="86">
        <v>889</v>
      </c>
      <c r="J28" s="26"/>
      <c r="K28" s="26"/>
      <c r="L28" s="85" t="s">
        <v>177</v>
      </c>
      <c r="M28" s="86" t="s">
        <v>199</v>
      </c>
      <c r="N28" s="26"/>
      <c r="O28" s="26"/>
      <c r="P28" s="85" t="s">
        <v>177</v>
      </c>
      <c r="Q28" s="86">
        <v>889</v>
      </c>
      <c r="R28" s="26"/>
    </row>
    <row r="29" spans="1:22" ht="15.75" thickBot="1">
      <c r="A29" s="13"/>
      <c r="B29" s="85"/>
      <c r="C29" s="26"/>
      <c r="D29" s="94"/>
      <c r="E29" s="98"/>
      <c r="F29" s="45"/>
      <c r="G29" s="26"/>
      <c r="H29" s="94"/>
      <c r="I29" s="98"/>
      <c r="J29" s="45"/>
      <c r="K29" s="26"/>
      <c r="L29" s="94"/>
      <c r="M29" s="98"/>
      <c r="N29" s="45"/>
      <c r="O29" s="26"/>
      <c r="P29" s="94"/>
      <c r="Q29" s="98"/>
      <c r="R29" s="45"/>
    </row>
    <row r="30" spans="1:22" ht="15.75" thickTop="1">
      <c r="A30" s="13"/>
      <c r="B30" s="53"/>
      <c r="C30" s="53"/>
      <c r="D30" s="53"/>
      <c r="E30" s="53"/>
      <c r="F30" s="53"/>
      <c r="G30" s="53"/>
      <c r="H30" s="53"/>
      <c r="I30" s="53"/>
      <c r="J30" s="53"/>
      <c r="K30" s="53"/>
      <c r="L30" s="53"/>
      <c r="M30" s="53"/>
      <c r="N30" s="53"/>
      <c r="O30" s="53"/>
      <c r="P30" s="53"/>
      <c r="Q30" s="53"/>
      <c r="R30" s="53"/>
      <c r="S30" s="53"/>
      <c r="T30" s="53"/>
      <c r="U30" s="53"/>
      <c r="V30" s="53"/>
    </row>
    <row r="31" spans="1:22">
      <c r="A31" s="13"/>
      <c r="B31" s="24"/>
      <c r="C31" s="24"/>
      <c r="D31" s="24"/>
      <c r="E31" s="24"/>
      <c r="F31" s="24"/>
      <c r="G31" s="24"/>
      <c r="H31" s="24"/>
      <c r="I31" s="24"/>
      <c r="J31" s="24"/>
      <c r="K31" s="24"/>
      <c r="L31" s="24"/>
      <c r="M31" s="24"/>
      <c r="N31" s="24"/>
      <c r="O31" s="24"/>
      <c r="P31" s="24"/>
      <c r="Q31" s="24"/>
      <c r="R31" s="24"/>
    </row>
    <row r="32" spans="1:22">
      <c r="A32" s="13"/>
      <c r="B32" s="15"/>
      <c r="C32" s="15"/>
      <c r="D32" s="15"/>
      <c r="E32" s="15"/>
      <c r="F32" s="15"/>
      <c r="G32" s="15"/>
      <c r="H32" s="15"/>
      <c r="I32" s="15"/>
      <c r="J32" s="15"/>
      <c r="K32" s="15"/>
      <c r="L32" s="15"/>
      <c r="M32" s="15"/>
      <c r="N32" s="15"/>
      <c r="O32" s="15"/>
      <c r="P32" s="15"/>
      <c r="Q32" s="15"/>
      <c r="R32" s="15"/>
    </row>
    <row r="33" spans="1:18" ht="15.75" thickBot="1">
      <c r="A33" s="13"/>
      <c r="B33" s="79"/>
      <c r="C33" s="17"/>
      <c r="D33" s="81" t="s">
        <v>468</v>
      </c>
      <c r="E33" s="81"/>
      <c r="F33" s="81"/>
      <c r="G33" s="81"/>
      <c r="H33" s="81"/>
      <c r="I33" s="81"/>
      <c r="J33" s="81"/>
      <c r="K33" s="81"/>
      <c r="L33" s="81"/>
      <c r="M33" s="81"/>
      <c r="N33" s="81"/>
      <c r="O33" s="81"/>
      <c r="P33" s="81"/>
      <c r="Q33" s="81"/>
      <c r="R33" s="81"/>
    </row>
    <row r="34" spans="1:18" ht="15.75" thickBot="1">
      <c r="A34" s="13"/>
      <c r="B34" s="99"/>
      <c r="C34" s="17"/>
      <c r="D34" s="154" t="s">
        <v>459</v>
      </c>
      <c r="E34" s="154"/>
      <c r="F34" s="154"/>
      <c r="G34" s="17"/>
      <c r="H34" s="154" t="s">
        <v>460</v>
      </c>
      <c r="I34" s="154"/>
      <c r="J34" s="154"/>
      <c r="K34" s="17"/>
      <c r="L34" s="154" t="s">
        <v>469</v>
      </c>
      <c r="M34" s="154"/>
      <c r="N34" s="154"/>
      <c r="O34" s="17"/>
      <c r="P34" s="154" t="s">
        <v>207</v>
      </c>
      <c r="Q34" s="154"/>
      <c r="R34" s="154"/>
    </row>
    <row r="35" spans="1:18">
      <c r="A35" s="13"/>
      <c r="B35" s="88" t="s">
        <v>462</v>
      </c>
      <c r="C35" s="30"/>
      <c r="D35" s="138"/>
      <c r="E35" s="138"/>
      <c r="F35" s="33"/>
      <c r="G35" s="30"/>
      <c r="H35" s="138"/>
      <c r="I35" s="138"/>
      <c r="J35" s="33"/>
      <c r="K35" s="30"/>
      <c r="L35" s="138"/>
      <c r="M35" s="138"/>
      <c r="N35" s="33"/>
      <c r="O35" s="30"/>
      <c r="P35" s="138"/>
      <c r="Q35" s="138"/>
      <c r="R35" s="33"/>
    </row>
    <row r="36" spans="1:18">
      <c r="A36" s="13"/>
      <c r="B36" s="88"/>
      <c r="C36" s="30"/>
      <c r="D36" s="177"/>
      <c r="E36" s="177"/>
      <c r="F36" s="34"/>
      <c r="G36" s="30"/>
      <c r="H36" s="177"/>
      <c r="I36" s="177"/>
      <c r="J36" s="34"/>
      <c r="K36" s="30"/>
      <c r="L36" s="177"/>
      <c r="M36" s="177"/>
      <c r="N36" s="34"/>
      <c r="O36" s="30"/>
      <c r="P36" s="177"/>
      <c r="Q36" s="177"/>
      <c r="R36" s="34"/>
    </row>
    <row r="37" spans="1:18">
      <c r="A37" s="13"/>
      <c r="B37" s="92" t="s">
        <v>198</v>
      </c>
      <c r="C37" s="26"/>
      <c r="D37" s="85" t="s">
        <v>177</v>
      </c>
      <c r="E37" s="86" t="s">
        <v>199</v>
      </c>
      <c r="F37" s="26"/>
      <c r="G37" s="26"/>
      <c r="H37" s="85" t="s">
        <v>177</v>
      </c>
      <c r="I37" s="87">
        <v>19561</v>
      </c>
      <c r="J37" s="26"/>
      <c r="K37" s="26"/>
      <c r="L37" s="85" t="s">
        <v>177</v>
      </c>
      <c r="M37" s="86" t="s">
        <v>199</v>
      </c>
      <c r="N37" s="26"/>
      <c r="O37" s="26"/>
      <c r="P37" s="85" t="s">
        <v>177</v>
      </c>
      <c r="Q37" s="87">
        <v>19561</v>
      </c>
      <c r="R37" s="26"/>
    </row>
    <row r="38" spans="1:18">
      <c r="A38" s="13"/>
      <c r="B38" s="92"/>
      <c r="C38" s="26"/>
      <c r="D38" s="85"/>
      <c r="E38" s="86"/>
      <c r="F38" s="26"/>
      <c r="G38" s="26"/>
      <c r="H38" s="85"/>
      <c r="I38" s="87"/>
      <c r="J38" s="26"/>
      <c r="K38" s="26"/>
      <c r="L38" s="85"/>
      <c r="M38" s="86"/>
      <c r="N38" s="26"/>
      <c r="O38" s="26"/>
      <c r="P38" s="85"/>
      <c r="Q38" s="87"/>
      <c r="R38" s="26"/>
    </row>
    <row r="39" spans="1:18">
      <c r="A39" s="13"/>
      <c r="B39" s="139" t="s">
        <v>202</v>
      </c>
      <c r="C39" s="30"/>
      <c r="D39" s="90" t="s">
        <v>199</v>
      </c>
      <c r="E39" s="90"/>
      <c r="F39" s="30"/>
      <c r="G39" s="30"/>
      <c r="H39" s="89">
        <v>143636</v>
      </c>
      <c r="I39" s="89"/>
      <c r="J39" s="30"/>
      <c r="K39" s="30"/>
      <c r="L39" s="89">
        <v>10141</v>
      </c>
      <c r="M39" s="89"/>
      <c r="N39" s="30"/>
      <c r="O39" s="30"/>
      <c r="P39" s="89">
        <v>153777</v>
      </c>
      <c r="Q39" s="89"/>
      <c r="R39" s="30"/>
    </row>
    <row r="40" spans="1:18">
      <c r="A40" s="13"/>
      <c r="B40" s="139"/>
      <c r="C40" s="30"/>
      <c r="D40" s="90"/>
      <c r="E40" s="90"/>
      <c r="F40" s="30"/>
      <c r="G40" s="30"/>
      <c r="H40" s="89"/>
      <c r="I40" s="89"/>
      <c r="J40" s="30"/>
      <c r="K40" s="30"/>
      <c r="L40" s="89"/>
      <c r="M40" s="89"/>
      <c r="N40" s="30"/>
      <c r="O40" s="30"/>
      <c r="P40" s="89"/>
      <c r="Q40" s="89"/>
      <c r="R40" s="30"/>
    </row>
    <row r="41" spans="1:18">
      <c r="A41" s="13"/>
      <c r="B41" s="92" t="s">
        <v>463</v>
      </c>
      <c r="C41" s="26"/>
      <c r="D41" s="86" t="s">
        <v>199</v>
      </c>
      <c r="E41" s="86"/>
      <c r="F41" s="26"/>
      <c r="G41" s="26"/>
      <c r="H41" s="87">
        <v>457304</v>
      </c>
      <c r="I41" s="87"/>
      <c r="J41" s="26"/>
      <c r="K41" s="26"/>
      <c r="L41" s="86" t="s">
        <v>199</v>
      </c>
      <c r="M41" s="86"/>
      <c r="N41" s="26"/>
      <c r="O41" s="26"/>
      <c r="P41" s="87">
        <v>457304</v>
      </c>
      <c r="Q41" s="87"/>
      <c r="R41" s="26"/>
    </row>
    <row r="42" spans="1:18">
      <c r="A42" s="13"/>
      <c r="B42" s="92"/>
      <c r="C42" s="26"/>
      <c r="D42" s="86"/>
      <c r="E42" s="86"/>
      <c r="F42" s="26"/>
      <c r="G42" s="26"/>
      <c r="H42" s="87"/>
      <c r="I42" s="87"/>
      <c r="J42" s="26"/>
      <c r="K42" s="26"/>
      <c r="L42" s="86"/>
      <c r="M42" s="86"/>
      <c r="N42" s="26"/>
      <c r="O42" s="26"/>
      <c r="P42" s="87"/>
      <c r="Q42" s="87"/>
      <c r="R42" s="26"/>
    </row>
    <row r="43" spans="1:18">
      <c r="A43" s="13"/>
      <c r="B43" s="88" t="s">
        <v>206</v>
      </c>
      <c r="C43" s="30"/>
      <c r="D43" s="90" t="s">
        <v>199</v>
      </c>
      <c r="E43" s="90"/>
      <c r="F43" s="30"/>
      <c r="G43" s="30"/>
      <c r="H43" s="90" t="s">
        <v>199</v>
      </c>
      <c r="I43" s="90"/>
      <c r="J43" s="30"/>
      <c r="K43" s="30"/>
      <c r="L43" s="90">
        <v>353</v>
      </c>
      <c r="M43" s="90"/>
      <c r="N43" s="30"/>
      <c r="O43" s="30"/>
      <c r="P43" s="90">
        <v>353</v>
      </c>
      <c r="Q43" s="90"/>
      <c r="R43" s="30"/>
    </row>
    <row r="44" spans="1:18" ht="15.75" thickBot="1">
      <c r="A44" s="13"/>
      <c r="B44" s="88"/>
      <c r="C44" s="30"/>
      <c r="D44" s="91"/>
      <c r="E44" s="91"/>
      <c r="F44" s="38"/>
      <c r="G44" s="30"/>
      <c r="H44" s="91"/>
      <c r="I44" s="91"/>
      <c r="J44" s="38"/>
      <c r="K44" s="30"/>
      <c r="L44" s="91"/>
      <c r="M44" s="91"/>
      <c r="N44" s="38"/>
      <c r="O44" s="30"/>
      <c r="P44" s="91"/>
      <c r="Q44" s="91"/>
      <c r="R44" s="38"/>
    </row>
    <row r="45" spans="1:18">
      <c r="A45" s="13"/>
      <c r="B45" s="92" t="s">
        <v>464</v>
      </c>
      <c r="C45" s="26"/>
      <c r="D45" s="93" t="s">
        <v>177</v>
      </c>
      <c r="E45" s="97" t="s">
        <v>199</v>
      </c>
      <c r="F45" s="44"/>
      <c r="G45" s="26"/>
      <c r="H45" s="93" t="s">
        <v>177</v>
      </c>
      <c r="I45" s="95">
        <v>620501</v>
      </c>
      <c r="J45" s="44"/>
      <c r="K45" s="26"/>
      <c r="L45" s="93" t="s">
        <v>177</v>
      </c>
      <c r="M45" s="95">
        <v>10494</v>
      </c>
      <c r="N45" s="44"/>
      <c r="O45" s="26"/>
      <c r="P45" s="93" t="s">
        <v>177</v>
      </c>
      <c r="Q45" s="95">
        <v>630995</v>
      </c>
      <c r="R45" s="44"/>
    </row>
    <row r="46" spans="1:18" ht="15.75" thickBot="1">
      <c r="A46" s="13"/>
      <c r="B46" s="92"/>
      <c r="C46" s="26"/>
      <c r="D46" s="94"/>
      <c r="E46" s="98"/>
      <c r="F46" s="45"/>
      <c r="G46" s="26"/>
      <c r="H46" s="94"/>
      <c r="I46" s="96"/>
      <c r="J46" s="45"/>
      <c r="K46" s="26"/>
      <c r="L46" s="94"/>
      <c r="M46" s="96"/>
      <c r="N46" s="45"/>
      <c r="O46" s="26"/>
      <c r="P46" s="94"/>
      <c r="Q46" s="96"/>
      <c r="R46" s="45"/>
    </row>
    <row r="47" spans="1:18" ht="15.75" thickTop="1">
      <c r="A47" s="13"/>
      <c r="B47" s="20"/>
      <c r="C47" s="20"/>
      <c r="D47" s="46"/>
      <c r="E47" s="46"/>
      <c r="F47" s="46"/>
      <c r="G47" s="20"/>
      <c r="H47" s="46"/>
      <c r="I47" s="46"/>
      <c r="J47" s="46"/>
      <c r="K47" s="20"/>
      <c r="L47" s="46"/>
      <c r="M47" s="46"/>
      <c r="N47" s="46"/>
      <c r="O47" s="20"/>
      <c r="P47" s="46"/>
      <c r="Q47" s="46"/>
      <c r="R47" s="46"/>
    </row>
    <row r="48" spans="1:18">
      <c r="A48" s="13"/>
      <c r="B48" s="85" t="s">
        <v>465</v>
      </c>
      <c r="C48" s="26"/>
      <c r="D48" s="85" t="s">
        <v>177</v>
      </c>
      <c r="E48" s="86" t="s">
        <v>199</v>
      </c>
      <c r="F48" s="26"/>
      <c r="G48" s="26"/>
      <c r="H48" s="85" t="s">
        <v>177</v>
      </c>
      <c r="I48" s="87">
        <v>6311</v>
      </c>
      <c r="J48" s="26"/>
      <c r="K48" s="26"/>
      <c r="L48" s="85" t="s">
        <v>177</v>
      </c>
      <c r="M48" s="86" t="s">
        <v>199</v>
      </c>
      <c r="N48" s="26"/>
      <c r="O48" s="26"/>
      <c r="P48" s="85" t="s">
        <v>177</v>
      </c>
      <c r="Q48" s="87">
        <v>6311</v>
      </c>
      <c r="R48" s="26"/>
    </row>
    <row r="49" spans="1:22" ht="15.75" thickBot="1">
      <c r="A49" s="13"/>
      <c r="B49" s="85"/>
      <c r="C49" s="26"/>
      <c r="D49" s="94"/>
      <c r="E49" s="98"/>
      <c r="F49" s="45"/>
      <c r="G49" s="26"/>
      <c r="H49" s="94"/>
      <c r="I49" s="96"/>
      <c r="J49" s="45"/>
      <c r="K49" s="26"/>
      <c r="L49" s="94"/>
      <c r="M49" s="98"/>
      <c r="N49" s="45"/>
      <c r="O49" s="26"/>
      <c r="P49" s="94"/>
      <c r="Q49" s="96"/>
      <c r="R49" s="45"/>
    </row>
    <row r="50" spans="1:22" ht="15.75" thickTop="1">
      <c r="A50" s="13"/>
      <c r="B50" s="20"/>
      <c r="C50" s="20"/>
      <c r="D50" s="46"/>
      <c r="E50" s="46"/>
      <c r="F50" s="46"/>
      <c r="G50" s="20"/>
      <c r="H50" s="46"/>
      <c r="I50" s="46"/>
      <c r="J50" s="46"/>
      <c r="K50" s="20"/>
      <c r="L50" s="46"/>
      <c r="M50" s="46"/>
      <c r="N50" s="46"/>
      <c r="O50" s="20"/>
      <c r="P50" s="46"/>
      <c r="Q50" s="46"/>
      <c r="R50" s="46"/>
    </row>
    <row r="51" spans="1:22">
      <c r="A51" s="13"/>
      <c r="B51" s="85" t="s">
        <v>466</v>
      </c>
      <c r="C51" s="26"/>
      <c r="D51" s="85" t="s">
        <v>177</v>
      </c>
      <c r="E51" s="86" t="s">
        <v>199</v>
      </c>
      <c r="F51" s="26"/>
      <c r="G51" s="26"/>
      <c r="H51" s="85" t="s">
        <v>177</v>
      </c>
      <c r="I51" s="86">
        <v>507</v>
      </c>
      <c r="J51" s="26"/>
      <c r="K51" s="26"/>
      <c r="L51" s="85" t="s">
        <v>177</v>
      </c>
      <c r="M51" s="86" t="s">
        <v>199</v>
      </c>
      <c r="N51" s="26"/>
      <c r="O51" s="26"/>
      <c r="P51" s="85" t="s">
        <v>177</v>
      </c>
      <c r="Q51" s="86">
        <v>507</v>
      </c>
      <c r="R51" s="26"/>
    </row>
    <row r="52" spans="1:22" ht="15.75" thickBot="1">
      <c r="A52" s="13"/>
      <c r="B52" s="85"/>
      <c r="C52" s="26"/>
      <c r="D52" s="94"/>
      <c r="E52" s="98"/>
      <c r="F52" s="45"/>
      <c r="G52" s="26"/>
      <c r="H52" s="94"/>
      <c r="I52" s="98"/>
      <c r="J52" s="45"/>
      <c r="K52" s="26"/>
      <c r="L52" s="94"/>
      <c r="M52" s="98"/>
      <c r="N52" s="45"/>
      <c r="O52" s="26"/>
      <c r="P52" s="94"/>
      <c r="Q52" s="98"/>
      <c r="R52" s="45"/>
    </row>
    <row r="53" spans="1:22" ht="15.75" thickTop="1">
      <c r="A53" s="13"/>
      <c r="B53" s="20"/>
      <c r="C53" s="20"/>
      <c r="D53" s="46"/>
      <c r="E53" s="46"/>
      <c r="F53" s="46"/>
      <c r="G53" s="20"/>
      <c r="H53" s="46"/>
      <c r="I53" s="46"/>
      <c r="J53" s="46"/>
      <c r="K53" s="20"/>
      <c r="L53" s="46"/>
      <c r="M53" s="46"/>
      <c r="N53" s="46"/>
      <c r="O53" s="20"/>
      <c r="P53" s="46"/>
      <c r="Q53" s="46"/>
      <c r="R53" s="46"/>
    </row>
    <row r="54" spans="1:22">
      <c r="A54" s="13"/>
      <c r="B54" s="85" t="s">
        <v>467</v>
      </c>
      <c r="C54" s="26"/>
      <c r="D54" s="85" t="s">
        <v>177</v>
      </c>
      <c r="E54" s="86" t="s">
        <v>199</v>
      </c>
      <c r="F54" s="26"/>
      <c r="G54" s="26"/>
      <c r="H54" s="85" t="s">
        <v>177</v>
      </c>
      <c r="I54" s="86">
        <v>508</v>
      </c>
      <c r="J54" s="26"/>
      <c r="K54" s="26"/>
      <c r="L54" s="85" t="s">
        <v>177</v>
      </c>
      <c r="M54" s="86" t="s">
        <v>199</v>
      </c>
      <c r="N54" s="26"/>
      <c r="O54" s="26"/>
      <c r="P54" s="85" t="s">
        <v>177</v>
      </c>
      <c r="Q54" s="86">
        <v>508</v>
      </c>
      <c r="R54" s="26"/>
    </row>
    <row r="55" spans="1:22" ht="15.75" thickBot="1">
      <c r="A55" s="13"/>
      <c r="B55" s="85"/>
      <c r="C55" s="26"/>
      <c r="D55" s="94"/>
      <c r="E55" s="98"/>
      <c r="F55" s="45"/>
      <c r="G55" s="26"/>
      <c r="H55" s="94"/>
      <c r="I55" s="98"/>
      <c r="J55" s="45"/>
      <c r="K55" s="26"/>
      <c r="L55" s="94"/>
      <c r="M55" s="98"/>
      <c r="N55" s="45"/>
      <c r="O55" s="26"/>
      <c r="P55" s="94"/>
      <c r="Q55" s="98"/>
      <c r="R55" s="45"/>
    </row>
    <row r="56" spans="1:22" ht="15.75" thickTop="1">
      <c r="A56" s="13" t="s">
        <v>634</v>
      </c>
      <c r="B56" s="53" t="s">
        <v>472</v>
      </c>
      <c r="C56" s="53"/>
      <c r="D56" s="53"/>
      <c r="E56" s="53"/>
      <c r="F56" s="53"/>
      <c r="G56" s="53"/>
      <c r="H56" s="53"/>
      <c r="I56" s="53"/>
      <c r="J56" s="53"/>
      <c r="K56" s="53"/>
      <c r="L56" s="53"/>
      <c r="M56" s="53"/>
      <c r="N56" s="53"/>
      <c r="O56" s="53"/>
      <c r="P56" s="53"/>
      <c r="Q56" s="53"/>
      <c r="R56" s="53"/>
      <c r="S56" s="53"/>
      <c r="T56" s="53"/>
      <c r="U56" s="53"/>
      <c r="V56" s="53"/>
    </row>
    <row r="57" spans="1:22">
      <c r="A57" s="13"/>
      <c r="B57" s="24"/>
      <c r="C57" s="24"/>
      <c r="D57" s="24"/>
      <c r="E57" s="24"/>
      <c r="F57" s="24"/>
      <c r="G57" s="24"/>
      <c r="H57" s="24"/>
      <c r="I57" s="24"/>
      <c r="J57" s="24"/>
      <c r="K57" s="24"/>
      <c r="L57" s="24"/>
      <c r="M57" s="24"/>
      <c r="N57" s="24"/>
      <c r="O57" s="24"/>
      <c r="P57" s="24"/>
      <c r="Q57" s="24"/>
      <c r="R57" s="24"/>
    </row>
    <row r="58" spans="1:22">
      <c r="A58" s="13"/>
      <c r="B58" s="15"/>
      <c r="C58" s="15"/>
      <c r="D58" s="15"/>
      <c r="E58" s="15"/>
      <c r="F58" s="15"/>
      <c r="G58" s="15"/>
      <c r="H58" s="15"/>
      <c r="I58" s="15"/>
      <c r="J58" s="15"/>
      <c r="K58" s="15"/>
      <c r="L58" s="15"/>
      <c r="M58" s="15"/>
      <c r="N58" s="15"/>
      <c r="O58" s="15"/>
      <c r="P58" s="15"/>
      <c r="Q58" s="15"/>
      <c r="R58" s="15"/>
    </row>
    <row r="59" spans="1:22" ht="15.75" thickBot="1">
      <c r="A59" s="13"/>
      <c r="B59" s="108"/>
      <c r="C59" s="17"/>
      <c r="D59" s="28" t="s">
        <v>473</v>
      </c>
      <c r="E59" s="28"/>
      <c r="F59" s="28"/>
      <c r="G59" s="28"/>
      <c r="H59" s="28"/>
      <c r="I59" s="28"/>
      <c r="J59" s="28"/>
      <c r="K59" s="17"/>
      <c r="L59" s="28" t="s">
        <v>474</v>
      </c>
      <c r="M59" s="28"/>
      <c r="N59" s="28"/>
      <c r="O59" s="28"/>
      <c r="P59" s="28"/>
      <c r="Q59" s="28"/>
      <c r="R59" s="28"/>
    </row>
    <row r="60" spans="1:22" ht="15.75" thickBot="1">
      <c r="A60" s="13"/>
      <c r="B60" s="178"/>
      <c r="C60" s="17"/>
      <c r="D60" s="179">
        <v>2015</v>
      </c>
      <c r="E60" s="179"/>
      <c r="F60" s="179"/>
      <c r="G60" s="17"/>
      <c r="H60" s="179">
        <v>2014</v>
      </c>
      <c r="I60" s="179"/>
      <c r="J60" s="179"/>
      <c r="K60" s="17"/>
      <c r="L60" s="179">
        <v>2015</v>
      </c>
      <c r="M60" s="179"/>
      <c r="N60" s="179"/>
      <c r="O60" s="17"/>
      <c r="P60" s="179">
        <v>2014</v>
      </c>
      <c r="Q60" s="179"/>
      <c r="R60" s="179"/>
    </row>
    <row r="61" spans="1:22">
      <c r="A61" s="13"/>
      <c r="B61" s="20"/>
      <c r="C61" s="20"/>
      <c r="D61" s="33"/>
      <c r="E61" s="33"/>
      <c r="F61" s="33"/>
      <c r="G61" s="20"/>
      <c r="H61" s="33"/>
      <c r="I61" s="33"/>
      <c r="J61" s="33"/>
      <c r="K61" s="20"/>
      <c r="L61" s="33"/>
      <c r="M61" s="33"/>
      <c r="N61" s="33"/>
      <c r="O61" s="20"/>
      <c r="P61" s="33"/>
      <c r="Q61" s="33"/>
      <c r="R61" s="33"/>
    </row>
    <row r="62" spans="1:22">
      <c r="A62" s="13"/>
      <c r="B62" s="25" t="s">
        <v>475</v>
      </c>
      <c r="C62" s="26"/>
      <c r="D62" s="25" t="s">
        <v>177</v>
      </c>
      <c r="E62" s="35">
        <v>10141</v>
      </c>
      <c r="F62" s="26"/>
      <c r="G62" s="26"/>
      <c r="H62" s="25" t="s">
        <v>177</v>
      </c>
      <c r="I62" s="35">
        <v>10832</v>
      </c>
      <c r="J62" s="26"/>
      <c r="K62" s="26"/>
      <c r="L62" s="25" t="s">
        <v>177</v>
      </c>
      <c r="M62" s="47">
        <v>353</v>
      </c>
      <c r="N62" s="26"/>
      <c r="O62" s="26"/>
      <c r="P62" s="25" t="s">
        <v>177</v>
      </c>
      <c r="Q62" s="47">
        <v>353</v>
      </c>
      <c r="R62" s="26"/>
    </row>
    <row r="63" spans="1:22">
      <c r="A63" s="13"/>
      <c r="B63" s="25"/>
      <c r="C63" s="26"/>
      <c r="D63" s="25"/>
      <c r="E63" s="35"/>
      <c r="F63" s="26"/>
      <c r="G63" s="26"/>
      <c r="H63" s="25"/>
      <c r="I63" s="35"/>
      <c r="J63" s="26"/>
      <c r="K63" s="26"/>
      <c r="L63" s="25"/>
      <c r="M63" s="47"/>
      <c r="N63" s="26"/>
      <c r="O63" s="26"/>
      <c r="P63" s="25"/>
      <c r="Q63" s="47"/>
      <c r="R63" s="26"/>
    </row>
    <row r="64" spans="1:22">
      <c r="A64" s="13"/>
      <c r="B64" s="60" t="s">
        <v>476</v>
      </c>
      <c r="C64" s="30"/>
      <c r="D64" s="58">
        <v>36</v>
      </c>
      <c r="E64" s="58"/>
      <c r="F64" s="30"/>
      <c r="G64" s="30"/>
      <c r="H64" s="58">
        <v>69</v>
      </c>
      <c r="I64" s="58"/>
      <c r="J64" s="30"/>
      <c r="K64" s="30"/>
      <c r="L64" s="58" t="s">
        <v>199</v>
      </c>
      <c r="M64" s="58"/>
      <c r="N64" s="30"/>
      <c r="O64" s="30"/>
      <c r="P64" s="58" t="s">
        <v>199</v>
      </c>
      <c r="Q64" s="58"/>
      <c r="R64" s="30"/>
    </row>
    <row r="65" spans="1:22">
      <c r="A65" s="13"/>
      <c r="B65" s="60"/>
      <c r="C65" s="30"/>
      <c r="D65" s="58"/>
      <c r="E65" s="58"/>
      <c r="F65" s="30"/>
      <c r="G65" s="30"/>
      <c r="H65" s="58"/>
      <c r="I65" s="58"/>
      <c r="J65" s="30"/>
      <c r="K65" s="30"/>
      <c r="L65" s="58"/>
      <c r="M65" s="58"/>
      <c r="N65" s="30"/>
      <c r="O65" s="30"/>
      <c r="P65" s="58"/>
      <c r="Q65" s="58"/>
      <c r="R65" s="30"/>
    </row>
    <row r="66" spans="1:22">
      <c r="A66" s="13"/>
      <c r="B66" s="39" t="s">
        <v>477</v>
      </c>
      <c r="C66" s="26"/>
      <c r="D66" s="47" t="s">
        <v>478</v>
      </c>
      <c r="E66" s="47"/>
      <c r="F66" s="25" t="s">
        <v>201</v>
      </c>
      <c r="G66" s="26"/>
      <c r="H66" s="47" t="s">
        <v>479</v>
      </c>
      <c r="I66" s="47"/>
      <c r="J66" s="25" t="s">
        <v>201</v>
      </c>
      <c r="K66" s="26"/>
      <c r="L66" s="47" t="s">
        <v>199</v>
      </c>
      <c r="M66" s="47"/>
      <c r="N66" s="26"/>
      <c r="O66" s="26"/>
      <c r="P66" s="47" t="s">
        <v>199</v>
      </c>
      <c r="Q66" s="47"/>
      <c r="R66" s="26"/>
    </row>
    <row r="67" spans="1:22">
      <c r="A67" s="13"/>
      <c r="B67" s="39"/>
      <c r="C67" s="26"/>
      <c r="D67" s="47"/>
      <c r="E67" s="47"/>
      <c r="F67" s="25"/>
      <c r="G67" s="26"/>
      <c r="H67" s="47"/>
      <c r="I67" s="47"/>
      <c r="J67" s="25"/>
      <c r="K67" s="26"/>
      <c r="L67" s="47"/>
      <c r="M67" s="47"/>
      <c r="N67" s="26"/>
      <c r="O67" s="26"/>
      <c r="P67" s="47"/>
      <c r="Q67" s="47"/>
      <c r="R67" s="26"/>
    </row>
    <row r="68" spans="1:22">
      <c r="A68" s="13"/>
      <c r="B68" s="60" t="s">
        <v>480</v>
      </c>
      <c r="C68" s="30"/>
      <c r="D68" s="58" t="s">
        <v>199</v>
      </c>
      <c r="E68" s="58"/>
      <c r="F68" s="30"/>
      <c r="G68" s="30"/>
      <c r="H68" s="58" t="s">
        <v>199</v>
      </c>
      <c r="I68" s="58"/>
      <c r="J68" s="30"/>
      <c r="K68" s="30"/>
      <c r="L68" s="58" t="s">
        <v>199</v>
      </c>
      <c r="M68" s="58"/>
      <c r="N68" s="30"/>
      <c r="O68" s="30"/>
      <c r="P68" s="58" t="s">
        <v>199</v>
      </c>
      <c r="Q68" s="58"/>
      <c r="R68" s="30"/>
    </row>
    <row r="69" spans="1:22" ht="15.75" thickBot="1">
      <c r="A69" s="13"/>
      <c r="B69" s="60"/>
      <c r="C69" s="30"/>
      <c r="D69" s="68"/>
      <c r="E69" s="68"/>
      <c r="F69" s="38"/>
      <c r="G69" s="30"/>
      <c r="H69" s="68"/>
      <c r="I69" s="68"/>
      <c r="J69" s="38"/>
      <c r="K69" s="30"/>
      <c r="L69" s="68"/>
      <c r="M69" s="68"/>
      <c r="N69" s="38"/>
      <c r="O69" s="30"/>
      <c r="P69" s="68"/>
      <c r="Q69" s="68"/>
      <c r="R69" s="38"/>
    </row>
    <row r="70" spans="1:22">
      <c r="A70" s="13"/>
      <c r="B70" s="39" t="s">
        <v>481</v>
      </c>
      <c r="C70" s="26"/>
      <c r="D70" s="40" t="s">
        <v>177</v>
      </c>
      <c r="E70" s="69">
        <v>9602</v>
      </c>
      <c r="F70" s="44"/>
      <c r="G70" s="26"/>
      <c r="H70" s="40" t="s">
        <v>177</v>
      </c>
      <c r="I70" s="69">
        <v>10476</v>
      </c>
      <c r="J70" s="44"/>
      <c r="K70" s="26"/>
      <c r="L70" s="40" t="s">
        <v>177</v>
      </c>
      <c r="M70" s="42">
        <v>353</v>
      </c>
      <c r="N70" s="44"/>
      <c r="O70" s="26"/>
      <c r="P70" s="40" t="s">
        <v>177</v>
      </c>
      <c r="Q70" s="42">
        <v>353</v>
      </c>
      <c r="R70" s="44"/>
    </row>
    <row r="71" spans="1:22" ht="15.75" thickBot="1">
      <c r="A71" s="13"/>
      <c r="B71" s="39"/>
      <c r="C71" s="26"/>
      <c r="D71" s="41"/>
      <c r="E71" s="70"/>
      <c r="F71" s="45"/>
      <c r="G71" s="26"/>
      <c r="H71" s="41"/>
      <c r="I71" s="70"/>
      <c r="J71" s="45"/>
      <c r="K71" s="26"/>
      <c r="L71" s="41"/>
      <c r="M71" s="43"/>
      <c r="N71" s="45"/>
      <c r="O71" s="26"/>
      <c r="P71" s="41"/>
      <c r="Q71" s="43"/>
      <c r="R71" s="45"/>
    </row>
    <row r="72" spans="1:22" ht="15.75" thickTop="1">
      <c r="A72" s="13"/>
      <c r="B72" s="24"/>
      <c r="C72" s="24"/>
      <c r="D72" s="24"/>
      <c r="E72" s="24"/>
      <c r="F72" s="24"/>
      <c r="G72" s="24"/>
      <c r="H72" s="24"/>
      <c r="I72" s="24"/>
      <c r="J72" s="24"/>
      <c r="K72" s="24"/>
      <c r="L72" s="24"/>
      <c r="M72" s="24"/>
      <c r="N72" s="24"/>
    </row>
    <row r="73" spans="1:22">
      <c r="A73" s="13"/>
      <c r="B73" s="15"/>
      <c r="C73" s="15"/>
      <c r="D73" s="15"/>
      <c r="E73" s="15"/>
      <c r="F73" s="15"/>
      <c r="G73" s="15"/>
      <c r="H73" s="15"/>
      <c r="I73" s="15"/>
      <c r="J73" s="15"/>
      <c r="K73" s="15"/>
      <c r="L73" s="15"/>
      <c r="M73" s="15"/>
      <c r="N73" s="15"/>
    </row>
    <row r="74" spans="1:22">
      <c r="A74" s="13"/>
      <c r="B74" s="26"/>
      <c r="C74" s="26"/>
      <c r="D74" s="26"/>
      <c r="E74" s="26"/>
      <c r="F74" s="26"/>
      <c r="G74" s="26"/>
      <c r="H74" s="26"/>
      <c r="I74" s="26"/>
      <c r="J74" s="26"/>
      <c r="K74" s="26"/>
      <c r="L74" s="26"/>
      <c r="M74" s="26"/>
      <c r="N74" s="26"/>
    </row>
    <row r="75" spans="1:22">
      <c r="A75" s="13" t="s">
        <v>635</v>
      </c>
      <c r="B75" s="53" t="s">
        <v>484</v>
      </c>
      <c r="C75" s="53"/>
      <c r="D75" s="53"/>
      <c r="E75" s="53"/>
      <c r="F75" s="53"/>
      <c r="G75" s="53"/>
      <c r="H75" s="53"/>
      <c r="I75" s="53"/>
      <c r="J75" s="53"/>
      <c r="K75" s="53"/>
      <c r="L75" s="53"/>
      <c r="M75" s="53"/>
      <c r="N75" s="53"/>
      <c r="O75" s="53"/>
      <c r="P75" s="53"/>
      <c r="Q75" s="53"/>
      <c r="R75" s="53"/>
      <c r="S75" s="53"/>
      <c r="T75" s="53"/>
      <c r="U75" s="53"/>
      <c r="V75" s="53"/>
    </row>
    <row r="76" spans="1:22">
      <c r="A76" s="13"/>
      <c r="B76" s="24"/>
      <c r="C76" s="24"/>
      <c r="D76" s="24"/>
      <c r="E76" s="24"/>
      <c r="F76" s="24"/>
      <c r="G76" s="24"/>
      <c r="H76" s="24"/>
      <c r="I76" s="24"/>
      <c r="J76" s="24"/>
      <c r="K76" s="24"/>
      <c r="L76" s="24"/>
      <c r="M76" s="24"/>
      <c r="N76" s="24"/>
      <c r="O76" s="24"/>
      <c r="P76" s="24"/>
      <c r="Q76" s="24"/>
      <c r="R76" s="24"/>
    </row>
    <row r="77" spans="1:22">
      <c r="A77" s="13"/>
      <c r="B77" s="15"/>
      <c r="C77" s="15"/>
      <c r="D77" s="15"/>
      <c r="E77" s="15"/>
      <c r="F77" s="15"/>
      <c r="G77" s="15"/>
      <c r="H77" s="15"/>
      <c r="I77" s="15"/>
      <c r="J77" s="15"/>
      <c r="K77" s="15"/>
      <c r="L77" s="15"/>
      <c r="M77" s="15"/>
      <c r="N77" s="15"/>
      <c r="O77" s="15"/>
      <c r="P77" s="15"/>
      <c r="Q77" s="15"/>
      <c r="R77" s="15"/>
    </row>
    <row r="78" spans="1:22" ht="15.75" thickBot="1">
      <c r="A78" s="13"/>
      <c r="B78" s="180"/>
      <c r="C78" s="17"/>
      <c r="D78" s="81" t="s">
        <v>458</v>
      </c>
      <c r="E78" s="81"/>
      <c r="F78" s="81"/>
      <c r="G78" s="81"/>
      <c r="H78" s="81"/>
      <c r="I78" s="81"/>
      <c r="J78" s="81"/>
      <c r="K78" s="81"/>
      <c r="L78" s="81"/>
      <c r="M78" s="81"/>
      <c r="N78" s="81"/>
      <c r="O78" s="81"/>
      <c r="P78" s="81"/>
      <c r="Q78" s="81"/>
      <c r="R78" s="81"/>
    </row>
    <row r="79" spans="1:22">
      <c r="A79" s="13"/>
      <c r="B79" s="181"/>
      <c r="C79" s="26"/>
      <c r="D79" s="83" t="s">
        <v>459</v>
      </c>
      <c r="E79" s="83"/>
      <c r="F79" s="83"/>
      <c r="G79" s="44"/>
      <c r="H79" s="83" t="s">
        <v>460</v>
      </c>
      <c r="I79" s="83"/>
      <c r="J79" s="83"/>
      <c r="K79" s="44"/>
      <c r="L79" s="83" t="s">
        <v>485</v>
      </c>
      <c r="M79" s="83"/>
      <c r="N79" s="83"/>
      <c r="O79" s="44"/>
      <c r="P79" s="83" t="s">
        <v>207</v>
      </c>
      <c r="Q79" s="83"/>
      <c r="R79" s="83"/>
    </row>
    <row r="80" spans="1:22" ht="15.75" thickBot="1">
      <c r="A80" s="13"/>
      <c r="B80" s="181"/>
      <c r="C80" s="26"/>
      <c r="D80" s="81"/>
      <c r="E80" s="81"/>
      <c r="F80" s="81"/>
      <c r="G80" s="76"/>
      <c r="H80" s="81"/>
      <c r="I80" s="81"/>
      <c r="J80" s="81"/>
      <c r="K80" s="76"/>
      <c r="L80" s="81" t="s">
        <v>486</v>
      </c>
      <c r="M80" s="81"/>
      <c r="N80" s="81"/>
      <c r="O80" s="76"/>
      <c r="P80" s="81"/>
      <c r="Q80" s="81"/>
      <c r="R80" s="81"/>
    </row>
    <row r="81" spans="1:22">
      <c r="A81" s="13"/>
      <c r="B81" s="88" t="s">
        <v>462</v>
      </c>
      <c r="C81" s="30"/>
      <c r="D81" s="138"/>
      <c r="E81" s="138"/>
      <c r="F81" s="33"/>
      <c r="G81" s="30"/>
      <c r="H81" s="138"/>
      <c r="I81" s="138"/>
      <c r="J81" s="33"/>
      <c r="K81" s="30"/>
      <c r="L81" s="138"/>
      <c r="M81" s="138"/>
      <c r="N81" s="33"/>
      <c r="O81" s="30"/>
      <c r="P81" s="138"/>
      <c r="Q81" s="138"/>
      <c r="R81" s="33"/>
    </row>
    <row r="82" spans="1:22">
      <c r="A82" s="13"/>
      <c r="B82" s="88"/>
      <c r="C82" s="30"/>
      <c r="D82" s="177"/>
      <c r="E82" s="177"/>
      <c r="F82" s="34"/>
      <c r="G82" s="30"/>
      <c r="H82" s="177"/>
      <c r="I82" s="177"/>
      <c r="J82" s="34"/>
      <c r="K82" s="30"/>
      <c r="L82" s="177"/>
      <c r="M82" s="177"/>
      <c r="N82" s="34"/>
      <c r="O82" s="30"/>
      <c r="P82" s="177"/>
      <c r="Q82" s="177"/>
      <c r="R82" s="34"/>
    </row>
    <row r="83" spans="1:22">
      <c r="A83" s="13"/>
      <c r="B83" s="92" t="s">
        <v>487</v>
      </c>
      <c r="C83" s="26"/>
      <c r="D83" s="86"/>
      <c r="E83" s="86"/>
      <c r="F83" s="26"/>
      <c r="G83" s="26"/>
      <c r="H83" s="86"/>
      <c r="I83" s="86"/>
      <c r="J83" s="26"/>
      <c r="K83" s="26"/>
      <c r="L83" s="86"/>
      <c r="M83" s="86"/>
      <c r="N83" s="26"/>
      <c r="O83" s="26"/>
      <c r="P83" s="86"/>
      <c r="Q83" s="86"/>
      <c r="R83" s="26"/>
    </row>
    <row r="84" spans="1:22">
      <c r="A84" s="13"/>
      <c r="B84" s="92"/>
      <c r="C84" s="26"/>
      <c r="D84" s="86"/>
      <c r="E84" s="86"/>
      <c r="F84" s="26"/>
      <c r="G84" s="26"/>
      <c r="H84" s="86"/>
      <c r="I84" s="86"/>
      <c r="J84" s="26"/>
      <c r="K84" s="26"/>
      <c r="L84" s="86"/>
      <c r="M84" s="86"/>
      <c r="N84" s="26"/>
      <c r="O84" s="26"/>
      <c r="P84" s="86"/>
      <c r="Q84" s="86"/>
      <c r="R84" s="26"/>
    </row>
    <row r="85" spans="1:22">
      <c r="A85" s="13"/>
      <c r="B85" s="139" t="s">
        <v>386</v>
      </c>
      <c r="C85" s="30"/>
      <c r="D85" s="88" t="s">
        <v>177</v>
      </c>
      <c r="E85" s="90" t="s">
        <v>199</v>
      </c>
      <c r="F85" s="30"/>
      <c r="G85" s="30"/>
      <c r="H85" s="88" t="s">
        <v>177</v>
      </c>
      <c r="I85" s="90" t="s">
        <v>199</v>
      </c>
      <c r="J85" s="30"/>
      <c r="K85" s="30"/>
      <c r="L85" s="88" t="s">
        <v>177</v>
      </c>
      <c r="M85" s="90">
        <v>280</v>
      </c>
      <c r="N85" s="30"/>
      <c r="O85" s="30"/>
      <c r="P85" s="88" t="s">
        <v>177</v>
      </c>
      <c r="Q85" s="90">
        <v>280</v>
      </c>
      <c r="R85" s="30"/>
    </row>
    <row r="86" spans="1:22">
      <c r="A86" s="13"/>
      <c r="B86" s="139"/>
      <c r="C86" s="30"/>
      <c r="D86" s="88"/>
      <c r="E86" s="90"/>
      <c r="F86" s="30"/>
      <c r="G86" s="30"/>
      <c r="H86" s="88"/>
      <c r="I86" s="90"/>
      <c r="J86" s="30"/>
      <c r="K86" s="30"/>
      <c r="L86" s="88"/>
      <c r="M86" s="90"/>
      <c r="N86" s="30"/>
      <c r="O86" s="30"/>
      <c r="P86" s="88"/>
      <c r="Q86" s="90"/>
      <c r="R86" s="30"/>
    </row>
    <row r="87" spans="1:22">
      <c r="A87" s="13"/>
      <c r="B87" s="92" t="s">
        <v>270</v>
      </c>
      <c r="C87" s="26"/>
      <c r="D87" s="86" t="s">
        <v>199</v>
      </c>
      <c r="E87" s="86"/>
      <c r="F87" s="26"/>
      <c r="G87" s="26"/>
      <c r="H87" s="86" t="s">
        <v>199</v>
      </c>
      <c r="I87" s="86"/>
      <c r="J87" s="26"/>
      <c r="K87" s="26"/>
      <c r="L87" s="87">
        <v>1481</v>
      </c>
      <c r="M87" s="87"/>
      <c r="N87" s="26"/>
      <c r="O87" s="26"/>
      <c r="P87" s="87">
        <v>1481</v>
      </c>
      <c r="Q87" s="87"/>
      <c r="R87" s="26"/>
    </row>
    <row r="88" spans="1:22">
      <c r="A88" s="13"/>
      <c r="B88" s="92"/>
      <c r="C88" s="26"/>
      <c r="D88" s="86"/>
      <c r="E88" s="86"/>
      <c r="F88" s="26"/>
      <c r="G88" s="26"/>
      <c r="H88" s="86"/>
      <c r="I88" s="86"/>
      <c r="J88" s="26"/>
      <c r="K88" s="26"/>
      <c r="L88" s="87"/>
      <c r="M88" s="87"/>
      <c r="N88" s="26"/>
      <c r="O88" s="26"/>
      <c r="P88" s="87"/>
      <c r="Q88" s="87"/>
      <c r="R88" s="26"/>
    </row>
    <row r="89" spans="1:22">
      <c r="A89" s="13"/>
      <c r="B89" s="141" t="s">
        <v>271</v>
      </c>
      <c r="C89" s="30"/>
      <c r="D89" s="90" t="s">
        <v>199</v>
      </c>
      <c r="E89" s="90"/>
      <c r="F89" s="30"/>
      <c r="G89" s="30"/>
      <c r="H89" s="90" t="s">
        <v>199</v>
      </c>
      <c r="I89" s="90"/>
      <c r="J89" s="30"/>
      <c r="K89" s="30"/>
      <c r="L89" s="90" t="s">
        <v>199</v>
      </c>
      <c r="M89" s="90"/>
      <c r="N89" s="30"/>
      <c r="O89" s="30"/>
      <c r="P89" s="90" t="s">
        <v>199</v>
      </c>
      <c r="Q89" s="90"/>
      <c r="R89" s="30"/>
    </row>
    <row r="90" spans="1:22">
      <c r="A90" s="13"/>
      <c r="B90" s="141"/>
      <c r="C90" s="30"/>
      <c r="D90" s="90"/>
      <c r="E90" s="90"/>
      <c r="F90" s="30"/>
      <c r="G90" s="30"/>
      <c r="H90" s="90"/>
      <c r="I90" s="90"/>
      <c r="J90" s="30"/>
      <c r="K90" s="30"/>
      <c r="L90" s="90"/>
      <c r="M90" s="90"/>
      <c r="N90" s="30"/>
      <c r="O90" s="30"/>
      <c r="P90" s="90"/>
      <c r="Q90" s="90"/>
      <c r="R90" s="30"/>
    </row>
    <row r="91" spans="1:22">
      <c r="A91" s="13"/>
      <c r="B91" s="92" t="s">
        <v>37</v>
      </c>
      <c r="C91" s="26"/>
      <c r="D91" s="86"/>
      <c r="E91" s="86"/>
      <c r="F91" s="26"/>
      <c r="G91" s="26"/>
      <c r="H91" s="86"/>
      <c r="I91" s="86"/>
      <c r="J91" s="26"/>
      <c r="K91" s="26"/>
      <c r="L91" s="86"/>
      <c r="M91" s="86"/>
      <c r="N91" s="26"/>
      <c r="O91" s="26"/>
      <c r="P91" s="86"/>
      <c r="Q91" s="86"/>
      <c r="R91" s="26"/>
    </row>
    <row r="92" spans="1:22">
      <c r="A92" s="13"/>
      <c r="B92" s="92"/>
      <c r="C92" s="26"/>
      <c r="D92" s="86"/>
      <c r="E92" s="86"/>
      <c r="F92" s="26"/>
      <c r="G92" s="26"/>
      <c r="H92" s="86"/>
      <c r="I92" s="86"/>
      <c r="J92" s="26"/>
      <c r="K92" s="26"/>
      <c r="L92" s="86"/>
      <c r="M92" s="86"/>
      <c r="N92" s="26"/>
      <c r="O92" s="26"/>
      <c r="P92" s="86"/>
      <c r="Q92" s="86"/>
      <c r="R92" s="26"/>
    </row>
    <row r="93" spans="1:22">
      <c r="A93" s="13"/>
      <c r="B93" s="141" t="s">
        <v>488</v>
      </c>
      <c r="C93" s="30"/>
      <c r="D93" s="90" t="s">
        <v>199</v>
      </c>
      <c r="E93" s="90"/>
      <c r="F93" s="30"/>
      <c r="G93" s="30"/>
      <c r="H93" s="90" t="s">
        <v>199</v>
      </c>
      <c r="I93" s="90"/>
      <c r="J93" s="30"/>
      <c r="K93" s="30"/>
      <c r="L93" s="90" t="s">
        <v>199</v>
      </c>
      <c r="M93" s="90"/>
      <c r="N93" s="30"/>
      <c r="O93" s="30"/>
      <c r="P93" s="90" t="s">
        <v>199</v>
      </c>
      <c r="Q93" s="90"/>
      <c r="R93" s="30"/>
    </row>
    <row r="94" spans="1:22">
      <c r="A94" s="13"/>
      <c r="B94" s="141"/>
      <c r="C94" s="30"/>
      <c r="D94" s="90"/>
      <c r="E94" s="90"/>
      <c r="F94" s="30"/>
      <c r="G94" s="30"/>
      <c r="H94" s="90"/>
      <c r="I94" s="90"/>
      <c r="J94" s="30"/>
      <c r="K94" s="30"/>
      <c r="L94" s="90"/>
      <c r="M94" s="90"/>
      <c r="N94" s="30"/>
      <c r="O94" s="30"/>
      <c r="P94" s="90"/>
      <c r="Q94" s="90"/>
      <c r="R94" s="30"/>
    </row>
    <row r="95" spans="1:22">
      <c r="A95" s="13"/>
      <c r="B95" s="53"/>
      <c r="C95" s="53"/>
      <c r="D95" s="53"/>
      <c r="E95" s="53"/>
      <c r="F95" s="53"/>
      <c r="G95" s="53"/>
      <c r="H95" s="53"/>
      <c r="I95" s="53"/>
      <c r="J95" s="53"/>
      <c r="K95" s="53"/>
      <c r="L95" s="53"/>
      <c r="M95" s="53"/>
      <c r="N95" s="53"/>
      <c r="O95" s="53"/>
      <c r="P95" s="53"/>
      <c r="Q95" s="53"/>
      <c r="R95" s="53"/>
      <c r="S95" s="53"/>
      <c r="T95" s="53"/>
      <c r="U95" s="53"/>
      <c r="V95" s="53"/>
    </row>
    <row r="96" spans="1:22">
      <c r="A96" s="13"/>
      <c r="B96" s="24"/>
      <c r="C96" s="24"/>
      <c r="D96" s="24"/>
      <c r="E96" s="24"/>
      <c r="F96" s="24"/>
      <c r="G96" s="24"/>
      <c r="H96" s="24"/>
      <c r="I96" s="24"/>
      <c r="J96" s="24"/>
      <c r="K96" s="24"/>
      <c r="L96" s="24"/>
      <c r="M96" s="24"/>
      <c r="N96" s="24"/>
      <c r="O96" s="24"/>
      <c r="P96" s="24"/>
      <c r="Q96" s="24"/>
      <c r="R96" s="24"/>
    </row>
    <row r="97" spans="1:18">
      <c r="A97" s="13"/>
      <c r="B97" s="15"/>
      <c r="C97" s="15"/>
      <c r="D97" s="15"/>
      <c r="E97" s="15"/>
      <c r="F97" s="15"/>
      <c r="G97" s="15"/>
      <c r="H97" s="15"/>
      <c r="I97" s="15"/>
      <c r="J97" s="15"/>
      <c r="K97" s="15"/>
      <c r="L97" s="15"/>
      <c r="M97" s="15"/>
      <c r="N97" s="15"/>
      <c r="O97" s="15"/>
      <c r="P97" s="15"/>
      <c r="Q97" s="15"/>
      <c r="R97" s="15"/>
    </row>
    <row r="98" spans="1:18" ht="15.75" thickBot="1">
      <c r="A98" s="13"/>
      <c r="B98" s="180"/>
      <c r="C98" s="17"/>
      <c r="D98" s="81" t="s">
        <v>468</v>
      </c>
      <c r="E98" s="81"/>
      <c r="F98" s="81"/>
      <c r="G98" s="81"/>
      <c r="H98" s="81"/>
      <c r="I98" s="81"/>
      <c r="J98" s="81"/>
      <c r="K98" s="81"/>
      <c r="L98" s="81"/>
      <c r="M98" s="81"/>
      <c r="N98" s="81"/>
      <c r="O98" s="81"/>
      <c r="P98" s="81"/>
      <c r="Q98" s="81"/>
      <c r="R98" s="81"/>
    </row>
    <row r="99" spans="1:18">
      <c r="A99" s="13"/>
      <c r="B99" s="181"/>
      <c r="C99" s="26"/>
      <c r="D99" s="83" t="s">
        <v>459</v>
      </c>
      <c r="E99" s="83"/>
      <c r="F99" s="83"/>
      <c r="G99" s="44"/>
      <c r="H99" s="83" t="s">
        <v>460</v>
      </c>
      <c r="I99" s="83"/>
      <c r="J99" s="83"/>
      <c r="K99" s="44"/>
      <c r="L99" s="83" t="s">
        <v>485</v>
      </c>
      <c r="M99" s="83"/>
      <c r="N99" s="83"/>
      <c r="O99" s="44"/>
      <c r="P99" s="83" t="s">
        <v>207</v>
      </c>
      <c r="Q99" s="83"/>
      <c r="R99" s="83"/>
    </row>
    <row r="100" spans="1:18" ht="15.75" thickBot="1">
      <c r="A100" s="13"/>
      <c r="B100" s="181"/>
      <c r="C100" s="26"/>
      <c r="D100" s="81"/>
      <c r="E100" s="81"/>
      <c r="F100" s="81"/>
      <c r="G100" s="76"/>
      <c r="H100" s="81"/>
      <c r="I100" s="81"/>
      <c r="J100" s="81"/>
      <c r="K100" s="76"/>
      <c r="L100" s="81" t="s">
        <v>486</v>
      </c>
      <c r="M100" s="81"/>
      <c r="N100" s="81"/>
      <c r="O100" s="76"/>
      <c r="P100" s="81"/>
      <c r="Q100" s="81"/>
      <c r="R100" s="81"/>
    </row>
    <row r="101" spans="1:18">
      <c r="A101" s="13"/>
      <c r="B101" s="88" t="s">
        <v>462</v>
      </c>
      <c r="C101" s="30"/>
      <c r="D101" s="138"/>
      <c r="E101" s="138"/>
      <c r="F101" s="33"/>
      <c r="G101" s="30"/>
      <c r="H101" s="138"/>
      <c r="I101" s="138"/>
      <c r="J101" s="33"/>
      <c r="K101" s="30"/>
      <c r="L101" s="138"/>
      <c r="M101" s="138"/>
      <c r="N101" s="33"/>
      <c r="O101" s="30"/>
      <c r="P101" s="138"/>
      <c r="Q101" s="138"/>
      <c r="R101" s="33"/>
    </row>
    <row r="102" spans="1:18">
      <c r="A102" s="13"/>
      <c r="B102" s="88"/>
      <c r="C102" s="30"/>
      <c r="D102" s="177"/>
      <c r="E102" s="177"/>
      <c r="F102" s="34"/>
      <c r="G102" s="30"/>
      <c r="H102" s="177"/>
      <c r="I102" s="177"/>
      <c r="J102" s="34"/>
      <c r="K102" s="30"/>
      <c r="L102" s="177"/>
      <c r="M102" s="177"/>
      <c r="N102" s="34"/>
      <c r="O102" s="30"/>
      <c r="P102" s="177"/>
      <c r="Q102" s="177"/>
      <c r="R102" s="34"/>
    </row>
    <row r="103" spans="1:18">
      <c r="A103" s="13"/>
      <c r="B103" s="92" t="s">
        <v>487</v>
      </c>
      <c r="C103" s="26"/>
      <c r="D103" s="86"/>
      <c r="E103" s="86"/>
      <c r="F103" s="26"/>
      <c r="G103" s="26"/>
      <c r="H103" s="86"/>
      <c r="I103" s="86"/>
      <c r="J103" s="26"/>
      <c r="K103" s="26"/>
      <c r="L103" s="86"/>
      <c r="M103" s="86"/>
      <c r="N103" s="26"/>
      <c r="O103" s="26"/>
      <c r="P103" s="86"/>
      <c r="Q103" s="86"/>
      <c r="R103" s="26"/>
    </row>
    <row r="104" spans="1:18">
      <c r="A104" s="13"/>
      <c r="B104" s="92"/>
      <c r="C104" s="26"/>
      <c r="D104" s="86"/>
      <c r="E104" s="86"/>
      <c r="F104" s="26"/>
      <c r="G104" s="26"/>
      <c r="H104" s="86"/>
      <c r="I104" s="86"/>
      <c r="J104" s="26"/>
      <c r="K104" s="26"/>
      <c r="L104" s="86"/>
      <c r="M104" s="86"/>
      <c r="N104" s="26"/>
      <c r="O104" s="26"/>
      <c r="P104" s="86"/>
      <c r="Q104" s="86"/>
      <c r="R104" s="26"/>
    </row>
    <row r="105" spans="1:18">
      <c r="A105" s="13"/>
      <c r="B105" s="139" t="s">
        <v>386</v>
      </c>
      <c r="C105" s="30"/>
      <c r="D105" s="88" t="s">
        <v>177</v>
      </c>
      <c r="E105" s="90" t="s">
        <v>199</v>
      </c>
      <c r="F105" s="30"/>
      <c r="G105" s="30"/>
      <c r="H105" s="88" t="s">
        <v>177</v>
      </c>
      <c r="I105" s="90" t="s">
        <v>199</v>
      </c>
      <c r="J105" s="30"/>
      <c r="K105" s="30"/>
      <c r="L105" s="88" t="s">
        <v>177</v>
      </c>
      <c r="M105" s="90" t="s">
        <v>199</v>
      </c>
      <c r="N105" s="30"/>
      <c r="O105" s="30"/>
      <c r="P105" s="88" t="s">
        <v>177</v>
      </c>
      <c r="Q105" s="90" t="s">
        <v>199</v>
      </c>
      <c r="R105" s="30"/>
    </row>
    <row r="106" spans="1:18">
      <c r="A106" s="13"/>
      <c r="B106" s="139"/>
      <c r="C106" s="30"/>
      <c r="D106" s="88"/>
      <c r="E106" s="90"/>
      <c r="F106" s="30"/>
      <c r="G106" s="30"/>
      <c r="H106" s="88"/>
      <c r="I106" s="90"/>
      <c r="J106" s="30"/>
      <c r="K106" s="30"/>
      <c r="L106" s="88"/>
      <c r="M106" s="90"/>
      <c r="N106" s="30"/>
      <c r="O106" s="30"/>
      <c r="P106" s="88"/>
      <c r="Q106" s="90"/>
      <c r="R106" s="30"/>
    </row>
    <row r="107" spans="1:18">
      <c r="A107" s="13"/>
      <c r="B107" s="92" t="s">
        <v>270</v>
      </c>
      <c r="C107" s="26"/>
      <c r="D107" s="86" t="s">
        <v>199</v>
      </c>
      <c r="E107" s="86"/>
      <c r="F107" s="26"/>
      <c r="G107" s="26"/>
      <c r="H107" s="86" t="s">
        <v>199</v>
      </c>
      <c r="I107" s="86"/>
      <c r="J107" s="26"/>
      <c r="K107" s="26"/>
      <c r="L107" s="87">
        <v>1504</v>
      </c>
      <c r="M107" s="87"/>
      <c r="N107" s="26"/>
      <c r="O107" s="26"/>
      <c r="P107" s="87">
        <v>1504</v>
      </c>
      <c r="Q107" s="87"/>
      <c r="R107" s="26"/>
    </row>
    <row r="108" spans="1:18">
      <c r="A108" s="13"/>
      <c r="B108" s="92"/>
      <c r="C108" s="26"/>
      <c r="D108" s="86"/>
      <c r="E108" s="86"/>
      <c r="F108" s="26"/>
      <c r="G108" s="26"/>
      <c r="H108" s="86"/>
      <c r="I108" s="86"/>
      <c r="J108" s="26"/>
      <c r="K108" s="26"/>
      <c r="L108" s="87"/>
      <c r="M108" s="87"/>
      <c r="N108" s="26"/>
      <c r="O108" s="26"/>
      <c r="P108" s="87"/>
      <c r="Q108" s="87"/>
      <c r="R108" s="26"/>
    </row>
    <row r="109" spans="1:18">
      <c r="A109" s="13"/>
      <c r="B109" s="141" t="s">
        <v>271</v>
      </c>
      <c r="C109" s="30"/>
      <c r="D109" s="90" t="s">
        <v>199</v>
      </c>
      <c r="E109" s="90"/>
      <c r="F109" s="30"/>
      <c r="G109" s="30"/>
      <c r="H109" s="90" t="s">
        <v>199</v>
      </c>
      <c r="I109" s="90"/>
      <c r="J109" s="30"/>
      <c r="K109" s="30"/>
      <c r="L109" s="90" t="s">
        <v>199</v>
      </c>
      <c r="M109" s="90"/>
      <c r="N109" s="30"/>
      <c r="O109" s="30"/>
      <c r="P109" s="90" t="s">
        <v>199</v>
      </c>
      <c r="Q109" s="90"/>
      <c r="R109" s="30"/>
    </row>
    <row r="110" spans="1:18">
      <c r="A110" s="13"/>
      <c r="B110" s="141"/>
      <c r="C110" s="30"/>
      <c r="D110" s="90"/>
      <c r="E110" s="90"/>
      <c r="F110" s="30"/>
      <c r="G110" s="30"/>
      <c r="H110" s="90"/>
      <c r="I110" s="90"/>
      <c r="J110" s="30"/>
      <c r="K110" s="30"/>
      <c r="L110" s="90"/>
      <c r="M110" s="90"/>
      <c r="N110" s="30"/>
      <c r="O110" s="30"/>
      <c r="P110" s="90"/>
      <c r="Q110" s="90"/>
      <c r="R110" s="30"/>
    </row>
    <row r="111" spans="1:18">
      <c r="A111" s="13"/>
      <c r="B111" s="92" t="s">
        <v>37</v>
      </c>
      <c r="C111" s="26"/>
      <c r="D111" s="86"/>
      <c r="E111" s="86"/>
      <c r="F111" s="26"/>
      <c r="G111" s="26"/>
      <c r="H111" s="86"/>
      <c r="I111" s="86"/>
      <c r="J111" s="26"/>
      <c r="K111" s="26"/>
      <c r="L111" s="86"/>
      <c r="M111" s="86"/>
      <c r="N111" s="26"/>
      <c r="O111" s="26"/>
      <c r="P111" s="86"/>
      <c r="Q111" s="86"/>
      <c r="R111" s="26"/>
    </row>
    <row r="112" spans="1:18">
      <c r="A112" s="13"/>
      <c r="B112" s="92"/>
      <c r="C112" s="26"/>
      <c r="D112" s="86"/>
      <c r="E112" s="86"/>
      <c r="F112" s="26"/>
      <c r="G112" s="26"/>
      <c r="H112" s="86"/>
      <c r="I112" s="86"/>
      <c r="J112" s="26"/>
      <c r="K112" s="26"/>
      <c r="L112" s="86"/>
      <c r="M112" s="86"/>
      <c r="N112" s="26"/>
      <c r="O112" s="26"/>
      <c r="P112" s="86"/>
      <c r="Q112" s="86"/>
      <c r="R112" s="26"/>
    </row>
    <row r="113" spans="1:22">
      <c r="A113" s="13"/>
      <c r="B113" s="141" t="s">
        <v>488</v>
      </c>
      <c r="C113" s="30"/>
      <c r="D113" s="90" t="s">
        <v>199</v>
      </c>
      <c r="E113" s="90"/>
      <c r="F113" s="30"/>
      <c r="G113" s="30"/>
      <c r="H113" s="90" t="s">
        <v>199</v>
      </c>
      <c r="I113" s="90"/>
      <c r="J113" s="30"/>
      <c r="K113" s="30"/>
      <c r="L113" s="90">
        <v>68</v>
      </c>
      <c r="M113" s="90"/>
      <c r="N113" s="30"/>
      <c r="O113" s="30"/>
      <c r="P113" s="90">
        <v>68</v>
      </c>
      <c r="Q113" s="90"/>
      <c r="R113" s="30"/>
    </row>
    <row r="114" spans="1:22">
      <c r="A114" s="13"/>
      <c r="B114" s="141"/>
      <c r="C114" s="30"/>
      <c r="D114" s="90"/>
      <c r="E114" s="90"/>
      <c r="F114" s="30"/>
      <c r="G114" s="30"/>
      <c r="H114" s="90"/>
      <c r="I114" s="90"/>
      <c r="J114" s="30"/>
      <c r="K114" s="30"/>
      <c r="L114" s="90"/>
      <c r="M114" s="90"/>
      <c r="N114" s="30"/>
      <c r="O114" s="30"/>
      <c r="P114" s="90"/>
      <c r="Q114" s="90"/>
      <c r="R114" s="30"/>
    </row>
    <row r="115" spans="1:22">
      <c r="A115" s="13" t="s">
        <v>636</v>
      </c>
      <c r="B115" s="53" t="s">
        <v>491</v>
      </c>
      <c r="C115" s="53"/>
      <c r="D115" s="53"/>
      <c r="E115" s="53"/>
      <c r="F115" s="53"/>
      <c r="G115" s="53"/>
      <c r="H115" s="53"/>
      <c r="I115" s="53"/>
      <c r="J115" s="53"/>
      <c r="K115" s="53"/>
      <c r="L115" s="53"/>
      <c r="M115" s="53"/>
      <c r="N115" s="53"/>
      <c r="O115" s="53"/>
      <c r="P115" s="53"/>
      <c r="Q115" s="53"/>
      <c r="R115" s="53"/>
      <c r="S115" s="53"/>
      <c r="T115" s="53"/>
      <c r="U115" s="53"/>
      <c r="V115" s="53"/>
    </row>
    <row r="116" spans="1:22">
      <c r="A116" s="13"/>
      <c r="B116" s="24"/>
      <c r="C116" s="24"/>
      <c r="D116" s="24"/>
      <c r="E116" s="24"/>
      <c r="F116" s="24"/>
      <c r="G116" s="24"/>
      <c r="H116" s="24"/>
      <c r="I116" s="24"/>
      <c r="J116" s="24"/>
      <c r="K116" s="24"/>
      <c r="L116" s="24"/>
    </row>
    <row r="117" spans="1:22">
      <c r="A117" s="13"/>
      <c r="B117" s="15"/>
      <c r="C117" s="15"/>
      <c r="D117" s="15"/>
      <c r="E117" s="15"/>
      <c r="F117" s="15"/>
      <c r="G117" s="15"/>
      <c r="H117" s="15"/>
      <c r="I117" s="15"/>
      <c r="J117" s="15"/>
      <c r="K117" s="15"/>
      <c r="L117" s="15"/>
    </row>
    <row r="118" spans="1:22">
      <c r="A118" s="13"/>
      <c r="B118" s="27" t="s">
        <v>492</v>
      </c>
      <c r="C118" s="26"/>
      <c r="D118" s="27" t="s">
        <v>255</v>
      </c>
      <c r="E118" s="27"/>
      <c r="F118" s="27"/>
      <c r="G118" s="26"/>
      <c r="H118" s="27" t="s">
        <v>493</v>
      </c>
      <c r="I118" s="26"/>
      <c r="J118" s="27" t="s">
        <v>494</v>
      </c>
      <c r="K118" s="26"/>
      <c r="L118" s="27" t="s">
        <v>495</v>
      </c>
    </row>
    <row r="119" spans="1:22" ht="15.75" thickBot="1">
      <c r="A119" s="13"/>
      <c r="B119" s="28"/>
      <c r="C119" s="26"/>
      <c r="D119" s="28"/>
      <c r="E119" s="28"/>
      <c r="F119" s="28"/>
      <c r="G119" s="26"/>
      <c r="H119" s="28"/>
      <c r="I119" s="26"/>
      <c r="J119" s="28"/>
      <c r="K119" s="26"/>
      <c r="L119" s="28"/>
    </row>
    <row r="120" spans="1:22">
      <c r="A120" s="13"/>
      <c r="B120" s="187"/>
      <c r="C120" s="26"/>
      <c r="D120" s="187"/>
      <c r="E120" s="187"/>
      <c r="F120" s="44"/>
      <c r="G120" s="186"/>
      <c r="H120" s="187"/>
      <c r="I120" s="186"/>
      <c r="J120" s="187"/>
      <c r="K120" s="186"/>
      <c r="L120" s="187"/>
    </row>
    <row r="121" spans="1:22">
      <c r="A121" s="13"/>
      <c r="B121" s="186"/>
      <c r="C121" s="26"/>
      <c r="D121" s="188"/>
      <c r="E121" s="188"/>
      <c r="F121" s="76"/>
      <c r="G121" s="186"/>
      <c r="H121" s="188"/>
      <c r="I121" s="186"/>
      <c r="J121" s="188"/>
      <c r="K121" s="186"/>
      <c r="L121" s="188"/>
    </row>
    <row r="122" spans="1:22">
      <c r="A122" s="13"/>
      <c r="B122" s="189" t="s">
        <v>496</v>
      </c>
      <c r="C122" s="30"/>
      <c r="D122" s="190" t="s">
        <v>177</v>
      </c>
      <c r="E122" s="191">
        <v>280</v>
      </c>
      <c r="F122" s="30"/>
      <c r="G122" s="30"/>
      <c r="H122" s="189" t="s">
        <v>497</v>
      </c>
      <c r="I122" s="30"/>
      <c r="J122" s="189" t="s">
        <v>498</v>
      </c>
      <c r="K122" s="30"/>
      <c r="L122" s="182" t="s">
        <v>499</v>
      </c>
    </row>
    <row r="123" spans="1:22">
      <c r="A123" s="13"/>
      <c r="B123" s="189"/>
      <c r="C123" s="30"/>
      <c r="D123" s="190"/>
      <c r="E123" s="191"/>
      <c r="F123" s="30"/>
      <c r="G123" s="30"/>
      <c r="H123" s="189"/>
      <c r="I123" s="30"/>
      <c r="J123" s="189"/>
      <c r="K123" s="30"/>
      <c r="L123" s="183">
        <v>-0.27</v>
      </c>
    </row>
    <row r="124" spans="1:22">
      <c r="A124" s="13"/>
      <c r="B124" s="192" t="s">
        <v>500</v>
      </c>
      <c r="C124" s="26"/>
      <c r="D124" s="193" t="s">
        <v>177</v>
      </c>
      <c r="E124" s="194">
        <v>1481</v>
      </c>
      <c r="F124" s="26"/>
      <c r="G124" s="186"/>
      <c r="H124" s="192" t="s">
        <v>497</v>
      </c>
      <c r="I124" s="186"/>
      <c r="J124" s="192" t="s">
        <v>501</v>
      </c>
      <c r="K124" s="186"/>
      <c r="L124" s="184" t="s">
        <v>502</v>
      </c>
    </row>
    <row r="125" spans="1:22">
      <c r="A125" s="13"/>
      <c r="B125" s="192"/>
      <c r="C125" s="26"/>
      <c r="D125" s="193"/>
      <c r="E125" s="194"/>
      <c r="F125" s="26"/>
      <c r="G125" s="186"/>
      <c r="H125" s="192"/>
      <c r="I125" s="186"/>
      <c r="J125" s="192"/>
      <c r="K125" s="186"/>
      <c r="L125" s="185">
        <v>-0.71</v>
      </c>
    </row>
    <row r="126" spans="1:22">
      <c r="A126" s="13"/>
      <c r="B126" s="199"/>
      <c r="C126" s="199"/>
      <c r="D126" s="199"/>
      <c r="E126" s="199"/>
      <c r="F126" s="199"/>
      <c r="G126" s="199"/>
      <c r="H126" s="199"/>
      <c r="I126" s="199"/>
      <c r="J126" s="199"/>
      <c r="K126" s="199"/>
      <c r="L126" s="199"/>
      <c r="M126" s="199"/>
      <c r="N126" s="199"/>
      <c r="O126" s="199"/>
      <c r="P126" s="199"/>
      <c r="Q126" s="199"/>
      <c r="R126" s="199"/>
      <c r="S126" s="199"/>
      <c r="T126" s="199"/>
      <c r="U126" s="199"/>
      <c r="V126" s="199"/>
    </row>
    <row r="127" spans="1:22">
      <c r="A127" s="13"/>
      <c r="B127" s="24"/>
      <c r="C127" s="24"/>
      <c r="D127" s="24"/>
      <c r="E127" s="24"/>
      <c r="F127" s="24"/>
      <c r="G127" s="24"/>
      <c r="H127" s="24"/>
      <c r="I127" s="24"/>
      <c r="J127" s="24"/>
      <c r="K127" s="24"/>
      <c r="L127" s="24"/>
    </row>
    <row r="128" spans="1:22">
      <c r="A128" s="13"/>
      <c r="B128" s="15"/>
      <c r="C128" s="15"/>
      <c r="D128" s="15"/>
      <c r="E128" s="15"/>
      <c r="F128" s="15"/>
      <c r="G128" s="15"/>
      <c r="H128" s="15"/>
      <c r="I128" s="15"/>
      <c r="J128" s="15"/>
      <c r="K128" s="15"/>
      <c r="L128" s="15"/>
    </row>
    <row r="129" spans="1:22" ht="15.75" thickBot="1">
      <c r="A129" s="13"/>
      <c r="B129" s="77">
        <v>42004</v>
      </c>
      <c r="C129" s="17"/>
      <c r="D129" s="28" t="s">
        <v>255</v>
      </c>
      <c r="E129" s="28"/>
      <c r="F129" s="28"/>
      <c r="G129" s="17"/>
      <c r="H129" s="18" t="s">
        <v>493</v>
      </c>
      <c r="I129" s="17"/>
      <c r="J129" s="18" t="s">
        <v>494</v>
      </c>
      <c r="K129" s="17"/>
      <c r="L129" s="18" t="s">
        <v>495</v>
      </c>
    </row>
    <row r="130" spans="1:22">
      <c r="A130" s="13"/>
      <c r="B130" s="17"/>
      <c r="C130" s="17"/>
      <c r="D130" s="44"/>
      <c r="E130" s="44"/>
      <c r="F130" s="44"/>
      <c r="G130" s="17"/>
      <c r="H130" s="23"/>
      <c r="I130" s="17"/>
      <c r="J130" s="23"/>
      <c r="K130" s="17"/>
      <c r="L130" s="23"/>
    </row>
    <row r="131" spans="1:22">
      <c r="A131" s="13"/>
      <c r="B131" s="189" t="s">
        <v>500</v>
      </c>
      <c r="C131" s="30"/>
      <c r="D131" s="190" t="s">
        <v>177</v>
      </c>
      <c r="E131" s="195">
        <v>1504</v>
      </c>
      <c r="F131" s="30"/>
      <c r="G131" s="30"/>
      <c r="H131" s="189" t="s">
        <v>497</v>
      </c>
      <c r="I131" s="30"/>
      <c r="J131" s="189" t="s">
        <v>501</v>
      </c>
      <c r="K131" s="30"/>
      <c r="L131" s="182" t="s">
        <v>502</v>
      </c>
    </row>
    <row r="132" spans="1:22">
      <c r="A132" s="13"/>
      <c r="B132" s="189"/>
      <c r="C132" s="30"/>
      <c r="D132" s="190"/>
      <c r="E132" s="195"/>
      <c r="F132" s="30"/>
      <c r="G132" s="30"/>
      <c r="H132" s="189"/>
      <c r="I132" s="30"/>
      <c r="J132" s="189"/>
      <c r="K132" s="30"/>
      <c r="L132" s="183">
        <v>-0.71</v>
      </c>
    </row>
    <row r="133" spans="1:22">
      <c r="A133" s="13"/>
      <c r="B133" s="192" t="s">
        <v>503</v>
      </c>
      <c r="C133" s="26"/>
      <c r="D133" s="193" t="s">
        <v>177</v>
      </c>
      <c r="E133" s="196">
        <v>68</v>
      </c>
      <c r="F133" s="26"/>
      <c r="G133" s="26"/>
      <c r="H133" s="192" t="s">
        <v>504</v>
      </c>
      <c r="I133" s="26"/>
      <c r="J133" s="192" t="s">
        <v>501</v>
      </c>
      <c r="K133" s="26"/>
      <c r="L133" s="185">
        <v>0.55000000000000004</v>
      </c>
    </row>
    <row r="134" spans="1:22">
      <c r="A134" s="13"/>
      <c r="B134" s="192"/>
      <c r="C134" s="26"/>
      <c r="D134" s="193"/>
      <c r="E134" s="196"/>
      <c r="F134" s="26"/>
      <c r="G134" s="26"/>
      <c r="H134" s="192"/>
      <c r="I134" s="26"/>
      <c r="J134" s="192"/>
      <c r="K134" s="26"/>
      <c r="L134" s="185">
        <v>-0.55000000000000004</v>
      </c>
    </row>
    <row r="135" spans="1:22" ht="25.5" customHeight="1">
      <c r="A135" s="13" t="s">
        <v>637</v>
      </c>
      <c r="B135" s="53" t="s">
        <v>505</v>
      </c>
      <c r="C135" s="53"/>
      <c r="D135" s="53"/>
      <c r="E135" s="53"/>
      <c r="F135" s="53"/>
      <c r="G135" s="53"/>
      <c r="H135" s="53"/>
      <c r="I135" s="53"/>
      <c r="J135" s="53"/>
      <c r="K135" s="53"/>
      <c r="L135" s="53"/>
      <c r="M135" s="53"/>
      <c r="N135" s="53"/>
      <c r="O135" s="53"/>
      <c r="P135" s="53"/>
      <c r="Q135" s="53"/>
      <c r="R135" s="53"/>
      <c r="S135" s="53"/>
      <c r="T135" s="53"/>
      <c r="U135" s="53"/>
      <c r="V135" s="53"/>
    </row>
    <row r="136" spans="1:22">
      <c r="A136" s="13"/>
      <c r="B136" s="24"/>
      <c r="C136" s="24"/>
      <c r="D136" s="24"/>
      <c r="E136" s="24"/>
      <c r="F136" s="24"/>
      <c r="G136" s="24"/>
      <c r="H136" s="24"/>
      <c r="I136" s="24"/>
      <c r="J136" s="24"/>
      <c r="K136" s="24"/>
      <c r="L136" s="24"/>
      <c r="M136" s="24"/>
      <c r="N136" s="24"/>
      <c r="O136" s="24"/>
      <c r="P136" s="24"/>
      <c r="Q136" s="24"/>
      <c r="R136" s="24"/>
      <c r="S136" s="24"/>
      <c r="T136" s="24"/>
      <c r="U136" s="24"/>
      <c r="V136" s="24"/>
    </row>
    <row r="137" spans="1:22">
      <c r="A137" s="13"/>
      <c r="B137" s="15"/>
      <c r="C137" s="15"/>
      <c r="D137" s="15"/>
      <c r="E137" s="15"/>
      <c r="F137" s="15"/>
      <c r="G137" s="15"/>
      <c r="H137" s="15"/>
      <c r="I137" s="15"/>
      <c r="J137" s="15"/>
      <c r="K137" s="15"/>
      <c r="L137" s="15"/>
      <c r="M137" s="15"/>
      <c r="N137" s="15"/>
      <c r="O137" s="15"/>
      <c r="P137" s="15"/>
      <c r="Q137" s="15"/>
      <c r="R137" s="15"/>
      <c r="S137" s="15"/>
      <c r="T137" s="15"/>
      <c r="U137" s="15"/>
      <c r="V137" s="15"/>
    </row>
    <row r="138" spans="1:22">
      <c r="A138" s="13"/>
      <c r="B138" s="181"/>
      <c r="C138" s="26"/>
      <c r="D138" s="84"/>
      <c r="E138" s="84"/>
      <c r="F138" s="84"/>
      <c r="G138" s="26"/>
      <c r="H138" s="84" t="s">
        <v>506</v>
      </c>
      <c r="I138" s="84"/>
      <c r="J138" s="84"/>
      <c r="K138" s="84"/>
      <c r="L138" s="84"/>
      <c r="M138" s="84"/>
      <c r="N138" s="84"/>
      <c r="O138" s="84"/>
      <c r="P138" s="84"/>
      <c r="Q138" s="84"/>
      <c r="R138" s="84"/>
      <c r="S138" s="84"/>
      <c r="T138" s="84"/>
      <c r="U138" s="84"/>
      <c r="V138" s="84"/>
    </row>
    <row r="139" spans="1:22" ht="15.75" thickBot="1">
      <c r="A139" s="13"/>
      <c r="B139" s="181"/>
      <c r="C139" s="26"/>
      <c r="D139" s="84"/>
      <c r="E139" s="84"/>
      <c r="F139" s="84"/>
      <c r="G139" s="26"/>
      <c r="H139" s="81" t="s">
        <v>507</v>
      </c>
      <c r="I139" s="81"/>
      <c r="J139" s="81"/>
      <c r="K139" s="81"/>
      <c r="L139" s="81"/>
      <c r="M139" s="81"/>
      <c r="N139" s="81"/>
      <c r="O139" s="81"/>
      <c r="P139" s="81"/>
      <c r="Q139" s="81"/>
      <c r="R139" s="81"/>
      <c r="S139" s="81"/>
      <c r="T139" s="81"/>
      <c r="U139" s="81"/>
      <c r="V139" s="81"/>
    </row>
    <row r="140" spans="1:22" ht="15.75" thickBot="1">
      <c r="A140" s="13"/>
      <c r="B140" s="99"/>
      <c r="C140" s="17"/>
      <c r="D140" s="81" t="s">
        <v>508</v>
      </c>
      <c r="E140" s="81"/>
      <c r="F140" s="81"/>
      <c r="G140" s="17"/>
      <c r="H140" s="154" t="s">
        <v>509</v>
      </c>
      <c r="I140" s="154"/>
      <c r="J140" s="154"/>
      <c r="K140" s="17"/>
      <c r="L140" s="154" t="s">
        <v>510</v>
      </c>
      <c r="M140" s="154"/>
      <c r="N140" s="154"/>
      <c r="O140" s="17"/>
      <c r="P140" s="154" t="s">
        <v>511</v>
      </c>
      <c r="Q140" s="154"/>
      <c r="R140" s="154"/>
      <c r="S140" s="17"/>
      <c r="T140" s="154" t="s">
        <v>207</v>
      </c>
      <c r="U140" s="154"/>
      <c r="V140" s="154"/>
    </row>
    <row r="141" spans="1:22">
      <c r="A141" s="13"/>
      <c r="B141" s="88" t="s">
        <v>512</v>
      </c>
      <c r="C141" s="30"/>
      <c r="D141" s="138"/>
      <c r="E141" s="138"/>
      <c r="F141" s="33"/>
      <c r="G141" s="30"/>
      <c r="H141" s="138"/>
      <c r="I141" s="138"/>
      <c r="J141" s="33"/>
      <c r="K141" s="30"/>
      <c r="L141" s="138"/>
      <c r="M141" s="138"/>
      <c r="N141" s="33"/>
      <c r="O141" s="30"/>
      <c r="P141" s="138"/>
      <c r="Q141" s="138"/>
      <c r="R141" s="33"/>
      <c r="S141" s="30"/>
      <c r="T141" s="138"/>
      <c r="U141" s="138"/>
      <c r="V141" s="33"/>
    </row>
    <row r="142" spans="1:22">
      <c r="A142" s="13"/>
      <c r="B142" s="88"/>
      <c r="C142" s="30"/>
      <c r="D142" s="177"/>
      <c r="E142" s="177"/>
      <c r="F142" s="34"/>
      <c r="G142" s="30"/>
      <c r="H142" s="177"/>
      <c r="I142" s="177"/>
      <c r="J142" s="34"/>
      <c r="K142" s="30"/>
      <c r="L142" s="177"/>
      <c r="M142" s="177"/>
      <c r="N142" s="34"/>
      <c r="O142" s="30"/>
      <c r="P142" s="177"/>
      <c r="Q142" s="177"/>
      <c r="R142" s="34"/>
      <c r="S142" s="30"/>
      <c r="T142" s="177"/>
      <c r="U142" s="177"/>
      <c r="V142" s="34"/>
    </row>
    <row r="143" spans="1:22">
      <c r="A143" s="13"/>
      <c r="B143" s="92" t="s">
        <v>513</v>
      </c>
      <c r="C143" s="26"/>
      <c r="D143" s="85" t="s">
        <v>177</v>
      </c>
      <c r="E143" s="87">
        <v>60967</v>
      </c>
      <c r="F143" s="26"/>
      <c r="G143" s="26"/>
      <c r="H143" s="85" t="s">
        <v>177</v>
      </c>
      <c r="I143" s="87">
        <v>34277</v>
      </c>
      <c r="J143" s="26"/>
      <c r="K143" s="26"/>
      <c r="L143" s="85" t="s">
        <v>177</v>
      </c>
      <c r="M143" s="87">
        <v>26690</v>
      </c>
      <c r="N143" s="26"/>
      <c r="O143" s="26"/>
      <c r="P143" s="85" t="s">
        <v>177</v>
      </c>
      <c r="Q143" s="86" t="s">
        <v>199</v>
      </c>
      <c r="R143" s="26"/>
      <c r="S143" s="26"/>
      <c r="T143" s="85" t="s">
        <v>177</v>
      </c>
      <c r="U143" s="87">
        <v>60967</v>
      </c>
      <c r="V143" s="26"/>
    </row>
    <row r="144" spans="1:22">
      <c r="A144" s="13"/>
      <c r="B144" s="92"/>
      <c r="C144" s="26"/>
      <c r="D144" s="85"/>
      <c r="E144" s="87"/>
      <c r="F144" s="26"/>
      <c r="G144" s="26"/>
      <c r="H144" s="85"/>
      <c r="I144" s="87"/>
      <c r="J144" s="26"/>
      <c r="K144" s="26"/>
      <c r="L144" s="85"/>
      <c r="M144" s="87"/>
      <c r="N144" s="26"/>
      <c r="O144" s="26"/>
      <c r="P144" s="85"/>
      <c r="Q144" s="86"/>
      <c r="R144" s="26"/>
      <c r="S144" s="26"/>
      <c r="T144" s="85"/>
      <c r="U144" s="87"/>
      <c r="V144" s="26"/>
    </row>
    <row r="145" spans="1:22">
      <c r="A145" s="13"/>
      <c r="B145" s="139" t="s">
        <v>514</v>
      </c>
      <c r="C145" s="30"/>
      <c r="D145" s="90">
        <v>95</v>
      </c>
      <c r="E145" s="90"/>
      <c r="F145" s="30"/>
      <c r="G145" s="30"/>
      <c r="H145" s="90" t="s">
        <v>199</v>
      </c>
      <c r="I145" s="90"/>
      <c r="J145" s="30"/>
      <c r="K145" s="30"/>
      <c r="L145" s="90">
        <v>95</v>
      </c>
      <c r="M145" s="90"/>
      <c r="N145" s="30"/>
      <c r="O145" s="30"/>
      <c r="P145" s="90" t="s">
        <v>199</v>
      </c>
      <c r="Q145" s="90"/>
      <c r="R145" s="30"/>
      <c r="S145" s="30"/>
      <c r="T145" s="90">
        <v>95</v>
      </c>
      <c r="U145" s="90"/>
      <c r="V145" s="30"/>
    </row>
    <row r="146" spans="1:22">
      <c r="A146" s="13"/>
      <c r="B146" s="139"/>
      <c r="C146" s="30"/>
      <c r="D146" s="90"/>
      <c r="E146" s="90"/>
      <c r="F146" s="30"/>
      <c r="G146" s="30"/>
      <c r="H146" s="90"/>
      <c r="I146" s="90"/>
      <c r="J146" s="30"/>
      <c r="K146" s="30"/>
      <c r="L146" s="90"/>
      <c r="M146" s="90"/>
      <c r="N146" s="30"/>
      <c r="O146" s="30"/>
      <c r="P146" s="90"/>
      <c r="Q146" s="90"/>
      <c r="R146" s="30"/>
      <c r="S146" s="30"/>
      <c r="T146" s="90"/>
      <c r="U146" s="90"/>
      <c r="V146" s="30"/>
    </row>
    <row r="147" spans="1:22">
      <c r="A147" s="13"/>
      <c r="B147" s="92" t="s">
        <v>34</v>
      </c>
      <c r="C147" s="26"/>
      <c r="D147" s="87">
        <v>1430083</v>
      </c>
      <c r="E147" s="87"/>
      <c r="F147" s="26"/>
      <c r="G147" s="26"/>
      <c r="H147" s="86" t="s">
        <v>199</v>
      </c>
      <c r="I147" s="86"/>
      <c r="J147" s="26"/>
      <c r="K147" s="26"/>
      <c r="L147" s="86" t="s">
        <v>199</v>
      </c>
      <c r="M147" s="86"/>
      <c r="N147" s="26"/>
      <c r="O147" s="26"/>
      <c r="P147" s="87">
        <v>1430603</v>
      </c>
      <c r="Q147" s="87"/>
      <c r="R147" s="26"/>
      <c r="S147" s="26"/>
      <c r="T147" s="87">
        <v>1430603</v>
      </c>
      <c r="U147" s="87"/>
      <c r="V147" s="26"/>
    </row>
    <row r="148" spans="1:22">
      <c r="A148" s="13"/>
      <c r="B148" s="92"/>
      <c r="C148" s="26"/>
      <c r="D148" s="87"/>
      <c r="E148" s="87"/>
      <c r="F148" s="26"/>
      <c r="G148" s="26"/>
      <c r="H148" s="86"/>
      <c r="I148" s="86"/>
      <c r="J148" s="26"/>
      <c r="K148" s="26"/>
      <c r="L148" s="86"/>
      <c r="M148" s="86"/>
      <c r="N148" s="26"/>
      <c r="O148" s="26"/>
      <c r="P148" s="87"/>
      <c r="Q148" s="87"/>
      <c r="R148" s="26"/>
      <c r="S148" s="26"/>
      <c r="T148" s="87"/>
      <c r="U148" s="87"/>
      <c r="V148" s="26"/>
    </row>
    <row r="149" spans="1:22">
      <c r="A149" s="13"/>
      <c r="B149" s="139" t="s">
        <v>515</v>
      </c>
      <c r="C149" s="30"/>
      <c r="D149" s="89">
        <v>7200</v>
      </c>
      <c r="E149" s="89"/>
      <c r="F149" s="30"/>
      <c r="G149" s="30"/>
      <c r="H149" s="90" t="s">
        <v>516</v>
      </c>
      <c r="I149" s="90"/>
      <c r="J149" s="30"/>
      <c r="K149" s="30"/>
      <c r="L149" s="90" t="s">
        <v>516</v>
      </c>
      <c r="M149" s="90"/>
      <c r="N149" s="30"/>
      <c r="O149" s="30"/>
      <c r="P149" s="90" t="s">
        <v>516</v>
      </c>
      <c r="Q149" s="90"/>
      <c r="R149" s="30"/>
      <c r="S149" s="30"/>
      <c r="T149" s="90" t="s">
        <v>516</v>
      </c>
      <c r="U149" s="90"/>
      <c r="V149" s="30"/>
    </row>
    <row r="150" spans="1:22">
      <c r="A150" s="13"/>
      <c r="B150" s="139"/>
      <c r="C150" s="30"/>
      <c r="D150" s="89"/>
      <c r="E150" s="89"/>
      <c r="F150" s="30"/>
      <c r="G150" s="30"/>
      <c r="H150" s="90"/>
      <c r="I150" s="90"/>
      <c r="J150" s="30"/>
      <c r="K150" s="30"/>
      <c r="L150" s="90"/>
      <c r="M150" s="90"/>
      <c r="N150" s="30"/>
      <c r="O150" s="30"/>
      <c r="P150" s="90"/>
      <c r="Q150" s="90"/>
      <c r="R150" s="30"/>
      <c r="S150" s="30"/>
      <c r="T150" s="90"/>
      <c r="U150" s="90"/>
      <c r="V150" s="30"/>
    </row>
    <row r="151" spans="1:22">
      <c r="A151" s="13"/>
      <c r="B151" s="92" t="s">
        <v>517</v>
      </c>
      <c r="C151" s="26"/>
      <c r="D151" s="87">
        <v>8495</v>
      </c>
      <c r="E151" s="87"/>
      <c r="F151" s="26"/>
      <c r="G151" s="26"/>
      <c r="H151" s="86" t="s">
        <v>199</v>
      </c>
      <c r="I151" s="86"/>
      <c r="J151" s="26"/>
      <c r="K151" s="26"/>
      <c r="L151" s="87">
        <v>2473</v>
      </c>
      <c r="M151" s="87"/>
      <c r="N151" s="26"/>
      <c r="O151" s="26"/>
      <c r="P151" s="87">
        <v>6022</v>
      </c>
      <c r="Q151" s="87"/>
      <c r="R151" s="26"/>
      <c r="S151" s="26"/>
      <c r="T151" s="87">
        <v>8495</v>
      </c>
      <c r="U151" s="87"/>
      <c r="V151" s="26"/>
    </row>
    <row r="152" spans="1:22">
      <c r="A152" s="13"/>
      <c r="B152" s="92"/>
      <c r="C152" s="26"/>
      <c r="D152" s="87"/>
      <c r="E152" s="87"/>
      <c r="F152" s="26"/>
      <c r="G152" s="26"/>
      <c r="H152" s="86"/>
      <c r="I152" s="86"/>
      <c r="J152" s="26"/>
      <c r="K152" s="26"/>
      <c r="L152" s="87"/>
      <c r="M152" s="87"/>
      <c r="N152" s="26"/>
      <c r="O152" s="26"/>
      <c r="P152" s="87"/>
      <c r="Q152" s="87"/>
      <c r="R152" s="26"/>
      <c r="S152" s="26"/>
      <c r="T152" s="87"/>
      <c r="U152" s="87"/>
      <c r="V152" s="26"/>
    </row>
    <row r="153" spans="1:22">
      <c r="A153" s="13"/>
      <c r="B153" s="88" t="s">
        <v>518</v>
      </c>
      <c r="C153" s="30"/>
      <c r="D153" s="90"/>
      <c r="E153" s="90"/>
      <c r="F153" s="30"/>
      <c r="G153" s="30"/>
      <c r="H153" s="90"/>
      <c r="I153" s="90"/>
      <c r="J153" s="30"/>
      <c r="K153" s="30"/>
      <c r="L153" s="90"/>
      <c r="M153" s="90"/>
      <c r="N153" s="30"/>
      <c r="O153" s="30"/>
      <c r="P153" s="90"/>
      <c r="Q153" s="90"/>
      <c r="R153" s="30"/>
      <c r="S153" s="30"/>
      <c r="T153" s="90"/>
      <c r="U153" s="90"/>
      <c r="V153" s="30"/>
    </row>
    <row r="154" spans="1:22">
      <c r="A154" s="13"/>
      <c r="B154" s="88"/>
      <c r="C154" s="30"/>
      <c r="D154" s="90"/>
      <c r="E154" s="90"/>
      <c r="F154" s="30"/>
      <c r="G154" s="30"/>
      <c r="H154" s="90"/>
      <c r="I154" s="90"/>
      <c r="J154" s="30"/>
      <c r="K154" s="30"/>
      <c r="L154" s="90"/>
      <c r="M154" s="90"/>
      <c r="N154" s="30"/>
      <c r="O154" s="30"/>
      <c r="P154" s="90"/>
      <c r="Q154" s="90"/>
      <c r="R154" s="30"/>
      <c r="S154" s="30"/>
      <c r="T154" s="90"/>
      <c r="U154" s="90"/>
      <c r="V154" s="30"/>
    </row>
    <row r="155" spans="1:22">
      <c r="A155" s="13"/>
      <c r="B155" s="92" t="s">
        <v>519</v>
      </c>
      <c r="C155" s="26"/>
      <c r="D155" s="86" t="s">
        <v>520</v>
      </c>
      <c r="E155" s="86"/>
      <c r="F155" s="85" t="s">
        <v>201</v>
      </c>
      <c r="G155" s="26"/>
      <c r="H155" s="86" t="s">
        <v>520</v>
      </c>
      <c r="I155" s="86"/>
      <c r="J155" s="85" t="s">
        <v>201</v>
      </c>
      <c r="K155" s="26"/>
      <c r="L155" s="86" t="s">
        <v>199</v>
      </c>
      <c r="M155" s="86"/>
      <c r="N155" s="26"/>
      <c r="O155" s="26"/>
      <c r="P155" s="86" t="s">
        <v>199</v>
      </c>
      <c r="Q155" s="86"/>
      <c r="R155" s="26"/>
      <c r="S155" s="26"/>
      <c r="T155" s="86" t="s">
        <v>520</v>
      </c>
      <c r="U155" s="86"/>
      <c r="V155" s="85" t="s">
        <v>201</v>
      </c>
    </row>
    <row r="156" spans="1:22">
      <c r="A156" s="13"/>
      <c r="B156" s="92"/>
      <c r="C156" s="26"/>
      <c r="D156" s="86"/>
      <c r="E156" s="86"/>
      <c r="F156" s="85"/>
      <c r="G156" s="26"/>
      <c r="H156" s="86"/>
      <c r="I156" s="86"/>
      <c r="J156" s="85"/>
      <c r="K156" s="26"/>
      <c r="L156" s="86"/>
      <c r="M156" s="86"/>
      <c r="N156" s="26"/>
      <c r="O156" s="26"/>
      <c r="P156" s="86"/>
      <c r="Q156" s="86"/>
      <c r="R156" s="26"/>
      <c r="S156" s="26"/>
      <c r="T156" s="86"/>
      <c r="U156" s="86"/>
      <c r="V156" s="85"/>
    </row>
    <row r="157" spans="1:22">
      <c r="A157" s="13"/>
      <c r="B157" s="139" t="s">
        <v>46</v>
      </c>
      <c r="C157" s="30"/>
      <c r="D157" s="90" t="s">
        <v>521</v>
      </c>
      <c r="E157" s="90"/>
      <c r="F157" s="88" t="s">
        <v>201</v>
      </c>
      <c r="G157" s="30"/>
      <c r="H157" s="90" t="s">
        <v>199</v>
      </c>
      <c r="I157" s="90"/>
      <c r="J157" s="30"/>
      <c r="K157" s="30"/>
      <c r="L157" s="90" t="s">
        <v>522</v>
      </c>
      <c r="M157" s="90"/>
      <c r="N157" s="88" t="s">
        <v>201</v>
      </c>
      <c r="O157" s="30"/>
      <c r="P157" s="90" t="s">
        <v>199</v>
      </c>
      <c r="Q157" s="90"/>
      <c r="R157" s="30"/>
      <c r="S157" s="30"/>
      <c r="T157" s="90" t="s">
        <v>522</v>
      </c>
      <c r="U157" s="90"/>
      <c r="V157" s="88" t="s">
        <v>201</v>
      </c>
    </row>
    <row r="158" spans="1:22">
      <c r="A158" s="13"/>
      <c r="B158" s="139"/>
      <c r="C158" s="30"/>
      <c r="D158" s="90"/>
      <c r="E158" s="90"/>
      <c r="F158" s="88"/>
      <c r="G158" s="30"/>
      <c r="H158" s="90"/>
      <c r="I158" s="90"/>
      <c r="J158" s="30"/>
      <c r="K158" s="30"/>
      <c r="L158" s="90"/>
      <c r="M158" s="90"/>
      <c r="N158" s="88"/>
      <c r="O158" s="30"/>
      <c r="P158" s="90"/>
      <c r="Q158" s="90"/>
      <c r="R158" s="30"/>
      <c r="S158" s="30"/>
      <c r="T158" s="90"/>
      <c r="U158" s="90"/>
      <c r="V158" s="88"/>
    </row>
    <row r="159" spans="1:22">
      <c r="A159" s="13"/>
      <c r="B159" s="92" t="s">
        <v>523</v>
      </c>
      <c r="C159" s="26"/>
      <c r="D159" s="86" t="s">
        <v>524</v>
      </c>
      <c r="E159" s="86"/>
      <c r="F159" s="85" t="s">
        <v>201</v>
      </c>
      <c r="G159" s="26"/>
      <c r="H159" s="86" t="s">
        <v>199</v>
      </c>
      <c r="I159" s="86"/>
      <c r="J159" s="26"/>
      <c r="K159" s="26"/>
      <c r="L159" s="86" t="s">
        <v>524</v>
      </c>
      <c r="M159" s="86"/>
      <c r="N159" s="85" t="s">
        <v>201</v>
      </c>
      <c r="O159" s="26"/>
      <c r="P159" s="86" t="s">
        <v>199</v>
      </c>
      <c r="Q159" s="86"/>
      <c r="R159" s="26"/>
      <c r="S159" s="26"/>
      <c r="T159" s="86" t="s">
        <v>524</v>
      </c>
      <c r="U159" s="86"/>
      <c r="V159" s="85" t="s">
        <v>201</v>
      </c>
    </row>
    <row r="160" spans="1:22">
      <c r="A160" s="13"/>
      <c r="B160" s="92"/>
      <c r="C160" s="26"/>
      <c r="D160" s="86"/>
      <c r="E160" s="86"/>
      <c r="F160" s="85"/>
      <c r="G160" s="26"/>
      <c r="H160" s="86"/>
      <c r="I160" s="86"/>
      <c r="J160" s="26"/>
      <c r="K160" s="26"/>
      <c r="L160" s="86"/>
      <c r="M160" s="86"/>
      <c r="N160" s="85"/>
      <c r="O160" s="26"/>
      <c r="P160" s="86"/>
      <c r="Q160" s="86"/>
      <c r="R160" s="26"/>
      <c r="S160" s="26"/>
      <c r="T160" s="86"/>
      <c r="U160" s="86"/>
      <c r="V160" s="85"/>
    </row>
    <row r="161" spans="1:22">
      <c r="A161" s="13"/>
      <c r="B161" s="139" t="s">
        <v>525</v>
      </c>
      <c r="C161" s="30"/>
      <c r="D161" s="90" t="s">
        <v>526</v>
      </c>
      <c r="E161" s="90"/>
      <c r="F161" s="88" t="s">
        <v>201</v>
      </c>
      <c r="G161" s="30"/>
      <c r="H161" s="90" t="s">
        <v>199</v>
      </c>
      <c r="I161" s="90"/>
      <c r="J161" s="30"/>
      <c r="K161" s="30"/>
      <c r="L161" s="90" t="s">
        <v>527</v>
      </c>
      <c r="M161" s="90"/>
      <c r="N161" s="88" t="s">
        <v>201</v>
      </c>
      <c r="O161" s="30"/>
      <c r="P161" s="90" t="s">
        <v>528</v>
      </c>
      <c r="Q161" s="90"/>
      <c r="R161" s="88" t="s">
        <v>201</v>
      </c>
      <c r="S161" s="30"/>
      <c r="T161" s="90" t="s">
        <v>529</v>
      </c>
      <c r="U161" s="90"/>
      <c r="V161" s="88" t="s">
        <v>201</v>
      </c>
    </row>
    <row r="162" spans="1:22">
      <c r="A162" s="13"/>
      <c r="B162" s="139"/>
      <c r="C162" s="30"/>
      <c r="D162" s="90"/>
      <c r="E162" s="90"/>
      <c r="F162" s="88"/>
      <c r="G162" s="30"/>
      <c r="H162" s="90"/>
      <c r="I162" s="90"/>
      <c r="J162" s="30"/>
      <c r="K162" s="30"/>
      <c r="L162" s="90"/>
      <c r="M162" s="90"/>
      <c r="N162" s="88"/>
      <c r="O162" s="30"/>
      <c r="P162" s="90"/>
      <c r="Q162" s="90"/>
      <c r="R162" s="88"/>
      <c r="S162" s="30"/>
      <c r="T162" s="90"/>
      <c r="U162" s="90"/>
      <c r="V162" s="88"/>
    </row>
    <row r="163" spans="1:22">
      <c r="A163" s="13"/>
      <c r="B163" s="92" t="s">
        <v>530</v>
      </c>
      <c r="C163" s="26"/>
      <c r="D163" s="86" t="s">
        <v>531</v>
      </c>
      <c r="E163" s="86"/>
      <c r="F163" s="85" t="s">
        <v>201</v>
      </c>
      <c r="G163" s="26"/>
      <c r="H163" s="86" t="s">
        <v>199</v>
      </c>
      <c r="I163" s="86"/>
      <c r="J163" s="26"/>
      <c r="K163" s="26"/>
      <c r="L163" s="86" t="s">
        <v>532</v>
      </c>
      <c r="M163" s="86"/>
      <c r="N163" s="85" t="s">
        <v>201</v>
      </c>
      <c r="O163" s="26"/>
      <c r="P163" s="86" t="s">
        <v>533</v>
      </c>
      <c r="Q163" s="86"/>
      <c r="R163" s="85" t="s">
        <v>201</v>
      </c>
      <c r="S163" s="26"/>
      <c r="T163" s="86" t="s">
        <v>531</v>
      </c>
      <c r="U163" s="86"/>
      <c r="V163" s="85" t="s">
        <v>201</v>
      </c>
    </row>
    <row r="164" spans="1:22">
      <c r="A164" s="13"/>
      <c r="B164" s="92"/>
      <c r="C164" s="26"/>
      <c r="D164" s="86"/>
      <c r="E164" s="86"/>
      <c r="F164" s="85"/>
      <c r="G164" s="26"/>
      <c r="H164" s="86"/>
      <c r="I164" s="86"/>
      <c r="J164" s="26"/>
      <c r="K164" s="26"/>
      <c r="L164" s="86"/>
      <c r="M164" s="86"/>
      <c r="N164" s="85"/>
      <c r="O164" s="26"/>
      <c r="P164" s="86"/>
      <c r="Q164" s="86"/>
      <c r="R164" s="85"/>
      <c r="S164" s="26"/>
      <c r="T164" s="86"/>
      <c r="U164" s="86"/>
      <c r="V164" s="85"/>
    </row>
    <row r="165" spans="1:22">
      <c r="A165" s="13"/>
      <c r="B165" s="53"/>
      <c r="C165" s="53"/>
      <c r="D165" s="53"/>
      <c r="E165" s="53"/>
      <c r="F165" s="53"/>
      <c r="G165" s="53"/>
      <c r="H165" s="53"/>
      <c r="I165" s="53"/>
      <c r="J165" s="53"/>
      <c r="K165" s="53"/>
      <c r="L165" s="53"/>
      <c r="M165" s="53"/>
      <c r="N165" s="53"/>
      <c r="O165" s="53"/>
      <c r="P165" s="53"/>
      <c r="Q165" s="53"/>
      <c r="R165" s="53"/>
      <c r="S165" s="53"/>
      <c r="T165" s="53"/>
      <c r="U165" s="53"/>
      <c r="V165" s="53"/>
    </row>
    <row r="166" spans="1:22">
      <c r="A166" s="13"/>
      <c r="B166" s="24"/>
      <c r="C166" s="24"/>
      <c r="D166" s="24"/>
      <c r="E166" s="24"/>
      <c r="F166" s="24"/>
      <c r="G166" s="24"/>
      <c r="H166" s="24"/>
      <c r="I166" s="24"/>
      <c r="J166" s="24"/>
      <c r="K166" s="24"/>
      <c r="L166" s="24"/>
      <c r="M166" s="24"/>
      <c r="N166" s="24"/>
      <c r="O166" s="24"/>
      <c r="P166" s="24"/>
      <c r="Q166" s="24"/>
      <c r="R166" s="24"/>
      <c r="S166" s="24"/>
      <c r="T166" s="24"/>
      <c r="U166" s="24"/>
      <c r="V166" s="24"/>
    </row>
    <row r="167" spans="1:22">
      <c r="A167" s="13"/>
      <c r="B167" s="15"/>
      <c r="C167" s="15"/>
      <c r="D167" s="15"/>
      <c r="E167" s="15"/>
      <c r="F167" s="15"/>
      <c r="G167" s="15"/>
      <c r="H167" s="15"/>
      <c r="I167" s="15"/>
      <c r="J167" s="15"/>
      <c r="K167" s="15"/>
      <c r="L167" s="15"/>
      <c r="M167" s="15"/>
      <c r="N167" s="15"/>
      <c r="O167" s="15"/>
      <c r="P167" s="15"/>
      <c r="Q167" s="15"/>
      <c r="R167" s="15"/>
      <c r="S167" s="15"/>
      <c r="T167" s="15"/>
      <c r="U167" s="15"/>
      <c r="V167" s="15"/>
    </row>
    <row r="168" spans="1:22">
      <c r="A168" s="13"/>
      <c r="B168" s="181"/>
      <c r="C168" s="26"/>
      <c r="D168" s="84"/>
      <c r="E168" s="84"/>
      <c r="F168" s="84"/>
      <c r="G168" s="26"/>
      <c r="H168" s="84" t="s">
        <v>506</v>
      </c>
      <c r="I168" s="84"/>
      <c r="J168" s="84"/>
      <c r="K168" s="84"/>
      <c r="L168" s="84"/>
      <c r="M168" s="84"/>
      <c r="N168" s="84"/>
      <c r="O168" s="84"/>
      <c r="P168" s="84"/>
      <c r="Q168" s="84"/>
      <c r="R168" s="84"/>
      <c r="S168" s="84"/>
      <c r="T168" s="84"/>
      <c r="U168" s="84"/>
      <c r="V168" s="84"/>
    </row>
    <row r="169" spans="1:22" ht="15.75" thickBot="1">
      <c r="A169" s="13"/>
      <c r="B169" s="181"/>
      <c r="C169" s="26"/>
      <c r="D169" s="84"/>
      <c r="E169" s="84"/>
      <c r="F169" s="84"/>
      <c r="G169" s="26"/>
      <c r="H169" s="81" t="s">
        <v>534</v>
      </c>
      <c r="I169" s="81"/>
      <c r="J169" s="81"/>
      <c r="K169" s="81"/>
      <c r="L169" s="81"/>
      <c r="M169" s="81"/>
      <c r="N169" s="81"/>
      <c r="O169" s="81"/>
      <c r="P169" s="81"/>
      <c r="Q169" s="81"/>
      <c r="R169" s="81"/>
      <c r="S169" s="81"/>
      <c r="T169" s="81"/>
      <c r="U169" s="81"/>
      <c r="V169" s="81"/>
    </row>
    <row r="170" spans="1:22" ht="15.75" thickBot="1">
      <c r="A170" s="13"/>
      <c r="B170" s="99"/>
      <c r="C170" s="17"/>
      <c r="D170" s="81" t="s">
        <v>508</v>
      </c>
      <c r="E170" s="81"/>
      <c r="F170" s="81"/>
      <c r="G170" s="17"/>
      <c r="H170" s="154" t="s">
        <v>509</v>
      </c>
      <c r="I170" s="154"/>
      <c r="J170" s="154"/>
      <c r="K170" s="17"/>
      <c r="L170" s="154" t="s">
        <v>510</v>
      </c>
      <c r="M170" s="154"/>
      <c r="N170" s="154"/>
      <c r="O170" s="17"/>
      <c r="P170" s="154" t="s">
        <v>511</v>
      </c>
      <c r="Q170" s="154"/>
      <c r="R170" s="154"/>
      <c r="S170" s="17"/>
      <c r="T170" s="154" t="s">
        <v>207</v>
      </c>
      <c r="U170" s="154"/>
      <c r="V170" s="154"/>
    </row>
    <row r="171" spans="1:22">
      <c r="A171" s="13"/>
      <c r="B171" s="88" t="s">
        <v>512</v>
      </c>
      <c r="C171" s="30"/>
      <c r="D171" s="138"/>
      <c r="E171" s="138"/>
      <c r="F171" s="33"/>
      <c r="G171" s="30"/>
      <c r="H171" s="138"/>
      <c r="I171" s="138"/>
      <c r="J171" s="33"/>
      <c r="K171" s="30"/>
      <c r="L171" s="138"/>
      <c r="M171" s="138"/>
      <c r="N171" s="33"/>
      <c r="O171" s="30"/>
      <c r="P171" s="138"/>
      <c r="Q171" s="138"/>
      <c r="R171" s="33"/>
      <c r="S171" s="30"/>
      <c r="T171" s="138"/>
      <c r="U171" s="138"/>
      <c r="V171" s="33"/>
    </row>
    <row r="172" spans="1:22">
      <c r="A172" s="13"/>
      <c r="B172" s="88"/>
      <c r="C172" s="30"/>
      <c r="D172" s="177"/>
      <c r="E172" s="177"/>
      <c r="F172" s="34"/>
      <c r="G172" s="30"/>
      <c r="H172" s="177"/>
      <c r="I172" s="177"/>
      <c r="J172" s="34"/>
      <c r="K172" s="30"/>
      <c r="L172" s="177"/>
      <c r="M172" s="177"/>
      <c r="N172" s="34"/>
      <c r="O172" s="30"/>
      <c r="P172" s="177"/>
      <c r="Q172" s="177"/>
      <c r="R172" s="34"/>
      <c r="S172" s="30"/>
      <c r="T172" s="177"/>
      <c r="U172" s="177"/>
      <c r="V172" s="34"/>
    </row>
    <row r="173" spans="1:22">
      <c r="A173" s="13"/>
      <c r="B173" s="92" t="s">
        <v>513</v>
      </c>
      <c r="C173" s="26"/>
      <c r="D173" s="85" t="s">
        <v>177</v>
      </c>
      <c r="E173" s="87">
        <v>42546</v>
      </c>
      <c r="F173" s="26"/>
      <c r="G173" s="26"/>
      <c r="H173" s="85" t="s">
        <v>177</v>
      </c>
      <c r="I173" s="87">
        <v>33481</v>
      </c>
      <c r="J173" s="26"/>
      <c r="K173" s="26"/>
      <c r="L173" s="85" t="s">
        <v>177</v>
      </c>
      <c r="M173" s="87">
        <v>9065</v>
      </c>
      <c r="N173" s="26"/>
      <c r="O173" s="26"/>
      <c r="P173" s="85" t="s">
        <v>177</v>
      </c>
      <c r="Q173" s="86" t="s">
        <v>199</v>
      </c>
      <c r="R173" s="26"/>
      <c r="S173" s="26"/>
      <c r="T173" s="85" t="s">
        <v>177</v>
      </c>
      <c r="U173" s="87">
        <v>42546</v>
      </c>
      <c r="V173" s="26"/>
    </row>
    <row r="174" spans="1:22">
      <c r="A174" s="13"/>
      <c r="B174" s="92"/>
      <c r="C174" s="26"/>
      <c r="D174" s="85"/>
      <c r="E174" s="87"/>
      <c r="F174" s="26"/>
      <c r="G174" s="26"/>
      <c r="H174" s="85"/>
      <c r="I174" s="87"/>
      <c r="J174" s="26"/>
      <c r="K174" s="26"/>
      <c r="L174" s="85"/>
      <c r="M174" s="87"/>
      <c r="N174" s="26"/>
      <c r="O174" s="26"/>
      <c r="P174" s="85"/>
      <c r="Q174" s="86"/>
      <c r="R174" s="26"/>
      <c r="S174" s="26"/>
      <c r="T174" s="85"/>
      <c r="U174" s="87"/>
      <c r="V174" s="26"/>
    </row>
    <row r="175" spans="1:22">
      <c r="A175" s="13"/>
      <c r="B175" s="139" t="s">
        <v>514</v>
      </c>
      <c r="C175" s="30"/>
      <c r="D175" s="90">
        <v>184</v>
      </c>
      <c r="E175" s="90"/>
      <c r="F175" s="30"/>
      <c r="G175" s="30"/>
      <c r="H175" s="90" t="s">
        <v>199</v>
      </c>
      <c r="I175" s="90"/>
      <c r="J175" s="30"/>
      <c r="K175" s="30"/>
      <c r="L175" s="90">
        <v>186</v>
      </c>
      <c r="M175" s="90"/>
      <c r="N175" s="30"/>
      <c r="O175" s="30"/>
      <c r="P175" s="90" t="s">
        <v>199</v>
      </c>
      <c r="Q175" s="90"/>
      <c r="R175" s="30"/>
      <c r="S175" s="30"/>
      <c r="T175" s="90">
        <v>186</v>
      </c>
      <c r="U175" s="90"/>
      <c r="V175" s="30"/>
    </row>
    <row r="176" spans="1:22">
      <c r="A176" s="13"/>
      <c r="B176" s="139"/>
      <c r="C176" s="30"/>
      <c r="D176" s="90"/>
      <c r="E176" s="90"/>
      <c r="F176" s="30"/>
      <c r="G176" s="30"/>
      <c r="H176" s="90"/>
      <c r="I176" s="90"/>
      <c r="J176" s="30"/>
      <c r="K176" s="30"/>
      <c r="L176" s="90"/>
      <c r="M176" s="90"/>
      <c r="N176" s="30"/>
      <c r="O176" s="30"/>
      <c r="P176" s="90"/>
      <c r="Q176" s="90"/>
      <c r="R176" s="30"/>
      <c r="S176" s="30"/>
      <c r="T176" s="90"/>
      <c r="U176" s="90"/>
      <c r="V176" s="30"/>
    </row>
    <row r="177" spans="1:22">
      <c r="A177" s="13"/>
      <c r="B177" s="92" t="s">
        <v>34</v>
      </c>
      <c r="C177" s="26"/>
      <c r="D177" s="87">
        <v>1431549</v>
      </c>
      <c r="E177" s="87"/>
      <c r="F177" s="26"/>
      <c r="G177" s="26"/>
      <c r="H177" s="86" t="s">
        <v>199</v>
      </c>
      <c r="I177" s="86"/>
      <c r="J177" s="26"/>
      <c r="K177" s="26"/>
      <c r="L177" s="86" t="s">
        <v>199</v>
      </c>
      <c r="M177" s="86"/>
      <c r="N177" s="26"/>
      <c r="O177" s="26"/>
      <c r="P177" s="87">
        <v>1432622</v>
      </c>
      <c r="Q177" s="87"/>
      <c r="R177" s="26"/>
      <c r="S177" s="26"/>
      <c r="T177" s="87">
        <v>1432622</v>
      </c>
      <c r="U177" s="87"/>
      <c r="V177" s="26"/>
    </row>
    <row r="178" spans="1:22">
      <c r="A178" s="13"/>
      <c r="B178" s="92"/>
      <c r="C178" s="26"/>
      <c r="D178" s="87"/>
      <c r="E178" s="87"/>
      <c r="F178" s="26"/>
      <c r="G178" s="26"/>
      <c r="H178" s="86"/>
      <c r="I178" s="86"/>
      <c r="J178" s="26"/>
      <c r="K178" s="26"/>
      <c r="L178" s="86"/>
      <c r="M178" s="86"/>
      <c r="N178" s="26"/>
      <c r="O178" s="26"/>
      <c r="P178" s="87"/>
      <c r="Q178" s="87"/>
      <c r="R178" s="26"/>
      <c r="S178" s="26"/>
      <c r="T178" s="87"/>
      <c r="U178" s="87"/>
      <c r="V178" s="26"/>
    </row>
    <row r="179" spans="1:22">
      <c r="A179" s="13"/>
      <c r="B179" s="139" t="s">
        <v>515</v>
      </c>
      <c r="C179" s="30"/>
      <c r="D179" s="89">
        <v>7040</v>
      </c>
      <c r="E179" s="89"/>
      <c r="F179" s="30"/>
      <c r="G179" s="30"/>
      <c r="H179" s="90" t="s">
        <v>516</v>
      </c>
      <c r="I179" s="90"/>
      <c r="J179" s="30"/>
      <c r="K179" s="30"/>
      <c r="L179" s="90" t="s">
        <v>516</v>
      </c>
      <c r="M179" s="90"/>
      <c r="N179" s="30"/>
      <c r="O179" s="30"/>
      <c r="P179" s="90" t="s">
        <v>516</v>
      </c>
      <c r="Q179" s="90"/>
      <c r="R179" s="30"/>
      <c r="S179" s="30"/>
      <c r="T179" s="90" t="s">
        <v>516</v>
      </c>
      <c r="U179" s="90"/>
      <c r="V179" s="30"/>
    </row>
    <row r="180" spans="1:22">
      <c r="A180" s="13"/>
      <c r="B180" s="139"/>
      <c r="C180" s="30"/>
      <c r="D180" s="89"/>
      <c r="E180" s="89"/>
      <c r="F180" s="30"/>
      <c r="G180" s="30"/>
      <c r="H180" s="90"/>
      <c r="I180" s="90"/>
      <c r="J180" s="30"/>
      <c r="K180" s="30"/>
      <c r="L180" s="90"/>
      <c r="M180" s="90"/>
      <c r="N180" s="30"/>
      <c r="O180" s="30"/>
      <c r="P180" s="90"/>
      <c r="Q180" s="90"/>
      <c r="R180" s="30"/>
      <c r="S180" s="30"/>
      <c r="T180" s="90"/>
      <c r="U180" s="90"/>
      <c r="V180" s="30"/>
    </row>
    <row r="181" spans="1:22">
      <c r="A181" s="13"/>
      <c r="B181" s="92" t="s">
        <v>517</v>
      </c>
      <c r="C181" s="26"/>
      <c r="D181" s="87">
        <v>8162</v>
      </c>
      <c r="E181" s="87"/>
      <c r="F181" s="26"/>
      <c r="G181" s="26"/>
      <c r="H181" s="86" t="s">
        <v>199</v>
      </c>
      <c r="I181" s="86"/>
      <c r="J181" s="26"/>
      <c r="K181" s="26"/>
      <c r="L181" s="87">
        <v>2240</v>
      </c>
      <c r="M181" s="87"/>
      <c r="N181" s="26"/>
      <c r="O181" s="26"/>
      <c r="P181" s="87">
        <v>5922</v>
      </c>
      <c r="Q181" s="87"/>
      <c r="R181" s="26"/>
      <c r="S181" s="26"/>
      <c r="T181" s="87">
        <v>8162</v>
      </c>
      <c r="U181" s="87"/>
      <c r="V181" s="26"/>
    </row>
    <row r="182" spans="1:22">
      <c r="A182" s="13"/>
      <c r="B182" s="92"/>
      <c r="C182" s="26"/>
      <c r="D182" s="87"/>
      <c r="E182" s="87"/>
      <c r="F182" s="26"/>
      <c r="G182" s="26"/>
      <c r="H182" s="86"/>
      <c r="I182" s="86"/>
      <c r="J182" s="26"/>
      <c r="K182" s="26"/>
      <c r="L182" s="87"/>
      <c r="M182" s="87"/>
      <c r="N182" s="26"/>
      <c r="O182" s="26"/>
      <c r="P182" s="87"/>
      <c r="Q182" s="87"/>
      <c r="R182" s="26"/>
      <c r="S182" s="26"/>
      <c r="T182" s="87"/>
      <c r="U182" s="87"/>
      <c r="V182" s="26"/>
    </row>
    <row r="183" spans="1:22">
      <c r="A183" s="13"/>
      <c r="B183" s="88" t="s">
        <v>518</v>
      </c>
      <c r="C183" s="30"/>
      <c r="D183" s="90"/>
      <c r="E183" s="90"/>
      <c r="F183" s="30"/>
      <c r="G183" s="30"/>
      <c r="H183" s="90"/>
      <c r="I183" s="90"/>
      <c r="J183" s="30"/>
      <c r="K183" s="30"/>
      <c r="L183" s="90"/>
      <c r="M183" s="90"/>
      <c r="N183" s="30"/>
      <c r="O183" s="30"/>
      <c r="P183" s="90"/>
      <c r="Q183" s="90"/>
      <c r="R183" s="30"/>
      <c r="S183" s="30"/>
      <c r="T183" s="90"/>
      <c r="U183" s="90"/>
      <c r="V183" s="30"/>
    </row>
    <row r="184" spans="1:22">
      <c r="A184" s="13"/>
      <c r="B184" s="88"/>
      <c r="C184" s="30"/>
      <c r="D184" s="90"/>
      <c r="E184" s="90"/>
      <c r="F184" s="30"/>
      <c r="G184" s="30"/>
      <c r="H184" s="90"/>
      <c r="I184" s="90"/>
      <c r="J184" s="30"/>
      <c r="K184" s="30"/>
      <c r="L184" s="90"/>
      <c r="M184" s="90"/>
      <c r="N184" s="30"/>
      <c r="O184" s="30"/>
      <c r="P184" s="90"/>
      <c r="Q184" s="90"/>
      <c r="R184" s="30"/>
      <c r="S184" s="30"/>
      <c r="T184" s="90"/>
      <c r="U184" s="90"/>
      <c r="V184" s="30"/>
    </row>
    <row r="185" spans="1:22">
      <c r="A185" s="13"/>
      <c r="B185" s="92" t="s">
        <v>519</v>
      </c>
      <c r="C185" s="26"/>
      <c r="D185" s="86" t="s">
        <v>535</v>
      </c>
      <c r="E185" s="86"/>
      <c r="F185" s="85" t="s">
        <v>201</v>
      </c>
      <c r="G185" s="26"/>
      <c r="H185" s="86" t="s">
        <v>535</v>
      </c>
      <c r="I185" s="86"/>
      <c r="J185" s="85" t="s">
        <v>201</v>
      </c>
      <c r="K185" s="26"/>
      <c r="L185" s="86" t="s">
        <v>199</v>
      </c>
      <c r="M185" s="86"/>
      <c r="N185" s="26"/>
      <c r="O185" s="26"/>
      <c r="P185" s="86" t="s">
        <v>199</v>
      </c>
      <c r="Q185" s="86"/>
      <c r="R185" s="26"/>
      <c r="S185" s="26"/>
      <c r="T185" s="86" t="s">
        <v>535</v>
      </c>
      <c r="U185" s="86"/>
      <c r="V185" s="85" t="s">
        <v>201</v>
      </c>
    </row>
    <row r="186" spans="1:22">
      <c r="A186" s="13"/>
      <c r="B186" s="92"/>
      <c r="C186" s="26"/>
      <c r="D186" s="86"/>
      <c r="E186" s="86"/>
      <c r="F186" s="85"/>
      <c r="G186" s="26"/>
      <c r="H186" s="86"/>
      <c r="I186" s="86"/>
      <c r="J186" s="85"/>
      <c r="K186" s="26"/>
      <c r="L186" s="86"/>
      <c r="M186" s="86"/>
      <c r="N186" s="26"/>
      <c r="O186" s="26"/>
      <c r="P186" s="86"/>
      <c r="Q186" s="86"/>
      <c r="R186" s="26"/>
      <c r="S186" s="26"/>
      <c r="T186" s="86"/>
      <c r="U186" s="86"/>
      <c r="V186" s="85"/>
    </row>
    <row r="187" spans="1:22">
      <c r="A187" s="13"/>
      <c r="B187" s="139" t="s">
        <v>46</v>
      </c>
      <c r="C187" s="30"/>
      <c r="D187" s="90" t="s">
        <v>536</v>
      </c>
      <c r="E187" s="90"/>
      <c r="F187" s="88" t="s">
        <v>201</v>
      </c>
      <c r="G187" s="30"/>
      <c r="H187" s="90" t="s">
        <v>199</v>
      </c>
      <c r="I187" s="90"/>
      <c r="J187" s="30"/>
      <c r="K187" s="30"/>
      <c r="L187" s="90" t="s">
        <v>537</v>
      </c>
      <c r="M187" s="90"/>
      <c r="N187" s="88" t="s">
        <v>201</v>
      </c>
      <c r="O187" s="30"/>
      <c r="P187" s="90" t="s">
        <v>199</v>
      </c>
      <c r="Q187" s="90"/>
      <c r="R187" s="30"/>
      <c r="S187" s="30"/>
      <c r="T187" s="90" t="s">
        <v>537</v>
      </c>
      <c r="U187" s="90"/>
      <c r="V187" s="88" t="s">
        <v>201</v>
      </c>
    </row>
    <row r="188" spans="1:22">
      <c r="A188" s="13"/>
      <c r="B188" s="139"/>
      <c r="C188" s="30"/>
      <c r="D188" s="90"/>
      <c r="E188" s="90"/>
      <c r="F188" s="88"/>
      <c r="G188" s="30"/>
      <c r="H188" s="90"/>
      <c r="I188" s="90"/>
      <c r="J188" s="30"/>
      <c r="K188" s="30"/>
      <c r="L188" s="90"/>
      <c r="M188" s="90"/>
      <c r="N188" s="88"/>
      <c r="O188" s="30"/>
      <c r="P188" s="90"/>
      <c r="Q188" s="90"/>
      <c r="R188" s="30"/>
      <c r="S188" s="30"/>
      <c r="T188" s="90"/>
      <c r="U188" s="90"/>
      <c r="V188" s="88"/>
    </row>
    <row r="189" spans="1:22">
      <c r="A189" s="13"/>
      <c r="B189" s="92" t="s">
        <v>523</v>
      </c>
      <c r="C189" s="26"/>
      <c r="D189" s="86" t="s">
        <v>538</v>
      </c>
      <c r="E189" s="86"/>
      <c r="F189" s="85" t="s">
        <v>201</v>
      </c>
      <c r="G189" s="26"/>
      <c r="H189" s="86" t="s">
        <v>199</v>
      </c>
      <c r="I189" s="86"/>
      <c r="J189" s="26"/>
      <c r="K189" s="26"/>
      <c r="L189" s="86" t="s">
        <v>538</v>
      </c>
      <c r="M189" s="86"/>
      <c r="N189" s="85" t="s">
        <v>201</v>
      </c>
      <c r="O189" s="26"/>
      <c r="P189" s="86" t="s">
        <v>199</v>
      </c>
      <c r="Q189" s="86"/>
      <c r="R189" s="26"/>
      <c r="S189" s="26"/>
      <c r="T189" s="86" t="s">
        <v>538</v>
      </c>
      <c r="U189" s="86"/>
      <c r="V189" s="85" t="s">
        <v>201</v>
      </c>
    </row>
    <row r="190" spans="1:22">
      <c r="A190" s="13"/>
      <c r="B190" s="92"/>
      <c r="C190" s="26"/>
      <c r="D190" s="86"/>
      <c r="E190" s="86"/>
      <c r="F190" s="85"/>
      <c r="G190" s="26"/>
      <c r="H190" s="86"/>
      <c r="I190" s="86"/>
      <c r="J190" s="26"/>
      <c r="K190" s="26"/>
      <c r="L190" s="86"/>
      <c r="M190" s="86"/>
      <c r="N190" s="85"/>
      <c r="O190" s="26"/>
      <c r="P190" s="86"/>
      <c r="Q190" s="86"/>
      <c r="R190" s="26"/>
      <c r="S190" s="26"/>
      <c r="T190" s="86"/>
      <c r="U190" s="86"/>
      <c r="V190" s="85"/>
    </row>
    <row r="191" spans="1:22">
      <c r="A191" s="13"/>
      <c r="B191" s="139" t="s">
        <v>525</v>
      </c>
      <c r="C191" s="30"/>
      <c r="D191" s="90" t="s">
        <v>539</v>
      </c>
      <c r="E191" s="90"/>
      <c r="F191" s="88" t="s">
        <v>201</v>
      </c>
      <c r="G191" s="30"/>
      <c r="H191" s="90" t="s">
        <v>199</v>
      </c>
      <c r="I191" s="90"/>
      <c r="J191" s="30"/>
      <c r="K191" s="30"/>
      <c r="L191" s="90" t="s">
        <v>540</v>
      </c>
      <c r="M191" s="90"/>
      <c r="N191" s="88" t="s">
        <v>201</v>
      </c>
      <c r="O191" s="30"/>
      <c r="P191" s="90" t="s">
        <v>541</v>
      </c>
      <c r="Q191" s="90"/>
      <c r="R191" s="88" t="s">
        <v>201</v>
      </c>
      <c r="S191" s="30"/>
      <c r="T191" s="90" t="s">
        <v>542</v>
      </c>
      <c r="U191" s="90"/>
      <c r="V191" s="88" t="s">
        <v>201</v>
      </c>
    </row>
    <row r="192" spans="1:22">
      <c r="A192" s="13"/>
      <c r="B192" s="139"/>
      <c r="C192" s="30"/>
      <c r="D192" s="90"/>
      <c r="E192" s="90"/>
      <c r="F192" s="88"/>
      <c r="G192" s="30"/>
      <c r="H192" s="90"/>
      <c r="I192" s="90"/>
      <c r="J192" s="30"/>
      <c r="K192" s="30"/>
      <c r="L192" s="90"/>
      <c r="M192" s="90"/>
      <c r="N192" s="88"/>
      <c r="O192" s="30"/>
      <c r="P192" s="90"/>
      <c r="Q192" s="90"/>
      <c r="R192" s="88"/>
      <c r="S192" s="30"/>
      <c r="T192" s="90"/>
      <c r="U192" s="90"/>
      <c r="V192" s="88"/>
    </row>
    <row r="193" spans="1:22">
      <c r="A193" s="13"/>
      <c r="B193" s="92" t="s">
        <v>530</v>
      </c>
      <c r="C193" s="26"/>
      <c r="D193" s="86" t="s">
        <v>543</v>
      </c>
      <c r="E193" s="86"/>
      <c r="F193" s="85" t="s">
        <v>201</v>
      </c>
      <c r="G193" s="26"/>
      <c r="H193" s="86" t="s">
        <v>199</v>
      </c>
      <c r="I193" s="86"/>
      <c r="J193" s="26"/>
      <c r="K193" s="26"/>
      <c r="L193" s="86" t="s">
        <v>544</v>
      </c>
      <c r="M193" s="86"/>
      <c r="N193" s="85" t="s">
        <v>201</v>
      </c>
      <c r="O193" s="26"/>
      <c r="P193" s="86" t="s">
        <v>545</v>
      </c>
      <c r="Q193" s="86"/>
      <c r="R193" s="85" t="s">
        <v>201</v>
      </c>
      <c r="S193" s="26"/>
      <c r="T193" s="86" t="s">
        <v>543</v>
      </c>
      <c r="U193" s="86"/>
      <c r="V193" s="85" t="s">
        <v>201</v>
      </c>
    </row>
    <row r="194" spans="1:22">
      <c r="A194" s="13"/>
      <c r="B194" s="92"/>
      <c r="C194" s="26"/>
      <c r="D194" s="86"/>
      <c r="E194" s="86"/>
      <c r="F194" s="85"/>
      <c r="G194" s="26"/>
      <c r="H194" s="86"/>
      <c r="I194" s="86"/>
      <c r="J194" s="26"/>
      <c r="K194" s="26"/>
      <c r="L194" s="86"/>
      <c r="M194" s="86"/>
      <c r="N194" s="85"/>
      <c r="O194" s="26"/>
      <c r="P194" s="86"/>
      <c r="Q194" s="86"/>
      <c r="R194" s="85"/>
      <c r="S194" s="26"/>
      <c r="T194" s="86"/>
      <c r="U194" s="86"/>
      <c r="V194" s="85"/>
    </row>
  </sheetData>
  <mergeCells count="1109">
    <mergeCell ref="A135:A194"/>
    <mergeCell ref="B135:V135"/>
    <mergeCell ref="B165:V165"/>
    <mergeCell ref="A56:A74"/>
    <mergeCell ref="B56:V56"/>
    <mergeCell ref="A75:A114"/>
    <mergeCell ref="B75:V75"/>
    <mergeCell ref="B95:V95"/>
    <mergeCell ref="A115:A134"/>
    <mergeCell ref="B115:V115"/>
    <mergeCell ref="B126:V126"/>
    <mergeCell ref="R193:R194"/>
    <mergeCell ref="S193:S194"/>
    <mergeCell ref="T193:U194"/>
    <mergeCell ref="V193:V194"/>
    <mergeCell ref="A1:A2"/>
    <mergeCell ref="B1:V1"/>
    <mergeCell ref="B2:V2"/>
    <mergeCell ref="B3:V3"/>
    <mergeCell ref="A4:A55"/>
    <mergeCell ref="B4:V4"/>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S173:S174"/>
    <mergeCell ref="T173:T174"/>
    <mergeCell ref="U173:U174"/>
    <mergeCell ref="V173:V174"/>
    <mergeCell ref="B175:B176"/>
    <mergeCell ref="C175:C176"/>
    <mergeCell ref="D175:E176"/>
    <mergeCell ref="F175:F176"/>
    <mergeCell ref="G175:G176"/>
    <mergeCell ref="H175:I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P171:Q172"/>
    <mergeCell ref="R171:R172"/>
    <mergeCell ref="S171:S172"/>
    <mergeCell ref="T171:U172"/>
    <mergeCell ref="V171:V172"/>
    <mergeCell ref="B173:B174"/>
    <mergeCell ref="C173:C174"/>
    <mergeCell ref="D173:D174"/>
    <mergeCell ref="E173:E174"/>
    <mergeCell ref="F173:F174"/>
    <mergeCell ref="H171:I172"/>
    <mergeCell ref="J171:J172"/>
    <mergeCell ref="K171:K172"/>
    <mergeCell ref="L171:M172"/>
    <mergeCell ref="N171:N172"/>
    <mergeCell ref="O171:O172"/>
    <mergeCell ref="D170:F170"/>
    <mergeCell ref="H170:J170"/>
    <mergeCell ref="L170:N170"/>
    <mergeCell ref="P170:R170"/>
    <mergeCell ref="T170:V170"/>
    <mergeCell ref="B171:B172"/>
    <mergeCell ref="C171:C172"/>
    <mergeCell ref="D171:E172"/>
    <mergeCell ref="F171:F172"/>
    <mergeCell ref="G171:G172"/>
    <mergeCell ref="S163:S164"/>
    <mergeCell ref="T163:U164"/>
    <mergeCell ref="V163:V164"/>
    <mergeCell ref="B166:V166"/>
    <mergeCell ref="B168:B169"/>
    <mergeCell ref="C168:C169"/>
    <mergeCell ref="D168:F169"/>
    <mergeCell ref="G168:G169"/>
    <mergeCell ref="H168:V168"/>
    <mergeCell ref="H169:V169"/>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T143:T144"/>
    <mergeCell ref="U143:U144"/>
    <mergeCell ref="V143:V144"/>
    <mergeCell ref="B145:B146"/>
    <mergeCell ref="C145:C146"/>
    <mergeCell ref="D145:E146"/>
    <mergeCell ref="F145:F146"/>
    <mergeCell ref="G145:G146"/>
    <mergeCell ref="H145:I146"/>
    <mergeCell ref="J145:J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U142"/>
    <mergeCell ref="V141:V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B141:B142"/>
    <mergeCell ref="C141:C142"/>
    <mergeCell ref="D141:E142"/>
    <mergeCell ref="F141:F142"/>
    <mergeCell ref="G141:G142"/>
    <mergeCell ref="H141:I142"/>
    <mergeCell ref="H139:V139"/>
    <mergeCell ref="D140:F140"/>
    <mergeCell ref="H140:J140"/>
    <mergeCell ref="L140:N140"/>
    <mergeCell ref="P140:R140"/>
    <mergeCell ref="T140:V140"/>
    <mergeCell ref="H133:H134"/>
    <mergeCell ref="I133:I134"/>
    <mergeCell ref="J133:J134"/>
    <mergeCell ref="K133:K134"/>
    <mergeCell ref="B136:V136"/>
    <mergeCell ref="B138:B139"/>
    <mergeCell ref="C138:C139"/>
    <mergeCell ref="D138:F139"/>
    <mergeCell ref="G138:G139"/>
    <mergeCell ref="H138:V138"/>
    <mergeCell ref="H131:H132"/>
    <mergeCell ref="I131:I132"/>
    <mergeCell ref="J131:J132"/>
    <mergeCell ref="K131:K132"/>
    <mergeCell ref="B133:B134"/>
    <mergeCell ref="C133:C134"/>
    <mergeCell ref="D133:D134"/>
    <mergeCell ref="E133:E134"/>
    <mergeCell ref="F133:F134"/>
    <mergeCell ref="G133:G134"/>
    <mergeCell ref="B131:B132"/>
    <mergeCell ref="C131:C132"/>
    <mergeCell ref="D131:D132"/>
    <mergeCell ref="E131:E132"/>
    <mergeCell ref="F131:F132"/>
    <mergeCell ref="G131:G132"/>
    <mergeCell ref="I124:I125"/>
    <mergeCell ref="J124:J125"/>
    <mergeCell ref="K124:K125"/>
    <mergeCell ref="B127:L127"/>
    <mergeCell ref="D129:F129"/>
    <mergeCell ref="D130:F130"/>
    <mergeCell ref="I122:I123"/>
    <mergeCell ref="J122:J123"/>
    <mergeCell ref="K122:K123"/>
    <mergeCell ref="B124:B125"/>
    <mergeCell ref="C124:C125"/>
    <mergeCell ref="D124:D125"/>
    <mergeCell ref="E124:E125"/>
    <mergeCell ref="F124:F125"/>
    <mergeCell ref="G124:G125"/>
    <mergeCell ref="H124:H125"/>
    <mergeCell ref="J120:J121"/>
    <mergeCell ref="K120:K121"/>
    <mergeCell ref="L120:L121"/>
    <mergeCell ref="B122:B123"/>
    <mergeCell ref="C122:C123"/>
    <mergeCell ref="D122:D123"/>
    <mergeCell ref="E122:E123"/>
    <mergeCell ref="F122:F123"/>
    <mergeCell ref="G122:G123"/>
    <mergeCell ref="H122:H123"/>
    <mergeCell ref="J118:J119"/>
    <mergeCell ref="K118:K119"/>
    <mergeCell ref="L118:L119"/>
    <mergeCell ref="B120:B121"/>
    <mergeCell ref="C120:C121"/>
    <mergeCell ref="D120:E121"/>
    <mergeCell ref="F120:F121"/>
    <mergeCell ref="G120:G121"/>
    <mergeCell ref="H120:H121"/>
    <mergeCell ref="I120:I121"/>
    <mergeCell ref="B118:B119"/>
    <mergeCell ref="C118:C119"/>
    <mergeCell ref="D118:F119"/>
    <mergeCell ref="G118:G119"/>
    <mergeCell ref="H118:H119"/>
    <mergeCell ref="I118:I119"/>
    <mergeCell ref="L113:M114"/>
    <mergeCell ref="N113:N114"/>
    <mergeCell ref="O113:O114"/>
    <mergeCell ref="P113:Q114"/>
    <mergeCell ref="R113:R114"/>
    <mergeCell ref="B116:L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N105:N106"/>
    <mergeCell ref="O105:O106"/>
    <mergeCell ref="P105:P106"/>
    <mergeCell ref="Q105:Q106"/>
    <mergeCell ref="R105:R106"/>
    <mergeCell ref="B107:B108"/>
    <mergeCell ref="C107:C108"/>
    <mergeCell ref="D107:E108"/>
    <mergeCell ref="F107:F108"/>
    <mergeCell ref="G107:G108"/>
    <mergeCell ref="H105:H106"/>
    <mergeCell ref="I105:I106"/>
    <mergeCell ref="J105:J106"/>
    <mergeCell ref="K105:K106"/>
    <mergeCell ref="L105:L106"/>
    <mergeCell ref="M105:M106"/>
    <mergeCell ref="N103:N104"/>
    <mergeCell ref="O103:O104"/>
    <mergeCell ref="P103:Q104"/>
    <mergeCell ref="R103:R104"/>
    <mergeCell ref="B105:B106"/>
    <mergeCell ref="C105:C106"/>
    <mergeCell ref="D105:D106"/>
    <mergeCell ref="E105:E106"/>
    <mergeCell ref="F105:F106"/>
    <mergeCell ref="G105:G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L99:N99"/>
    <mergeCell ref="L100:N100"/>
    <mergeCell ref="O99:O100"/>
    <mergeCell ref="P99:R100"/>
    <mergeCell ref="B101:B102"/>
    <mergeCell ref="C101:C102"/>
    <mergeCell ref="D101:E102"/>
    <mergeCell ref="F101:F102"/>
    <mergeCell ref="G101:G102"/>
    <mergeCell ref="H101:I102"/>
    <mergeCell ref="P93:Q94"/>
    <mergeCell ref="R93:R94"/>
    <mergeCell ref="B96:R96"/>
    <mergeCell ref="D98:R98"/>
    <mergeCell ref="B99:B100"/>
    <mergeCell ref="C99:C100"/>
    <mergeCell ref="D99:F100"/>
    <mergeCell ref="G99:G100"/>
    <mergeCell ref="H99:J100"/>
    <mergeCell ref="K99:K100"/>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Q85:Q86"/>
    <mergeCell ref="R85:R86"/>
    <mergeCell ref="B87:B88"/>
    <mergeCell ref="C87:C88"/>
    <mergeCell ref="D87:E88"/>
    <mergeCell ref="F87:F88"/>
    <mergeCell ref="G87:G88"/>
    <mergeCell ref="H87:I88"/>
    <mergeCell ref="J87:J88"/>
    <mergeCell ref="K87:K88"/>
    <mergeCell ref="K85:K86"/>
    <mergeCell ref="L85:L86"/>
    <mergeCell ref="M85:M86"/>
    <mergeCell ref="N85:N86"/>
    <mergeCell ref="O85:O86"/>
    <mergeCell ref="P85:P86"/>
    <mergeCell ref="R83:R84"/>
    <mergeCell ref="B85:B86"/>
    <mergeCell ref="C85:C86"/>
    <mergeCell ref="D85:D86"/>
    <mergeCell ref="E85:E86"/>
    <mergeCell ref="F85:F86"/>
    <mergeCell ref="G85:G86"/>
    <mergeCell ref="H85:H86"/>
    <mergeCell ref="I85:I86"/>
    <mergeCell ref="J85:J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P79:R80"/>
    <mergeCell ref="B81:B82"/>
    <mergeCell ref="C81:C82"/>
    <mergeCell ref="D81:E82"/>
    <mergeCell ref="F81:F82"/>
    <mergeCell ref="G81:G82"/>
    <mergeCell ref="H81:I82"/>
    <mergeCell ref="J81:J82"/>
    <mergeCell ref="K81:K82"/>
    <mergeCell ref="L81:M82"/>
    <mergeCell ref="D78:R78"/>
    <mergeCell ref="B79:B80"/>
    <mergeCell ref="C79:C80"/>
    <mergeCell ref="D79:F80"/>
    <mergeCell ref="G79:G80"/>
    <mergeCell ref="H79:J80"/>
    <mergeCell ref="K79:K80"/>
    <mergeCell ref="L79:N79"/>
    <mergeCell ref="L80:N80"/>
    <mergeCell ref="O79:O80"/>
    <mergeCell ref="P70:P71"/>
    <mergeCell ref="Q70:Q71"/>
    <mergeCell ref="R70:R71"/>
    <mergeCell ref="B72:N72"/>
    <mergeCell ref="B74:N74"/>
    <mergeCell ref="B76:R76"/>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D59:J59"/>
    <mergeCell ref="L59:R59"/>
    <mergeCell ref="D60:F60"/>
    <mergeCell ref="H60:J60"/>
    <mergeCell ref="L60:N60"/>
    <mergeCell ref="P60:R60"/>
    <mergeCell ref="N54:N55"/>
    <mergeCell ref="O54:O55"/>
    <mergeCell ref="P54:P55"/>
    <mergeCell ref="Q54:Q55"/>
    <mergeCell ref="R54:R55"/>
    <mergeCell ref="B57:R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R51:R52"/>
    <mergeCell ref="D53:F53"/>
    <mergeCell ref="H53:J53"/>
    <mergeCell ref="L53:N53"/>
    <mergeCell ref="P53:R53"/>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K39:K40"/>
    <mergeCell ref="L39:M40"/>
    <mergeCell ref="N39:N40"/>
    <mergeCell ref="O39:O40"/>
    <mergeCell ref="P39:Q40"/>
    <mergeCell ref="R39:R40"/>
    <mergeCell ref="P37:P38"/>
    <mergeCell ref="Q37:Q38"/>
    <mergeCell ref="R37:R38"/>
    <mergeCell ref="B39:B40"/>
    <mergeCell ref="C39:C40"/>
    <mergeCell ref="D39:E40"/>
    <mergeCell ref="F39:F40"/>
    <mergeCell ref="G39:G40"/>
    <mergeCell ref="H39:I40"/>
    <mergeCell ref="J39:J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D33:R33"/>
    <mergeCell ref="D34:F34"/>
    <mergeCell ref="H34:J34"/>
    <mergeCell ref="L34:N34"/>
    <mergeCell ref="P34:R34"/>
    <mergeCell ref="B35:B36"/>
    <mergeCell ref="C35:C36"/>
    <mergeCell ref="D35:E36"/>
    <mergeCell ref="F35:F36"/>
    <mergeCell ref="G35:G36"/>
    <mergeCell ref="N28:N29"/>
    <mergeCell ref="O28:O29"/>
    <mergeCell ref="P28:P29"/>
    <mergeCell ref="Q28:Q29"/>
    <mergeCell ref="R28:R29"/>
    <mergeCell ref="B31:R31"/>
    <mergeCell ref="B30:V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4" max="4" width="11.85546875" customWidth="1"/>
    <col min="5" max="5" width="36.5703125" customWidth="1"/>
    <col min="6" max="6" width="9.28515625" customWidth="1"/>
    <col min="8" max="8" width="36.5703125" bestFit="1" customWidth="1"/>
    <col min="9" max="9" width="2.85546875" bestFit="1" customWidth="1"/>
    <col min="12" max="12" width="7.5703125" customWidth="1"/>
    <col min="13" max="13" width="13.5703125" customWidth="1"/>
    <col min="14" max="14" width="5.85546875" customWidth="1"/>
    <col min="16" max="16" width="2" bestFit="1" customWidth="1"/>
    <col min="17" max="17" width="6.140625" bestFit="1" customWidth="1"/>
    <col min="18" max="18" width="1.5703125" bestFit="1" customWidth="1"/>
  </cols>
  <sheetData>
    <row r="1" spans="1:18" ht="15" customHeight="1">
      <c r="A1" s="8" t="s">
        <v>638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564</v>
      </c>
      <c r="B3" s="51"/>
      <c r="C3" s="51"/>
      <c r="D3" s="51"/>
      <c r="E3" s="51"/>
      <c r="F3" s="51"/>
      <c r="G3" s="51"/>
      <c r="H3" s="51"/>
      <c r="I3" s="51"/>
      <c r="J3" s="51"/>
      <c r="K3" s="51"/>
      <c r="L3" s="51"/>
      <c r="M3" s="51"/>
      <c r="N3" s="51"/>
      <c r="O3" s="51"/>
      <c r="P3" s="51"/>
      <c r="Q3" s="51"/>
      <c r="R3" s="51"/>
    </row>
    <row r="4" spans="1:18">
      <c r="A4" s="13" t="s">
        <v>639</v>
      </c>
      <c r="B4" s="53" t="s">
        <v>565</v>
      </c>
      <c r="C4" s="53"/>
      <c r="D4" s="53"/>
      <c r="E4" s="53"/>
      <c r="F4" s="53"/>
      <c r="G4" s="53"/>
      <c r="H4" s="53"/>
      <c r="I4" s="53"/>
      <c r="J4" s="53"/>
      <c r="K4" s="53"/>
      <c r="L4" s="53"/>
      <c r="M4" s="53"/>
      <c r="N4" s="53"/>
      <c r="O4" s="53"/>
      <c r="P4" s="53"/>
      <c r="Q4" s="53"/>
      <c r="R4" s="53"/>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c r="A7" s="13"/>
      <c r="B7" s="57">
        <v>42094</v>
      </c>
      <c r="C7" s="26"/>
      <c r="D7" s="27" t="s">
        <v>566</v>
      </c>
      <c r="E7" s="27"/>
      <c r="F7" s="27"/>
      <c r="G7" s="26"/>
      <c r="H7" s="27" t="s">
        <v>567</v>
      </c>
      <c r="I7" s="27"/>
      <c r="J7" s="27"/>
      <c r="K7" s="26"/>
      <c r="L7" s="27" t="s">
        <v>568</v>
      </c>
      <c r="M7" s="27"/>
      <c r="N7" s="27"/>
      <c r="O7" s="26"/>
      <c r="P7" s="27" t="s">
        <v>207</v>
      </c>
      <c r="Q7" s="27"/>
      <c r="R7" s="27"/>
    </row>
    <row r="8" spans="1:18" ht="15.75" thickBot="1">
      <c r="A8" s="13"/>
      <c r="B8" s="57"/>
      <c r="C8" s="26"/>
      <c r="D8" s="28"/>
      <c r="E8" s="28"/>
      <c r="F8" s="28"/>
      <c r="G8" s="26"/>
      <c r="H8" s="28"/>
      <c r="I8" s="28"/>
      <c r="J8" s="28"/>
      <c r="K8" s="26"/>
      <c r="L8" s="28"/>
      <c r="M8" s="28"/>
      <c r="N8" s="28"/>
      <c r="O8" s="26"/>
      <c r="P8" s="28"/>
      <c r="Q8" s="28"/>
      <c r="R8" s="28"/>
    </row>
    <row r="9" spans="1:18">
      <c r="A9" s="13"/>
      <c r="B9" s="30"/>
      <c r="C9" s="30"/>
      <c r="D9" s="33"/>
      <c r="E9" s="33"/>
      <c r="F9" s="33"/>
      <c r="G9" s="30"/>
      <c r="H9" s="33"/>
      <c r="I9" s="33"/>
      <c r="J9" s="33"/>
      <c r="K9" s="30"/>
      <c r="L9" s="33"/>
      <c r="M9" s="33"/>
      <c r="N9" s="33"/>
      <c r="O9" s="30"/>
      <c r="P9" s="33"/>
      <c r="Q9" s="33"/>
      <c r="R9" s="33"/>
    </row>
    <row r="10" spans="1:18">
      <c r="A10" s="13"/>
      <c r="B10" s="30"/>
      <c r="C10" s="30"/>
      <c r="D10" s="30"/>
      <c r="E10" s="30"/>
      <c r="F10" s="30"/>
      <c r="G10" s="30"/>
      <c r="H10" s="30"/>
      <c r="I10" s="30"/>
      <c r="J10" s="30"/>
      <c r="K10" s="30"/>
      <c r="L10" s="30"/>
      <c r="M10" s="30"/>
      <c r="N10" s="30"/>
      <c r="O10" s="30"/>
      <c r="P10" s="30"/>
      <c r="Q10" s="30"/>
      <c r="R10" s="30"/>
    </row>
    <row r="11" spans="1:18">
      <c r="A11" s="13"/>
      <c r="B11" s="25" t="s">
        <v>569</v>
      </c>
      <c r="C11" s="26"/>
      <c r="D11" s="25" t="s">
        <v>177</v>
      </c>
      <c r="E11" s="35">
        <v>2958</v>
      </c>
      <c r="F11" s="26"/>
      <c r="G11" s="26"/>
      <c r="H11" s="25" t="s">
        <v>177</v>
      </c>
      <c r="I11" s="47" t="s">
        <v>199</v>
      </c>
      <c r="J11" s="26"/>
      <c r="K11" s="26"/>
      <c r="L11" s="25" t="s">
        <v>177</v>
      </c>
      <c r="M11" s="47" t="s">
        <v>570</v>
      </c>
      <c r="N11" s="25" t="s">
        <v>201</v>
      </c>
      <c r="O11" s="26"/>
      <c r="P11" s="25" t="s">
        <v>177</v>
      </c>
      <c r="Q11" s="35">
        <v>2890</v>
      </c>
      <c r="R11" s="26"/>
    </row>
    <row r="12" spans="1:18">
      <c r="A12" s="13"/>
      <c r="B12" s="25"/>
      <c r="C12" s="26"/>
      <c r="D12" s="25"/>
      <c r="E12" s="35"/>
      <c r="F12" s="26"/>
      <c r="G12" s="26"/>
      <c r="H12" s="25"/>
      <c r="I12" s="47"/>
      <c r="J12" s="26"/>
      <c r="K12" s="26"/>
      <c r="L12" s="25"/>
      <c r="M12" s="47"/>
      <c r="N12" s="25"/>
      <c r="O12" s="26"/>
      <c r="P12" s="25"/>
      <c r="Q12" s="35"/>
      <c r="R12" s="26"/>
    </row>
    <row r="13" spans="1:18">
      <c r="A13" s="13"/>
      <c r="B13" s="60" t="s">
        <v>571</v>
      </c>
      <c r="C13" s="30"/>
      <c r="D13" s="36">
        <v>3798</v>
      </c>
      <c r="E13" s="36"/>
      <c r="F13" s="30"/>
      <c r="G13" s="30"/>
      <c r="H13" s="58" t="s">
        <v>199</v>
      </c>
      <c r="I13" s="58"/>
      <c r="J13" s="30"/>
      <c r="K13" s="30"/>
      <c r="L13" s="58" t="s">
        <v>199</v>
      </c>
      <c r="M13" s="58"/>
      <c r="N13" s="30"/>
      <c r="O13" s="30"/>
      <c r="P13" s="36">
        <v>3798</v>
      </c>
      <c r="Q13" s="36"/>
      <c r="R13" s="30"/>
    </row>
    <row r="14" spans="1:18">
      <c r="A14" s="13"/>
      <c r="B14" s="60"/>
      <c r="C14" s="30"/>
      <c r="D14" s="36"/>
      <c r="E14" s="36"/>
      <c r="F14" s="30"/>
      <c r="G14" s="30"/>
      <c r="H14" s="58"/>
      <c r="I14" s="58"/>
      <c r="J14" s="30"/>
      <c r="K14" s="30"/>
      <c r="L14" s="58"/>
      <c r="M14" s="58"/>
      <c r="N14" s="30"/>
      <c r="O14" s="30"/>
      <c r="P14" s="36"/>
      <c r="Q14" s="36"/>
      <c r="R14" s="30"/>
    </row>
    <row r="15" spans="1:18">
      <c r="A15" s="13"/>
      <c r="B15" s="39" t="s">
        <v>572</v>
      </c>
      <c r="C15" s="26"/>
      <c r="D15" s="47" t="s">
        <v>573</v>
      </c>
      <c r="E15" s="47"/>
      <c r="F15" s="25" t="s">
        <v>201</v>
      </c>
      <c r="G15" s="26"/>
      <c r="H15" s="47" t="s">
        <v>199</v>
      </c>
      <c r="I15" s="47"/>
      <c r="J15" s="26"/>
      <c r="K15" s="26"/>
      <c r="L15" s="47" t="s">
        <v>199</v>
      </c>
      <c r="M15" s="47"/>
      <c r="N15" s="26"/>
      <c r="O15" s="26"/>
      <c r="P15" s="47" t="s">
        <v>573</v>
      </c>
      <c r="Q15" s="47"/>
      <c r="R15" s="25" t="s">
        <v>201</v>
      </c>
    </row>
    <row r="16" spans="1:18" ht="15.75" thickBot="1">
      <c r="A16" s="13"/>
      <c r="B16" s="39"/>
      <c r="C16" s="26"/>
      <c r="D16" s="59"/>
      <c r="E16" s="59"/>
      <c r="F16" s="175"/>
      <c r="G16" s="26"/>
      <c r="H16" s="59"/>
      <c r="I16" s="59"/>
      <c r="J16" s="49"/>
      <c r="K16" s="26"/>
      <c r="L16" s="59"/>
      <c r="M16" s="59"/>
      <c r="N16" s="49"/>
      <c r="O16" s="26"/>
      <c r="P16" s="59"/>
      <c r="Q16" s="59"/>
      <c r="R16" s="175"/>
    </row>
    <row r="17" spans="1:18">
      <c r="A17" s="13"/>
      <c r="B17" s="105" t="s">
        <v>574</v>
      </c>
      <c r="C17" s="30"/>
      <c r="D17" s="50">
        <v>3497</v>
      </c>
      <c r="E17" s="50"/>
      <c r="F17" s="33"/>
      <c r="G17" s="30"/>
      <c r="H17" s="31" t="s">
        <v>199</v>
      </c>
      <c r="I17" s="31"/>
      <c r="J17" s="33"/>
      <c r="K17" s="30"/>
      <c r="L17" s="31" t="s">
        <v>199</v>
      </c>
      <c r="M17" s="31"/>
      <c r="N17" s="33"/>
      <c r="O17" s="30"/>
      <c r="P17" s="50">
        <v>3497</v>
      </c>
      <c r="Q17" s="50"/>
      <c r="R17" s="33"/>
    </row>
    <row r="18" spans="1:18" ht="15.75" thickBot="1">
      <c r="A18" s="13"/>
      <c r="B18" s="105"/>
      <c r="C18" s="30"/>
      <c r="D18" s="37"/>
      <c r="E18" s="37"/>
      <c r="F18" s="38"/>
      <c r="G18" s="30"/>
      <c r="H18" s="68"/>
      <c r="I18" s="68"/>
      <c r="J18" s="38"/>
      <c r="K18" s="30"/>
      <c r="L18" s="68"/>
      <c r="M18" s="68"/>
      <c r="N18" s="38"/>
      <c r="O18" s="30"/>
      <c r="P18" s="37"/>
      <c r="Q18" s="37"/>
      <c r="R18" s="38"/>
    </row>
    <row r="19" spans="1:18">
      <c r="A19" s="13"/>
      <c r="B19" s="25" t="s">
        <v>575</v>
      </c>
      <c r="C19" s="26"/>
      <c r="D19" s="40" t="s">
        <v>177</v>
      </c>
      <c r="E19" s="69">
        <v>6455</v>
      </c>
      <c r="F19" s="44"/>
      <c r="G19" s="26"/>
      <c r="H19" s="40" t="s">
        <v>177</v>
      </c>
      <c r="I19" s="42" t="s">
        <v>199</v>
      </c>
      <c r="J19" s="44"/>
      <c r="K19" s="26"/>
      <c r="L19" s="40" t="s">
        <v>177</v>
      </c>
      <c r="M19" s="42" t="s">
        <v>570</v>
      </c>
      <c r="N19" s="40" t="s">
        <v>201</v>
      </c>
      <c r="O19" s="26"/>
      <c r="P19" s="40" t="s">
        <v>177</v>
      </c>
      <c r="Q19" s="69">
        <v>6387</v>
      </c>
      <c r="R19" s="44"/>
    </row>
    <row r="20" spans="1:18" ht="15.75" thickBot="1">
      <c r="A20" s="13"/>
      <c r="B20" s="25"/>
      <c r="C20" s="26"/>
      <c r="D20" s="41"/>
      <c r="E20" s="70"/>
      <c r="F20" s="45"/>
      <c r="G20" s="26"/>
      <c r="H20" s="41"/>
      <c r="I20" s="43"/>
      <c r="J20" s="45"/>
      <c r="K20" s="26"/>
      <c r="L20" s="41"/>
      <c r="M20" s="43"/>
      <c r="N20" s="41"/>
      <c r="O20" s="26"/>
      <c r="P20" s="41"/>
      <c r="Q20" s="70"/>
      <c r="R20" s="45"/>
    </row>
    <row r="21" spans="1:18" ht="15.75" thickTop="1">
      <c r="A21" s="13"/>
      <c r="B21" s="24"/>
      <c r="C21" s="24"/>
      <c r="D21" s="24"/>
      <c r="E21" s="24"/>
      <c r="F21" s="24"/>
      <c r="G21" s="24"/>
      <c r="H21" s="24"/>
      <c r="I21" s="24"/>
      <c r="J21" s="24"/>
    </row>
    <row r="22" spans="1:18">
      <c r="A22" s="13"/>
      <c r="B22" s="15"/>
      <c r="C22" s="15"/>
      <c r="D22" s="15"/>
      <c r="E22" s="15"/>
      <c r="F22" s="15"/>
      <c r="G22" s="15"/>
      <c r="H22" s="15"/>
      <c r="I22" s="15"/>
      <c r="J22" s="15"/>
    </row>
    <row r="23" spans="1:18">
      <c r="A23" s="13"/>
      <c r="B23" s="26"/>
      <c r="C23" s="26"/>
      <c r="D23" s="26"/>
      <c r="E23" s="26"/>
      <c r="F23" s="26"/>
      <c r="G23" s="26"/>
      <c r="H23" s="26"/>
      <c r="I23" s="26"/>
      <c r="J23" s="26"/>
    </row>
    <row r="24" spans="1:18">
      <c r="A24" s="13"/>
      <c r="B24" s="24"/>
      <c r="C24" s="24"/>
      <c r="D24" s="24"/>
      <c r="E24" s="24"/>
      <c r="F24" s="24"/>
      <c r="G24" s="24"/>
      <c r="H24" s="24"/>
      <c r="I24" s="24"/>
      <c r="J24" s="24"/>
      <c r="K24" s="24"/>
      <c r="L24" s="24"/>
      <c r="M24" s="24"/>
      <c r="N24" s="24"/>
      <c r="O24" s="24"/>
      <c r="P24" s="24"/>
      <c r="Q24" s="24"/>
      <c r="R24" s="24"/>
    </row>
    <row r="25" spans="1:18">
      <c r="A25" s="13"/>
      <c r="B25" s="15"/>
      <c r="C25" s="15"/>
      <c r="D25" s="15"/>
      <c r="E25" s="15"/>
      <c r="F25" s="15"/>
      <c r="G25" s="15"/>
      <c r="H25" s="15"/>
      <c r="I25" s="15"/>
      <c r="J25" s="15"/>
      <c r="K25" s="15"/>
      <c r="L25" s="15"/>
      <c r="M25" s="15"/>
      <c r="N25" s="15"/>
      <c r="O25" s="15"/>
      <c r="P25" s="15"/>
      <c r="Q25" s="15"/>
      <c r="R25" s="15"/>
    </row>
    <row r="26" spans="1:18" ht="15.75" thickBot="1">
      <c r="A26" s="13"/>
      <c r="B26" s="54">
        <v>41729</v>
      </c>
      <c r="C26" s="17"/>
      <c r="D26" s="28" t="s">
        <v>566</v>
      </c>
      <c r="E26" s="28"/>
      <c r="F26" s="28"/>
      <c r="G26" s="17"/>
      <c r="H26" s="28" t="s">
        <v>567</v>
      </c>
      <c r="I26" s="28"/>
      <c r="J26" s="28"/>
      <c r="K26" s="17"/>
      <c r="L26" s="28" t="s">
        <v>568</v>
      </c>
      <c r="M26" s="28"/>
      <c r="N26" s="28"/>
      <c r="O26" s="17"/>
      <c r="P26" s="28" t="s">
        <v>207</v>
      </c>
      <c r="Q26" s="28"/>
      <c r="R26" s="28"/>
    </row>
    <row r="27" spans="1:18">
      <c r="A27" s="13"/>
      <c r="B27" s="20"/>
      <c r="C27" s="20"/>
      <c r="D27" s="33"/>
      <c r="E27" s="33"/>
      <c r="F27" s="33"/>
      <c r="G27" s="20"/>
      <c r="H27" s="33"/>
      <c r="I27" s="33"/>
      <c r="J27" s="33"/>
      <c r="K27" s="20"/>
      <c r="L27" s="33"/>
      <c r="M27" s="33"/>
      <c r="N27" s="33"/>
      <c r="O27" s="20"/>
      <c r="P27" s="33"/>
      <c r="Q27" s="33"/>
      <c r="R27" s="33"/>
    </row>
    <row r="28" spans="1:18">
      <c r="A28" s="13"/>
      <c r="B28" s="25" t="s">
        <v>576</v>
      </c>
      <c r="C28" s="26"/>
      <c r="D28" s="25" t="s">
        <v>177</v>
      </c>
      <c r="E28" s="47" t="s">
        <v>577</v>
      </c>
      <c r="F28" s="25" t="s">
        <v>201</v>
      </c>
      <c r="G28" s="26"/>
      <c r="H28" s="25" t="s">
        <v>177</v>
      </c>
      <c r="I28" s="47" t="s">
        <v>199</v>
      </c>
      <c r="J28" s="26"/>
      <c r="K28" s="26"/>
      <c r="L28" s="25" t="s">
        <v>177</v>
      </c>
      <c r="M28" s="47" t="s">
        <v>578</v>
      </c>
      <c r="N28" s="25" t="s">
        <v>201</v>
      </c>
      <c r="O28" s="26"/>
      <c r="P28" s="25" t="s">
        <v>177</v>
      </c>
      <c r="Q28" s="47" t="s">
        <v>579</v>
      </c>
      <c r="R28" s="25" t="s">
        <v>201</v>
      </c>
    </row>
    <row r="29" spans="1:18">
      <c r="A29" s="13"/>
      <c r="B29" s="25"/>
      <c r="C29" s="26"/>
      <c r="D29" s="25"/>
      <c r="E29" s="47"/>
      <c r="F29" s="25"/>
      <c r="G29" s="26"/>
      <c r="H29" s="25"/>
      <c r="I29" s="47"/>
      <c r="J29" s="26"/>
      <c r="K29" s="26"/>
      <c r="L29" s="25"/>
      <c r="M29" s="47"/>
      <c r="N29" s="25"/>
      <c r="O29" s="26"/>
      <c r="P29" s="25"/>
      <c r="Q29" s="47"/>
      <c r="R29" s="25"/>
    </row>
    <row r="30" spans="1:18">
      <c r="A30" s="13"/>
      <c r="B30" s="60" t="s">
        <v>571</v>
      </c>
      <c r="C30" s="30"/>
      <c r="D30" s="36">
        <v>2412</v>
      </c>
      <c r="E30" s="36"/>
      <c r="F30" s="30"/>
      <c r="G30" s="30"/>
      <c r="H30" s="58" t="s">
        <v>199</v>
      </c>
      <c r="I30" s="58"/>
      <c r="J30" s="30"/>
      <c r="K30" s="30"/>
      <c r="L30" s="58" t="s">
        <v>199</v>
      </c>
      <c r="M30" s="58"/>
      <c r="N30" s="30"/>
      <c r="O30" s="30"/>
      <c r="P30" s="36">
        <v>2412</v>
      </c>
      <c r="Q30" s="36"/>
      <c r="R30" s="30"/>
    </row>
    <row r="31" spans="1:18">
      <c r="A31" s="13"/>
      <c r="B31" s="60"/>
      <c r="C31" s="30"/>
      <c r="D31" s="36"/>
      <c r="E31" s="36"/>
      <c r="F31" s="30"/>
      <c r="G31" s="30"/>
      <c r="H31" s="58"/>
      <c r="I31" s="58"/>
      <c r="J31" s="30"/>
      <c r="K31" s="30"/>
      <c r="L31" s="58"/>
      <c r="M31" s="58"/>
      <c r="N31" s="30"/>
      <c r="O31" s="30"/>
      <c r="P31" s="36"/>
      <c r="Q31" s="36"/>
      <c r="R31" s="30"/>
    </row>
    <row r="32" spans="1:18">
      <c r="A32" s="13"/>
      <c r="B32" s="39" t="s">
        <v>572</v>
      </c>
      <c r="C32" s="26"/>
      <c r="D32" s="47" t="s">
        <v>580</v>
      </c>
      <c r="E32" s="47"/>
      <c r="F32" s="25" t="s">
        <v>201</v>
      </c>
      <c r="G32" s="26"/>
      <c r="H32" s="47" t="s">
        <v>199</v>
      </c>
      <c r="I32" s="47"/>
      <c r="J32" s="26"/>
      <c r="K32" s="26"/>
      <c r="L32" s="47" t="s">
        <v>199</v>
      </c>
      <c r="M32" s="47"/>
      <c r="N32" s="26"/>
      <c r="O32" s="26"/>
      <c r="P32" s="47" t="s">
        <v>580</v>
      </c>
      <c r="Q32" s="47"/>
      <c r="R32" s="25" t="s">
        <v>201</v>
      </c>
    </row>
    <row r="33" spans="1:18" ht="15.75" thickBot="1">
      <c r="A33" s="13"/>
      <c r="B33" s="39"/>
      <c r="C33" s="26"/>
      <c r="D33" s="59"/>
      <c r="E33" s="59"/>
      <c r="F33" s="175"/>
      <c r="G33" s="26"/>
      <c r="H33" s="59"/>
      <c r="I33" s="59"/>
      <c r="J33" s="49"/>
      <c r="K33" s="26"/>
      <c r="L33" s="59"/>
      <c r="M33" s="59"/>
      <c r="N33" s="49"/>
      <c r="O33" s="26"/>
      <c r="P33" s="59"/>
      <c r="Q33" s="59"/>
      <c r="R33" s="175"/>
    </row>
    <row r="34" spans="1:18">
      <c r="A34" s="13"/>
      <c r="B34" s="105" t="s">
        <v>574</v>
      </c>
      <c r="C34" s="30"/>
      <c r="D34" s="50">
        <v>2264</v>
      </c>
      <c r="E34" s="50"/>
      <c r="F34" s="33"/>
      <c r="G34" s="30"/>
      <c r="H34" s="31" t="s">
        <v>199</v>
      </c>
      <c r="I34" s="31"/>
      <c r="J34" s="33"/>
      <c r="K34" s="30"/>
      <c r="L34" s="31" t="s">
        <v>199</v>
      </c>
      <c r="M34" s="31"/>
      <c r="N34" s="33"/>
      <c r="O34" s="30"/>
      <c r="P34" s="50">
        <v>2264</v>
      </c>
      <c r="Q34" s="50"/>
      <c r="R34" s="33"/>
    </row>
    <row r="35" spans="1:18" ht="15.75" thickBot="1">
      <c r="A35" s="13"/>
      <c r="B35" s="105"/>
      <c r="C35" s="30"/>
      <c r="D35" s="37"/>
      <c r="E35" s="37"/>
      <c r="F35" s="38"/>
      <c r="G35" s="30"/>
      <c r="H35" s="68"/>
      <c r="I35" s="68"/>
      <c r="J35" s="38"/>
      <c r="K35" s="30"/>
      <c r="L35" s="68"/>
      <c r="M35" s="68"/>
      <c r="N35" s="38"/>
      <c r="O35" s="30"/>
      <c r="P35" s="37"/>
      <c r="Q35" s="37"/>
      <c r="R35" s="38"/>
    </row>
    <row r="36" spans="1:18">
      <c r="A36" s="13"/>
      <c r="B36" s="25" t="s">
        <v>581</v>
      </c>
      <c r="C36" s="26"/>
      <c r="D36" s="40" t="s">
        <v>177</v>
      </c>
      <c r="E36" s="42" t="s">
        <v>582</v>
      </c>
      <c r="F36" s="40" t="s">
        <v>201</v>
      </c>
      <c r="G36" s="26"/>
      <c r="H36" s="40" t="s">
        <v>177</v>
      </c>
      <c r="I36" s="42" t="s">
        <v>199</v>
      </c>
      <c r="J36" s="44"/>
      <c r="K36" s="26"/>
      <c r="L36" s="40" t="s">
        <v>177</v>
      </c>
      <c r="M36" s="42" t="s">
        <v>578</v>
      </c>
      <c r="N36" s="40" t="s">
        <v>201</v>
      </c>
      <c r="O36" s="26"/>
      <c r="P36" s="40" t="s">
        <v>177</v>
      </c>
      <c r="Q36" s="42" t="s">
        <v>583</v>
      </c>
      <c r="R36" s="40" t="s">
        <v>201</v>
      </c>
    </row>
    <row r="37" spans="1:18" ht="15.75" thickBot="1">
      <c r="A37" s="13"/>
      <c r="B37" s="25"/>
      <c r="C37" s="26"/>
      <c r="D37" s="41"/>
      <c r="E37" s="43"/>
      <c r="F37" s="41"/>
      <c r="G37" s="26"/>
      <c r="H37" s="41"/>
      <c r="I37" s="43"/>
      <c r="J37" s="45"/>
      <c r="K37" s="26"/>
      <c r="L37" s="41"/>
      <c r="M37" s="43"/>
      <c r="N37" s="41"/>
      <c r="O37" s="26"/>
      <c r="P37" s="41"/>
      <c r="Q37" s="43"/>
      <c r="R37" s="41"/>
    </row>
    <row r="38" spans="1:18" ht="15.75" thickTop="1">
      <c r="A38" s="13"/>
      <c r="B38" s="24"/>
      <c r="C38" s="24"/>
      <c r="D38" s="24"/>
      <c r="E38" s="24"/>
      <c r="F38" s="24"/>
      <c r="G38" s="24"/>
      <c r="H38" s="24"/>
      <c r="I38" s="24"/>
      <c r="J38" s="24"/>
    </row>
    <row r="39" spans="1:18">
      <c r="A39" s="13"/>
      <c r="B39" s="15"/>
      <c r="C39" s="15"/>
      <c r="D39" s="15"/>
      <c r="E39" s="15"/>
      <c r="F39" s="15"/>
      <c r="G39" s="15"/>
      <c r="H39" s="15"/>
      <c r="I39" s="15"/>
      <c r="J39" s="15"/>
    </row>
    <row r="40" spans="1:18">
      <c r="A40" s="13"/>
      <c r="B40" s="26"/>
      <c r="C40" s="26"/>
      <c r="D40" s="26"/>
      <c r="E40" s="26"/>
      <c r="F40" s="26"/>
      <c r="G40" s="26"/>
      <c r="H40" s="26"/>
      <c r="I40" s="26"/>
      <c r="J40" s="26"/>
    </row>
    <row r="41" spans="1:18">
      <c r="A41" s="13" t="s">
        <v>640</v>
      </c>
      <c r="B41" s="53" t="s">
        <v>584</v>
      </c>
      <c r="C41" s="53"/>
      <c r="D41" s="53"/>
      <c r="E41" s="53"/>
      <c r="F41" s="53"/>
      <c r="G41" s="53"/>
      <c r="H41" s="53"/>
      <c r="I41" s="53"/>
      <c r="J41" s="53"/>
      <c r="K41" s="53"/>
      <c r="L41" s="53"/>
      <c r="M41" s="53"/>
      <c r="N41" s="53"/>
      <c r="O41" s="53"/>
      <c r="P41" s="53"/>
      <c r="Q41" s="53"/>
      <c r="R41" s="53"/>
    </row>
    <row r="42" spans="1:18">
      <c r="A42" s="13"/>
      <c r="B42" s="24"/>
      <c r="C42" s="24"/>
      <c r="D42" s="24"/>
      <c r="E42" s="24"/>
      <c r="F42" s="24"/>
      <c r="G42" s="24"/>
      <c r="H42" s="24"/>
    </row>
    <row r="43" spans="1:18">
      <c r="A43" s="13"/>
      <c r="B43" s="15"/>
      <c r="C43" s="15"/>
      <c r="D43" s="15"/>
      <c r="E43" s="15"/>
      <c r="F43" s="15"/>
      <c r="G43" s="15"/>
      <c r="H43" s="15"/>
    </row>
    <row r="44" spans="1:18" ht="22.5" customHeight="1">
      <c r="A44" s="13"/>
      <c r="B44" s="27" t="s">
        <v>585</v>
      </c>
      <c r="C44" s="26"/>
      <c r="D44" s="27" t="s">
        <v>586</v>
      </c>
      <c r="E44" s="27"/>
      <c r="F44" s="27"/>
      <c r="G44" s="26"/>
      <c r="H44" s="27" t="s">
        <v>587</v>
      </c>
    </row>
    <row r="45" spans="1:18" ht="15.75" thickBot="1">
      <c r="A45" s="13"/>
      <c r="B45" s="28"/>
      <c r="C45" s="26"/>
      <c r="D45" s="28"/>
      <c r="E45" s="28"/>
      <c r="F45" s="28"/>
      <c r="G45" s="26"/>
      <c r="H45" s="28"/>
    </row>
    <row r="46" spans="1:18">
      <c r="A46" s="13"/>
      <c r="B46" s="33"/>
      <c r="C46" s="30"/>
      <c r="D46" s="33"/>
      <c r="E46" s="33"/>
      <c r="F46" s="33"/>
      <c r="G46" s="30"/>
      <c r="H46" s="33"/>
    </row>
    <row r="47" spans="1:18">
      <c r="A47" s="13"/>
      <c r="B47" s="30"/>
      <c r="C47" s="30"/>
      <c r="D47" s="30"/>
      <c r="E47" s="30"/>
      <c r="F47" s="30"/>
      <c r="G47" s="30"/>
      <c r="H47" s="30"/>
    </row>
    <row r="48" spans="1:18">
      <c r="A48" s="13"/>
      <c r="B48" s="39" t="s">
        <v>588</v>
      </c>
      <c r="C48" s="26"/>
      <c r="D48" s="25" t="s">
        <v>177</v>
      </c>
      <c r="E48" s="47" t="s">
        <v>589</v>
      </c>
      <c r="F48" s="25" t="s">
        <v>201</v>
      </c>
      <c r="G48" s="26"/>
      <c r="H48" s="25" t="s">
        <v>590</v>
      </c>
    </row>
    <row r="49" spans="1:8">
      <c r="A49" s="13"/>
      <c r="B49" s="39"/>
      <c r="C49" s="26"/>
      <c r="D49" s="25"/>
      <c r="E49" s="47"/>
      <c r="F49" s="25"/>
      <c r="G49" s="26"/>
      <c r="H49" s="25"/>
    </row>
    <row r="50" spans="1:8">
      <c r="A50" s="13"/>
      <c r="B50" s="30"/>
      <c r="C50" s="30"/>
      <c r="D50" s="58">
        <v>162</v>
      </c>
      <c r="E50" s="58"/>
      <c r="F50" s="30"/>
      <c r="G50" s="30"/>
      <c r="H50" s="29" t="s">
        <v>108</v>
      </c>
    </row>
    <row r="51" spans="1:8" ht="15.75" thickBot="1">
      <c r="A51" s="13"/>
      <c r="B51" s="30"/>
      <c r="C51" s="30"/>
      <c r="D51" s="68"/>
      <c r="E51" s="68"/>
      <c r="F51" s="38"/>
      <c r="G51" s="30"/>
      <c r="H51" s="29"/>
    </row>
    <row r="52" spans="1:8">
      <c r="A52" s="13"/>
      <c r="B52" s="25"/>
      <c r="C52" s="26"/>
      <c r="D52" s="42" t="s">
        <v>573</v>
      </c>
      <c r="E52" s="42"/>
      <c r="F52" s="40" t="s">
        <v>201</v>
      </c>
      <c r="G52" s="26"/>
      <c r="H52" s="25" t="s">
        <v>120</v>
      </c>
    </row>
    <row r="53" spans="1:8" ht="15.75" thickBot="1">
      <c r="A53" s="13"/>
      <c r="B53" s="25"/>
      <c r="C53" s="26"/>
      <c r="D53" s="59"/>
      <c r="E53" s="59"/>
      <c r="F53" s="175"/>
      <c r="G53" s="26"/>
      <c r="H53" s="25"/>
    </row>
    <row r="54" spans="1:8">
      <c r="A54" s="13"/>
      <c r="B54" s="30"/>
      <c r="C54" s="30"/>
      <c r="D54" s="33"/>
      <c r="E54" s="33"/>
      <c r="F54" s="33"/>
      <c r="G54" s="30"/>
      <c r="H54" s="30"/>
    </row>
    <row r="55" spans="1:8">
      <c r="A55" s="13"/>
      <c r="B55" s="30"/>
      <c r="C55" s="30"/>
      <c r="D55" s="30"/>
      <c r="E55" s="30"/>
      <c r="F55" s="30"/>
      <c r="G55" s="30"/>
      <c r="H55" s="30"/>
    </row>
    <row r="56" spans="1:8">
      <c r="A56" s="13"/>
      <c r="B56" s="39" t="s">
        <v>591</v>
      </c>
      <c r="C56" s="26"/>
      <c r="D56" s="25" t="s">
        <v>177</v>
      </c>
      <c r="E56" s="47" t="s">
        <v>573</v>
      </c>
      <c r="F56" s="25" t="s">
        <v>201</v>
      </c>
      <c r="G56" s="26"/>
      <c r="H56" s="25"/>
    </row>
    <row r="57" spans="1:8" ht="15.75" thickBot="1">
      <c r="A57" s="13"/>
      <c r="B57" s="39"/>
      <c r="C57" s="26"/>
      <c r="D57" s="41"/>
      <c r="E57" s="43"/>
      <c r="F57" s="41"/>
      <c r="G57" s="26"/>
      <c r="H57" s="25"/>
    </row>
    <row r="58" spans="1:8" ht="15.75" thickTop="1">
      <c r="A58" s="13"/>
      <c r="B58" s="24"/>
      <c r="C58" s="24"/>
      <c r="D58" s="24"/>
      <c r="E58" s="24"/>
      <c r="F58" s="24"/>
    </row>
    <row r="59" spans="1:8">
      <c r="A59" s="13"/>
      <c r="B59" s="15"/>
      <c r="C59" s="15"/>
      <c r="D59" s="15"/>
      <c r="E59" s="15"/>
      <c r="F59" s="15"/>
    </row>
    <row r="60" spans="1:8">
      <c r="A60" s="13"/>
      <c r="B60" s="26"/>
      <c r="C60" s="26"/>
      <c r="D60" s="26"/>
      <c r="E60" s="26"/>
      <c r="F60" s="26"/>
    </row>
    <row r="61" spans="1:8">
      <c r="A61" s="13"/>
      <c r="B61" s="24"/>
      <c r="C61" s="24"/>
      <c r="D61" s="24"/>
      <c r="E61" s="24"/>
      <c r="F61" s="24"/>
      <c r="G61" s="24"/>
      <c r="H61" s="24"/>
    </row>
    <row r="62" spans="1:8">
      <c r="A62" s="13"/>
      <c r="B62" s="15"/>
      <c r="C62" s="15"/>
      <c r="D62" s="15"/>
      <c r="E62" s="15"/>
      <c r="F62" s="15"/>
      <c r="G62" s="15"/>
      <c r="H62" s="15"/>
    </row>
    <row r="63" spans="1:8" ht="39.75" thickBot="1">
      <c r="A63" s="13"/>
      <c r="B63" s="18" t="s">
        <v>585</v>
      </c>
      <c r="C63" s="17"/>
      <c r="D63" s="28" t="s">
        <v>586</v>
      </c>
      <c r="E63" s="28"/>
      <c r="F63" s="28"/>
      <c r="G63" s="17"/>
      <c r="H63" s="18" t="s">
        <v>587</v>
      </c>
    </row>
    <row r="64" spans="1:8">
      <c r="A64" s="13"/>
      <c r="B64" s="20"/>
      <c r="C64" s="20"/>
      <c r="D64" s="33"/>
      <c r="E64" s="33"/>
      <c r="F64" s="33"/>
      <c r="G64" s="20"/>
      <c r="H64" s="20"/>
    </row>
    <row r="65" spans="1:8" ht="26.25">
      <c r="A65" s="13"/>
      <c r="B65" s="21" t="s">
        <v>588</v>
      </c>
      <c r="C65" s="17"/>
      <c r="D65" s="16" t="s">
        <v>177</v>
      </c>
      <c r="E65" s="22" t="s">
        <v>592</v>
      </c>
      <c r="F65" s="16" t="s">
        <v>201</v>
      </c>
      <c r="G65" s="17"/>
      <c r="H65" s="16" t="s">
        <v>590</v>
      </c>
    </row>
    <row r="66" spans="1:8">
      <c r="A66" s="13"/>
      <c r="B66" s="30"/>
      <c r="C66" s="30"/>
      <c r="D66" s="58">
        <v>80</v>
      </c>
      <c r="E66" s="58"/>
      <c r="F66" s="30"/>
      <c r="G66" s="30"/>
      <c r="H66" s="29" t="s">
        <v>108</v>
      </c>
    </row>
    <row r="67" spans="1:8" ht="15.75" thickBot="1">
      <c r="A67" s="13"/>
      <c r="B67" s="30"/>
      <c r="C67" s="30"/>
      <c r="D67" s="68"/>
      <c r="E67" s="68"/>
      <c r="F67" s="38"/>
      <c r="G67" s="30"/>
      <c r="H67" s="29"/>
    </row>
    <row r="68" spans="1:8" ht="15.75" thickBot="1">
      <c r="A68" s="13"/>
      <c r="B68" s="16"/>
      <c r="C68" s="17"/>
      <c r="D68" s="203" t="s">
        <v>580</v>
      </c>
      <c r="E68" s="203"/>
      <c r="F68" s="200" t="s">
        <v>201</v>
      </c>
      <c r="G68" s="17"/>
      <c r="H68" s="16" t="s">
        <v>120</v>
      </c>
    </row>
    <row r="69" spans="1:8">
      <c r="A69" s="13"/>
      <c r="B69" s="20"/>
      <c r="C69" s="20"/>
      <c r="D69" s="33"/>
      <c r="E69" s="33"/>
      <c r="F69" s="33"/>
      <c r="G69" s="20"/>
      <c r="H69" s="20"/>
    </row>
    <row r="70" spans="1:8" ht="27" thickBot="1">
      <c r="A70" s="13"/>
      <c r="B70" s="21" t="s">
        <v>593</v>
      </c>
      <c r="C70" s="17"/>
      <c r="D70" s="201" t="s">
        <v>177</v>
      </c>
      <c r="E70" s="202" t="s">
        <v>580</v>
      </c>
      <c r="F70" s="201" t="s">
        <v>201</v>
      </c>
      <c r="G70" s="17"/>
      <c r="H70" s="16"/>
    </row>
    <row r="71" spans="1:8" ht="15.75" thickTop="1">
      <c r="A71" s="13"/>
      <c r="B71" s="24"/>
      <c r="C71" s="24"/>
      <c r="D71" s="24"/>
      <c r="E71" s="24"/>
      <c r="F71" s="24"/>
    </row>
    <row r="72" spans="1:8">
      <c r="A72" s="13"/>
      <c r="B72" s="15"/>
      <c r="C72" s="15"/>
      <c r="D72" s="15"/>
      <c r="E72" s="15"/>
      <c r="F72" s="15"/>
    </row>
    <row r="73" spans="1:8">
      <c r="A73" s="13"/>
      <c r="B73" s="26"/>
      <c r="C73" s="26"/>
      <c r="D73" s="26"/>
      <c r="E73" s="26"/>
      <c r="F73" s="26"/>
    </row>
  </sheetData>
  <mergeCells count="249">
    <mergeCell ref="A41:A73"/>
    <mergeCell ref="B41:R41"/>
    <mergeCell ref="D68:E68"/>
    <mergeCell ref="D69:F69"/>
    <mergeCell ref="B71:F71"/>
    <mergeCell ref="B73:F73"/>
    <mergeCell ref="A1:A2"/>
    <mergeCell ref="B1:R1"/>
    <mergeCell ref="B2:R2"/>
    <mergeCell ref="B3:R3"/>
    <mergeCell ref="A4:A40"/>
    <mergeCell ref="B4:R4"/>
    <mergeCell ref="B66:B67"/>
    <mergeCell ref="C66:C67"/>
    <mergeCell ref="D66:E67"/>
    <mergeCell ref="F66:F67"/>
    <mergeCell ref="G66:G67"/>
    <mergeCell ref="H66:H67"/>
    <mergeCell ref="H56:H57"/>
    <mergeCell ref="B58:F58"/>
    <mergeCell ref="B60:F60"/>
    <mergeCell ref="B61:H61"/>
    <mergeCell ref="D63:F63"/>
    <mergeCell ref="D64:F64"/>
    <mergeCell ref="B56:B57"/>
    <mergeCell ref="C56:C57"/>
    <mergeCell ref="D56:D57"/>
    <mergeCell ref="E56:E57"/>
    <mergeCell ref="F56:F57"/>
    <mergeCell ref="G56:G57"/>
    <mergeCell ref="B54:B55"/>
    <mergeCell ref="C54:C55"/>
    <mergeCell ref="D54:E55"/>
    <mergeCell ref="F54:F55"/>
    <mergeCell ref="G54:G55"/>
    <mergeCell ref="H54:H55"/>
    <mergeCell ref="B52:B53"/>
    <mergeCell ref="C52:C53"/>
    <mergeCell ref="D52:E53"/>
    <mergeCell ref="F52:F53"/>
    <mergeCell ref="G52:G53"/>
    <mergeCell ref="H52:H53"/>
    <mergeCell ref="B50:B51"/>
    <mergeCell ref="C50:C51"/>
    <mergeCell ref="D50:E51"/>
    <mergeCell ref="F50:F51"/>
    <mergeCell ref="G50:G51"/>
    <mergeCell ref="H50:H51"/>
    <mergeCell ref="H46:H47"/>
    <mergeCell ref="B48:B49"/>
    <mergeCell ref="C48:C49"/>
    <mergeCell ref="D48:D49"/>
    <mergeCell ref="E48:E49"/>
    <mergeCell ref="F48:F49"/>
    <mergeCell ref="G48:G49"/>
    <mergeCell ref="H48:H49"/>
    <mergeCell ref="B44:B45"/>
    <mergeCell ref="C44:C45"/>
    <mergeCell ref="D44:F45"/>
    <mergeCell ref="G44:G45"/>
    <mergeCell ref="H44:H45"/>
    <mergeCell ref="B46:B47"/>
    <mergeCell ref="C46:C47"/>
    <mergeCell ref="D46:E47"/>
    <mergeCell ref="F46:F47"/>
    <mergeCell ref="G46:G47"/>
    <mergeCell ref="P36:P37"/>
    <mergeCell ref="Q36:Q37"/>
    <mergeCell ref="R36:R37"/>
    <mergeCell ref="B38:J38"/>
    <mergeCell ref="B40:J40"/>
    <mergeCell ref="B42:H42"/>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B21:J21"/>
    <mergeCell ref="B23:J23"/>
    <mergeCell ref="B24:R24"/>
    <mergeCell ref="D26:F26"/>
    <mergeCell ref="H26:J26"/>
    <mergeCell ref="L26:N26"/>
    <mergeCell ref="P26:R26"/>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B7:B8"/>
    <mergeCell ref="C7:C8"/>
    <mergeCell ref="D7:F8"/>
    <mergeCell ref="G7:G8"/>
    <mergeCell ref="H7:J8"/>
    <mergeCell ref="K7:K8"/>
    <mergeCell ref="L7:N8"/>
    <mergeCell ref="O7:O8"/>
    <mergeCell ref="P7: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8" t="s">
        <v>1</v>
      </c>
      <c r="C1" s="8"/>
    </row>
    <row r="2" spans="1:3" ht="30">
      <c r="A2" s="1" t="s">
        <v>21</v>
      </c>
      <c r="B2" s="1" t="s">
        <v>2</v>
      </c>
      <c r="C2" s="1" t="s">
        <v>72</v>
      </c>
    </row>
    <row r="3" spans="1:3">
      <c r="A3" s="4" t="s">
        <v>175</v>
      </c>
      <c r="B3" s="5"/>
      <c r="C3" s="5"/>
    </row>
    <row r="4" spans="1:3">
      <c r="A4" s="3" t="s">
        <v>176</v>
      </c>
      <c r="B4" s="9">
        <v>7306</v>
      </c>
      <c r="C4" s="9">
        <v>6305</v>
      </c>
    </row>
    <row r="5" spans="1:3">
      <c r="A5" s="3" t="s">
        <v>178</v>
      </c>
      <c r="B5" s="7">
        <v>13221455</v>
      </c>
      <c r="C5" s="7">
        <v>13179188</v>
      </c>
    </row>
    <row r="6" spans="1:3" ht="30">
      <c r="A6" s="3" t="s">
        <v>642</v>
      </c>
      <c r="B6" s="10">
        <v>0.55000000000000004</v>
      </c>
      <c r="C6" s="10">
        <v>0.48</v>
      </c>
    </row>
    <row r="7" spans="1:3">
      <c r="A7" s="4" t="s">
        <v>180</v>
      </c>
      <c r="B7" s="5"/>
      <c r="C7" s="5"/>
    </row>
    <row r="8" spans="1:3">
      <c r="A8" s="3" t="s">
        <v>176</v>
      </c>
      <c r="B8" s="9">
        <v>7306</v>
      </c>
      <c r="C8" s="9">
        <v>6305</v>
      </c>
    </row>
    <row r="9" spans="1:3">
      <c r="A9" s="3" t="s">
        <v>178</v>
      </c>
      <c r="B9" s="7">
        <v>13221455</v>
      </c>
      <c r="C9" s="7">
        <v>13179188</v>
      </c>
    </row>
    <row r="10" spans="1:3">
      <c r="A10" s="3" t="s">
        <v>181</v>
      </c>
      <c r="B10" s="7">
        <v>16038</v>
      </c>
      <c r="C10" s="7">
        <v>24513</v>
      </c>
    </row>
    <row r="11" spans="1:3" ht="30">
      <c r="A11" s="3" t="s">
        <v>182</v>
      </c>
      <c r="B11" s="7">
        <v>13237493</v>
      </c>
      <c r="C11" s="7">
        <v>13203701</v>
      </c>
    </row>
    <row r="12" spans="1:3" ht="30">
      <c r="A12" s="3" t="s">
        <v>643</v>
      </c>
      <c r="B12" s="10">
        <v>0.55000000000000004</v>
      </c>
      <c r="C12" s="10">
        <v>0.48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644</v>
      </c>
      <c r="B1" s="8" t="s">
        <v>1</v>
      </c>
      <c r="C1" s="8"/>
    </row>
    <row r="2" spans="1:3">
      <c r="A2" s="8"/>
      <c r="B2" s="1" t="s">
        <v>2</v>
      </c>
      <c r="C2" s="1" t="s">
        <v>72</v>
      </c>
    </row>
    <row r="3" spans="1:3">
      <c r="A3" s="4" t="s">
        <v>171</v>
      </c>
      <c r="B3" s="5"/>
      <c r="C3" s="5"/>
    </row>
    <row r="4" spans="1:3" ht="30">
      <c r="A4" s="3" t="s">
        <v>645</v>
      </c>
      <c r="B4" s="5">
        <v>0</v>
      </c>
      <c r="C4" s="5">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646</v>
      </c>
      <c r="B1" s="8" t="s">
        <v>2</v>
      </c>
      <c r="C1" s="8" t="s">
        <v>22</v>
      </c>
    </row>
    <row r="2" spans="1:3" ht="30">
      <c r="A2" s="1" t="s">
        <v>114</v>
      </c>
      <c r="B2" s="8"/>
      <c r="C2" s="8"/>
    </row>
    <row r="3" spans="1:3" ht="30">
      <c r="A3" s="4" t="s">
        <v>647</v>
      </c>
      <c r="B3" s="5"/>
      <c r="C3" s="5"/>
    </row>
    <row r="4" spans="1:3">
      <c r="A4" s="3" t="s">
        <v>648</v>
      </c>
      <c r="B4" s="9">
        <v>609561</v>
      </c>
      <c r="C4" s="9">
        <v>626383</v>
      </c>
    </row>
    <row r="5" spans="1:3">
      <c r="A5" s="3" t="s">
        <v>649</v>
      </c>
      <c r="B5" s="7">
        <v>12561</v>
      </c>
      <c r="C5" s="7">
        <v>10130</v>
      </c>
    </row>
    <row r="6" spans="1:3">
      <c r="A6" s="3" t="s">
        <v>650</v>
      </c>
      <c r="B6" s="7">
        <v>-2544</v>
      </c>
      <c r="C6" s="7">
        <v>-5518</v>
      </c>
    </row>
    <row r="7" spans="1:3" ht="30">
      <c r="A7" s="3" t="s">
        <v>28</v>
      </c>
      <c r="B7" s="7">
        <v>619578</v>
      </c>
      <c r="C7" s="7">
        <v>630995</v>
      </c>
    </row>
    <row r="8" spans="1:3">
      <c r="A8" s="3" t="s">
        <v>198</v>
      </c>
      <c r="B8" s="5"/>
      <c r="C8" s="5"/>
    </row>
    <row r="9" spans="1:3" ht="30">
      <c r="A9" s="4" t="s">
        <v>647</v>
      </c>
      <c r="B9" s="5"/>
      <c r="C9" s="5"/>
    </row>
    <row r="10" spans="1:3">
      <c r="A10" s="3" t="s">
        <v>648</v>
      </c>
      <c r="B10" s="7">
        <v>20000</v>
      </c>
      <c r="C10" s="7">
        <v>20000</v>
      </c>
    </row>
    <row r="11" spans="1:3">
      <c r="A11" s="3" t="s">
        <v>649</v>
      </c>
      <c r="B11" s="5">
        <v>0</v>
      </c>
      <c r="C11" s="5">
        <v>0</v>
      </c>
    </row>
    <row r="12" spans="1:3">
      <c r="A12" s="3" t="s">
        <v>650</v>
      </c>
      <c r="B12" s="5">
        <v>-80</v>
      </c>
      <c r="C12" s="5">
        <v>-439</v>
      </c>
    </row>
    <row r="13" spans="1:3" ht="30">
      <c r="A13" s="3" t="s">
        <v>28</v>
      </c>
      <c r="B13" s="7">
        <v>19920</v>
      </c>
      <c r="C13" s="7">
        <v>19561</v>
      </c>
    </row>
    <row r="14" spans="1:3" ht="30">
      <c r="A14" s="3" t="s">
        <v>202</v>
      </c>
      <c r="B14" s="5"/>
      <c r="C14" s="5"/>
    </row>
    <row r="15" spans="1:3" ht="30">
      <c r="A15" s="4" t="s">
        <v>647</v>
      </c>
      <c r="B15" s="5"/>
      <c r="C15" s="5"/>
    </row>
    <row r="16" spans="1:3">
      <c r="A16" s="3" t="s">
        <v>648</v>
      </c>
      <c r="B16" s="7">
        <v>151288</v>
      </c>
      <c r="C16" s="7">
        <v>147321</v>
      </c>
    </row>
    <row r="17" spans="1:3">
      <c r="A17" s="3" t="s">
        <v>649</v>
      </c>
      <c r="B17" s="7">
        <v>7546</v>
      </c>
      <c r="C17" s="7">
        <v>6515</v>
      </c>
    </row>
    <row r="18" spans="1:3">
      <c r="A18" s="3" t="s">
        <v>650</v>
      </c>
      <c r="B18" s="5">
        <v>-34</v>
      </c>
      <c r="C18" s="5">
        <v>-59</v>
      </c>
    </row>
    <row r="19" spans="1:3" ht="30">
      <c r="A19" s="3" t="s">
        <v>28</v>
      </c>
      <c r="B19" s="7">
        <v>158800</v>
      </c>
      <c r="C19" s="7">
        <v>153777</v>
      </c>
    </row>
    <row r="20" spans="1:3" ht="30">
      <c r="A20" s="3" t="s">
        <v>204</v>
      </c>
      <c r="B20" s="5"/>
      <c r="C20" s="5"/>
    </row>
    <row r="21" spans="1:3" ht="30">
      <c r="A21" s="4" t="s">
        <v>647</v>
      </c>
      <c r="B21" s="5"/>
      <c r="C21" s="5"/>
    </row>
    <row r="22" spans="1:3">
      <c r="A22" s="3" t="s">
        <v>648</v>
      </c>
      <c r="B22" s="7">
        <v>437920</v>
      </c>
      <c r="C22" s="7">
        <v>458709</v>
      </c>
    </row>
    <row r="23" spans="1:3">
      <c r="A23" s="3" t="s">
        <v>649</v>
      </c>
      <c r="B23" s="7">
        <v>5015</v>
      </c>
      <c r="C23" s="7">
        <v>3615</v>
      </c>
    </row>
    <row r="24" spans="1:3">
      <c r="A24" s="3" t="s">
        <v>650</v>
      </c>
      <c r="B24" s="7">
        <v>-2430</v>
      </c>
      <c r="C24" s="7">
        <v>-5020</v>
      </c>
    </row>
    <row r="25" spans="1:3" ht="30">
      <c r="A25" s="3" t="s">
        <v>28</v>
      </c>
      <c r="B25" s="7">
        <v>440505</v>
      </c>
      <c r="C25" s="7">
        <v>457304</v>
      </c>
    </row>
    <row r="26" spans="1:3">
      <c r="A26" s="3" t="s">
        <v>206</v>
      </c>
      <c r="B26" s="5"/>
      <c r="C26" s="5"/>
    </row>
    <row r="27" spans="1:3" ht="30">
      <c r="A27" s="4" t="s">
        <v>647</v>
      </c>
      <c r="B27" s="5"/>
      <c r="C27" s="5"/>
    </row>
    <row r="28" spans="1:3">
      <c r="A28" s="3" t="s">
        <v>648</v>
      </c>
      <c r="B28" s="5">
        <v>353</v>
      </c>
      <c r="C28" s="5">
        <v>353</v>
      </c>
    </row>
    <row r="29" spans="1:3">
      <c r="A29" s="3" t="s">
        <v>649</v>
      </c>
      <c r="B29" s="5">
        <v>0</v>
      </c>
      <c r="C29" s="5">
        <v>0</v>
      </c>
    </row>
    <row r="30" spans="1:3">
      <c r="A30" s="3" t="s">
        <v>650</v>
      </c>
      <c r="B30" s="5">
        <v>0</v>
      </c>
      <c r="C30" s="5">
        <v>0</v>
      </c>
    </row>
    <row r="31" spans="1:3" ht="30">
      <c r="A31" s="3" t="s">
        <v>28</v>
      </c>
      <c r="B31" s="9">
        <v>353</v>
      </c>
      <c r="C31" s="9">
        <v>353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651</v>
      </c>
      <c r="B1" s="8" t="s">
        <v>2</v>
      </c>
      <c r="C1" s="8" t="s">
        <v>22</v>
      </c>
    </row>
    <row r="2" spans="1:3" ht="30">
      <c r="A2" s="1" t="s">
        <v>114</v>
      </c>
      <c r="B2" s="8"/>
      <c r="C2" s="8"/>
    </row>
    <row r="3" spans="1:3" ht="30">
      <c r="A3" s="4" t="s">
        <v>652</v>
      </c>
      <c r="B3" s="5"/>
      <c r="C3" s="5"/>
    </row>
    <row r="4" spans="1:3">
      <c r="A4" s="3" t="s">
        <v>653</v>
      </c>
      <c r="B4" s="9">
        <v>95</v>
      </c>
      <c r="C4" s="9">
        <v>184</v>
      </c>
    </row>
    <row r="5" spans="1:3">
      <c r="A5" s="3" t="s">
        <v>442</v>
      </c>
      <c r="B5" s="5">
        <v>95</v>
      </c>
      <c r="C5" s="5">
        <v>186</v>
      </c>
    </row>
    <row r="6" spans="1:3" ht="30">
      <c r="A6" s="3" t="s">
        <v>202</v>
      </c>
      <c r="B6" s="5"/>
      <c r="C6" s="5"/>
    </row>
    <row r="7" spans="1:3" ht="30">
      <c r="A7" s="4" t="s">
        <v>652</v>
      </c>
      <c r="B7" s="5"/>
      <c r="C7" s="5"/>
    </row>
    <row r="8" spans="1:3">
      <c r="A8" s="3" t="s">
        <v>653</v>
      </c>
      <c r="B8" s="5">
        <v>95</v>
      </c>
      <c r="C8" s="5">
        <v>184</v>
      </c>
    </row>
    <row r="9" spans="1:3">
      <c r="A9" s="3" t="s">
        <v>654</v>
      </c>
      <c r="B9" s="5">
        <v>0</v>
      </c>
      <c r="C9" s="5">
        <v>2</v>
      </c>
    </row>
    <row r="10" spans="1:3">
      <c r="A10" s="3" t="s">
        <v>655</v>
      </c>
      <c r="B10" s="5">
        <v>0</v>
      </c>
      <c r="C10" s="5">
        <v>0</v>
      </c>
    </row>
    <row r="11" spans="1:3">
      <c r="A11" s="3" t="s">
        <v>442</v>
      </c>
      <c r="B11" s="9">
        <v>95</v>
      </c>
      <c r="C11" s="9">
        <v>186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656</v>
      </c>
      <c r="B1" s="8" t="s">
        <v>2</v>
      </c>
      <c r="C1" s="8" t="s">
        <v>22</v>
      </c>
    </row>
    <row r="2" spans="1:3" ht="30">
      <c r="A2" s="1" t="s">
        <v>114</v>
      </c>
      <c r="B2" s="8"/>
      <c r="C2" s="8"/>
    </row>
    <row r="3" spans="1:3" ht="30">
      <c r="A3" s="4" t="s">
        <v>657</v>
      </c>
      <c r="B3" s="5"/>
      <c r="C3" s="5"/>
    </row>
    <row r="4" spans="1:3">
      <c r="A4" s="3" t="s">
        <v>222</v>
      </c>
      <c r="B4" s="9">
        <v>4692</v>
      </c>
      <c r="C4" s="5"/>
    </row>
    <row r="5" spans="1:3">
      <c r="A5" s="3" t="s">
        <v>223</v>
      </c>
      <c r="B5" s="7">
        <v>16972</v>
      </c>
      <c r="C5" s="5"/>
    </row>
    <row r="6" spans="1:3">
      <c r="A6" s="3" t="s">
        <v>224</v>
      </c>
      <c r="B6" s="7">
        <v>74720</v>
      </c>
      <c r="C6" s="5"/>
    </row>
    <row r="7" spans="1:3">
      <c r="A7" s="3" t="s">
        <v>225</v>
      </c>
      <c r="B7" s="7">
        <v>74904</v>
      </c>
      <c r="C7" s="5"/>
    </row>
    <row r="8" spans="1:3">
      <c r="A8" s="3" t="s">
        <v>207</v>
      </c>
      <c r="B8" s="7">
        <v>609561</v>
      </c>
      <c r="C8" s="7">
        <v>626383</v>
      </c>
    </row>
    <row r="9" spans="1:3" ht="30">
      <c r="A9" s="4" t="s">
        <v>658</v>
      </c>
      <c r="B9" s="5"/>
      <c r="C9" s="5"/>
    </row>
    <row r="10" spans="1:3">
      <c r="A10" s="3" t="s">
        <v>222</v>
      </c>
      <c r="B10" s="7">
        <v>4740</v>
      </c>
      <c r="C10" s="5"/>
    </row>
    <row r="11" spans="1:3">
      <c r="A11" s="3" t="s">
        <v>223</v>
      </c>
      <c r="B11" s="7">
        <v>17096</v>
      </c>
      <c r="C11" s="5"/>
    </row>
    <row r="12" spans="1:3">
      <c r="A12" s="3" t="s">
        <v>224</v>
      </c>
      <c r="B12" s="7">
        <v>78267</v>
      </c>
      <c r="C12" s="5"/>
    </row>
    <row r="13" spans="1:3">
      <c r="A13" s="3" t="s">
        <v>225</v>
      </c>
      <c r="B13" s="7">
        <v>78617</v>
      </c>
      <c r="C13" s="5"/>
    </row>
    <row r="14" spans="1:3">
      <c r="A14" s="3" t="s">
        <v>207</v>
      </c>
      <c r="B14" s="7">
        <v>619578</v>
      </c>
      <c r="C14" s="7">
        <v>630995</v>
      </c>
    </row>
    <row r="15" spans="1:3" ht="30">
      <c r="A15" s="4" t="s">
        <v>659</v>
      </c>
      <c r="B15" s="5"/>
      <c r="C15" s="5"/>
    </row>
    <row r="16" spans="1:3">
      <c r="A16" s="3" t="s">
        <v>222</v>
      </c>
      <c r="B16" s="5">
        <v>0</v>
      </c>
      <c r="C16" s="5"/>
    </row>
    <row r="17" spans="1:3">
      <c r="A17" s="3" t="s">
        <v>223</v>
      </c>
      <c r="B17" s="5">
        <v>95</v>
      </c>
      <c r="C17" s="5"/>
    </row>
    <row r="18" spans="1:3">
      <c r="A18" s="3" t="s">
        <v>224</v>
      </c>
      <c r="B18" s="5">
        <v>0</v>
      </c>
      <c r="C18" s="5"/>
    </row>
    <row r="19" spans="1:3">
      <c r="A19" s="3" t="s">
        <v>225</v>
      </c>
      <c r="B19" s="5">
        <v>0</v>
      </c>
      <c r="C19" s="5"/>
    </row>
    <row r="20" spans="1:3">
      <c r="A20" s="3" t="s">
        <v>653</v>
      </c>
      <c r="B20" s="5">
        <v>95</v>
      </c>
      <c r="C20" s="5">
        <v>184</v>
      </c>
    </row>
    <row r="21" spans="1:3">
      <c r="A21" s="4" t="s">
        <v>660</v>
      </c>
      <c r="B21" s="5"/>
      <c r="C21" s="5"/>
    </row>
    <row r="22" spans="1:3">
      <c r="A22" s="3" t="s">
        <v>222</v>
      </c>
      <c r="B22" s="5">
        <v>0</v>
      </c>
      <c r="C22" s="5"/>
    </row>
    <row r="23" spans="1:3">
      <c r="A23" s="3" t="s">
        <v>223</v>
      </c>
      <c r="B23" s="5">
        <v>95</v>
      </c>
      <c r="C23" s="5"/>
    </row>
    <row r="24" spans="1:3">
      <c r="A24" s="3" t="s">
        <v>224</v>
      </c>
      <c r="B24" s="5">
        <v>0</v>
      </c>
      <c r="C24" s="5"/>
    </row>
    <row r="25" spans="1:3">
      <c r="A25" s="3" t="s">
        <v>225</v>
      </c>
      <c r="B25" s="5">
        <v>0</v>
      </c>
      <c r="C25" s="5"/>
    </row>
    <row r="26" spans="1:3">
      <c r="A26" s="3" t="s">
        <v>207</v>
      </c>
      <c r="B26" s="5">
        <v>95</v>
      </c>
      <c r="C26" s="5">
        <v>186</v>
      </c>
    </row>
    <row r="27" spans="1:3" ht="30">
      <c r="A27" s="3" t="s">
        <v>204</v>
      </c>
      <c r="B27" s="5"/>
      <c r="C27" s="5"/>
    </row>
    <row r="28" spans="1:3" ht="30">
      <c r="A28" s="4" t="s">
        <v>657</v>
      </c>
      <c r="B28" s="5"/>
      <c r="C28" s="5"/>
    </row>
    <row r="29" spans="1:3">
      <c r="A29" s="3" t="s">
        <v>661</v>
      </c>
      <c r="B29" s="7">
        <v>437920</v>
      </c>
      <c r="C29" s="5"/>
    </row>
    <row r="30" spans="1:3">
      <c r="A30" s="3" t="s">
        <v>207</v>
      </c>
      <c r="B30" s="7">
        <v>437920</v>
      </c>
      <c r="C30" s="7">
        <v>458709</v>
      </c>
    </row>
    <row r="31" spans="1:3" ht="30">
      <c r="A31" s="4" t="s">
        <v>658</v>
      </c>
      <c r="B31" s="5"/>
      <c r="C31" s="5"/>
    </row>
    <row r="32" spans="1:3">
      <c r="A32" s="3" t="s">
        <v>662</v>
      </c>
      <c r="B32" s="7">
        <v>440505</v>
      </c>
      <c r="C32" s="5"/>
    </row>
    <row r="33" spans="1:3">
      <c r="A33" s="3" t="s">
        <v>207</v>
      </c>
      <c r="B33" s="7">
        <v>440505</v>
      </c>
      <c r="C33" s="7">
        <v>457304</v>
      </c>
    </row>
    <row r="34" spans="1:3">
      <c r="A34" s="3" t="s">
        <v>206</v>
      </c>
      <c r="B34" s="5"/>
      <c r="C34" s="5"/>
    </row>
    <row r="35" spans="1:3" ht="30">
      <c r="A35" s="4" t="s">
        <v>657</v>
      </c>
      <c r="B35" s="5"/>
      <c r="C35" s="5"/>
    </row>
    <row r="36" spans="1:3">
      <c r="A36" s="3" t="s">
        <v>661</v>
      </c>
      <c r="B36" s="5">
        <v>353</v>
      </c>
      <c r="C36" s="5"/>
    </row>
    <row r="37" spans="1:3">
      <c r="A37" s="3" t="s">
        <v>207</v>
      </c>
      <c r="B37" s="5">
        <v>353</v>
      </c>
      <c r="C37" s="5">
        <v>353</v>
      </c>
    </row>
    <row r="38" spans="1:3" ht="30">
      <c r="A38" s="4" t="s">
        <v>658</v>
      </c>
      <c r="B38" s="5"/>
      <c r="C38" s="5"/>
    </row>
    <row r="39" spans="1:3">
      <c r="A39" s="3" t="s">
        <v>662</v>
      </c>
      <c r="B39" s="5">
        <v>353</v>
      </c>
      <c r="C39" s="5"/>
    </row>
    <row r="40" spans="1:3">
      <c r="A40" s="3" t="s">
        <v>207</v>
      </c>
      <c r="B40" s="9">
        <v>353</v>
      </c>
      <c r="C40" s="9">
        <v>353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663</v>
      </c>
      <c r="B1" s="8" t="s">
        <v>1</v>
      </c>
      <c r="C1" s="8"/>
    </row>
    <row r="2" spans="1:3" ht="30">
      <c r="A2" s="1" t="s">
        <v>114</v>
      </c>
      <c r="B2" s="1" t="s">
        <v>2</v>
      </c>
      <c r="C2" s="1" t="s">
        <v>72</v>
      </c>
    </row>
    <row r="3" spans="1:3">
      <c r="A3" s="4" t="s">
        <v>664</v>
      </c>
      <c r="B3" s="5"/>
      <c r="C3" s="5"/>
    </row>
    <row r="4" spans="1:3">
      <c r="A4" s="3" t="s">
        <v>230</v>
      </c>
      <c r="B4" s="9">
        <v>9808</v>
      </c>
      <c r="C4" s="9">
        <v>254</v>
      </c>
    </row>
    <row r="5" spans="1:3">
      <c r="A5" s="3" t="s">
        <v>231</v>
      </c>
      <c r="B5" s="5">
        <v>463</v>
      </c>
      <c r="C5" s="5">
        <v>228</v>
      </c>
    </row>
    <row r="6" spans="1:3">
      <c r="A6" s="3" t="s">
        <v>665</v>
      </c>
      <c r="B6" s="5"/>
      <c r="C6" s="5"/>
    </row>
    <row r="7" spans="1:3">
      <c r="A7" s="4" t="s">
        <v>664</v>
      </c>
      <c r="B7" s="5"/>
      <c r="C7" s="5"/>
    </row>
    <row r="8" spans="1:3">
      <c r="A8" s="3" t="s">
        <v>230</v>
      </c>
      <c r="B8" s="7">
        <v>9808</v>
      </c>
      <c r="C8" s="5">
        <v>254</v>
      </c>
    </row>
    <row r="9" spans="1:3">
      <c r="A9" s="3" t="s">
        <v>231</v>
      </c>
      <c r="B9" s="5">
        <v>463</v>
      </c>
      <c r="C9" s="5">
        <v>228</v>
      </c>
    </row>
    <row r="10" spans="1:3">
      <c r="A10" s="3" t="s">
        <v>232</v>
      </c>
      <c r="B10" s="9">
        <v>162</v>
      </c>
      <c r="C10" s="9">
        <v>80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666</v>
      </c>
      <c r="B1" s="1" t="s">
        <v>1</v>
      </c>
      <c r="C1" s="1" t="s">
        <v>667</v>
      </c>
    </row>
    <row r="2" spans="1:3" ht="30">
      <c r="A2" s="1" t="s">
        <v>114</v>
      </c>
      <c r="B2" s="1" t="s">
        <v>2</v>
      </c>
      <c r="C2" s="1" t="s">
        <v>22</v>
      </c>
    </row>
    <row r="3" spans="1:3" ht="30">
      <c r="A3" s="4" t="s">
        <v>647</v>
      </c>
      <c r="B3" s="5"/>
      <c r="C3" s="5"/>
    </row>
    <row r="4" spans="1:3">
      <c r="A4" s="3" t="s">
        <v>668</v>
      </c>
      <c r="B4" s="9">
        <v>42940</v>
      </c>
      <c r="C4" s="9">
        <v>30371</v>
      </c>
    </row>
    <row r="5" spans="1:3">
      <c r="A5" s="3" t="s">
        <v>669</v>
      </c>
      <c r="B5" s="5">
        <v>-129</v>
      </c>
      <c r="C5" s="5">
        <v>-216</v>
      </c>
    </row>
    <row r="6" spans="1:3">
      <c r="A6" s="3" t="s">
        <v>670</v>
      </c>
      <c r="B6" s="7">
        <v>176581</v>
      </c>
      <c r="C6" s="7">
        <v>233538</v>
      </c>
    </row>
    <row r="7" spans="1:3">
      <c r="A7" s="3" t="s">
        <v>671</v>
      </c>
      <c r="B7" s="7">
        <v>-2415</v>
      </c>
      <c r="C7" s="7">
        <v>-5302</v>
      </c>
    </row>
    <row r="8" spans="1:3">
      <c r="A8" s="3" t="s">
        <v>672</v>
      </c>
      <c r="B8" s="7">
        <v>219521</v>
      </c>
      <c r="C8" s="7">
        <v>263909</v>
      </c>
    </row>
    <row r="9" spans="1:3">
      <c r="A9" s="3" t="s">
        <v>673</v>
      </c>
      <c r="B9" s="7">
        <v>-2544</v>
      </c>
      <c r="C9" s="7">
        <v>-5518</v>
      </c>
    </row>
    <row r="10" spans="1:3">
      <c r="A10" s="3" t="s">
        <v>198</v>
      </c>
      <c r="B10" s="5"/>
      <c r="C10" s="5"/>
    </row>
    <row r="11" spans="1:3" ht="30">
      <c r="A11" s="4" t="s">
        <v>647</v>
      </c>
      <c r="B11" s="5"/>
      <c r="C11" s="5"/>
    </row>
    <row r="12" spans="1:3">
      <c r="A12" s="3" t="s">
        <v>668</v>
      </c>
      <c r="B12" s="5">
        <v>0</v>
      </c>
      <c r="C12" s="5">
        <v>0</v>
      </c>
    </row>
    <row r="13" spans="1:3">
      <c r="A13" s="3" t="s">
        <v>669</v>
      </c>
      <c r="B13" s="5">
        <v>0</v>
      </c>
      <c r="C13" s="5">
        <v>0</v>
      </c>
    </row>
    <row r="14" spans="1:3">
      <c r="A14" s="3" t="s">
        <v>670</v>
      </c>
      <c r="B14" s="7">
        <v>19920</v>
      </c>
      <c r="C14" s="7">
        <v>19561</v>
      </c>
    </row>
    <row r="15" spans="1:3">
      <c r="A15" s="3" t="s">
        <v>671</v>
      </c>
      <c r="B15" s="5">
        <v>-80</v>
      </c>
      <c r="C15" s="5">
        <v>-439</v>
      </c>
    </row>
    <row r="16" spans="1:3">
      <c r="A16" s="3" t="s">
        <v>672</v>
      </c>
      <c r="B16" s="7">
        <v>19920</v>
      </c>
      <c r="C16" s="7">
        <v>19561</v>
      </c>
    </row>
    <row r="17" spans="1:3">
      <c r="A17" s="3" t="s">
        <v>673</v>
      </c>
      <c r="B17" s="5">
        <v>-80</v>
      </c>
      <c r="C17" s="5">
        <v>-439</v>
      </c>
    </row>
    <row r="18" spans="1:3" ht="30">
      <c r="A18" s="3" t="s">
        <v>202</v>
      </c>
      <c r="B18" s="5"/>
      <c r="C18" s="5"/>
    </row>
    <row r="19" spans="1:3" ht="30">
      <c r="A19" s="4" t="s">
        <v>647</v>
      </c>
      <c r="B19" s="5"/>
      <c r="C19" s="5"/>
    </row>
    <row r="20" spans="1:3">
      <c r="A20" s="3" t="s">
        <v>668</v>
      </c>
      <c r="B20" s="7">
        <v>3392</v>
      </c>
      <c r="C20" s="7">
        <v>3765</v>
      </c>
    </row>
    <row r="21" spans="1:3">
      <c r="A21" s="3" t="s">
        <v>669</v>
      </c>
      <c r="B21" s="5">
        <v>-31</v>
      </c>
      <c r="C21" s="5">
        <v>-25</v>
      </c>
    </row>
    <row r="22" spans="1:3">
      <c r="A22" s="3" t="s">
        <v>670</v>
      </c>
      <c r="B22" s="5">
        <v>357</v>
      </c>
      <c r="C22" s="7">
        <v>4298</v>
      </c>
    </row>
    <row r="23" spans="1:3">
      <c r="A23" s="3" t="s">
        <v>671</v>
      </c>
      <c r="B23" s="5">
        <v>-3</v>
      </c>
      <c r="C23" s="5">
        <v>-34</v>
      </c>
    </row>
    <row r="24" spans="1:3">
      <c r="A24" s="3" t="s">
        <v>672</v>
      </c>
      <c r="B24" s="7">
        <v>3749</v>
      </c>
      <c r="C24" s="7">
        <v>8063</v>
      </c>
    </row>
    <row r="25" spans="1:3">
      <c r="A25" s="3" t="s">
        <v>673</v>
      </c>
      <c r="B25" s="5">
        <v>-34</v>
      </c>
      <c r="C25" s="5">
        <v>-59</v>
      </c>
    </row>
    <row r="26" spans="1:3" ht="30">
      <c r="A26" s="3" t="s">
        <v>204</v>
      </c>
      <c r="B26" s="5"/>
      <c r="C26" s="5"/>
    </row>
    <row r="27" spans="1:3" ht="30">
      <c r="A27" s="4" t="s">
        <v>647</v>
      </c>
      <c r="B27" s="5"/>
      <c r="C27" s="5"/>
    </row>
    <row r="28" spans="1:3">
      <c r="A28" s="3" t="s">
        <v>668</v>
      </c>
      <c r="B28" s="7">
        <v>39548</v>
      </c>
      <c r="C28" s="7">
        <v>26606</v>
      </c>
    </row>
    <row r="29" spans="1:3">
      <c r="A29" s="3" t="s">
        <v>669</v>
      </c>
      <c r="B29" s="5">
        <v>-98</v>
      </c>
      <c r="C29" s="5">
        <v>-191</v>
      </c>
    </row>
    <row r="30" spans="1:3">
      <c r="A30" s="3" t="s">
        <v>670</v>
      </c>
      <c r="B30" s="7">
        <v>156304</v>
      </c>
      <c r="C30" s="7">
        <v>209679</v>
      </c>
    </row>
    <row r="31" spans="1:3">
      <c r="A31" s="3" t="s">
        <v>671</v>
      </c>
      <c r="B31" s="7">
        <v>-2332</v>
      </c>
      <c r="C31" s="7">
        <v>-4829</v>
      </c>
    </row>
    <row r="32" spans="1:3">
      <c r="A32" s="3" t="s">
        <v>672</v>
      </c>
      <c r="B32" s="7">
        <v>195852</v>
      </c>
      <c r="C32" s="7">
        <v>236285</v>
      </c>
    </row>
    <row r="33" spans="1:3">
      <c r="A33" s="3" t="s">
        <v>673</v>
      </c>
      <c r="B33" s="7">
        <v>-2430</v>
      </c>
      <c r="C33" s="7">
        <v>-5020</v>
      </c>
    </row>
    <row r="34" spans="1:3">
      <c r="A34" s="3" t="s">
        <v>206</v>
      </c>
      <c r="B34" s="5"/>
      <c r="C34" s="5"/>
    </row>
    <row r="35" spans="1:3" ht="30">
      <c r="A35" s="4" t="s">
        <v>647</v>
      </c>
      <c r="B35" s="5"/>
      <c r="C35" s="5"/>
    </row>
    <row r="36" spans="1:3">
      <c r="A36" s="3" t="s">
        <v>668</v>
      </c>
      <c r="B36" s="5">
        <v>0</v>
      </c>
      <c r="C36" s="5">
        <v>0</v>
      </c>
    </row>
    <row r="37" spans="1:3">
      <c r="A37" s="3" t="s">
        <v>669</v>
      </c>
      <c r="B37" s="5">
        <v>0</v>
      </c>
      <c r="C37" s="5">
        <v>0</v>
      </c>
    </row>
    <row r="38" spans="1:3">
      <c r="A38" s="3" t="s">
        <v>670</v>
      </c>
      <c r="B38" s="5">
        <v>0</v>
      </c>
      <c r="C38" s="5">
        <v>0</v>
      </c>
    </row>
    <row r="39" spans="1:3">
      <c r="A39" s="3" t="s">
        <v>671</v>
      </c>
      <c r="B39" s="5">
        <v>0</v>
      </c>
      <c r="C39" s="5">
        <v>0</v>
      </c>
    </row>
    <row r="40" spans="1:3">
      <c r="A40" s="3" t="s">
        <v>672</v>
      </c>
      <c r="B40" s="5">
        <v>0</v>
      </c>
      <c r="C40" s="5">
        <v>0</v>
      </c>
    </row>
    <row r="41" spans="1:3">
      <c r="A41" s="3" t="s">
        <v>673</v>
      </c>
      <c r="B41" s="9">
        <v>0</v>
      </c>
      <c r="C41" s="9">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674</v>
      </c>
      <c r="B1" s="1" t="s">
        <v>2</v>
      </c>
      <c r="C1" s="1" t="s">
        <v>22</v>
      </c>
    </row>
    <row r="2" spans="1:3">
      <c r="A2" s="4" t="s">
        <v>675</v>
      </c>
      <c r="B2" s="5"/>
      <c r="C2" s="5"/>
    </row>
    <row r="3" spans="1:3" ht="30">
      <c r="A3" s="3" t="s">
        <v>676</v>
      </c>
      <c r="B3" s="9">
        <v>19900000</v>
      </c>
      <c r="C3" s="9">
        <v>23100000</v>
      </c>
    </row>
    <row r="4" spans="1:3">
      <c r="A4" s="3" t="s">
        <v>677</v>
      </c>
      <c r="B4" s="5"/>
      <c r="C4" s="5"/>
    </row>
    <row r="5" spans="1:3">
      <c r="A5" s="4" t="s">
        <v>675</v>
      </c>
      <c r="B5" s="5"/>
      <c r="C5" s="5"/>
    </row>
    <row r="6" spans="1:3">
      <c r="A6" s="3" t="s">
        <v>678</v>
      </c>
      <c r="B6" s="9">
        <v>19900000</v>
      </c>
      <c r="C6" s="9">
        <v>23100000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679</v>
      </c>
      <c r="B1" s="1" t="s">
        <v>2</v>
      </c>
      <c r="C1" s="1" t="s">
        <v>22</v>
      </c>
    </row>
    <row r="2" spans="1:3">
      <c r="A2" s="3" t="s">
        <v>677</v>
      </c>
      <c r="B2" s="5"/>
      <c r="C2" s="5"/>
    </row>
    <row r="3" spans="1:3">
      <c r="A3" s="4" t="s">
        <v>675</v>
      </c>
      <c r="B3" s="5"/>
      <c r="C3" s="5"/>
    </row>
    <row r="4" spans="1:3" ht="30">
      <c r="A4" s="3" t="s">
        <v>680</v>
      </c>
      <c r="B4" s="9">
        <v>19901000</v>
      </c>
      <c r="C4" s="9">
        <v>23104000</v>
      </c>
    </row>
    <row r="5" spans="1:3" ht="30">
      <c r="A5" s="3" t="s">
        <v>681</v>
      </c>
      <c r="B5" s="7">
        <v>853000</v>
      </c>
      <c r="C5" s="7">
        <v>507000</v>
      </c>
    </row>
    <row r="6" spans="1:3" ht="30">
      <c r="A6" s="3" t="s">
        <v>682</v>
      </c>
      <c r="B6" s="7">
        <v>19901000</v>
      </c>
      <c r="C6" s="7">
        <v>23104000</v>
      </c>
    </row>
    <row r="7" spans="1:3" ht="30">
      <c r="A7" s="3" t="s">
        <v>683</v>
      </c>
      <c r="B7" s="9">
        <v>889000</v>
      </c>
      <c r="C7" s="9">
        <v>508000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684</v>
      </c>
      <c r="B1" s="8" t="s">
        <v>1</v>
      </c>
      <c r="C1" s="8"/>
    </row>
    <row r="2" spans="1:3" ht="30">
      <c r="A2" s="1" t="s">
        <v>114</v>
      </c>
      <c r="B2" s="1" t="s">
        <v>2</v>
      </c>
      <c r="C2" s="1" t="s">
        <v>72</v>
      </c>
    </row>
    <row r="3" spans="1:3" ht="30">
      <c r="A3" s="4" t="s">
        <v>685</v>
      </c>
      <c r="B3" s="5"/>
      <c r="C3" s="5"/>
    </row>
    <row r="4" spans="1:3" ht="30">
      <c r="A4" s="3" t="s">
        <v>261</v>
      </c>
      <c r="B4" s="9">
        <v>18549</v>
      </c>
      <c r="C4" s="9">
        <v>18196</v>
      </c>
    </row>
    <row r="5" spans="1:3">
      <c r="A5" s="3" t="s">
        <v>677</v>
      </c>
      <c r="B5" s="5"/>
      <c r="C5" s="5"/>
    </row>
    <row r="6" spans="1:3" ht="30">
      <c r="A6" s="4" t="s">
        <v>685</v>
      </c>
      <c r="B6" s="5"/>
      <c r="C6" s="5"/>
    </row>
    <row r="7" spans="1:3" ht="30">
      <c r="A7" s="3" t="s">
        <v>261</v>
      </c>
      <c r="B7" s="5">
        <v>0</v>
      </c>
      <c r="C7" s="5">
        <v>0</v>
      </c>
    </row>
    <row r="8" spans="1:3">
      <c r="A8" s="3" t="s">
        <v>262</v>
      </c>
      <c r="B8" s="9">
        <v>58</v>
      </c>
      <c r="C8" s="9">
        <v>-38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686</v>
      </c>
      <c r="B1" s="8" t="s">
        <v>2</v>
      </c>
      <c r="C1" s="8" t="s">
        <v>22</v>
      </c>
      <c r="D1" s="8" t="s">
        <v>72</v>
      </c>
      <c r="E1" s="8" t="s">
        <v>687</v>
      </c>
    </row>
    <row r="2" spans="1:5" ht="30">
      <c r="A2" s="1" t="s">
        <v>114</v>
      </c>
      <c r="B2" s="8"/>
      <c r="C2" s="8"/>
      <c r="D2" s="8"/>
      <c r="E2" s="8"/>
    </row>
    <row r="3" spans="1:5" ht="30">
      <c r="A3" s="4" t="s">
        <v>688</v>
      </c>
      <c r="B3" s="5"/>
      <c r="C3" s="5"/>
      <c r="D3" s="5"/>
      <c r="E3" s="5"/>
    </row>
    <row r="4" spans="1:5">
      <c r="A4" s="3" t="s">
        <v>276</v>
      </c>
      <c r="B4" s="9">
        <v>1450884</v>
      </c>
      <c r="C4" s="9">
        <v>1451990</v>
      </c>
      <c r="D4" s="5"/>
      <c r="E4" s="5"/>
    </row>
    <row r="5" spans="1:5">
      <c r="A5" s="3" t="s">
        <v>32</v>
      </c>
      <c r="B5" s="7">
        <v>-3871</v>
      </c>
      <c r="C5" s="7">
        <v>-4008</v>
      </c>
      <c r="D5" s="5"/>
      <c r="E5" s="5"/>
    </row>
    <row r="6" spans="1:5">
      <c r="A6" s="3" t="s">
        <v>33</v>
      </c>
      <c r="B6" s="7">
        <v>-15169</v>
      </c>
      <c r="C6" s="7">
        <v>-14929</v>
      </c>
      <c r="D6" s="7">
        <v>-15484</v>
      </c>
      <c r="E6" s="7">
        <v>-14584</v>
      </c>
    </row>
    <row r="7" spans="1:5">
      <c r="A7" s="3" t="s">
        <v>34</v>
      </c>
      <c r="B7" s="7">
        <v>1431844</v>
      </c>
      <c r="C7" s="7">
        <v>1433053</v>
      </c>
      <c r="D7" s="5"/>
      <c r="E7" s="5"/>
    </row>
    <row r="8" spans="1:5">
      <c r="A8" s="3" t="s">
        <v>268</v>
      </c>
      <c r="B8" s="5"/>
      <c r="C8" s="5"/>
      <c r="D8" s="5"/>
      <c r="E8" s="5"/>
    </row>
    <row r="9" spans="1:5" ht="30">
      <c r="A9" s="4" t="s">
        <v>688</v>
      </c>
      <c r="B9" s="5"/>
      <c r="C9" s="5"/>
      <c r="D9" s="5"/>
      <c r="E9" s="5"/>
    </row>
    <row r="10" spans="1:5" ht="30">
      <c r="A10" s="3" t="s">
        <v>269</v>
      </c>
      <c r="B10" s="7">
        <v>388249</v>
      </c>
      <c r="C10" s="7">
        <v>380079</v>
      </c>
      <c r="D10" s="5"/>
      <c r="E10" s="5"/>
    </row>
    <row r="11" spans="1:5">
      <c r="A11" s="3" t="s">
        <v>270</v>
      </c>
      <c r="B11" s="7">
        <v>581394</v>
      </c>
      <c r="C11" s="7">
        <v>583086</v>
      </c>
      <c r="D11" s="5"/>
      <c r="E11" s="5"/>
    </row>
    <row r="12" spans="1:5">
      <c r="A12" s="3" t="s">
        <v>271</v>
      </c>
      <c r="B12" s="7">
        <v>212735</v>
      </c>
      <c r="C12" s="7">
        <v>216774</v>
      </c>
      <c r="D12" s="5"/>
      <c r="E12" s="5"/>
    </row>
    <row r="13" spans="1:5">
      <c r="A13" s="3" t="s">
        <v>272</v>
      </c>
      <c r="B13" s="5"/>
      <c r="C13" s="5"/>
      <c r="D13" s="5"/>
      <c r="E13" s="5"/>
    </row>
    <row r="14" spans="1:5" ht="30">
      <c r="A14" s="4" t="s">
        <v>688</v>
      </c>
      <c r="B14" s="5"/>
      <c r="C14" s="5"/>
      <c r="D14" s="5"/>
      <c r="E14" s="5"/>
    </row>
    <row r="15" spans="1:5">
      <c r="A15" s="3" t="s">
        <v>273</v>
      </c>
      <c r="B15" s="7">
        <v>86155</v>
      </c>
      <c r="C15" s="7">
        <v>86234</v>
      </c>
      <c r="D15" s="5"/>
      <c r="E15" s="5"/>
    </row>
    <row r="16" spans="1:5">
      <c r="A16" s="3" t="s">
        <v>274</v>
      </c>
      <c r="B16" s="7">
        <v>45952</v>
      </c>
      <c r="C16" s="7">
        <v>48613</v>
      </c>
      <c r="D16" s="5"/>
      <c r="E16" s="5"/>
    </row>
    <row r="17" spans="1:5">
      <c r="A17" s="3" t="s">
        <v>275</v>
      </c>
      <c r="B17" s="9">
        <v>136399</v>
      </c>
      <c r="C17" s="9">
        <v>137204</v>
      </c>
      <c r="D17" s="5"/>
      <c r="E17"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689</v>
      </c>
      <c r="B1" s="8" t="s">
        <v>1</v>
      </c>
      <c r="C1" s="8"/>
    </row>
    <row r="2" spans="1:3" ht="30">
      <c r="A2" s="1" t="s">
        <v>114</v>
      </c>
      <c r="B2" s="1" t="s">
        <v>2</v>
      </c>
      <c r="C2" s="1" t="s">
        <v>72</v>
      </c>
    </row>
    <row r="3" spans="1:3" ht="30">
      <c r="A3" s="4" t="s">
        <v>690</v>
      </c>
      <c r="B3" s="5"/>
      <c r="C3" s="5"/>
    </row>
    <row r="4" spans="1:3">
      <c r="A4" s="3" t="s">
        <v>285</v>
      </c>
      <c r="B4" s="9">
        <v>14929</v>
      </c>
      <c r="C4" s="9">
        <v>14584</v>
      </c>
    </row>
    <row r="5" spans="1:3">
      <c r="A5" s="3" t="s">
        <v>85</v>
      </c>
      <c r="B5" s="5">
        <v>250</v>
      </c>
      <c r="C5" s="5">
        <v>350</v>
      </c>
    </row>
    <row r="6" spans="1:3">
      <c r="A6" s="3" t="s">
        <v>288</v>
      </c>
      <c r="B6" s="5">
        <v>151</v>
      </c>
      <c r="C6" s="5">
        <v>823</v>
      </c>
    </row>
    <row r="7" spans="1:3">
      <c r="A7" s="3" t="s">
        <v>289</v>
      </c>
      <c r="B7" s="5">
        <v>-161</v>
      </c>
      <c r="C7" s="5">
        <v>-273</v>
      </c>
    </row>
    <row r="8" spans="1:3">
      <c r="A8" s="3" t="s">
        <v>294</v>
      </c>
      <c r="B8" s="7">
        <v>15169</v>
      </c>
      <c r="C8" s="7">
        <v>15484</v>
      </c>
    </row>
    <row r="9" spans="1:3" ht="30">
      <c r="A9" s="3" t="s">
        <v>269</v>
      </c>
      <c r="B9" s="5"/>
      <c r="C9" s="5"/>
    </row>
    <row r="10" spans="1:3" ht="30">
      <c r="A10" s="4" t="s">
        <v>690</v>
      </c>
      <c r="B10" s="5"/>
      <c r="C10" s="5"/>
    </row>
    <row r="11" spans="1:3">
      <c r="A11" s="3" t="s">
        <v>285</v>
      </c>
      <c r="B11" s="7">
        <v>4627</v>
      </c>
      <c r="C11" s="7">
        <v>3983</v>
      </c>
    </row>
    <row r="12" spans="1:3">
      <c r="A12" s="3" t="s">
        <v>85</v>
      </c>
      <c r="B12" s="5">
        <v>101</v>
      </c>
      <c r="C12" s="7">
        <v>1322</v>
      </c>
    </row>
    <row r="13" spans="1:3">
      <c r="A13" s="3" t="s">
        <v>288</v>
      </c>
      <c r="B13" s="5">
        <v>41</v>
      </c>
      <c r="C13" s="5">
        <v>69</v>
      </c>
    </row>
    <row r="14" spans="1:3">
      <c r="A14" s="3" t="s">
        <v>289</v>
      </c>
      <c r="B14" s="5">
        <v>-22</v>
      </c>
      <c r="C14" s="5">
        <v>0</v>
      </c>
    </row>
    <row r="15" spans="1:3">
      <c r="A15" s="3" t="s">
        <v>294</v>
      </c>
      <c r="B15" s="7">
        <v>4747</v>
      </c>
      <c r="C15" s="7">
        <v>5374</v>
      </c>
    </row>
    <row r="16" spans="1:3">
      <c r="A16" s="3" t="s">
        <v>270</v>
      </c>
      <c r="B16" s="5"/>
      <c r="C16" s="5"/>
    </row>
    <row r="17" spans="1:3" ht="30">
      <c r="A17" s="4" t="s">
        <v>690</v>
      </c>
      <c r="B17" s="5"/>
      <c r="C17" s="5"/>
    </row>
    <row r="18" spans="1:3">
      <c r="A18" s="3" t="s">
        <v>285</v>
      </c>
      <c r="B18" s="7">
        <v>7273</v>
      </c>
      <c r="C18" s="7">
        <v>8335</v>
      </c>
    </row>
    <row r="19" spans="1:3">
      <c r="A19" s="3" t="s">
        <v>85</v>
      </c>
      <c r="B19" s="5">
        <v>-52</v>
      </c>
      <c r="C19" s="7">
        <v>-1057</v>
      </c>
    </row>
    <row r="20" spans="1:3">
      <c r="A20" s="3" t="s">
        <v>288</v>
      </c>
      <c r="B20" s="5">
        <v>8</v>
      </c>
      <c r="C20" s="5">
        <v>703</v>
      </c>
    </row>
    <row r="21" spans="1:3">
      <c r="A21" s="3" t="s">
        <v>289</v>
      </c>
      <c r="B21" s="5">
        <v>0</v>
      </c>
      <c r="C21" s="5">
        <v>-111</v>
      </c>
    </row>
    <row r="22" spans="1:3">
      <c r="A22" s="3" t="s">
        <v>294</v>
      </c>
      <c r="B22" s="7">
        <v>7229</v>
      </c>
      <c r="C22" s="7">
        <v>7870</v>
      </c>
    </row>
    <row r="23" spans="1:3">
      <c r="A23" s="3" t="s">
        <v>271</v>
      </c>
      <c r="B23" s="5"/>
      <c r="C23" s="5"/>
    </row>
    <row r="24" spans="1:3" ht="30">
      <c r="A24" s="4" t="s">
        <v>690</v>
      </c>
      <c r="B24" s="5"/>
      <c r="C24" s="5"/>
    </row>
    <row r="25" spans="1:3">
      <c r="A25" s="3" t="s">
        <v>285</v>
      </c>
      <c r="B25" s="7">
        <v>1123</v>
      </c>
      <c r="C25" s="5">
        <v>946</v>
      </c>
    </row>
    <row r="26" spans="1:3">
      <c r="A26" s="3" t="s">
        <v>85</v>
      </c>
      <c r="B26" s="5">
        <v>19</v>
      </c>
      <c r="C26" s="5">
        <v>-16</v>
      </c>
    </row>
    <row r="27" spans="1:3">
      <c r="A27" s="3" t="s">
        <v>288</v>
      </c>
      <c r="B27" s="5">
        <v>0</v>
      </c>
      <c r="C27" s="5">
        <v>0</v>
      </c>
    </row>
    <row r="28" spans="1:3">
      <c r="A28" s="3" t="s">
        <v>289</v>
      </c>
      <c r="B28" s="5">
        <v>0</v>
      </c>
      <c r="C28" s="5">
        <v>0</v>
      </c>
    </row>
    <row r="29" spans="1:3">
      <c r="A29" s="3" t="s">
        <v>294</v>
      </c>
      <c r="B29" s="7">
        <v>1142</v>
      </c>
      <c r="C29" s="5">
        <v>930</v>
      </c>
    </row>
    <row r="30" spans="1:3">
      <c r="A30" s="3" t="s">
        <v>273</v>
      </c>
      <c r="B30" s="5"/>
      <c r="C30" s="5"/>
    </row>
    <row r="31" spans="1:3" ht="30">
      <c r="A31" s="4" t="s">
        <v>690</v>
      </c>
      <c r="B31" s="5"/>
      <c r="C31" s="5"/>
    </row>
    <row r="32" spans="1:3">
      <c r="A32" s="3" t="s">
        <v>285</v>
      </c>
      <c r="B32" s="5">
        <v>246</v>
      </c>
      <c r="C32" s="5">
        <v>239</v>
      </c>
    </row>
    <row r="33" spans="1:3">
      <c r="A33" s="3" t="s">
        <v>85</v>
      </c>
      <c r="B33" s="5">
        <v>72</v>
      </c>
      <c r="C33" s="5">
        <v>0</v>
      </c>
    </row>
    <row r="34" spans="1:3">
      <c r="A34" s="3" t="s">
        <v>288</v>
      </c>
      <c r="B34" s="5">
        <v>0</v>
      </c>
      <c r="C34" s="5">
        <v>0</v>
      </c>
    </row>
    <row r="35" spans="1:3">
      <c r="A35" s="3" t="s">
        <v>289</v>
      </c>
      <c r="B35" s="5">
        <v>0</v>
      </c>
      <c r="C35" s="5">
        <v>-30</v>
      </c>
    </row>
    <row r="36" spans="1:3">
      <c r="A36" s="3" t="s">
        <v>294</v>
      </c>
      <c r="B36" s="5">
        <v>318</v>
      </c>
      <c r="C36" s="5">
        <v>209</v>
      </c>
    </row>
    <row r="37" spans="1:3">
      <c r="A37" s="3" t="s">
        <v>274</v>
      </c>
      <c r="B37" s="5"/>
      <c r="C37" s="5"/>
    </row>
    <row r="38" spans="1:3" ht="30">
      <c r="A38" s="4" t="s">
        <v>690</v>
      </c>
      <c r="B38" s="5"/>
      <c r="C38" s="5"/>
    </row>
    <row r="39" spans="1:3">
      <c r="A39" s="3" t="s">
        <v>285</v>
      </c>
      <c r="B39" s="5">
        <v>354</v>
      </c>
      <c r="C39" s="5">
        <v>188</v>
      </c>
    </row>
    <row r="40" spans="1:3">
      <c r="A40" s="3" t="s">
        <v>85</v>
      </c>
      <c r="B40" s="5">
        <v>35</v>
      </c>
      <c r="C40" s="5">
        <v>48</v>
      </c>
    </row>
    <row r="41" spans="1:3">
      <c r="A41" s="3" t="s">
        <v>288</v>
      </c>
      <c r="B41" s="5">
        <v>100</v>
      </c>
      <c r="C41" s="5">
        <v>47</v>
      </c>
    </row>
    <row r="42" spans="1:3">
      <c r="A42" s="3" t="s">
        <v>289</v>
      </c>
      <c r="B42" s="5">
        <v>-100</v>
      </c>
      <c r="C42" s="5">
        <v>-97</v>
      </c>
    </row>
    <row r="43" spans="1:3">
      <c r="A43" s="3" t="s">
        <v>294</v>
      </c>
      <c r="B43" s="5">
        <v>389</v>
      </c>
      <c r="C43" s="5">
        <v>186</v>
      </c>
    </row>
    <row r="44" spans="1:3">
      <c r="A44" s="3" t="s">
        <v>275</v>
      </c>
      <c r="B44" s="5"/>
      <c r="C44" s="5"/>
    </row>
    <row r="45" spans="1:3" ht="30">
      <c r="A45" s="4" t="s">
        <v>690</v>
      </c>
      <c r="B45" s="5"/>
      <c r="C45" s="5"/>
    </row>
    <row r="46" spans="1:3">
      <c r="A46" s="3" t="s">
        <v>285</v>
      </c>
      <c r="B46" s="5">
        <v>622</v>
      </c>
      <c r="C46" s="5">
        <v>281</v>
      </c>
    </row>
    <row r="47" spans="1:3">
      <c r="A47" s="3" t="s">
        <v>85</v>
      </c>
      <c r="B47" s="5">
        <v>88</v>
      </c>
      <c r="C47" s="5">
        <v>7</v>
      </c>
    </row>
    <row r="48" spans="1:3">
      <c r="A48" s="3" t="s">
        <v>288</v>
      </c>
      <c r="B48" s="5">
        <v>2</v>
      </c>
      <c r="C48" s="5">
        <v>4</v>
      </c>
    </row>
    <row r="49" spans="1:3">
      <c r="A49" s="3" t="s">
        <v>289</v>
      </c>
      <c r="B49" s="5">
        <v>-39</v>
      </c>
      <c r="C49" s="5">
        <v>-35</v>
      </c>
    </row>
    <row r="50" spans="1:3">
      <c r="A50" s="3" t="s">
        <v>294</v>
      </c>
      <c r="B50" s="5">
        <v>673</v>
      </c>
      <c r="C50" s="5">
        <v>257</v>
      </c>
    </row>
    <row r="51" spans="1:3">
      <c r="A51" s="3" t="s">
        <v>284</v>
      </c>
      <c r="B51" s="5"/>
      <c r="C51" s="5"/>
    </row>
    <row r="52" spans="1:3" ht="30">
      <c r="A52" s="4" t="s">
        <v>690</v>
      </c>
      <c r="B52" s="5"/>
      <c r="C52" s="5"/>
    </row>
    <row r="53" spans="1:3">
      <c r="A53" s="3" t="s">
        <v>285</v>
      </c>
      <c r="B53" s="5">
        <v>684</v>
      </c>
      <c r="C53" s="5">
        <v>612</v>
      </c>
    </row>
    <row r="54" spans="1:3">
      <c r="A54" s="3" t="s">
        <v>85</v>
      </c>
      <c r="B54" s="5">
        <v>-13</v>
      </c>
      <c r="C54" s="5">
        <v>46</v>
      </c>
    </row>
    <row r="55" spans="1:3">
      <c r="A55" s="3" t="s">
        <v>288</v>
      </c>
      <c r="B55" s="5">
        <v>0</v>
      </c>
      <c r="C55" s="5">
        <v>0</v>
      </c>
    </row>
    <row r="56" spans="1:3">
      <c r="A56" s="3" t="s">
        <v>289</v>
      </c>
      <c r="B56" s="5">
        <v>0</v>
      </c>
      <c r="C56" s="5">
        <v>0</v>
      </c>
    </row>
    <row r="57" spans="1:3">
      <c r="A57" s="3" t="s">
        <v>294</v>
      </c>
      <c r="B57" s="9">
        <v>671</v>
      </c>
      <c r="C57" s="9">
        <v>658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cols>
    <col min="1" max="1" width="36.5703125" bestFit="1" customWidth="1"/>
    <col min="2" max="2" width="12.5703125" customWidth="1"/>
    <col min="3" max="3" width="3.5703125" customWidth="1"/>
    <col min="4" max="4" width="12.28515625" customWidth="1"/>
    <col min="5" max="5" width="3.28515625" customWidth="1"/>
    <col min="6" max="6" width="16.42578125" customWidth="1"/>
    <col min="7" max="7" width="16.140625" customWidth="1"/>
  </cols>
  <sheetData>
    <row r="1" spans="1:7" ht="45">
      <c r="A1" s="1" t="s">
        <v>691</v>
      </c>
      <c r="B1" s="8" t="s">
        <v>2</v>
      </c>
      <c r="C1" s="8"/>
      <c r="D1" s="8" t="s">
        <v>22</v>
      </c>
      <c r="E1" s="8"/>
      <c r="F1" s="8" t="s">
        <v>72</v>
      </c>
      <c r="G1" s="8" t="s">
        <v>687</v>
      </c>
    </row>
    <row r="2" spans="1:7" ht="30">
      <c r="A2" s="1" t="s">
        <v>114</v>
      </c>
      <c r="B2" s="8"/>
      <c r="C2" s="8"/>
      <c r="D2" s="8"/>
      <c r="E2" s="8"/>
      <c r="F2" s="8"/>
      <c r="G2" s="8"/>
    </row>
    <row r="3" spans="1:7">
      <c r="A3" s="4" t="s">
        <v>305</v>
      </c>
      <c r="B3" s="5"/>
      <c r="C3" s="5"/>
      <c r="D3" s="5"/>
      <c r="E3" s="5"/>
      <c r="F3" s="5"/>
      <c r="G3" s="5"/>
    </row>
    <row r="4" spans="1:7">
      <c r="A4" s="3" t="s">
        <v>307</v>
      </c>
      <c r="B4" s="9">
        <v>1569</v>
      </c>
      <c r="C4" s="5"/>
      <c r="D4" s="9">
        <v>1532</v>
      </c>
      <c r="E4" s="5"/>
      <c r="F4" s="5"/>
      <c r="G4" s="5"/>
    </row>
    <row r="5" spans="1:7">
      <c r="A5" s="3" t="s">
        <v>308</v>
      </c>
      <c r="B5" s="7">
        <v>13546</v>
      </c>
      <c r="C5" s="5"/>
      <c r="D5" s="7">
        <v>13343</v>
      </c>
      <c r="E5" s="5"/>
      <c r="F5" s="5"/>
      <c r="G5" s="5"/>
    </row>
    <row r="6" spans="1:7" ht="30">
      <c r="A6" s="3" t="s">
        <v>309</v>
      </c>
      <c r="B6" s="5">
        <v>54</v>
      </c>
      <c r="C6" s="5"/>
      <c r="D6" s="5">
        <v>54</v>
      </c>
      <c r="E6" s="5"/>
      <c r="F6" s="5"/>
      <c r="G6" s="5"/>
    </row>
    <row r="7" spans="1:7">
      <c r="A7" s="3" t="s">
        <v>310</v>
      </c>
      <c r="B7" s="7">
        <v>15169</v>
      </c>
      <c r="C7" s="5"/>
      <c r="D7" s="7">
        <v>14929</v>
      </c>
      <c r="E7" s="5"/>
      <c r="F7" s="7">
        <v>15484</v>
      </c>
      <c r="G7" s="7">
        <v>14584</v>
      </c>
    </row>
    <row r="8" spans="1:7">
      <c r="A8" s="4" t="s">
        <v>311</v>
      </c>
      <c r="B8" s="5"/>
      <c r="C8" s="5"/>
      <c r="D8" s="5"/>
      <c r="E8" s="5"/>
      <c r="F8" s="5"/>
      <c r="G8" s="5"/>
    </row>
    <row r="9" spans="1:7" ht="30">
      <c r="A9" s="3" t="s">
        <v>312</v>
      </c>
      <c r="B9" s="7">
        <v>6108</v>
      </c>
      <c r="C9" s="5"/>
      <c r="D9" s="7">
        <v>6044</v>
      </c>
      <c r="E9" s="5"/>
      <c r="F9" s="5"/>
      <c r="G9" s="5"/>
    </row>
    <row r="10" spans="1:7" ht="30">
      <c r="A10" s="3" t="s">
        <v>314</v>
      </c>
      <c r="B10" s="7">
        <v>1442756</v>
      </c>
      <c r="C10" s="5"/>
      <c r="D10" s="7">
        <v>1443363</v>
      </c>
      <c r="E10" s="5"/>
      <c r="F10" s="5"/>
      <c r="G10" s="5"/>
    </row>
    <row r="11" spans="1:7" ht="30">
      <c r="A11" s="3" t="s">
        <v>315</v>
      </c>
      <c r="B11" s="7">
        <v>7966</v>
      </c>
      <c r="C11" s="5"/>
      <c r="D11" s="7">
        <v>8361</v>
      </c>
      <c r="E11" s="5"/>
      <c r="F11" s="5"/>
      <c r="G11" s="5"/>
    </row>
    <row r="12" spans="1:7" ht="17.25">
      <c r="A12" s="3" t="s">
        <v>692</v>
      </c>
      <c r="B12" s="7">
        <v>1456830</v>
      </c>
      <c r="C12" s="204" t="s">
        <v>693</v>
      </c>
      <c r="D12" s="7">
        <v>1457768</v>
      </c>
      <c r="E12" s="204" t="s">
        <v>694</v>
      </c>
      <c r="F12" s="5"/>
      <c r="G12" s="5"/>
    </row>
    <row r="13" spans="1:7">
      <c r="A13" s="3" t="s">
        <v>695</v>
      </c>
      <c r="B13" s="7">
        <v>5946</v>
      </c>
      <c r="C13" s="5"/>
      <c r="D13" s="7">
        <v>5778</v>
      </c>
      <c r="E13" s="5"/>
      <c r="F13" s="5"/>
      <c r="G13" s="5"/>
    </row>
    <row r="14" spans="1:7" ht="30">
      <c r="A14" s="3" t="s">
        <v>269</v>
      </c>
      <c r="B14" s="5"/>
      <c r="C14" s="5"/>
      <c r="D14" s="5"/>
      <c r="E14" s="5"/>
      <c r="F14" s="5"/>
      <c r="G14" s="5"/>
    </row>
    <row r="15" spans="1:7">
      <c r="A15" s="4" t="s">
        <v>305</v>
      </c>
      <c r="B15" s="5"/>
      <c r="C15" s="5"/>
      <c r="D15" s="5"/>
      <c r="E15" s="5"/>
      <c r="F15" s="5"/>
      <c r="G15" s="5"/>
    </row>
    <row r="16" spans="1:7">
      <c r="A16" s="3" t="s">
        <v>307</v>
      </c>
      <c r="B16" s="5">
        <v>129</v>
      </c>
      <c r="C16" s="5"/>
      <c r="D16" s="5">
        <v>87</v>
      </c>
      <c r="E16" s="5"/>
      <c r="F16" s="5"/>
      <c r="G16" s="5"/>
    </row>
    <row r="17" spans="1:7">
      <c r="A17" s="3" t="s">
        <v>308</v>
      </c>
      <c r="B17" s="7">
        <v>4618</v>
      </c>
      <c r="C17" s="5"/>
      <c r="D17" s="7">
        <v>4540</v>
      </c>
      <c r="E17" s="5"/>
      <c r="F17" s="5"/>
      <c r="G17" s="5"/>
    </row>
    <row r="18" spans="1:7" ht="30">
      <c r="A18" s="3" t="s">
        <v>309</v>
      </c>
      <c r="B18" s="5">
        <v>0</v>
      </c>
      <c r="C18" s="5"/>
      <c r="D18" s="5">
        <v>0</v>
      </c>
      <c r="E18" s="5"/>
      <c r="F18" s="5"/>
      <c r="G18" s="5"/>
    </row>
    <row r="19" spans="1:7">
      <c r="A19" s="3" t="s">
        <v>310</v>
      </c>
      <c r="B19" s="7">
        <v>4747</v>
      </c>
      <c r="C19" s="5"/>
      <c r="D19" s="7">
        <v>4627</v>
      </c>
      <c r="E19" s="5"/>
      <c r="F19" s="7">
        <v>5374</v>
      </c>
      <c r="G19" s="7">
        <v>3983</v>
      </c>
    </row>
    <row r="20" spans="1:7">
      <c r="A20" s="4" t="s">
        <v>311</v>
      </c>
      <c r="B20" s="5"/>
      <c r="C20" s="5"/>
      <c r="D20" s="5"/>
      <c r="E20" s="5"/>
      <c r="F20" s="5"/>
      <c r="G20" s="5"/>
    </row>
    <row r="21" spans="1:7" ht="30">
      <c r="A21" s="3" t="s">
        <v>312</v>
      </c>
      <c r="B21" s="7">
        <v>2165</v>
      </c>
      <c r="C21" s="5"/>
      <c r="D21" s="7">
        <v>1964</v>
      </c>
      <c r="E21" s="5"/>
      <c r="F21" s="5"/>
      <c r="G21" s="5"/>
    </row>
    <row r="22" spans="1:7" ht="30">
      <c r="A22" s="3" t="s">
        <v>314</v>
      </c>
      <c r="B22" s="7">
        <v>386665</v>
      </c>
      <c r="C22" s="5"/>
      <c r="D22" s="7">
        <v>378533</v>
      </c>
      <c r="E22" s="5"/>
      <c r="F22" s="5"/>
      <c r="G22" s="5"/>
    </row>
    <row r="23" spans="1:7" ht="30">
      <c r="A23" s="3" t="s">
        <v>315</v>
      </c>
      <c r="B23" s="5">
        <v>396</v>
      </c>
      <c r="C23" s="5"/>
      <c r="D23" s="5">
        <v>354</v>
      </c>
      <c r="E23" s="5"/>
      <c r="F23" s="5"/>
      <c r="G23" s="5"/>
    </row>
    <row r="24" spans="1:7" ht="17.25">
      <c r="A24" s="3" t="s">
        <v>692</v>
      </c>
      <c r="B24" s="7">
        <v>389226</v>
      </c>
      <c r="C24" s="204" t="s">
        <v>693</v>
      </c>
      <c r="D24" s="7">
        <v>380851</v>
      </c>
      <c r="E24" s="204" t="s">
        <v>694</v>
      </c>
      <c r="F24" s="5"/>
      <c r="G24" s="5"/>
    </row>
    <row r="25" spans="1:7">
      <c r="A25" s="3" t="s">
        <v>270</v>
      </c>
      <c r="B25" s="5"/>
      <c r="C25" s="5"/>
      <c r="D25" s="5"/>
      <c r="E25" s="5"/>
      <c r="F25" s="5"/>
      <c r="G25" s="5"/>
    </row>
    <row r="26" spans="1:7">
      <c r="A26" s="4" t="s">
        <v>305</v>
      </c>
      <c r="B26" s="5"/>
      <c r="C26" s="5"/>
      <c r="D26" s="5"/>
      <c r="E26" s="5"/>
      <c r="F26" s="5"/>
      <c r="G26" s="5"/>
    </row>
    <row r="27" spans="1:7">
      <c r="A27" s="3" t="s">
        <v>307</v>
      </c>
      <c r="B27" s="7">
        <v>1440</v>
      </c>
      <c r="C27" s="5"/>
      <c r="D27" s="7">
        <v>1445</v>
      </c>
      <c r="E27" s="5"/>
      <c r="F27" s="5"/>
      <c r="G27" s="5"/>
    </row>
    <row r="28" spans="1:7">
      <c r="A28" s="3" t="s">
        <v>308</v>
      </c>
      <c r="B28" s="7">
        <v>5779</v>
      </c>
      <c r="C28" s="5"/>
      <c r="D28" s="7">
        <v>5818</v>
      </c>
      <c r="E28" s="5"/>
      <c r="F28" s="5"/>
      <c r="G28" s="5"/>
    </row>
    <row r="29" spans="1:7" ht="30">
      <c r="A29" s="3" t="s">
        <v>309</v>
      </c>
      <c r="B29" s="5">
        <v>10</v>
      </c>
      <c r="C29" s="5"/>
      <c r="D29" s="5">
        <v>10</v>
      </c>
      <c r="E29" s="5"/>
      <c r="F29" s="5"/>
      <c r="G29" s="5"/>
    </row>
    <row r="30" spans="1:7">
      <c r="A30" s="3" t="s">
        <v>310</v>
      </c>
      <c r="B30" s="7">
        <v>7229</v>
      </c>
      <c r="C30" s="5"/>
      <c r="D30" s="7">
        <v>7273</v>
      </c>
      <c r="E30" s="5"/>
      <c r="F30" s="7">
        <v>7870</v>
      </c>
      <c r="G30" s="7">
        <v>8335</v>
      </c>
    </row>
    <row r="31" spans="1:7">
      <c r="A31" s="4" t="s">
        <v>311</v>
      </c>
      <c r="B31" s="5"/>
      <c r="C31" s="5"/>
      <c r="D31" s="5"/>
      <c r="E31" s="5"/>
      <c r="F31" s="5"/>
      <c r="G31" s="5"/>
    </row>
    <row r="32" spans="1:7" ht="30">
      <c r="A32" s="3" t="s">
        <v>312</v>
      </c>
      <c r="B32" s="7">
        <v>3943</v>
      </c>
      <c r="C32" s="5"/>
      <c r="D32" s="7">
        <v>4080</v>
      </c>
      <c r="E32" s="5"/>
      <c r="F32" s="5"/>
      <c r="G32" s="5"/>
    </row>
    <row r="33" spans="1:7" ht="30">
      <c r="A33" s="3" t="s">
        <v>314</v>
      </c>
      <c r="B33" s="7">
        <v>572723</v>
      </c>
      <c r="C33" s="5"/>
      <c r="D33" s="7">
        <v>573961</v>
      </c>
      <c r="E33" s="5"/>
      <c r="F33" s="5"/>
      <c r="G33" s="5"/>
    </row>
    <row r="34" spans="1:7" ht="30">
      <c r="A34" s="3" t="s">
        <v>315</v>
      </c>
      <c r="B34" s="7">
        <v>6070</v>
      </c>
      <c r="C34" s="5"/>
      <c r="D34" s="7">
        <v>6385</v>
      </c>
      <c r="E34" s="5"/>
      <c r="F34" s="5"/>
      <c r="G34" s="5"/>
    </row>
    <row r="35" spans="1:7" ht="17.25">
      <c r="A35" s="3" t="s">
        <v>692</v>
      </c>
      <c r="B35" s="7">
        <v>582736</v>
      </c>
      <c r="C35" s="204" t="s">
        <v>693</v>
      </c>
      <c r="D35" s="7">
        <v>584426</v>
      </c>
      <c r="E35" s="204" t="s">
        <v>694</v>
      </c>
      <c r="F35" s="5"/>
      <c r="G35" s="5"/>
    </row>
    <row r="36" spans="1:7">
      <c r="A36" s="3" t="s">
        <v>271</v>
      </c>
      <c r="B36" s="5"/>
      <c r="C36" s="5"/>
      <c r="D36" s="5"/>
      <c r="E36" s="5"/>
      <c r="F36" s="5"/>
      <c r="G36" s="5"/>
    </row>
    <row r="37" spans="1:7">
      <c r="A37" s="4" t="s">
        <v>305</v>
      </c>
      <c r="B37" s="5"/>
      <c r="C37" s="5"/>
      <c r="D37" s="5"/>
      <c r="E37" s="5"/>
      <c r="F37" s="5"/>
      <c r="G37" s="5"/>
    </row>
    <row r="38" spans="1:7">
      <c r="A38" s="3" t="s">
        <v>307</v>
      </c>
      <c r="B38" s="5">
        <v>0</v>
      </c>
      <c r="C38" s="5"/>
      <c r="D38" s="5">
        <v>0</v>
      </c>
      <c r="E38" s="5"/>
      <c r="F38" s="5"/>
      <c r="G38" s="5"/>
    </row>
    <row r="39" spans="1:7">
      <c r="A39" s="3" t="s">
        <v>308</v>
      </c>
      <c r="B39" s="7">
        <v>1142</v>
      </c>
      <c r="C39" s="5"/>
      <c r="D39" s="7">
        <v>1123</v>
      </c>
      <c r="E39" s="5"/>
      <c r="F39" s="5"/>
      <c r="G39" s="5"/>
    </row>
    <row r="40" spans="1:7" ht="30">
      <c r="A40" s="3" t="s">
        <v>309</v>
      </c>
      <c r="B40" s="5">
        <v>0</v>
      </c>
      <c r="C40" s="5"/>
      <c r="D40" s="5">
        <v>0</v>
      </c>
      <c r="E40" s="5"/>
      <c r="F40" s="5"/>
      <c r="G40" s="5"/>
    </row>
    <row r="41" spans="1:7">
      <c r="A41" s="3" t="s">
        <v>310</v>
      </c>
      <c r="B41" s="7">
        <v>1142</v>
      </c>
      <c r="C41" s="5"/>
      <c r="D41" s="7">
        <v>1123</v>
      </c>
      <c r="E41" s="5"/>
      <c r="F41" s="5">
        <v>930</v>
      </c>
      <c r="G41" s="5">
        <v>946</v>
      </c>
    </row>
    <row r="42" spans="1:7">
      <c r="A42" s="4" t="s">
        <v>311</v>
      </c>
      <c r="B42" s="5"/>
      <c r="C42" s="5"/>
      <c r="D42" s="5"/>
      <c r="E42" s="5"/>
      <c r="F42" s="5"/>
      <c r="G42" s="5"/>
    </row>
    <row r="43" spans="1:7" ht="30">
      <c r="A43" s="3" t="s">
        <v>312</v>
      </c>
      <c r="B43" s="5">
        <v>0</v>
      </c>
      <c r="C43" s="5"/>
      <c r="D43" s="5">
        <v>0</v>
      </c>
      <c r="E43" s="5"/>
      <c r="F43" s="5"/>
      <c r="G43" s="5"/>
    </row>
    <row r="44" spans="1:7" ht="30">
      <c r="A44" s="3" t="s">
        <v>314</v>
      </c>
      <c r="B44" s="7">
        <v>215560</v>
      </c>
      <c r="C44" s="5"/>
      <c r="D44" s="7">
        <v>219640</v>
      </c>
      <c r="E44" s="5"/>
      <c r="F44" s="5"/>
      <c r="G44" s="5"/>
    </row>
    <row r="45" spans="1:7" ht="30">
      <c r="A45" s="3" t="s">
        <v>315</v>
      </c>
      <c r="B45" s="5">
        <v>0</v>
      </c>
      <c r="C45" s="5"/>
      <c r="D45" s="5">
        <v>0</v>
      </c>
      <c r="E45" s="5"/>
      <c r="F45" s="5"/>
      <c r="G45" s="5"/>
    </row>
    <row r="46" spans="1:7" ht="17.25">
      <c r="A46" s="3" t="s">
        <v>692</v>
      </c>
      <c r="B46" s="7">
        <v>215560</v>
      </c>
      <c r="C46" s="204" t="s">
        <v>693</v>
      </c>
      <c r="D46" s="7">
        <v>219640</v>
      </c>
      <c r="E46" s="204" t="s">
        <v>694</v>
      </c>
      <c r="F46" s="5"/>
      <c r="G46" s="5"/>
    </row>
    <row r="47" spans="1:7">
      <c r="A47" s="3" t="s">
        <v>273</v>
      </c>
      <c r="B47" s="5"/>
      <c r="C47" s="5"/>
      <c r="D47" s="5"/>
      <c r="E47" s="5"/>
      <c r="F47" s="5"/>
      <c r="G47" s="5"/>
    </row>
    <row r="48" spans="1:7">
      <c r="A48" s="4" t="s">
        <v>305</v>
      </c>
      <c r="B48" s="5"/>
      <c r="C48" s="5"/>
      <c r="D48" s="5"/>
      <c r="E48" s="5"/>
      <c r="F48" s="5"/>
      <c r="G48" s="5"/>
    </row>
    <row r="49" spans="1:7">
      <c r="A49" s="3" t="s">
        <v>307</v>
      </c>
      <c r="B49" s="5">
        <v>0</v>
      </c>
      <c r="C49" s="5"/>
      <c r="D49" s="5">
        <v>0</v>
      </c>
      <c r="E49" s="5"/>
      <c r="F49" s="5"/>
      <c r="G49" s="5"/>
    </row>
    <row r="50" spans="1:7">
      <c r="A50" s="3" t="s">
        <v>308</v>
      </c>
      <c r="B50" s="5">
        <v>318</v>
      </c>
      <c r="C50" s="5"/>
      <c r="D50" s="5">
        <v>246</v>
      </c>
      <c r="E50" s="5"/>
      <c r="F50" s="5"/>
      <c r="G50" s="5"/>
    </row>
    <row r="51" spans="1:7" ht="30">
      <c r="A51" s="3" t="s">
        <v>309</v>
      </c>
      <c r="B51" s="5">
        <v>0</v>
      </c>
      <c r="C51" s="5"/>
      <c r="D51" s="5">
        <v>0</v>
      </c>
      <c r="E51" s="5"/>
      <c r="F51" s="5"/>
      <c r="G51" s="5"/>
    </row>
    <row r="52" spans="1:7">
      <c r="A52" s="3" t="s">
        <v>310</v>
      </c>
      <c r="B52" s="5">
        <v>318</v>
      </c>
      <c r="C52" s="5"/>
      <c r="D52" s="5">
        <v>246</v>
      </c>
      <c r="E52" s="5"/>
      <c r="F52" s="5">
        <v>209</v>
      </c>
      <c r="G52" s="5">
        <v>239</v>
      </c>
    </row>
    <row r="53" spans="1:7">
      <c r="A53" s="4" t="s">
        <v>311</v>
      </c>
      <c r="B53" s="5"/>
      <c r="C53" s="5"/>
      <c r="D53" s="5"/>
      <c r="E53" s="5"/>
      <c r="F53" s="5"/>
      <c r="G53" s="5"/>
    </row>
    <row r="54" spans="1:7" ht="30">
      <c r="A54" s="3" t="s">
        <v>312</v>
      </c>
      <c r="B54" s="5">
        <v>0</v>
      </c>
      <c r="C54" s="5"/>
      <c r="D54" s="5">
        <v>0</v>
      </c>
      <c r="E54" s="5"/>
      <c r="F54" s="5"/>
      <c r="G54" s="5"/>
    </row>
    <row r="55" spans="1:7" ht="30">
      <c r="A55" s="3" t="s">
        <v>314</v>
      </c>
      <c r="B55" s="7">
        <v>86484</v>
      </c>
      <c r="C55" s="5"/>
      <c r="D55" s="7">
        <v>86570</v>
      </c>
      <c r="E55" s="5"/>
      <c r="F55" s="5"/>
      <c r="G55" s="5"/>
    </row>
    <row r="56" spans="1:7" ht="30">
      <c r="A56" s="3" t="s">
        <v>315</v>
      </c>
      <c r="B56" s="5">
        <v>0</v>
      </c>
      <c r="C56" s="5"/>
      <c r="D56" s="5">
        <v>0</v>
      </c>
      <c r="E56" s="5"/>
      <c r="F56" s="5"/>
      <c r="G56" s="5"/>
    </row>
    <row r="57" spans="1:7" ht="17.25">
      <c r="A57" s="3" t="s">
        <v>692</v>
      </c>
      <c r="B57" s="7">
        <v>86484</v>
      </c>
      <c r="C57" s="204" t="s">
        <v>693</v>
      </c>
      <c r="D57" s="7">
        <v>86570</v>
      </c>
      <c r="E57" s="204" t="s">
        <v>694</v>
      </c>
      <c r="F57" s="5"/>
      <c r="G57" s="5"/>
    </row>
    <row r="58" spans="1:7">
      <c r="A58" s="3" t="s">
        <v>274</v>
      </c>
      <c r="B58" s="5"/>
      <c r="C58" s="5"/>
      <c r="D58" s="5"/>
      <c r="E58" s="5"/>
      <c r="F58" s="5"/>
      <c r="G58" s="5"/>
    </row>
    <row r="59" spans="1:7">
      <c r="A59" s="4" t="s">
        <v>305</v>
      </c>
      <c r="B59" s="5"/>
      <c r="C59" s="5"/>
      <c r="D59" s="5"/>
      <c r="E59" s="5"/>
      <c r="F59" s="5"/>
      <c r="G59" s="5"/>
    </row>
    <row r="60" spans="1:7">
      <c r="A60" s="3" t="s">
        <v>307</v>
      </c>
      <c r="B60" s="5">
        <v>0</v>
      </c>
      <c r="C60" s="5"/>
      <c r="D60" s="5">
        <v>0</v>
      </c>
      <c r="E60" s="5"/>
      <c r="F60" s="5"/>
      <c r="G60" s="5"/>
    </row>
    <row r="61" spans="1:7">
      <c r="A61" s="3" t="s">
        <v>308</v>
      </c>
      <c r="B61" s="5">
        <v>389</v>
      </c>
      <c r="C61" s="5"/>
      <c r="D61" s="5">
        <v>354</v>
      </c>
      <c r="E61" s="5"/>
      <c r="F61" s="5"/>
      <c r="G61" s="5"/>
    </row>
    <row r="62" spans="1:7" ht="30">
      <c r="A62" s="3" t="s">
        <v>309</v>
      </c>
      <c r="B62" s="5">
        <v>0</v>
      </c>
      <c r="C62" s="5"/>
      <c r="D62" s="5">
        <v>0</v>
      </c>
      <c r="E62" s="5"/>
      <c r="F62" s="5"/>
      <c r="G62" s="5"/>
    </row>
    <row r="63" spans="1:7">
      <c r="A63" s="3" t="s">
        <v>310</v>
      </c>
      <c r="B63" s="5">
        <v>389</v>
      </c>
      <c r="C63" s="5"/>
      <c r="D63" s="5">
        <v>354</v>
      </c>
      <c r="E63" s="5"/>
      <c r="F63" s="5">
        <v>186</v>
      </c>
      <c r="G63" s="5">
        <v>188</v>
      </c>
    </row>
    <row r="64" spans="1:7">
      <c r="A64" s="4" t="s">
        <v>311</v>
      </c>
      <c r="B64" s="5"/>
      <c r="C64" s="5"/>
      <c r="D64" s="5"/>
      <c r="E64" s="5"/>
      <c r="F64" s="5"/>
      <c r="G64" s="5"/>
    </row>
    <row r="65" spans="1:7" ht="30">
      <c r="A65" s="3" t="s">
        <v>312</v>
      </c>
      <c r="B65" s="5">
        <v>0</v>
      </c>
      <c r="C65" s="5"/>
      <c r="D65" s="5">
        <v>0</v>
      </c>
      <c r="E65" s="5"/>
      <c r="F65" s="5"/>
      <c r="G65" s="5"/>
    </row>
    <row r="66" spans="1:7" ht="30">
      <c r="A66" s="3" t="s">
        <v>314</v>
      </c>
      <c r="B66" s="7">
        <v>46073</v>
      </c>
      <c r="C66" s="5"/>
      <c r="D66" s="7">
        <v>48614</v>
      </c>
      <c r="E66" s="5"/>
      <c r="F66" s="5"/>
      <c r="G66" s="5"/>
    </row>
    <row r="67" spans="1:7" ht="30">
      <c r="A67" s="3" t="s">
        <v>315</v>
      </c>
      <c r="B67" s="5">
        <v>0</v>
      </c>
      <c r="C67" s="5"/>
      <c r="D67" s="5">
        <v>118</v>
      </c>
      <c r="E67" s="5"/>
      <c r="F67" s="5"/>
      <c r="G67" s="5"/>
    </row>
    <row r="68" spans="1:7" ht="17.25">
      <c r="A68" s="3" t="s">
        <v>692</v>
      </c>
      <c r="B68" s="7">
        <v>46073</v>
      </c>
      <c r="C68" s="204" t="s">
        <v>693</v>
      </c>
      <c r="D68" s="7">
        <v>48732</v>
      </c>
      <c r="E68" s="204" t="s">
        <v>694</v>
      </c>
      <c r="F68" s="5"/>
      <c r="G68" s="5"/>
    </row>
    <row r="69" spans="1:7">
      <c r="A69" s="3" t="s">
        <v>275</v>
      </c>
      <c r="B69" s="5"/>
      <c r="C69" s="5"/>
      <c r="D69" s="5"/>
      <c r="E69" s="5"/>
      <c r="F69" s="5"/>
      <c r="G69" s="5"/>
    </row>
    <row r="70" spans="1:7">
      <c r="A70" s="4" t="s">
        <v>305</v>
      </c>
      <c r="B70" s="5"/>
      <c r="C70" s="5"/>
      <c r="D70" s="5"/>
      <c r="E70" s="5"/>
      <c r="F70" s="5"/>
      <c r="G70" s="5"/>
    </row>
    <row r="71" spans="1:7">
      <c r="A71" s="3" t="s">
        <v>307</v>
      </c>
      <c r="B71" s="5">
        <v>0</v>
      </c>
      <c r="C71" s="5"/>
      <c r="D71" s="5">
        <v>0</v>
      </c>
      <c r="E71" s="5"/>
      <c r="F71" s="5"/>
      <c r="G71" s="5"/>
    </row>
    <row r="72" spans="1:7">
      <c r="A72" s="3" t="s">
        <v>308</v>
      </c>
      <c r="B72" s="5">
        <v>629</v>
      </c>
      <c r="C72" s="5"/>
      <c r="D72" s="5">
        <v>578</v>
      </c>
      <c r="E72" s="5"/>
      <c r="F72" s="5"/>
      <c r="G72" s="5"/>
    </row>
    <row r="73" spans="1:7" ht="30">
      <c r="A73" s="3" t="s">
        <v>309</v>
      </c>
      <c r="B73" s="5">
        <v>44</v>
      </c>
      <c r="C73" s="5"/>
      <c r="D73" s="5">
        <v>44</v>
      </c>
      <c r="E73" s="5"/>
      <c r="F73" s="5"/>
      <c r="G73" s="5"/>
    </row>
    <row r="74" spans="1:7">
      <c r="A74" s="3" t="s">
        <v>310</v>
      </c>
      <c r="B74" s="5">
        <v>673</v>
      </c>
      <c r="C74" s="5"/>
      <c r="D74" s="5">
        <v>622</v>
      </c>
      <c r="E74" s="5"/>
      <c r="F74" s="5">
        <v>257</v>
      </c>
      <c r="G74" s="5">
        <v>281</v>
      </c>
    </row>
    <row r="75" spans="1:7">
      <c r="A75" s="4" t="s">
        <v>311</v>
      </c>
      <c r="B75" s="5"/>
      <c r="C75" s="5"/>
      <c r="D75" s="5"/>
      <c r="E75" s="5"/>
      <c r="F75" s="5"/>
      <c r="G75" s="5"/>
    </row>
    <row r="76" spans="1:7" ht="30">
      <c r="A76" s="3" t="s">
        <v>312</v>
      </c>
      <c r="B76" s="5">
        <v>0</v>
      </c>
      <c r="C76" s="5"/>
      <c r="D76" s="5">
        <v>0</v>
      </c>
      <c r="E76" s="5"/>
      <c r="F76" s="5"/>
      <c r="G76" s="5"/>
    </row>
    <row r="77" spans="1:7" ht="30">
      <c r="A77" s="3" t="s">
        <v>314</v>
      </c>
      <c r="B77" s="7">
        <v>135251</v>
      </c>
      <c r="C77" s="5"/>
      <c r="D77" s="7">
        <v>136045</v>
      </c>
      <c r="E77" s="5"/>
      <c r="F77" s="5"/>
      <c r="G77" s="5"/>
    </row>
    <row r="78" spans="1:7" ht="30">
      <c r="A78" s="3" t="s">
        <v>315</v>
      </c>
      <c r="B78" s="7">
        <v>1500</v>
      </c>
      <c r="C78" s="5"/>
      <c r="D78" s="7">
        <v>1504</v>
      </c>
      <c r="E78" s="5"/>
      <c r="F78" s="5"/>
      <c r="G78" s="5"/>
    </row>
    <row r="79" spans="1:7" ht="17.25">
      <c r="A79" s="3" t="s">
        <v>692</v>
      </c>
      <c r="B79" s="7">
        <v>136751</v>
      </c>
      <c r="C79" s="204" t="s">
        <v>693</v>
      </c>
      <c r="D79" s="7">
        <v>137549</v>
      </c>
      <c r="E79" s="204" t="s">
        <v>694</v>
      </c>
      <c r="F79" s="5"/>
      <c r="G79" s="5"/>
    </row>
    <row r="80" spans="1:7">
      <c r="A80" s="3" t="s">
        <v>284</v>
      </c>
      <c r="B80" s="5"/>
      <c r="C80" s="5"/>
      <c r="D80" s="5"/>
      <c r="E80" s="5"/>
      <c r="F80" s="5"/>
      <c r="G80" s="5"/>
    </row>
    <row r="81" spans="1:7">
      <c r="A81" s="4" t="s">
        <v>305</v>
      </c>
      <c r="B81" s="5"/>
      <c r="C81" s="5"/>
      <c r="D81" s="5"/>
      <c r="E81" s="5"/>
      <c r="F81" s="5"/>
      <c r="G81" s="5"/>
    </row>
    <row r="82" spans="1:7">
      <c r="A82" s="3" t="s">
        <v>307</v>
      </c>
      <c r="B82" s="5">
        <v>0</v>
      </c>
      <c r="C82" s="5"/>
      <c r="D82" s="5">
        <v>0</v>
      </c>
      <c r="E82" s="5"/>
      <c r="F82" s="5"/>
      <c r="G82" s="5"/>
    </row>
    <row r="83" spans="1:7">
      <c r="A83" s="3" t="s">
        <v>308</v>
      </c>
      <c r="B83" s="5">
        <v>671</v>
      </c>
      <c r="C83" s="5"/>
      <c r="D83" s="5">
        <v>684</v>
      </c>
      <c r="E83" s="5"/>
      <c r="F83" s="5"/>
      <c r="G83" s="5"/>
    </row>
    <row r="84" spans="1:7" ht="30">
      <c r="A84" s="3" t="s">
        <v>309</v>
      </c>
      <c r="B84" s="5">
        <v>0</v>
      </c>
      <c r="C84" s="5"/>
      <c r="D84" s="5">
        <v>0</v>
      </c>
      <c r="E84" s="5"/>
      <c r="F84" s="5"/>
      <c r="G84" s="5"/>
    </row>
    <row r="85" spans="1:7">
      <c r="A85" s="3" t="s">
        <v>310</v>
      </c>
      <c r="B85" s="9">
        <v>671</v>
      </c>
      <c r="C85" s="5"/>
      <c r="D85" s="9">
        <v>684</v>
      </c>
      <c r="E85" s="5"/>
      <c r="F85" s="9">
        <v>658</v>
      </c>
      <c r="G85" s="9">
        <v>612</v>
      </c>
    </row>
    <row r="86" spans="1:7">
      <c r="A86" s="51"/>
      <c r="B86" s="51"/>
      <c r="C86" s="51"/>
      <c r="D86" s="51"/>
      <c r="E86" s="51"/>
      <c r="F86" s="51"/>
      <c r="G86" s="51"/>
    </row>
    <row r="87" spans="1:7" ht="15" customHeight="1">
      <c r="A87" s="3" t="s">
        <v>693</v>
      </c>
      <c r="B87" s="13" t="s">
        <v>696</v>
      </c>
      <c r="C87" s="13"/>
      <c r="D87" s="13"/>
      <c r="E87" s="13"/>
      <c r="F87" s="13"/>
      <c r="G87" s="13"/>
    </row>
    <row r="88" spans="1:7" ht="15" customHeight="1">
      <c r="A88" s="3" t="s">
        <v>694</v>
      </c>
      <c r="B88" s="13" t="s">
        <v>697</v>
      </c>
      <c r="C88" s="13"/>
      <c r="D88" s="13"/>
      <c r="E88" s="13"/>
      <c r="F88" s="13"/>
      <c r="G88" s="13"/>
    </row>
  </sheetData>
  <mergeCells count="7">
    <mergeCell ref="B88:G88"/>
    <mergeCell ref="B1:C2"/>
    <mergeCell ref="D1:E2"/>
    <mergeCell ref="F1:F2"/>
    <mergeCell ref="G1:G2"/>
    <mergeCell ref="A86:G86"/>
    <mergeCell ref="B87:G8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21.140625" customWidth="1"/>
    <col min="3" max="3" width="7.7109375" customWidth="1"/>
    <col min="4" max="4" width="29.5703125" customWidth="1"/>
    <col min="5" max="5" width="20.85546875" customWidth="1"/>
    <col min="6" max="6" width="7.28515625" customWidth="1"/>
  </cols>
  <sheetData>
    <row r="1" spans="1:6" ht="15" customHeight="1">
      <c r="A1" s="1" t="s">
        <v>698</v>
      </c>
      <c r="B1" s="8" t="s">
        <v>1</v>
      </c>
      <c r="C1" s="8"/>
      <c r="D1" s="8"/>
      <c r="E1" s="8"/>
      <c r="F1" s="8"/>
    </row>
    <row r="2" spans="1:6" ht="30">
      <c r="A2" s="1" t="s">
        <v>114</v>
      </c>
      <c r="B2" s="8" t="s">
        <v>2</v>
      </c>
      <c r="C2" s="8"/>
      <c r="D2" s="1" t="s">
        <v>72</v>
      </c>
      <c r="E2" s="8" t="s">
        <v>22</v>
      </c>
      <c r="F2" s="8"/>
    </row>
    <row r="3" spans="1:6">
      <c r="A3" s="4" t="s">
        <v>325</v>
      </c>
      <c r="B3" s="5"/>
      <c r="C3" s="5"/>
      <c r="D3" s="5"/>
      <c r="E3" s="5"/>
      <c r="F3" s="5"/>
    </row>
    <row r="4" spans="1:6">
      <c r="A4" s="3" t="s">
        <v>323</v>
      </c>
      <c r="B4" s="9">
        <v>1579</v>
      </c>
      <c r="C4" s="5"/>
      <c r="D4" s="5"/>
      <c r="E4" s="9">
        <v>1542</v>
      </c>
      <c r="F4" s="5"/>
    </row>
    <row r="5" spans="1:6" ht="17.25">
      <c r="A5" s="3" t="s">
        <v>699</v>
      </c>
      <c r="B5" s="7">
        <v>7458</v>
      </c>
      <c r="C5" s="204" t="s">
        <v>693</v>
      </c>
      <c r="D5" s="5"/>
      <c r="E5" s="7">
        <v>7568</v>
      </c>
      <c r="F5" s="204" t="s">
        <v>693</v>
      </c>
    </row>
    <row r="6" spans="1:6">
      <c r="A6" s="3" t="s">
        <v>330</v>
      </c>
      <c r="B6" s="7">
        <v>6775</v>
      </c>
      <c r="C6" s="5"/>
      <c r="D6" s="7">
        <v>13182</v>
      </c>
      <c r="E6" s="5"/>
      <c r="F6" s="5"/>
    </row>
    <row r="7" spans="1:6">
      <c r="A7" s="3" t="s">
        <v>700</v>
      </c>
      <c r="B7" s="7">
        <v>6395</v>
      </c>
      <c r="C7" s="5"/>
      <c r="D7" s="5"/>
      <c r="E7" s="7">
        <v>6386</v>
      </c>
      <c r="F7" s="5"/>
    </row>
    <row r="8" spans="1:6">
      <c r="A8" s="3" t="s">
        <v>331</v>
      </c>
      <c r="B8" s="5">
        <v>41</v>
      </c>
      <c r="C8" s="5"/>
      <c r="D8" s="5">
        <v>38</v>
      </c>
      <c r="E8" s="5"/>
      <c r="F8" s="5"/>
    </row>
    <row r="9" spans="1:6">
      <c r="A9" s="3" t="s">
        <v>332</v>
      </c>
      <c r="B9" s="5">
        <v>41</v>
      </c>
      <c r="C9" s="5"/>
      <c r="D9" s="5">
        <v>40</v>
      </c>
      <c r="E9" s="5"/>
      <c r="F9" s="5"/>
    </row>
    <row r="10" spans="1:6" ht="30">
      <c r="A10" s="3" t="s">
        <v>269</v>
      </c>
      <c r="B10" s="5"/>
      <c r="C10" s="5"/>
      <c r="D10" s="5"/>
      <c r="E10" s="5"/>
      <c r="F10" s="5"/>
    </row>
    <row r="11" spans="1:6">
      <c r="A11" s="4" t="s">
        <v>324</v>
      </c>
      <c r="B11" s="5"/>
      <c r="C11" s="5"/>
      <c r="D11" s="5"/>
      <c r="E11" s="5"/>
      <c r="F11" s="5"/>
    </row>
    <row r="12" spans="1:6" ht="17.25">
      <c r="A12" s="3" t="s">
        <v>699</v>
      </c>
      <c r="B12" s="5">
        <v>288</v>
      </c>
      <c r="C12" s="204" t="s">
        <v>693</v>
      </c>
      <c r="D12" s="5"/>
      <c r="E12" s="7">
        <v>1887</v>
      </c>
      <c r="F12" s="204" t="s">
        <v>693</v>
      </c>
    </row>
    <row r="13" spans="1:6">
      <c r="A13" s="3" t="s">
        <v>700</v>
      </c>
      <c r="B13" s="5">
        <v>263</v>
      </c>
      <c r="C13" s="5"/>
      <c r="D13" s="5"/>
      <c r="E13" s="7">
        <v>1877</v>
      </c>
      <c r="F13" s="5"/>
    </row>
    <row r="14" spans="1:6">
      <c r="A14" s="3" t="s">
        <v>330</v>
      </c>
      <c r="B14" s="5">
        <v>324</v>
      </c>
      <c r="C14" s="5"/>
      <c r="D14" s="7">
        <v>2135</v>
      </c>
      <c r="E14" s="5"/>
      <c r="F14" s="5"/>
    </row>
    <row r="15" spans="1:6">
      <c r="A15" s="3" t="s">
        <v>331</v>
      </c>
      <c r="B15" s="5">
        <v>3</v>
      </c>
      <c r="C15" s="5"/>
      <c r="D15" s="5">
        <v>30</v>
      </c>
      <c r="E15" s="5"/>
      <c r="F15" s="5"/>
    </row>
    <row r="16" spans="1:6">
      <c r="A16" s="3" t="s">
        <v>332</v>
      </c>
      <c r="B16" s="5">
        <v>3</v>
      </c>
      <c r="C16" s="5"/>
      <c r="D16" s="5">
        <v>33</v>
      </c>
      <c r="E16" s="5"/>
      <c r="F16" s="5"/>
    </row>
    <row r="17" spans="1:6">
      <c r="A17" s="4" t="s">
        <v>325</v>
      </c>
      <c r="B17" s="5"/>
      <c r="C17" s="5"/>
      <c r="D17" s="5"/>
      <c r="E17" s="5"/>
      <c r="F17" s="5"/>
    </row>
    <row r="18" spans="1:6" ht="17.25">
      <c r="A18" s="3" t="s">
        <v>699</v>
      </c>
      <c r="B18" s="7">
        <v>1897</v>
      </c>
      <c r="C18" s="204" t="s">
        <v>693</v>
      </c>
      <c r="D18" s="5"/>
      <c r="E18" s="5">
        <v>84</v>
      </c>
      <c r="F18" s="204" t="s">
        <v>693</v>
      </c>
    </row>
    <row r="19" spans="1:6">
      <c r="A19" s="3" t="s">
        <v>700</v>
      </c>
      <c r="B19" s="7">
        <v>1902</v>
      </c>
      <c r="C19" s="5"/>
      <c r="D19" s="5"/>
      <c r="E19" s="5">
        <v>87</v>
      </c>
      <c r="F19" s="5"/>
    </row>
    <row r="20" spans="1:6">
      <c r="A20" s="3" t="s">
        <v>323</v>
      </c>
      <c r="B20" s="5">
        <v>129</v>
      </c>
      <c r="C20" s="5"/>
      <c r="D20" s="5"/>
      <c r="E20" s="5">
        <v>87</v>
      </c>
      <c r="F20" s="5"/>
    </row>
    <row r="21" spans="1:6">
      <c r="A21" s="3" t="s">
        <v>330</v>
      </c>
      <c r="B21" s="7">
        <v>1934</v>
      </c>
      <c r="C21" s="5"/>
      <c r="D21" s="7">
        <v>4371</v>
      </c>
      <c r="E21" s="5"/>
      <c r="F21" s="5"/>
    </row>
    <row r="22" spans="1:6">
      <c r="A22" s="3" t="s">
        <v>331</v>
      </c>
      <c r="B22" s="5">
        <v>23</v>
      </c>
      <c r="C22" s="5"/>
      <c r="D22" s="5">
        <v>1</v>
      </c>
      <c r="E22" s="5"/>
      <c r="F22" s="5"/>
    </row>
    <row r="23" spans="1:6">
      <c r="A23" s="3" t="s">
        <v>332</v>
      </c>
      <c r="B23" s="5">
        <v>25</v>
      </c>
      <c r="C23" s="5"/>
      <c r="D23" s="5">
        <v>1</v>
      </c>
      <c r="E23" s="5"/>
      <c r="F23" s="5"/>
    </row>
    <row r="24" spans="1:6">
      <c r="A24" s="3" t="s">
        <v>270</v>
      </c>
      <c r="B24" s="5"/>
      <c r="C24" s="5"/>
      <c r="D24" s="5"/>
      <c r="E24" s="5"/>
      <c r="F24" s="5"/>
    </row>
    <row r="25" spans="1:6">
      <c r="A25" s="4" t="s">
        <v>324</v>
      </c>
      <c r="B25" s="5"/>
      <c r="C25" s="5"/>
      <c r="D25" s="5"/>
      <c r="E25" s="5"/>
      <c r="F25" s="5"/>
    </row>
    <row r="26" spans="1:6" ht="17.25">
      <c r="A26" s="3" t="s">
        <v>699</v>
      </c>
      <c r="B26" s="7">
        <v>1660</v>
      </c>
      <c r="C26" s="204" t="s">
        <v>693</v>
      </c>
      <c r="D26" s="5"/>
      <c r="E26" s="7">
        <v>1944</v>
      </c>
      <c r="F26" s="204" t="s">
        <v>693</v>
      </c>
    </row>
    <row r="27" spans="1:6">
      <c r="A27" s="3" t="s">
        <v>700</v>
      </c>
      <c r="B27" s="7">
        <v>1282</v>
      </c>
      <c r="C27" s="5"/>
      <c r="D27" s="5"/>
      <c r="E27" s="7">
        <v>1447</v>
      </c>
      <c r="F27" s="5"/>
    </row>
    <row r="28" spans="1:6">
      <c r="A28" s="3" t="s">
        <v>330</v>
      </c>
      <c r="B28" s="7">
        <v>1484</v>
      </c>
      <c r="C28" s="5"/>
      <c r="D28" s="7">
        <v>2433</v>
      </c>
      <c r="E28" s="5"/>
      <c r="F28" s="5"/>
    </row>
    <row r="29" spans="1:6">
      <c r="A29" s="3" t="s">
        <v>331</v>
      </c>
      <c r="B29" s="5">
        <v>11</v>
      </c>
      <c r="C29" s="5"/>
      <c r="D29" s="5">
        <v>3</v>
      </c>
      <c r="E29" s="5"/>
      <c r="F29" s="5"/>
    </row>
    <row r="30" spans="1:6">
      <c r="A30" s="3" t="s">
        <v>332</v>
      </c>
      <c r="B30" s="5">
        <v>11</v>
      </c>
      <c r="C30" s="5"/>
      <c r="D30" s="5">
        <v>2</v>
      </c>
      <c r="E30" s="5"/>
      <c r="F30" s="5"/>
    </row>
    <row r="31" spans="1:6">
      <c r="A31" s="4" t="s">
        <v>325</v>
      </c>
      <c r="B31" s="5"/>
      <c r="C31" s="5"/>
      <c r="D31" s="5"/>
      <c r="E31" s="5"/>
      <c r="F31" s="5"/>
    </row>
    <row r="32" spans="1:6" ht="17.25">
      <c r="A32" s="3" t="s">
        <v>699</v>
      </c>
      <c r="B32" s="7">
        <v>3613</v>
      </c>
      <c r="C32" s="204" t="s">
        <v>693</v>
      </c>
      <c r="D32" s="5"/>
      <c r="E32" s="7">
        <v>3653</v>
      </c>
      <c r="F32" s="204" t="s">
        <v>693</v>
      </c>
    </row>
    <row r="33" spans="1:6">
      <c r="A33" s="3" t="s">
        <v>700</v>
      </c>
      <c r="B33" s="7">
        <v>2948</v>
      </c>
      <c r="C33" s="5"/>
      <c r="D33" s="5"/>
      <c r="E33" s="7">
        <v>2975</v>
      </c>
      <c r="F33" s="5"/>
    </row>
    <row r="34" spans="1:6">
      <c r="A34" s="3" t="s">
        <v>323</v>
      </c>
      <c r="B34" s="7">
        <v>1450</v>
      </c>
      <c r="C34" s="5"/>
      <c r="D34" s="5"/>
      <c r="E34" s="7">
        <v>1455</v>
      </c>
      <c r="F34" s="5"/>
    </row>
    <row r="35" spans="1:6">
      <c r="A35" s="3" t="s">
        <v>330</v>
      </c>
      <c r="B35" s="7">
        <v>3033</v>
      </c>
      <c r="C35" s="5"/>
      <c r="D35" s="7">
        <v>4243</v>
      </c>
      <c r="E35" s="5"/>
      <c r="F35" s="5"/>
    </row>
    <row r="36" spans="1:6">
      <c r="A36" s="3" t="s">
        <v>331</v>
      </c>
      <c r="B36" s="5">
        <v>4</v>
      </c>
      <c r="C36" s="5"/>
      <c r="D36" s="5">
        <v>4</v>
      </c>
      <c r="E36" s="5"/>
      <c r="F36" s="5"/>
    </row>
    <row r="37" spans="1:6">
      <c r="A37" s="3" t="s">
        <v>332</v>
      </c>
      <c r="B37" s="5">
        <v>2</v>
      </c>
      <c r="C37" s="5"/>
      <c r="D37" s="5">
        <v>4</v>
      </c>
      <c r="E37" s="5"/>
      <c r="F37" s="5"/>
    </row>
    <row r="38" spans="1:6">
      <c r="A38" s="3" t="s">
        <v>271</v>
      </c>
      <c r="B38" s="5"/>
      <c r="C38" s="5"/>
      <c r="D38" s="5"/>
      <c r="E38" s="5"/>
      <c r="F38" s="5"/>
    </row>
    <row r="39" spans="1:6">
      <c r="A39" s="4" t="s">
        <v>324</v>
      </c>
      <c r="B39" s="5"/>
      <c r="C39" s="5"/>
      <c r="D39" s="5"/>
      <c r="E39" s="5"/>
      <c r="F39" s="5"/>
    </row>
    <row r="40" spans="1:6" ht="17.25">
      <c r="A40" s="3" t="s">
        <v>699</v>
      </c>
      <c r="B40" s="5">
        <v>0</v>
      </c>
      <c r="C40" s="204" t="s">
        <v>693</v>
      </c>
      <c r="D40" s="5"/>
      <c r="E40" s="5">
        <v>0</v>
      </c>
      <c r="F40" s="204" t="s">
        <v>693</v>
      </c>
    </row>
    <row r="41" spans="1:6">
      <c r="A41" s="3" t="s">
        <v>700</v>
      </c>
      <c r="B41" s="5">
        <v>0</v>
      </c>
      <c r="C41" s="5"/>
      <c r="D41" s="5"/>
      <c r="E41" s="5">
        <v>0</v>
      </c>
      <c r="F41" s="5"/>
    </row>
    <row r="42" spans="1:6">
      <c r="A42" s="3" t="s">
        <v>330</v>
      </c>
      <c r="B42" s="5">
        <v>0</v>
      </c>
      <c r="C42" s="5"/>
      <c r="D42" s="5">
        <v>0</v>
      </c>
      <c r="E42" s="5"/>
      <c r="F42" s="5"/>
    </row>
    <row r="43" spans="1:6">
      <c r="A43" s="3" t="s">
        <v>331</v>
      </c>
      <c r="B43" s="5">
        <v>0</v>
      </c>
      <c r="C43" s="5"/>
      <c r="D43" s="5">
        <v>0</v>
      </c>
      <c r="E43" s="5"/>
      <c r="F43" s="5"/>
    </row>
    <row r="44" spans="1:6">
      <c r="A44" s="3" t="s">
        <v>332</v>
      </c>
      <c r="B44" s="5">
        <v>0</v>
      </c>
      <c r="C44" s="5"/>
      <c r="D44" s="5">
        <v>0</v>
      </c>
      <c r="E44" s="5"/>
      <c r="F44" s="5"/>
    </row>
    <row r="45" spans="1:6">
      <c r="A45" s="4" t="s">
        <v>325</v>
      </c>
      <c r="B45" s="5"/>
      <c r="C45" s="5"/>
      <c r="D45" s="5"/>
      <c r="E45" s="5"/>
      <c r="F45" s="5"/>
    </row>
    <row r="46" spans="1:6" ht="17.25">
      <c r="A46" s="3" t="s">
        <v>699</v>
      </c>
      <c r="B46" s="5">
        <v>0</v>
      </c>
      <c r="C46" s="204" t="s">
        <v>693</v>
      </c>
      <c r="D46" s="5"/>
      <c r="E46" s="5">
        <v>0</v>
      </c>
      <c r="F46" s="204" t="s">
        <v>693</v>
      </c>
    </row>
    <row r="47" spans="1:6">
      <c r="A47" s="3" t="s">
        <v>700</v>
      </c>
      <c r="B47" s="5">
        <v>0</v>
      </c>
      <c r="C47" s="5"/>
      <c r="D47" s="5"/>
      <c r="E47" s="5">
        <v>0</v>
      </c>
      <c r="F47" s="5"/>
    </row>
    <row r="48" spans="1:6">
      <c r="A48" s="3" t="s">
        <v>323</v>
      </c>
      <c r="B48" s="5">
        <v>0</v>
      </c>
      <c r="C48" s="5"/>
      <c r="D48" s="5"/>
      <c r="E48" s="5">
        <v>0</v>
      </c>
      <c r="F48" s="5"/>
    </row>
    <row r="49" spans="1:6">
      <c r="A49" s="3" t="s">
        <v>330</v>
      </c>
      <c r="B49" s="5">
        <v>0</v>
      </c>
      <c r="C49" s="5"/>
      <c r="D49" s="5">
        <v>0</v>
      </c>
      <c r="E49" s="5"/>
      <c r="F49" s="5"/>
    </row>
    <row r="50" spans="1:6">
      <c r="A50" s="3" t="s">
        <v>331</v>
      </c>
      <c r="B50" s="5">
        <v>0</v>
      </c>
      <c r="C50" s="5"/>
      <c r="D50" s="5">
        <v>0</v>
      </c>
      <c r="E50" s="5"/>
      <c r="F50" s="5"/>
    </row>
    <row r="51" spans="1:6">
      <c r="A51" s="3" t="s">
        <v>332</v>
      </c>
      <c r="B51" s="5">
        <v>0</v>
      </c>
      <c r="C51" s="5"/>
      <c r="D51" s="5">
        <v>0</v>
      </c>
      <c r="E51" s="5"/>
      <c r="F51" s="5"/>
    </row>
    <row r="52" spans="1:6">
      <c r="A52" s="3" t="s">
        <v>276</v>
      </c>
      <c r="B52" s="5"/>
      <c r="C52" s="5"/>
      <c r="D52" s="5"/>
      <c r="E52" s="5"/>
      <c r="F52" s="5"/>
    </row>
    <row r="53" spans="1:6">
      <c r="A53" s="4" t="s">
        <v>324</v>
      </c>
      <c r="B53" s="5"/>
      <c r="C53" s="5"/>
      <c r="D53" s="5"/>
      <c r="E53" s="5"/>
      <c r="F53" s="5"/>
    </row>
    <row r="54" spans="1:6" ht="17.25">
      <c r="A54" s="3" t="s">
        <v>699</v>
      </c>
      <c r="B54" s="7">
        <v>1948</v>
      </c>
      <c r="C54" s="204" t="s">
        <v>693</v>
      </c>
      <c r="D54" s="5"/>
      <c r="E54" s="7">
        <v>3831</v>
      </c>
      <c r="F54" s="204" t="s">
        <v>693</v>
      </c>
    </row>
    <row r="55" spans="1:6">
      <c r="A55" s="3" t="s">
        <v>700</v>
      </c>
      <c r="B55" s="7">
        <v>1545</v>
      </c>
      <c r="C55" s="5"/>
      <c r="D55" s="5"/>
      <c r="E55" s="7">
        <v>3324</v>
      </c>
      <c r="F55" s="5"/>
    </row>
    <row r="56" spans="1:6">
      <c r="A56" s="3" t="s">
        <v>330</v>
      </c>
      <c r="B56" s="7">
        <v>1808</v>
      </c>
      <c r="C56" s="5"/>
      <c r="D56" s="7">
        <v>4568</v>
      </c>
      <c r="E56" s="5"/>
      <c r="F56" s="5"/>
    </row>
    <row r="57" spans="1:6">
      <c r="A57" s="3" t="s">
        <v>331</v>
      </c>
      <c r="B57" s="5">
        <v>14</v>
      </c>
      <c r="C57" s="5"/>
      <c r="D57" s="5">
        <v>33</v>
      </c>
      <c r="E57" s="5"/>
      <c r="F57" s="5"/>
    </row>
    <row r="58" spans="1:6">
      <c r="A58" s="3" t="s">
        <v>332</v>
      </c>
      <c r="B58" s="5">
        <v>14</v>
      </c>
      <c r="C58" s="5"/>
      <c r="D58" s="5">
        <v>35</v>
      </c>
      <c r="E58" s="5"/>
      <c r="F58" s="5"/>
    </row>
    <row r="59" spans="1:6">
      <c r="A59" s="4" t="s">
        <v>325</v>
      </c>
      <c r="B59" s="5"/>
      <c r="C59" s="5"/>
      <c r="D59" s="5"/>
      <c r="E59" s="5"/>
      <c r="F59" s="5"/>
    </row>
    <row r="60" spans="1:6" ht="17.25">
      <c r="A60" s="3" t="s">
        <v>699</v>
      </c>
      <c r="B60" s="7">
        <v>5510</v>
      </c>
      <c r="C60" s="204" t="s">
        <v>693</v>
      </c>
      <c r="D60" s="5"/>
      <c r="E60" s="7">
        <v>3737</v>
      </c>
      <c r="F60" s="204" t="s">
        <v>693</v>
      </c>
    </row>
    <row r="61" spans="1:6">
      <c r="A61" s="3" t="s">
        <v>700</v>
      </c>
      <c r="B61" s="7">
        <v>4850</v>
      </c>
      <c r="C61" s="5"/>
      <c r="D61" s="5"/>
      <c r="E61" s="7">
        <v>3062</v>
      </c>
      <c r="F61" s="5"/>
    </row>
    <row r="62" spans="1:6">
      <c r="A62" s="3" t="s">
        <v>323</v>
      </c>
      <c r="B62" s="7">
        <v>1579</v>
      </c>
      <c r="C62" s="5"/>
      <c r="D62" s="5"/>
      <c r="E62" s="7">
        <v>1542</v>
      </c>
      <c r="F62" s="5"/>
    </row>
    <row r="63" spans="1:6">
      <c r="A63" s="3" t="s">
        <v>330</v>
      </c>
      <c r="B63" s="7">
        <v>4967</v>
      </c>
      <c r="C63" s="5"/>
      <c r="D63" s="7">
        <v>8614</v>
      </c>
      <c r="E63" s="5"/>
      <c r="F63" s="5"/>
    </row>
    <row r="64" spans="1:6">
      <c r="A64" s="3" t="s">
        <v>331</v>
      </c>
      <c r="B64" s="5">
        <v>27</v>
      </c>
      <c r="C64" s="5"/>
      <c r="D64" s="5">
        <v>5</v>
      </c>
      <c r="E64" s="5"/>
      <c r="F64" s="5"/>
    </row>
    <row r="65" spans="1:6">
      <c r="A65" s="3" t="s">
        <v>332</v>
      </c>
      <c r="B65" s="5">
        <v>27</v>
      </c>
      <c r="C65" s="5"/>
      <c r="D65" s="5">
        <v>5</v>
      </c>
      <c r="E65" s="5"/>
      <c r="F65" s="5"/>
    </row>
    <row r="66" spans="1:6" ht="60">
      <c r="A66" s="3" t="s">
        <v>326</v>
      </c>
      <c r="B66" s="5"/>
      <c r="C66" s="5"/>
      <c r="D66" s="5"/>
      <c r="E66" s="5"/>
      <c r="F66" s="5"/>
    </row>
    <row r="67" spans="1:6">
      <c r="A67" s="4" t="s">
        <v>324</v>
      </c>
      <c r="B67" s="5"/>
      <c r="C67" s="5"/>
      <c r="D67" s="5"/>
      <c r="E67" s="5"/>
      <c r="F67" s="5"/>
    </row>
    <row r="68" spans="1:6" ht="17.25">
      <c r="A68" s="3" t="s">
        <v>699</v>
      </c>
      <c r="B68" s="5">
        <v>190</v>
      </c>
      <c r="C68" s="204" t="s">
        <v>693</v>
      </c>
      <c r="D68" s="5"/>
      <c r="E68" s="5">
        <v>289</v>
      </c>
      <c r="F68" s="204" t="s">
        <v>693</v>
      </c>
    </row>
    <row r="69" spans="1:6">
      <c r="A69" s="3" t="s">
        <v>700</v>
      </c>
      <c r="B69" s="5">
        <v>90</v>
      </c>
      <c r="C69" s="5"/>
      <c r="D69" s="5"/>
      <c r="E69" s="5">
        <v>133</v>
      </c>
      <c r="F69" s="5"/>
    </row>
    <row r="70" spans="1:6">
      <c r="A70" s="3" t="s">
        <v>330</v>
      </c>
      <c r="B70" s="5">
        <v>204</v>
      </c>
      <c r="C70" s="5"/>
      <c r="D70" s="7">
        <v>1244</v>
      </c>
      <c r="E70" s="5"/>
      <c r="F70" s="5"/>
    </row>
    <row r="71" spans="1:6">
      <c r="A71" s="3" t="s">
        <v>331</v>
      </c>
      <c r="B71" s="5">
        <v>0</v>
      </c>
      <c r="C71" s="5"/>
      <c r="D71" s="5">
        <v>2</v>
      </c>
      <c r="E71" s="5"/>
      <c r="F71" s="5"/>
    </row>
    <row r="72" spans="1:6">
      <c r="A72" s="3" t="s">
        <v>332</v>
      </c>
      <c r="B72" s="5">
        <v>0</v>
      </c>
      <c r="C72" s="5"/>
      <c r="D72" s="5">
        <v>2</v>
      </c>
      <c r="E72" s="5"/>
      <c r="F72" s="5"/>
    </row>
    <row r="73" spans="1:6" ht="60">
      <c r="A73" s="3" t="s">
        <v>327</v>
      </c>
      <c r="B73" s="5"/>
      <c r="C73" s="5"/>
      <c r="D73" s="5"/>
      <c r="E73" s="5"/>
      <c r="F73" s="5"/>
    </row>
    <row r="74" spans="1:6">
      <c r="A74" s="4" t="s">
        <v>325</v>
      </c>
      <c r="B74" s="5"/>
      <c r="C74" s="5"/>
      <c r="D74" s="5"/>
      <c r="E74" s="5"/>
      <c r="F74" s="5"/>
    </row>
    <row r="75" spans="1:6" ht="17.25">
      <c r="A75" s="3" t="s">
        <v>699</v>
      </c>
      <c r="B75" s="5">
        <v>747</v>
      </c>
      <c r="C75" s="204" t="s">
        <v>693</v>
      </c>
      <c r="D75" s="5"/>
      <c r="E75" s="5">
        <v>759</v>
      </c>
      <c r="F75" s="204" t="s">
        <v>693</v>
      </c>
    </row>
    <row r="76" spans="1:6">
      <c r="A76" s="3" t="s">
        <v>700</v>
      </c>
      <c r="B76" s="5">
        <v>197</v>
      </c>
      <c r="C76" s="5"/>
      <c r="D76" s="5"/>
      <c r="E76" s="5">
        <v>209</v>
      </c>
      <c r="F76" s="5"/>
    </row>
    <row r="77" spans="1:6">
      <c r="A77" s="3" t="s">
        <v>323</v>
      </c>
      <c r="B77" s="5">
        <v>10</v>
      </c>
      <c r="C77" s="5"/>
      <c r="D77" s="5"/>
      <c r="E77" s="5">
        <v>10</v>
      </c>
      <c r="F77" s="5"/>
    </row>
    <row r="78" spans="1:6">
      <c r="A78" s="3" t="s">
        <v>330</v>
      </c>
      <c r="B78" s="5">
        <v>298</v>
      </c>
      <c r="C78" s="5"/>
      <c r="D78" s="5">
        <v>33</v>
      </c>
      <c r="E78" s="5"/>
      <c r="F78" s="5"/>
    </row>
    <row r="79" spans="1:6">
      <c r="A79" s="3" t="s">
        <v>331</v>
      </c>
      <c r="B79" s="5">
        <v>0</v>
      </c>
      <c r="C79" s="5"/>
      <c r="D79" s="5">
        <v>0</v>
      </c>
      <c r="E79" s="5"/>
      <c r="F79" s="5"/>
    </row>
    <row r="80" spans="1:6">
      <c r="A80" s="3" t="s">
        <v>332</v>
      </c>
      <c r="B80" s="9">
        <v>0</v>
      </c>
      <c r="C80" s="5"/>
      <c r="D80" s="9">
        <v>1</v>
      </c>
      <c r="E80" s="5"/>
      <c r="F80" s="5"/>
    </row>
    <row r="81" spans="1:6">
      <c r="A81" s="51"/>
      <c r="B81" s="51"/>
      <c r="C81" s="51"/>
      <c r="D81" s="51"/>
      <c r="E81" s="51"/>
      <c r="F81" s="51"/>
    </row>
    <row r="82" spans="1:6" ht="15" customHeight="1">
      <c r="A82" s="3" t="s">
        <v>693</v>
      </c>
      <c r="B82" s="13" t="s">
        <v>701</v>
      </c>
      <c r="C82" s="13"/>
      <c r="D82" s="13"/>
      <c r="E82" s="13"/>
      <c r="F82" s="13"/>
    </row>
  </sheetData>
  <mergeCells count="6">
    <mergeCell ref="B1:D1"/>
    <mergeCell ref="E1:F1"/>
    <mergeCell ref="B2:C2"/>
    <mergeCell ref="E2:F2"/>
    <mergeCell ref="A81:F81"/>
    <mergeCell ref="B82:F8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702</v>
      </c>
      <c r="B1" s="8" t="s">
        <v>2</v>
      </c>
      <c r="C1" s="8" t="s">
        <v>22</v>
      </c>
    </row>
    <row r="2" spans="1:3" ht="30">
      <c r="A2" s="1" t="s">
        <v>114</v>
      </c>
      <c r="B2" s="8"/>
      <c r="C2" s="8"/>
    </row>
    <row r="3" spans="1:3" ht="30">
      <c r="A3" s="4" t="s">
        <v>703</v>
      </c>
      <c r="B3" s="5"/>
      <c r="C3" s="5"/>
    </row>
    <row r="4" spans="1:3">
      <c r="A4" s="3" t="s">
        <v>335</v>
      </c>
      <c r="B4" s="9">
        <v>5943</v>
      </c>
      <c r="C4" s="9">
        <v>5970</v>
      </c>
    </row>
    <row r="5" spans="1:3" ht="30">
      <c r="A5" s="3" t="s">
        <v>704</v>
      </c>
      <c r="B5" s="5">
        <v>134</v>
      </c>
      <c r="C5" s="5">
        <v>143</v>
      </c>
    </row>
    <row r="6" spans="1:3" ht="30">
      <c r="A6" s="3" t="s">
        <v>269</v>
      </c>
      <c r="B6" s="5"/>
      <c r="C6" s="5"/>
    </row>
    <row r="7" spans="1:3" ht="30">
      <c r="A7" s="4" t="s">
        <v>703</v>
      </c>
      <c r="B7" s="5"/>
      <c r="C7" s="5"/>
    </row>
    <row r="8" spans="1:3">
      <c r="A8" s="3" t="s">
        <v>335</v>
      </c>
      <c r="B8" s="5">
        <v>449</v>
      </c>
      <c r="C8" s="5">
        <v>161</v>
      </c>
    </row>
    <row r="9" spans="1:3" ht="30">
      <c r="A9" s="3" t="s">
        <v>704</v>
      </c>
      <c r="B9" s="5">
        <v>58</v>
      </c>
      <c r="C9" s="5">
        <v>68</v>
      </c>
    </row>
    <row r="10" spans="1:3">
      <c r="A10" s="3" t="s">
        <v>270</v>
      </c>
      <c r="B10" s="5"/>
      <c r="C10" s="5"/>
    </row>
    <row r="11" spans="1:3" ht="30">
      <c r="A11" s="4" t="s">
        <v>703</v>
      </c>
      <c r="B11" s="5"/>
      <c r="C11" s="5"/>
    </row>
    <row r="12" spans="1:3">
      <c r="A12" s="3" t="s">
        <v>335</v>
      </c>
      <c r="B12" s="7">
        <v>3233</v>
      </c>
      <c r="C12" s="7">
        <v>3460</v>
      </c>
    </row>
    <row r="13" spans="1:3" ht="30">
      <c r="A13" s="3" t="s">
        <v>704</v>
      </c>
      <c r="B13" s="5">
        <v>0</v>
      </c>
      <c r="C13" s="5">
        <v>0</v>
      </c>
    </row>
    <row r="14" spans="1:3">
      <c r="A14" s="3" t="s">
        <v>271</v>
      </c>
      <c r="B14" s="5"/>
      <c r="C14" s="5"/>
    </row>
    <row r="15" spans="1:3" ht="30">
      <c r="A15" s="4" t="s">
        <v>703</v>
      </c>
      <c r="B15" s="5"/>
      <c r="C15" s="5"/>
    </row>
    <row r="16" spans="1:3">
      <c r="A16" s="3" t="s">
        <v>335</v>
      </c>
      <c r="B16" s="5">
        <v>0</v>
      </c>
      <c r="C16" s="5">
        <v>0</v>
      </c>
    </row>
    <row r="17" spans="1:3" ht="30">
      <c r="A17" s="3" t="s">
        <v>704</v>
      </c>
      <c r="B17" s="5">
        <v>76</v>
      </c>
      <c r="C17" s="5">
        <v>75</v>
      </c>
    </row>
    <row r="18" spans="1:3">
      <c r="A18" s="3" t="s">
        <v>273</v>
      </c>
      <c r="B18" s="5"/>
      <c r="C18" s="5"/>
    </row>
    <row r="19" spans="1:3" ht="30">
      <c r="A19" s="4" t="s">
        <v>703</v>
      </c>
      <c r="B19" s="5"/>
      <c r="C19" s="5"/>
    </row>
    <row r="20" spans="1:3">
      <c r="A20" s="3" t="s">
        <v>335</v>
      </c>
      <c r="B20" s="5">
        <v>302</v>
      </c>
      <c r="C20" s="5">
        <v>268</v>
      </c>
    </row>
    <row r="21" spans="1:3" ht="30">
      <c r="A21" s="3" t="s">
        <v>704</v>
      </c>
      <c r="B21" s="5">
        <v>0</v>
      </c>
      <c r="C21" s="5">
        <v>0</v>
      </c>
    </row>
    <row r="22" spans="1:3">
      <c r="A22" s="3" t="s">
        <v>274</v>
      </c>
      <c r="B22" s="5"/>
      <c r="C22" s="5"/>
    </row>
    <row r="23" spans="1:3" ht="30">
      <c r="A23" s="4" t="s">
        <v>703</v>
      </c>
      <c r="B23" s="5"/>
      <c r="C23" s="5"/>
    </row>
    <row r="24" spans="1:3">
      <c r="A24" s="3" t="s">
        <v>335</v>
      </c>
      <c r="B24" s="5">
        <v>58</v>
      </c>
      <c r="C24" s="5">
        <v>196</v>
      </c>
    </row>
    <row r="25" spans="1:3" ht="30">
      <c r="A25" s="3" t="s">
        <v>704</v>
      </c>
      <c r="B25" s="5">
        <v>0</v>
      </c>
      <c r="C25" s="5">
        <v>0</v>
      </c>
    </row>
    <row r="26" spans="1:3">
      <c r="A26" s="3" t="s">
        <v>275</v>
      </c>
      <c r="B26" s="5"/>
      <c r="C26" s="5"/>
    </row>
    <row r="27" spans="1:3" ht="30">
      <c r="A27" s="4" t="s">
        <v>703</v>
      </c>
      <c r="B27" s="5"/>
      <c r="C27" s="5"/>
    </row>
    <row r="28" spans="1:3">
      <c r="A28" s="3" t="s">
        <v>335</v>
      </c>
      <c r="B28" s="7">
        <v>1901</v>
      </c>
      <c r="C28" s="7">
        <v>1885</v>
      </c>
    </row>
    <row r="29" spans="1:3" ht="30">
      <c r="A29" s="3" t="s">
        <v>704</v>
      </c>
      <c r="B29" s="5">
        <v>0</v>
      </c>
      <c r="C29" s="5">
        <v>0</v>
      </c>
    </row>
    <row r="30" spans="1:3" ht="45">
      <c r="A30" s="3" t="s">
        <v>338</v>
      </c>
      <c r="B30" s="5"/>
      <c r="C30" s="5"/>
    </row>
    <row r="31" spans="1:3" ht="30">
      <c r="A31" s="4" t="s">
        <v>703</v>
      </c>
      <c r="B31" s="5"/>
      <c r="C31" s="5"/>
    </row>
    <row r="32" spans="1:3">
      <c r="A32" s="3" t="s">
        <v>335</v>
      </c>
      <c r="B32" s="5">
        <v>977</v>
      </c>
      <c r="C32" s="7">
        <v>1154</v>
      </c>
    </row>
    <row r="33" spans="1:3" ht="30">
      <c r="A33" s="3" t="s">
        <v>704</v>
      </c>
      <c r="B33" s="9">
        <v>0</v>
      </c>
      <c r="C33" s="9">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26" customWidth="1"/>
    <col min="3" max="3" width="6.28515625" customWidth="1"/>
    <col min="4" max="4" width="26" customWidth="1"/>
    <col min="5" max="5" width="6.28515625" customWidth="1"/>
  </cols>
  <sheetData>
    <row r="1" spans="1:5" ht="45">
      <c r="A1" s="1" t="s">
        <v>705</v>
      </c>
      <c r="B1" s="8" t="s">
        <v>2</v>
      </c>
      <c r="C1" s="8"/>
      <c r="D1" s="8" t="s">
        <v>22</v>
      </c>
      <c r="E1" s="8"/>
    </row>
    <row r="2" spans="1:5" ht="30">
      <c r="A2" s="1" t="s">
        <v>114</v>
      </c>
      <c r="B2" s="8"/>
      <c r="C2" s="8"/>
      <c r="D2" s="8"/>
      <c r="E2" s="8"/>
    </row>
    <row r="3" spans="1:5" ht="30">
      <c r="A3" s="4" t="s">
        <v>703</v>
      </c>
      <c r="B3" s="5"/>
      <c r="C3" s="5"/>
      <c r="D3" s="5"/>
      <c r="E3" s="5"/>
    </row>
    <row r="4" spans="1:5" ht="17.25">
      <c r="A4" s="3" t="s">
        <v>692</v>
      </c>
      <c r="B4" s="9">
        <v>1456830</v>
      </c>
      <c r="C4" s="204" t="s">
        <v>693</v>
      </c>
      <c r="D4" s="9">
        <v>1457768</v>
      </c>
      <c r="E4" s="204" t="s">
        <v>694</v>
      </c>
    </row>
    <row r="5" spans="1:5" ht="17.25">
      <c r="A5" s="3" t="s">
        <v>706</v>
      </c>
      <c r="B5" s="7">
        <v>4869</v>
      </c>
      <c r="C5" s="204" t="s">
        <v>693</v>
      </c>
      <c r="D5" s="7">
        <v>3532</v>
      </c>
      <c r="E5" s="204" t="s">
        <v>694</v>
      </c>
    </row>
    <row r="6" spans="1:5" ht="17.25">
      <c r="A6" s="3" t="s">
        <v>707</v>
      </c>
      <c r="B6" s="5">
        <v>346</v>
      </c>
      <c r="C6" s="204" t="s">
        <v>693</v>
      </c>
      <c r="D6" s="5">
        <v>371</v>
      </c>
      <c r="E6" s="204" t="s">
        <v>694</v>
      </c>
    </row>
    <row r="7" spans="1:5" ht="17.25">
      <c r="A7" s="3" t="s">
        <v>708</v>
      </c>
      <c r="B7" s="7">
        <v>3218</v>
      </c>
      <c r="C7" s="204" t="s">
        <v>693</v>
      </c>
      <c r="D7" s="7">
        <v>3039</v>
      </c>
      <c r="E7" s="204" t="s">
        <v>694</v>
      </c>
    </row>
    <row r="8" spans="1:5" ht="17.25">
      <c r="A8" s="3" t="s">
        <v>343</v>
      </c>
      <c r="B8" s="7">
        <v>8433</v>
      </c>
      <c r="C8" s="204" t="s">
        <v>693</v>
      </c>
      <c r="D8" s="7">
        <v>6942</v>
      </c>
      <c r="E8" s="204" t="s">
        <v>694</v>
      </c>
    </row>
    <row r="9" spans="1:5" ht="17.25">
      <c r="A9" s="3" t="s">
        <v>709</v>
      </c>
      <c r="B9" s="7">
        <v>1448397</v>
      </c>
      <c r="C9" s="204" t="s">
        <v>693</v>
      </c>
      <c r="D9" s="7">
        <v>1450826</v>
      </c>
      <c r="E9" s="204" t="s">
        <v>694</v>
      </c>
    </row>
    <row r="10" spans="1:5">
      <c r="A10" s="3" t="s">
        <v>695</v>
      </c>
      <c r="B10" s="7">
        <v>5946</v>
      </c>
      <c r="C10" s="5"/>
      <c r="D10" s="7">
        <v>5778</v>
      </c>
      <c r="E10" s="5"/>
    </row>
    <row r="11" spans="1:5" ht="30">
      <c r="A11" s="3" t="s">
        <v>269</v>
      </c>
      <c r="B11" s="5"/>
      <c r="C11" s="5"/>
      <c r="D11" s="5"/>
      <c r="E11" s="5"/>
    </row>
    <row r="12" spans="1:5" ht="30">
      <c r="A12" s="4" t="s">
        <v>703</v>
      </c>
      <c r="B12" s="5"/>
      <c r="C12" s="5"/>
      <c r="D12" s="5"/>
      <c r="E12" s="5"/>
    </row>
    <row r="13" spans="1:5" ht="17.25">
      <c r="A13" s="3" t="s">
        <v>692</v>
      </c>
      <c r="B13" s="7">
        <v>389226</v>
      </c>
      <c r="C13" s="204" t="s">
        <v>693</v>
      </c>
      <c r="D13" s="7">
        <v>380851</v>
      </c>
      <c r="E13" s="204" t="s">
        <v>694</v>
      </c>
    </row>
    <row r="14" spans="1:5">
      <c r="A14" s="3" t="s">
        <v>706</v>
      </c>
      <c r="B14" s="5">
        <v>528</v>
      </c>
      <c r="C14" s="5"/>
      <c r="D14" s="5">
        <v>628</v>
      </c>
      <c r="E14" s="5"/>
    </row>
    <row r="15" spans="1:5">
      <c r="A15" s="3" t="s">
        <v>707</v>
      </c>
      <c r="B15" s="5">
        <v>0</v>
      </c>
      <c r="C15" s="5"/>
      <c r="D15" s="5">
        <v>0</v>
      </c>
      <c r="E15" s="5"/>
    </row>
    <row r="16" spans="1:5">
      <c r="A16" s="3" t="s">
        <v>708</v>
      </c>
      <c r="B16" s="5">
        <v>431</v>
      </c>
      <c r="C16" s="5"/>
      <c r="D16" s="5">
        <v>148</v>
      </c>
      <c r="E16" s="5"/>
    </row>
    <row r="17" spans="1:5">
      <c r="A17" s="3" t="s">
        <v>343</v>
      </c>
      <c r="B17" s="5">
        <v>959</v>
      </c>
      <c r="C17" s="5"/>
      <c r="D17" s="5">
        <v>776</v>
      </c>
      <c r="E17" s="5"/>
    </row>
    <row r="18" spans="1:5">
      <c r="A18" s="3" t="s">
        <v>709</v>
      </c>
      <c r="B18" s="7">
        <v>388267</v>
      </c>
      <c r="C18" s="5"/>
      <c r="D18" s="7">
        <v>380075</v>
      </c>
      <c r="E18" s="5"/>
    </row>
    <row r="19" spans="1:5">
      <c r="A19" s="3" t="s">
        <v>270</v>
      </c>
      <c r="B19" s="5"/>
      <c r="C19" s="5"/>
      <c r="D19" s="5"/>
      <c r="E19" s="5"/>
    </row>
    <row r="20" spans="1:5" ht="30">
      <c r="A20" s="4" t="s">
        <v>703</v>
      </c>
      <c r="B20" s="5"/>
      <c r="C20" s="5"/>
      <c r="D20" s="5"/>
      <c r="E20" s="5"/>
    </row>
    <row r="21" spans="1:5" ht="17.25">
      <c r="A21" s="3" t="s">
        <v>692</v>
      </c>
      <c r="B21" s="7">
        <v>582736</v>
      </c>
      <c r="C21" s="204" t="s">
        <v>693</v>
      </c>
      <c r="D21" s="7">
        <v>584426</v>
      </c>
      <c r="E21" s="204" t="s">
        <v>694</v>
      </c>
    </row>
    <row r="22" spans="1:5">
      <c r="A22" s="3" t="s">
        <v>706</v>
      </c>
      <c r="B22" s="5">
        <v>757</v>
      </c>
      <c r="C22" s="5"/>
      <c r="D22" s="5">
        <v>504</v>
      </c>
      <c r="E22" s="5"/>
    </row>
    <row r="23" spans="1:5">
      <c r="A23" s="3" t="s">
        <v>707</v>
      </c>
      <c r="B23" s="5">
        <v>118</v>
      </c>
      <c r="C23" s="5"/>
      <c r="D23" s="5">
        <v>10</v>
      </c>
      <c r="E23" s="5"/>
    </row>
    <row r="24" spans="1:5">
      <c r="A24" s="3" t="s">
        <v>708</v>
      </c>
      <c r="B24" s="5">
        <v>611</v>
      </c>
      <c r="C24" s="5"/>
      <c r="D24" s="5">
        <v>753</v>
      </c>
      <c r="E24" s="5"/>
    </row>
    <row r="25" spans="1:5">
      <c r="A25" s="3" t="s">
        <v>343</v>
      </c>
      <c r="B25" s="7">
        <v>1486</v>
      </c>
      <c r="C25" s="5"/>
      <c r="D25" s="7">
        <v>1267</v>
      </c>
      <c r="E25" s="5"/>
    </row>
    <row r="26" spans="1:5">
      <c r="A26" s="3" t="s">
        <v>709</v>
      </c>
      <c r="B26" s="7">
        <v>581250</v>
      </c>
      <c r="C26" s="5"/>
      <c r="D26" s="7">
        <v>583159</v>
      </c>
      <c r="E26" s="5"/>
    </row>
    <row r="27" spans="1:5">
      <c r="A27" s="3" t="s">
        <v>271</v>
      </c>
      <c r="B27" s="5"/>
      <c r="C27" s="5"/>
      <c r="D27" s="5"/>
      <c r="E27" s="5"/>
    </row>
    <row r="28" spans="1:5" ht="30">
      <c r="A28" s="4" t="s">
        <v>703</v>
      </c>
      <c r="B28" s="5"/>
      <c r="C28" s="5"/>
      <c r="D28" s="5"/>
      <c r="E28" s="5"/>
    </row>
    <row r="29" spans="1:5" ht="17.25">
      <c r="A29" s="3" t="s">
        <v>692</v>
      </c>
      <c r="B29" s="7">
        <v>215560</v>
      </c>
      <c r="C29" s="204" t="s">
        <v>693</v>
      </c>
      <c r="D29" s="7">
        <v>219640</v>
      </c>
      <c r="E29" s="204" t="s">
        <v>694</v>
      </c>
    </row>
    <row r="30" spans="1:5">
      <c r="A30" s="3" t="s">
        <v>706</v>
      </c>
      <c r="B30" s="5">
        <v>401</v>
      </c>
      <c r="C30" s="5"/>
      <c r="D30" s="5">
        <v>25</v>
      </c>
      <c r="E30" s="5"/>
    </row>
    <row r="31" spans="1:5">
      <c r="A31" s="3" t="s">
        <v>707</v>
      </c>
      <c r="B31" s="5">
        <v>0</v>
      </c>
      <c r="C31" s="5"/>
      <c r="D31" s="5">
        <v>0</v>
      </c>
      <c r="E31" s="5"/>
    </row>
    <row r="32" spans="1:5">
      <c r="A32" s="3" t="s">
        <v>708</v>
      </c>
      <c r="B32" s="5">
        <v>76</v>
      </c>
      <c r="C32" s="5"/>
      <c r="D32" s="5">
        <v>75</v>
      </c>
      <c r="E32" s="5"/>
    </row>
    <row r="33" spans="1:5">
      <c r="A33" s="3" t="s">
        <v>343</v>
      </c>
      <c r="B33" s="5">
        <v>477</v>
      </c>
      <c r="C33" s="5"/>
      <c r="D33" s="5">
        <v>100</v>
      </c>
      <c r="E33" s="5"/>
    </row>
    <row r="34" spans="1:5">
      <c r="A34" s="3" t="s">
        <v>709</v>
      </c>
      <c r="B34" s="7">
        <v>215083</v>
      </c>
      <c r="C34" s="5"/>
      <c r="D34" s="7">
        <v>219540</v>
      </c>
      <c r="E34" s="5"/>
    </row>
    <row r="35" spans="1:5">
      <c r="A35" s="3" t="s">
        <v>273</v>
      </c>
      <c r="B35" s="5"/>
      <c r="C35" s="5"/>
      <c r="D35" s="5"/>
      <c r="E35" s="5"/>
    </row>
    <row r="36" spans="1:5" ht="30">
      <c r="A36" s="4" t="s">
        <v>703</v>
      </c>
      <c r="B36" s="5"/>
      <c r="C36" s="5"/>
      <c r="D36" s="5"/>
      <c r="E36" s="5"/>
    </row>
    <row r="37" spans="1:5" ht="17.25">
      <c r="A37" s="3" t="s">
        <v>692</v>
      </c>
      <c r="B37" s="7">
        <v>86484</v>
      </c>
      <c r="C37" s="204" t="s">
        <v>693</v>
      </c>
      <c r="D37" s="7">
        <v>86570</v>
      </c>
      <c r="E37" s="204" t="s">
        <v>694</v>
      </c>
    </row>
    <row r="38" spans="1:5">
      <c r="A38" s="3" t="s">
        <v>706</v>
      </c>
      <c r="B38" s="5">
        <v>228</v>
      </c>
      <c r="C38" s="5"/>
      <c r="D38" s="5">
        <v>197</v>
      </c>
      <c r="E38" s="5"/>
    </row>
    <row r="39" spans="1:5">
      <c r="A39" s="3" t="s">
        <v>707</v>
      </c>
      <c r="B39" s="5">
        <v>42</v>
      </c>
      <c r="C39" s="5"/>
      <c r="D39" s="5">
        <v>4</v>
      </c>
      <c r="E39" s="5"/>
    </row>
    <row r="40" spans="1:5">
      <c r="A40" s="3" t="s">
        <v>708</v>
      </c>
      <c r="B40" s="5">
        <v>302</v>
      </c>
      <c r="C40" s="5"/>
      <c r="D40" s="5">
        <v>268</v>
      </c>
      <c r="E40" s="5"/>
    </row>
    <row r="41" spans="1:5">
      <c r="A41" s="3" t="s">
        <v>343</v>
      </c>
      <c r="B41" s="5">
        <v>572</v>
      </c>
      <c r="C41" s="5"/>
      <c r="D41" s="5">
        <v>469</v>
      </c>
      <c r="E41" s="5"/>
    </row>
    <row r="42" spans="1:5">
      <c r="A42" s="3" t="s">
        <v>709</v>
      </c>
      <c r="B42" s="7">
        <v>85912</v>
      </c>
      <c r="C42" s="5"/>
      <c r="D42" s="7">
        <v>86101</v>
      </c>
      <c r="E42" s="5"/>
    </row>
    <row r="43" spans="1:5">
      <c r="A43" s="3" t="s">
        <v>274</v>
      </c>
      <c r="B43" s="5"/>
      <c r="C43" s="5"/>
      <c r="D43" s="5"/>
      <c r="E43" s="5"/>
    </row>
    <row r="44" spans="1:5" ht="30">
      <c r="A44" s="4" t="s">
        <v>703</v>
      </c>
      <c r="B44" s="5"/>
      <c r="C44" s="5"/>
      <c r="D44" s="5"/>
      <c r="E44" s="5"/>
    </row>
    <row r="45" spans="1:5" ht="17.25">
      <c r="A45" s="3" t="s">
        <v>692</v>
      </c>
      <c r="B45" s="7">
        <v>46073</v>
      </c>
      <c r="C45" s="204" t="s">
        <v>693</v>
      </c>
      <c r="D45" s="7">
        <v>48732</v>
      </c>
      <c r="E45" s="204" t="s">
        <v>694</v>
      </c>
    </row>
    <row r="46" spans="1:5">
      <c r="A46" s="3" t="s">
        <v>706</v>
      </c>
      <c r="B46" s="5">
        <v>190</v>
      </c>
      <c r="C46" s="5"/>
      <c r="D46" s="5">
        <v>132</v>
      </c>
      <c r="E46" s="5"/>
    </row>
    <row r="47" spans="1:5">
      <c r="A47" s="3" t="s">
        <v>707</v>
      </c>
      <c r="B47" s="5">
        <v>45</v>
      </c>
      <c r="C47" s="5"/>
      <c r="D47" s="5">
        <v>28</v>
      </c>
      <c r="E47" s="5"/>
    </row>
    <row r="48" spans="1:5">
      <c r="A48" s="3" t="s">
        <v>708</v>
      </c>
      <c r="B48" s="5">
        <v>56</v>
      </c>
      <c r="C48" s="5"/>
      <c r="D48" s="5">
        <v>75</v>
      </c>
      <c r="E48" s="5"/>
    </row>
    <row r="49" spans="1:5">
      <c r="A49" s="3" t="s">
        <v>343</v>
      </c>
      <c r="B49" s="5">
        <v>291</v>
      </c>
      <c r="C49" s="5"/>
      <c r="D49" s="5">
        <v>235</v>
      </c>
      <c r="E49" s="5"/>
    </row>
    <row r="50" spans="1:5">
      <c r="A50" s="3" t="s">
        <v>709</v>
      </c>
      <c r="B50" s="7">
        <v>45782</v>
      </c>
      <c r="C50" s="5"/>
      <c r="D50" s="7">
        <v>48497</v>
      </c>
      <c r="E50" s="5"/>
    </row>
    <row r="51" spans="1:5">
      <c r="A51" s="3" t="s">
        <v>275</v>
      </c>
      <c r="B51" s="5"/>
      <c r="C51" s="5"/>
      <c r="D51" s="5"/>
      <c r="E51" s="5"/>
    </row>
    <row r="52" spans="1:5" ht="30">
      <c r="A52" s="4" t="s">
        <v>703</v>
      </c>
      <c r="B52" s="5"/>
      <c r="C52" s="5"/>
      <c r="D52" s="5"/>
      <c r="E52" s="5"/>
    </row>
    <row r="53" spans="1:5" ht="17.25">
      <c r="A53" s="3" t="s">
        <v>692</v>
      </c>
      <c r="B53" s="7">
        <v>136751</v>
      </c>
      <c r="C53" s="204" t="s">
        <v>693</v>
      </c>
      <c r="D53" s="7">
        <v>137549</v>
      </c>
      <c r="E53" s="204" t="s">
        <v>694</v>
      </c>
    </row>
    <row r="54" spans="1:5">
      <c r="A54" s="3" t="s">
        <v>706</v>
      </c>
      <c r="B54" s="7">
        <v>2765</v>
      </c>
      <c r="C54" s="5"/>
      <c r="D54" s="7">
        <v>2046</v>
      </c>
      <c r="E54" s="5"/>
    </row>
    <row r="55" spans="1:5">
      <c r="A55" s="3" t="s">
        <v>707</v>
      </c>
      <c r="B55" s="5">
        <v>141</v>
      </c>
      <c r="C55" s="5"/>
      <c r="D55" s="5">
        <v>329</v>
      </c>
      <c r="E55" s="5"/>
    </row>
    <row r="56" spans="1:5">
      <c r="A56" s="3" t="s">
        <v>708</v>
      </c>
      <c r="B56" s="7">
        <v>1742</v>
      </c>
      <c r="C56" s="5"/>
      <c r="D56" s="7">
        <v>1720</v>
      </c>
      <c r="E56" s="5"/>
    </row>
    <row r="57" spans="1:5">
      <c r="A57" s="3" t="s">
        <v>343</v>
      </c>
      <c r="B57" s="7">
        <v>4648</v>
      </c>
      <c r="C57" s="5"/>
      <c r="D57" s="7">
        <v>4095</v>
      </c>
      <c r="E57" s="5"/>
    </row>
    <row r="58" spans="1:5">
      <c r="A58" s="3" t="s">
        <v>709</v>
      </c>
      <c r="B58" s="7">
        <v>132103</v>
      </c>
      <c r="C58" s="5"/>
      <c r="D58" s="7">
        <v>133454</v>
      </c>
      <c r="E58" s="5"/>
    </row>
    <row r="59" spans="1:5" ht="45">
      <c r="A59" s="3" t="s">
        <v>338</v>
      </c>
      <c r="B59" s="5"/>
      <c r="C59" s="5"/>
      <c r="D59" s="5"/>
      <c r="E59" s="5"/>
    </row>
    <row r="60" spans="1:5" ht="30">
      <c r="A60" s="4" t="s">
        <v>703</v>
      </c>
      <c r="B60" s="5"/>
      <c r="C60" s="5"/>
      <c r="D60" s="5"/>
      <c r="E60" s="5"/>
    </row>
    <row r="61" spans="1:5">
      <c r="A61" s="3" t="s">
        <v>692</v>
      </c>
      <c r="B61" s="7">
        <v>7966</v>
      </c>
      <c r="C61" s="5"/>
      <c r="D61" s="7">
        <v>8361</v>
      </c>
      <c r="E61" s="5"/>
    </row>
    <row r="62" spans="1:5">
      <c r="A62" s="3" t="s">
        <v>706</v>
      </c>
      <c r="B62" s="5">
        <v>0</v>
      </c>
      <c r="C62" s="5"/>
      <c r="D62" s="5">
        <v>0</v>
      </c>
      <c r="E62" s="5"/>
    </row>
    <row r="63" spans="1:5">
      <c r="A63" s="3" t="s">
        <v>707</v>
      </c>
      <c r="B63" s="5">
        <v>0</v>
      </c>
      <c r="C63" s="5"/>
      <c r="D63" s="5">
        <v>0</v>
      </c>
      <c r="E63" s="5"/>
    </row>
    <row r="64" spans="1:5">
      <c r="A64" s="3" t="s">
        <v>708</v>
      </c>
      <c r="B64" s="5">
        <v>613</v>
      </c>
      <c r="C64" s="5"/>
      <c r="D64" s="5">
        <v>648</v>
      </c>
      <c r="E64" s="5"/>
    </row>
    <row r="65" spans="1:5">
      <c r="A65" s="3" t="s">
        <v>343</v>
      </c>
      <c r="B65" s="5">
        <v>613</v>
      </c>
      <c r="C65" s="5"/>
      <c r="D65" s="5">
        <v>648</v>
      </c>
      <c r="E65" s="5"/>
    </row>
    <row r="66" spans="1:5">
      <c r="A66" s="3" t="s">
        <v>709</v>
      </c>
      <c r="B66" s="9">
        <v>7353</v>
      </c>
      <c r="C66" s="5"/>
      <c r="D66" s="9">
        <v>7713</v>
      </c>
      <c r="E66" s="5"/>
    </row>
    <row r="67" spans="1:5">
      <c r="A67" s="51"/>
      <c r="B67" s="51"/>
      <c r="C67" s="51"/>
      <c r="D67" s="51"/>
      <c r="E67" s="51"/>
    </row>
    <row r="68" spans="1:5" ht="15" customHeight="1">
      <c r="A68" s="3" t="s">
        <v>693</v>
      </c>
      <c r="B68" s="13" t="s">
        <v>696</v>
      </c>
      <c r="C68" s="13"/>
      <c r="D68" s="13"/>
      <c r="E68" s="13"/>
    </row>
    <row r="69" spans="1:5" ht="15" customHeight="1">
      <c r="A69" s="3" t="s">
        <v>694</v>
      </c>
      <c r="B69" s="13" t="s">
        <v>697</v>
      </c>
      <c r="C69" s="13"/>
      <c r="D69" s="13"/>
      <c r="E69" s="13"/>
    </row>
  </sheetData>
  <mergeCells count="5">
    <mergeCell ref="B1:C2"/>
    <mergeCell ref="D1:E2"/>
    <mergeCell ref="A67:E67"/>
    <mergeCell ref="B68:E68"/>
    <mergeCell ref="B69:E6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85546875" customWidth="1"/>
  </cols>
  <sheetData>
    <row r="1" spans="1:5" ht="45">
      <c r="A1" s="1" t="s">
        <v>710</v>
      </c>
      <c r="B1" s="8" t="s">
        <v>2</v>
      </c>
      <c r="C1" s="8"/>
      <c r="D1" s="8" t="s">
        <v>22</v>
      </c>
      <c r="E1" s="8"/>
    </row>
    <row r="2" spans="1:5" ht="30">
      <c r="A2" s="1" t="s">
        <v>114</v>
      </c>
      <c r="B2" s="8"/>
      <c r="C2" s="8"/>
      <c r="D2" s="8"/>
      <c r="E2" s="8"/>
    </row>
    <row r="3" spans="1:5" ht="30">
      <c r="A3" s="4" t="s">
        <v>711</v>
      </c>
      <c r="B3" s="5"/>
      <c r="C3" s="5"/>
      <c r="D3" s="5"/>
      <c r="E3" s="5"/>
    </row>
    <row r="4" spans="1:5">
      <c r="A4" s="3" t="s">
        <v>207</v>
      </c>
      <c r="B4" s="9">
        <v>4586</v>
      </c>
      <c r="C4" s="5"/>
      <c r="D4" s="9">
        <v>4650</v>
      </c>
      <c r="E4" s="5"/>
    </row>
    <row r="5" spans="1:5" ht="30">
      <c r="A5" s="3" t="s">
        <v>269</v>
      </c>
      <c r="B5" s="5"/>
      <c r="C5" s="5"/>
      <c r="D5" s="5"/>
      <c r="E5" s="5"/>
    </row>
    <row r="6" spans="1:5" ht="30">
      <c r="A6" s="4" t="s">
        <v>711</v>
      </c>
      <c r="B6" s="5"/>
      <c r="C6" s="5"/>
      <c r="D6" s="5"/>
      <c r="E6" s="5"/>
    </row>
    <row r="7" spans="1:5">
      <c r="A7" s="3" t="s">
        <v>207</v>
      </c>
      <c r="B7" s="7">
        <v>1726</v>
      </c>
      <c r="C7" s="5"/>
      <c r="D7" s="7">
        <v>1809</v>
      </c>
      <c r="E7" s="5"/>
    </row>
    <row r="8" spans="1:5">
      <c r="A8" s="3" t="s">
        <v>270</v>
      </c>
      <c r="B8" s="5"/>
      <c r="C8" s="5"/>
      <c r="D8" s="5"/>
      <c r="E8" s="5"/>
    </row>
    <row r="9" spans="1:5" ht="30">
      <c r="A9" s="4" t="s">
        <v>711</v>
      </c>
      <c r="B9" s="5"/>
      <c r="C9" s="5"/>
      <c r="D9" s="5"/>
      <c r="E9" s="5"/>
    </row>
    <row r="10" spans="1:5">
      <c r="A10" s="3" t="s">
        <v>207</v>
      </c>
      <c r="B10" s="7">
        <v>2860</v>
      </c>
      <c r="C10" s="5"/>
      <c r="D10" s="7">
        <v>2841</v>
      </c>
      <c r="E10" s="5"/>
    </row>
    <row r="11" spans="1:5">
      <c r="A11" s="3" t="s">
        <v>351</v>
      </c>
      <c r="B11" s="5"/>
      <c r="C11" s="5"/>
      <c r="D11" s="5"/>
      <c r="E11" s="5"/>
    </row>
    <row r="12" spans="1:5" ht="30">
      <c r="A12" s="4" t="s">
        <v>711</v>
      </c>
      <c r="B12" s="5"/>
      <c r="C12" s="5"/>
      <c r="D12" s="5"/>
      <c r="E12" s="5"/>
    </row>
    <row r="13" spans="1:5">
      <c r="A13" s="3" t="s">
        <v>207</v>
      </c>
      <c r="B13" s="7">
        <v>2722</v>
      </c>
      <c r="C13" s="5"/>
      <c r="D13" s="7">
        <v>2763</v>
      </c>
      <c r="E13" s="5"/>
    </row>
    <row r="14" spans="1:5" ht="30">
      <c r="A14" s="3" t="s">
        <v>712</v>
      </c>
      <c r="B14" s="5"/>
      <c r="C14" s="5"/>
      <c r="D14" s="5"/>
      <c r="E14" s="5"/>
    </row>
    <row r="15" spans="1:5" ht="30">
      <c r="A15" s="4" t="s">
        <v>711</v>
      </c>
      <c r="B15" s="5"/>
      <c r="C15" s="5"/>
      <c r="D15" s="5"/>
      <c r="E15" s="5"/>
    </row>
    <row r="16" spans="1:5">
      <c r="A16" s="3" t="s">
        <v>207</v>
      </c>
      <c r="B16" s="7">
        <v>1721</v>
      </c>
      <c r="C16" s="5"/>
      <c r="D16" s="7">
        <v>1803</v>
      </c>
      <c r="E16" s="5"/>
    </row>
    <row r="17" spans="1:5" ht="30">
      <c r="A17" s="3" t="s">
        <v>713</v>
      </c>
      <c r="B17" s="5"/>
      <c r="C17" s="5"/>
      <c r="D17" s="5"/>
      <c r="E17" s="5"/>
    </row>
    <row r="18" spans="1:5" ht="30">
      <c r="A18" s="4" t="s">
        <v>711</v>
      </c>
      <c r="B18" s="5"/>
      <c r="C18" s="5"/>
      <c r="D18" s="5"/>
      <c r="E18" s="5"/>
    </row>
    <row r="19" spans="1:5">
      <c r="A19" s="3" t="s">
        <v>207</v>
      </c>
      <c r="B19" s="7">
        <v>1001</v>
      </c>
      <c r="C19" s="5"/>
      <c r="D19" s="5">
        <v>960</v>
      </c>
      <c r="E19" s="5"/>
    </row>
    <row r="20" spans="1:5">
      <c r="A20" s="3" t="s">
        <v>335</v>
      </c>
      <c r="B20" s="5"/>
      <c r="C20" s="5"/>
      <c r="D20" s="5"/>
      <c r="E20" s="5"/>
    </row>
    <row r="21" spans="1:5" ht="30">
      <c r="A21" s="4" t="s">
        <v>711</v>
      </c>
      <c r="B21" s="5"/>
      <c r="C21" s="5"/>
      <c r="D21" s="5"/>
      <c r="E21" s="5"/>
    </row>
    <row r="22" spans="1:5" ht="17.25">
      <c r="A22" s="3" t="s">
        <v>207</v>
      </c>
      <c r="B22" s="7">
        <v>1864</v>
      </c>
      <c r="C22" s="204" t="s">
        <v>693</v>
      </c>
      <c r="D22" s="7">
        <v>1887</v>
      </c>
      <c r="E22" s="204" t="s">
        <v>693</v>
      </c>
    </row>
    <row r="23" spans="1:5" ht="30">
      <c r="A23" s="3" t="s">
        <v>714</v>
      </c>
      <c r="B23" s="5"/>
      <c r="C23" s="5"/>
      <c r="D23" s="5"/>
      <c r="E23" s="5"/>
    </row>
    <row r="24" spans="1:5" ht="30">
      <c r="A24" s="4" t="s">
        <v>711</v>
      </c>
      <c r="B24" s="5"/>
      <c r="C24" s="5"/>
      <c r="D24" s="5"/>
      <c r="E24" s="5"/>
    </row>
    <row r="25" spans="1:5" ht="17.25">
      <c r="A25" s="3" t="s">
        <v>207</v>
      </c>
      <c r="B25" s="5">
        <v>5</v>
      </c>
      <c r="C25" s="204" t="s">
        <v>693</v>
      </c>
      <c r="D25" s="5">
        <v>6</v>
      </c>
      <c r="E25" s="204" t="s">
        <v>693</v>
      </c>
    </row>
    <row r="26" spans="1:5" ht="30">
      <c r="A26" s="3" t="s">
        <v>715</v>
      </c>
      <c r="B26" s="5"/>
      <c r="C26" s="5"/>
      <c r="D26" s="5"/>
      <c r="E26" s="5"/>
    </row>
    <row r="27" spans="1:5" ht="30">
      <c r="A27" s="4" t="s">
        <v>711</v>
      </c>
      <c r="B27" s="5"/>
      <c r="C27" s="5"/>
      <c r="D27" s="5"/>
      <c r="E27" s="5"/>
    </row>
    <row r="28" spans="1:5" ht="17.25">
      <c r="A28" s="3" t="s">
        <v>207</v>
      </c>
      <c r="B28" s="9">
        <v>1859</v>
      </c>
      <c r="C28" s="204" t="s">
        <v>693</v>
      </c>
      <c r="D28" s="9">
        <v>1881</v>
      </c>
      <c r="E28" s="204" t="s">
        <v>693</v>
      </c>
    </row>
    <row r="29" spans="1:5">
      <c r="A29" s="51"/>
      <c r="B29" s="51"/>
      <c r="C29" s="51"/>
      <c r="D29" s="51"/>
      <c r="E29" s="51"/>
    </row>
    <row r="30" spans="1:5" ht="30" customHeight="1">
      <c r="A30" s="3" t="s">
        <v>693</v>
      </c>
      <c r="B30" s="13" t="s">
        <v>716</v>
      </c>
      <c r="C30" s="13"/>
      <c r="D30" s="13"/>
      <c r="E30" s="13"/>
    </row>
  </sheetData>
  <mergeCells count="4">
    <mergeCell ref="B1:C2"/>
    <mergeCell ref="D1:E2"/>
    <mergeCell ref="A29:E29"/>
    <mergeCell ref="B30:E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717</v>
      </c>
      <c r="B1" s="8" t="s">
        <v>1</v>
      </c>
      <c r="C1" s="8"/>
    </row>
    <row r="2" spans="1:3" ht="30">
      <c r="A2" s="1" t="s">
        <v>114</v>
      </c>
      <c r="B2" s="1" t="s">
        <v>2</v>
      </c>
      <c r="C2" s="1" t="s">
        <v>72</v>
      </c>
    </row>
    <row r="3" spans="1:3">
      <c r="A3" s="1"/>
      <c r="B3" s="1" t="s">
        <v>718</v>
      </c>
      <c r="C3" s="1" t="s">
        <v>718</v>
      </c>
    </row>
    <row r="4" spans="1:3" ht="30">
      <c r="A4" s="4" t="s">
        <v>711</v>
      </c>
      <c r="B4" s="5"/>
      <c r="C4" s="5"/>
    </row>
    <row r="5" spans="1:3">
      <c r="A5" s="3" t="s">
        <v>356</v>
      </c>
      <c r="B5" s="5">
        <v>0</v>
      </c>
      <c r="C5" s="5">
        <v>1</v>
      </c>
    </row>
    <row r="6" spans="1:3" ht="30">
      <c r="A6" s="3" t="s">
        <v>357</v>
      </c>
      <c r="B6" s="9">
        <v>0</v>
      </c>
      <c r="C6" s="9">
        <v>201</v>
      </c>
    </row>
    <row r="7" spans="1:3" ht="30">
      <c r="A7" s="3" t="s">
        <v>358</v>
      </c>
      <c r="B7" s="5">
        <v>0</v>
      </c>
      <c r="C7" s="5">
        <v>197</v>
      </c>
    </row>
    <row r="8" spans="1:3" ht="30">
      <c r="A8" s="3" t="s">
        <v>269</v>
      </c>
      <c r="B8" s="5"/>
      <c r="C8" s="5"/>
    </row>
    <row r="9" spans="1:3" ht="30">
      <c r="A9" s="4" t="s">
        <v>711</v>
      </c>
      <c r="B9" s="5"/>
      <c r="C9" s="5"/>
    </row>
    <row r="10" spans="1:3">
      <c r="A10" s="3" t="s">
        <v>356</v>
      </c>
      <c r="B10" s="5">
        <v>0</v>
      </c>
      <c r="C10" s="5">
        <v>0</v>
      </c>
    </row>
    <row r="11" spans="1:3" ht="30">
      <c r="A11" s="3" t="s">
        <v>357</v>
      </c>
      <c r="B11" s="5">
        <v>0</v>
      </c>
      <c r="C11" s="5">
        <v>0</v>
      </c>
    </row>
    <row r="12" spans="1:3" ht="30">
      <c r="A12" s="3" t="s">
        <v>358</v>
      </c>
      <c r="B12" s="5">
        <v>0</v>
      </c>
      <c r="C12" s="5">
        <v>0</v>
      </c>
    </row>
    <row r="13" spans="1:3">
      <c r="A13" s="3" t="s">
        <v>270</v>
      </c>
      <c r="B13" s="5"/>
      <c r="C13" s="5"/>
    </row>
    <row r="14" spans="1:3" ht="30">
      <c r="A14" s="4" t="s">
        <v>711</v>
      </c>
      <c r="B14" s="5"/>
      <c r="C14" s="5"/>
    </row>
    <row r="15" spans="1:3">
      <c r="A15" s="3" t="s">
        <v>356</v>
      </c>
      <c r="B15" s="5">
        <v>0</v>
      </c>
      <c r="C15" s="5">
        <v>1</v>
      </c>
    </row>
    <row r="16" spans="1:3" ht="30">
      <c r="A16" s="3" t="s">
        <v>357</v>
      </c>
      <c r="B16" s="5">
        <v>0</v>
      </c>
      <c r="C16" s="5">
        <v>201</v>
      </c>
    </row>
    <row r="17" spans="1:3" ht="30">
      <c r="A17" s="3" t="s">
        <v>358</v>
      </c>
      <c r="B17" s="9">
        <v>0</v>
      </c>
      <c r="C17" s="9">
        <v>197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719</v>
      </c>
      <c r="B1" s="8" t="s">
        <v>1</v>
      </c>
      <c r="C1" s="8"/>
    </row>
    <row r="2" spans="1:3" ht="30">
      <c r="A2" s="1" t="s">
        <v>114</v>
      </c>
      <c r="B2" s="1" t="s">
        <v>2</v>
      </c>
      <c r="C2" s="1" t="s">
        <v>72</v>
      </c>
    </row>
    <row r="3" spans="1:3">
      <c r="A3" s="1"/>
      <c r="B3" s="1" t="s">
        <v>718</v>
      </c>
      <c r="C3" s="1" t="s">
        <v>718</v>
      </c>
    </row>
    <row r="4" spans="1:3" ht="30">
      <c r="A4" s="4" t="s">
        <v>711</v>
      </c>
      <c r="B4" s="5"/>
      <c r="C4" s="5"/>
    </row>
    <row r="5" spans="1:3">
      <c r="A5" s="3" t="s">
        <v>356</v>
      </c>
      <c r="B5" s="5">
        <v>1</v>
      </c>
      <c r="C5" s="5">
        <v>0</v>
      </c>
    </row>
    <row r="6" spans="1:3">
      <c r="A6" s="3" t="s">
        <v>700</v>
      </c>
      <c r="B6" s="9">
        <v>95</v>
      </c>
      <c r="C6" s="9">
        <v>0</v>
      </c>
    </row>
    <row r="7" spans="1:3" ht="30">
      <c r="A7" s="3" t="s">
        <v>269</v>
      </c>
      <c r="B7" s="5"/>
      <c r="C7" s="5"/>
    </row>
    <row r="8" spans="1:3" ht="30">
      <c r="A8" s="4" t="s">
        <v>711</v>
      </c>
      <c r="B8" s="5"/>
      <c r="C8" s="5"/>
    </row>
    <row r="9" spans="1:3">
      <c r="A9" s="3" t="s">
        <v>356</v>
      </c>
      <c r="B9" s="5">
        <v>0</v>
      </c>
      <c r="C9" s="5">
        <v>0</v>
      </c>
    </row>
    <row r="10" spans="1:3">
      <c r="A10" s="3" t="s">
        <v>700</v>
      </c>
      <c r="B10" s="5">
        <v>0</v>
      </c>
      <c r="C10" s="5">
        <v>0</v>
      </c>
    </row>
    <row r="11" spans="1:3">
      <c r="A11" s="3" t="s">
        <v>270</v>
      </c>
      <c r="B11" s="5"/>
      <c r="C11" s="5"/>
    </row>
    <row r="12" spans="1:3" ht="30">
      <c r="A12" s="4" t="s">
        <v>711</v>
      </c>
      <c r="B12" s="5"/>
      <c r="C12" s="5"/>
    </row>
    <row r="13" spans="1:3">
      <c r="A13" s="3" t="s">
        <v>356</v>
      </c>
      <c r="B13" s="5">
        <v>1</v>
      </c>
      <c r="C13" s="5">
        <v>0</v>
      </c>
    </row>
    <row r="14" spans="1:3">
      <c r="A14" s="3" t="s">
        <v>700</v>
      </c>
      <c r="B14" s="9">
        <v>95</v>
      </c>
      <c r="C14"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26" customWidth="1"/>
    <col min="3" max="3" width="6.28515625" customWidth="1"/>
    <col min="4" max="4" width="26" customWidth="1"/>
    <col min="5" max="5" width="6.28515625" customWidth="1"/>
  </cols>
  <sheetData>
    <row r="1" spans="1:5" ht="30">
      <c r="A1" s="1" t="s">
        <v>720</v>
      </c>
      <c r="B1" s="8" t="s">
        <v>2</v>
      </c>
      <c r="C1" s="8"/>
      <c r="D1" s="8" t="s">
        <v>22</v>
      </c>
      <c r="E1" s="8"/>
    </row>
    <row r="2" spans="1:5" ht="30">
      <c r="A2" s="1" t="s">
        <v>114</v>
      </c>
      <c r="B2" s="8"/>
      <c r="C2" s="8"/>
      <c r="D2" s="8"/>
      <c r="E2" s="8"/>
    </row>
    <row r="3" spans="1:5" ht="30">
      <c r="A3" s="4" t="s">
        <v>721</v>
      </c>
      <c r="B3" s="5"/>
      <c r="C3" s="5"/>
      <c r="D3" s="5"/>
      <c r="E3" s="5"/>
    </row>
    <row r="4" spans="1:5" ht="17.25">
      <c r="A4" s="3" t="s">
        <v>722</v>
      </c>
      <c r="B4" s="9">
        <v>1456830</v>
      </c>
      <c r="C4" s="204" t="s">
        <v>693</v>
      </c>
      <c r="D4" s="9">
        <v>1457768</v>
      </c>
      <c r="E4" s="204" t="s">
        <v>694</v>
      </c>
    </row>
    <row r="5" spans="1:5" ht="30">
      <c r="A5" s="3" t="s">
        <v>315</v>
      </c>
      <c r="B5" s="7">
        <v>7966</v>
      </c>
      <c r="C5" s="5"/>
      <c r="D5" s="7">
        <v>8361</v>
      </c>
      <c r="E5" s="5"/>
    </row>
    <row r="6" spans="1:5" ht="30">
      <c r="A6" s="3" t="s">
        <v>269</v>
      </c>
      <c r="B6" s="5"/>
      <c r="C6" s="5"/>
      <c r="D6" s="5"/>
      <c r="E6" s="5"/>
    </row>
    <row r="7" spans="1:5" ht="30">
      <c r="A7" s="4" t="s">
        <v>721</v>
      </c>
      <c r="B7" s="5"/>
      <c r="C7" s="5"/>
      <c r="D7" s="5"/>
      <c r="E7" s="5"/>
    </row>
    <row r="8" spans="1:5" ht="17.25">
      <c r="A8" s="3" t="s">
        <v>722</v>
      </c>
      <c r="B8" s="7">
        <v>389226</v>
      </c>
      <c r="C8" s="204" t="s">
        <v>693</v>
      </c>
      <c r="D8" s="7">
        <v>380851</v>
      </c>
      <c r="E8" s="204" t="s">
        <v>694</v>
      </c>
    </row>
    <row r="9" spans="1:5" ht="30">
      <c r="A9" s="3" t="s">
        <v>315</v>
      </c>
      <c r="B9" s="5">
        <v>396</v>
      </c>
      <c r="C9" s="5"/>
      <c r="D9" s="5">
        <v>354</v>
      </c>
      <c r="E9" s="5"/>
    </row>
    <row r="10" spans="1:5">
      <c r="A10" s="3" t="s">
        <v>270</v>
      </c>
      <c r="B10" s="5"/>
      <c r="C10" s="5"/>
      <c r="D10" s="5"/>
      <c r="E10" s="5"/>
    </row>
    <row r="11" spans="1:5" ht="30">
      <c r="A11" s="4" t="s">
        <v>721</v>
      </c>
      <c r="B11" s="5"/>
      <c r="C11" s="5"/>
      <c r="D11" s="5"/>
      <c r="E11" s="5"/>
    </row>
    <row r="12" spans="1:5" ht="17.25">
      <c r="A12" s="3" t="s">
        <v>722</v>
      </c>
      <c r="B12" s="7">
        <v>582736</v>
      </c>
      <c r="C12" s="204" t="s">
        <v>693</v>
      </c>
      <c r="D12" s="7">
        <v>584426</v>
      </c>
      <c r="E12" s="204" t="s">
        <v>694</v>
      </c>
    </row>
    <row r="13" spans="1:5" ht="30">
      <c r="A13" s="3" t="s">
        <v>315</v>
      </c>
      <c r="B13" s="7">
        <v>6070</v>
      </c>
      <c r="C13" s="5"/>
      <c r="D13" s="7">
        <v>6385</v>
      </c>
      <c r="E13" s="5"/>
    </row>
    <row r="14" spans="1:5">
      <c r="A14" s="3" t="s">
        <v>271</v>
      </c>
      <c r="B14" s="5"/>
      <c r="C14" s="5"/>
      <c r="D14" s="5"/>
      <c r="E14" s="5"/>
    </row>
    <row r="15" spans="1:5" ht="30">
      <c r="A15" s="4" t="s">
        <v>721</v>
      </c>
      <c r="B15" s="5"/>
      <c r="C15" s="5"/>
      <c r="D15" s="5"/>
      <c r="E15" s="5"/>
    </row>
    <row r="16" spans="1:5" ht="17.25">
      <c r="A16" s="3" t="s">
        <v>722</v>
      </c>
      <c r="B16" s="7">
        <v>215560</v>
      </c>
      <c r="C16" s="204" t="s">
        <v>693</v>
      </c>
      <c r="D16" s="7">
        <v>219640</v>
      </c>
      <c r="E16" s="204" t="s">
        <v>694</v>
      </c>
    </row>
    <row r="17" spans="1:5" ht="30">
      <c r="A17" s="3" t="s">
        <v>315</v>
      </c>
      <c r="B17" s="5">
        <v>0</v>
      </c>
      <c r="C17" s="5"/>
      <c r="D17" s="5">
        <v>0</v>
      </c>
      <c r="E17" s="5"/>
    </row>
    <row r="18" spans="1:5">
      <c r="A18" s="3" t="s">
        <v>376</v>
      </c>
      <c r="B18" s="5"/>
      <c r="C18" s="5"/>
      <c r="D18" s="5"/>
      <c r="E18" s="5"/>
    </row>
    <row r="19" spans="1:5" ht="30">
      <c r="A19" s="4" t="s">
        <v>721</v>
      </c>
      <c r="B19" s="5"/>
      <c r="C19" s="5"/>
      <c r="D19" s="5"/>
      <c r="E19" s="5"/>
    </row>
    <row r="20" spans="1:5">
      <c r="A20" s="3" t="s">
        <v>722</v>
      </c>
      <c r="B20" s="7">
        <v>1115289</v>
      </c>
      <c r="C20" s="5"/>
      <c r="D20" s="7">
        <v>1112028</v>
      </c>
      <c r="E20" s="5"/>
    </row>
    <row r="21" spans="1:5" ht="30">
      <c r="A21" s="3" t="s">
        <v>315</v>
      </c>
      <c r="B21" s="5">
        <v>660</v>
      </c>
      <c r="C21" s="5"/>
      <c r="D21" s="5">
        <v>651</v>
      </c>
      <c r="E21" s="5"/>
    </row>
    <row r="22" spans="1:5" ht="30">
      <c r="A22" s="3" t="s">
        <v>723</v>
      </c>
      <c r="B22" s="5"/>
      <c r="C22" s="5"/>
      <c r="D22" s="5"/>
      <c r="E22" s="5"/>
    </row>
    <row r="23" spans="1:5" ht="30">
      <c r="A23" s="4" t="s">
        <v>721</v>
      </c>
      <c r="B23" s="5"/>
      <c r="C23" s="5"/>
      <c r="D23" s="5"/>
      <c r="E23" s="5"/>
    </row>
    <row r="24" spans="1:5">
      <c r="A24" s="3" t="s">
        <v>722</v>
      </c>
      <c r="B24" s="7">
        <v>360305</v>
      </c>
      <c r="C24" s="5"/>
      <c r="D24" s="7">
        <v>351250</v>
      </c>
      <c r="E24" s="5"/>
    </row>
    <row r="25" spans="1:5">
      <c r="A25" s="3" t="s">
        <v>724</v>
      </c>
      <c r="B25" s="5"/>
      <c r="C25" s="5"/>
      <c r="D25" s="5"/>
      <c r="E25" s="5"/>
    </row>
    <row r="26" spans="1:5" ht="30">
      <c r="A26" s="4" t="s">
        <v>721</v>
      </c>
      <c r="B26" s="5"/>
      <c r="C26" s="5"/>
      <c r="D26" s="5"/>
      <c r="E26" s="5"/>
    </row>
    <row r="27" spans="1:5">
      <c r="A27" s="3" t="s">
        <v>722</v>
      </c>
      <c r="B27" s="7">
        <v>544672</v>
      </c>
      <c r="C27" s="5"/>
      <c r="D27" s="7">
        <v>545804</v>
      </c>
      <c r="E27" s="5"/>
    </row>
    <row r="28" spans="1:5">
      <c r="A28" s="3" t="s">
        <v>725</v>
      </c>
      <c r="B28" s="5"/>
      <c r="C28" s="5"/>
      <c r="D28" s="5"/>
      <c r="E28" s="5"/>
    </row>
    <row r="29" spans="1:5" ht="30">
      <c r="A29" s="4" t="s">
        <v>721</v>
      </c>
      <c r="B29" s="5"/>
      <c r="C29" s="5"/>
      <c r="D29" s="5"/>
      <c r="E29" s="5"/>
    </row>
    <row r="30" spans="1:5">
      <c r="A30" s="3" t="s">
        <v>722</v>
      </c>
      <c r="B30" s="7">
        <v>210312</v>
      </c>
      <c r="C30" s="5"/>
      <c r="D30" s="7">
        <v>214974</v>
      </c>
      <c r="E30" s="5"/>
    </row>
    <row r="31" spans="1:5">
      <c r="A31" s="3" t="s">
        <v>377</v>
      </c>
      <c r="B31" s="5"/>
      <c r="C31" s="5"/>
      <c r="D31" s="5"/>
      <c r="E31" s="5"/>
    </row>
    <row r="32" spans="1:5" ht="30">
      <c r="A32" s="4" t="s">
        <v>721</v>
      </c>
      <c r="B32" s="5"/>
      <c r="C32" s="5"/>
      <c r="D32" s="5"/>
      <c r="E32" s="5"/>
    </row>
    <row r="33" spans="1:5">
      <c r="A33" s="3" t="s">
        <v>722</v>
      </c>
      <c r="B33" s="7">
        <v>45442</v>
      </c>
      <c r="C33" s="5"/>
      <c r="D33" s="7">
        <v>46019</v>
      </c>
      <c r="E33" s="5"/>
    </row>
    <row r="34" spans="1:5" ht="30">
      <c r="A34" s="3" t="s">
        <v>315</v>
      </c>
      <c r="B34" s="7">
        <v>1740</v>
      </c>
      <c r="C34" s="5"/>
      <c r="D34" s="7">
        <v>1697</v>
      </c>
      <c r="E34" s="5"/>
    </row>
    <row r="35" spans="1:5" ht="30">
      <c r="A35" s="3" t="s">
        <v>726</v>
      </c>
      <c r="B35" s="5"/>
      <c r="C35" s="5"/>
      <c r="D35" s="5"/>
      <c r="E35" s="5"/>
    </row>
    <row r="36" spans="1:5" ht="30">
      <c r="A36" s="4" t="s">
        <v>721</v>
      </c>
      <c r="B36" s="5"/>
      <c r="C36" s="5"/>
      <c r="D36" s="5"/>
      <c r="E36" s="5"/>
    </row>
    <row r="37" spans="1:5">
      <c r="A37" s="3" t="s">
        <v>722</v>
      </c>
      <c r="B37" s="7">
        <v>17144</v>
      </c>
      <c r="C37" s="5"/>
      <c r="D37" s="7">
        <v>18387</v>
      </c>
      <c r="E37" s="5"/>
    </row>
    <row r="38" spans="1:5" ht="30">
      <c r="A38" s="3" t="s">
        <v>727</v>
      </c>
      <c r="B38" s="5"/>
      <c r="C38" s="5"/>
      <c r="D38" s="5"/>
      <c r="E38" s="5"/>
    </row>
    <row r="39" spans="1:5" ht="30">
      <c r="A39" s="4" t="s">
        <v>721</v>
      </c>
      <c r="B39" s="5"/>
      <c r="C39" s="5"/>
      <c r="D39" s="5"/>
      <c r="E39" s="5"/>
    </row>
    <row r="40" spans="1:5">
      <c r="A40" s="3" t="s">
        <v>722</v>
      </c>
      <c r="B40" s="7">
        <v>23505</v>
      </c>
      <c r="C40" s="5"/>
      <c r="D40" s="7">
        <v>23421</v>
      </c>
      <c r="E40" s="5"/>
    </row>
    <row r="41" spans="1:5">
      <c r="A41" s="3" t="s">
        <v>728</v>
      </c>
      <c r="B41" s="5"/>
      <c r="C41" s="5"/>
      <c r="D41" s="5"/>
      <c r="E41" s="5"/>
    </row>
    <row r="42" spans="1:5" ht="30">
      <c r="A42" s="4" t="s">
        <v>721</v>
      </c>
      <c r="B42" s="5"/>
      <c r="C42" s="5"/>
      <c r="D42" s="5"/>
      <c r="E42" s="5"/>
    </row>
    <row r="43" spans="1:5">
      <c r="A43" s="3" t="s">
        <v>722</v>
      </c>
      <c r="B43" s="7">
        <v>4793</v>
      </c>
      <c r="C43" s="5"/>
      <c r="D43" s="7">
        <v>4211</v>
      </c>
      <c r="E43" s="5"/>
    </row>
    <row r="44" spans="1:5">
      <c r="A44" s="3" t="s">
        <v>378</v>
      </c>
      <c r="B44" s="5"/>
      <c r="C44" s="5"/>
      <c r="D44" s="5"/>
      <c r="E44" s="5"/>
    </row>
    <row r="45" spans="1:5" ht="30">
      <c r="A45" s="4" t="s">
        <v>721</v>
      </c>
      <c r="B45" s="5"/>
      <c r="C45" s="5"/>
      <c r="D45" s="5"/>
      <c r="E45" s="5"/>
    </row>
    <row r="46" spans="1:5">
      <c r="A46" s="3" t="s">
        <v>722</v>
      </c>
      <c r="B46" s="7">
        <v>26791</v>
      </c>
      <c r="C46" s="5"/>
      <c r="D46" s="7">
        <v>26870</v>
      </c>
      <c r="E46" s="5"/>
    </row>
    <row r="47" spans="1:5" ht="30">
      <c r="A47" s="3" t="s">
        <v>315</v>
      </c>
      <c r="B47" s="7">
        <v>4066</v>
      </c>
      <c r="C47" s="5"/>
      <c r="D47" s="7">
        <v>4391</v>
      </c>
      <c r="E47" s="5"/>
    </row>
    <row r="48" spans="1:5" ht="30">
      <c r="A48" s="3" t="s">
        <v>729</v>
      </c>
      <c r="B48" s="5"/>
      <c r="C48" s="5"/>
      <c r="D48" s="5"/>
      <c r="E48" s="5"/>
    </row>
    <row r="49" spans="1:5" ht="30">
      <c r="A49" s="4" t="s">
        <v>721</v>
      </c>
      <c r="B49" s="5"/>
      <c r="C49" s="5"/>
      <c r="D49" s="5"/>
      <c r="E49" s="5"/>
    </row>
    <row r="50" spans="1:5">
      <c r="A50" s="3" t="s">
        <v>722</v>
      </c>
      <c r="B50" s="7">
        <v>11777</v>
      </c>
      <c r="C50" s="5"/>
      <c r="D50" s="7">
        <v>11214</v>
      </c>
      <c r="E50" s="5"/>
    </row>
    <row r="51" spans="1:5" ht="30">
      <c r="A51" s="3" t="s">
        <v>730</v>
      </c>
      <c r="B51" s="5"/>
      <c r="C51" s="5"/>
      <c r="D51" s="5"/>
      <c r="E51" s="5"/>
    </row>
    <row r="52" spans="1:5" ht="30">
      <c r="A52" s="4" t="s">
        <v>721</v>
      </c>
      <c r="B52" s="5"/>
      <c r="C52" s="5"/>
      <c r="D52" s="5"/>
      <c r="E52" s="5"/>
    </row>
    <row r="53" spans="1:5">
      <c r="A53" s="3" t="s">
        <v>722</v>
      </c>
      <c r="B53" s="7">
        <v>14559</v>
      </c>
      <c r="C53" s="5"/>
      <c r="D53" s="7">
        <v>15201</v>
      </c>
      <c r="E53" s="5"/>
    </row>
    <row r="54" spans="1:5">
      <c r="A54" s="3" t="s">
        <v>731</v>
      </c>
      <c r="B54" s="5"/>
      <c r="C54" s="5"/>
      <c r="D54" s="5"/>
      <c r="E54" s="5"/>
    </row>
    <row r="55" spans="1:5" ht="30">
      <c r="A55" s="4" t="s">
        <v>721</v>
      </c>
      <c r="B55" s="5"/>
      <c r="C55" s="5"/>
      <c r="D55" s="5"/>
      <c r="E55" s="5"/>
    </row>
    <row r="56" spans="1:5">
      <c r="A56" s="3" t="s">
        <v>722</v>
      </c>
      <c r="B56" s="5">
        <v>455</v>
      </c>
      <c r="C56" s="5"/>
      <c r="D56" s="5">
        <v>455</v>
      </c>
      <c r="E56" s="5"/>
    </row>
    <row r="57" spans="1:5">
      <c r="A57" s="3" t="s">
        <v>379</v>
      </c>
      <c r="B57" s="5"/>
      <c r="C57" s="5"/>
      <c r="D57" s="5"/>
      <c r="E57" s="5"/>
    </row>
    <row r="58" spans="1:5" ht="30">
      <c r="A58" s="4" t="s">
        <v>721</v>
      </c>
      <c r="B58" s="5"/>
      <c r="C58" s="5"/>
      <c r="D58" s="5"/>
      <c r="E58" s="5"/>
    </row>
    <row r="59" spans="1:5">
      <c r="A59" s="3" t="s">
        <v>722</v>
      </c>
      <c r="B59" s="5">
        <v>0</v>
      </c>
      <c r="C59" s="5"/>
      <c r="D59" s="5">
        <v>0</v>
      </c>
      <c r="E59" s="5"/>
    </row>
    <row r="60" spans="1:5" ht="30">
      <c r="A60" s="3" t="s">
        <v>315</v>
      </c>
      <c r="B60" s="5">
        <v>0</v>
      </c>
      <c r="C60" s="5"/>
      <c r="D60" s="5">
        <v>0</v>
      </c>
      <c r="E60" s="5"/>
    </row>
    <row r="61" spans="1:5" ht="30">
      <c r="A61" s="3" t="s">
        <v>732</v>
      </c>
      <c r="B61" s="5"/>
      <c r="C61" s="5"/>
      <c r="D61" s="5"/>
      <c r="E61" s="5"/>
    </row>
    <row r="62" spans="1:5" ht="30">
      <c r="A62" s="4" t="s">
        <v>721</v>
      </c>
      <c r="B62" s="5"/>
      <c r="C62" s="5"/>
      <c r="D62" s="5"/>
      <c r="E62" s="5"/>
    </row>
    <row r="63" spans="1:5">
      <c r="A63" s="3" t="s">
        <v>722</v>
      </c>
      <c r="B63" s="5">
        <v>0</v>
      </c>
      <c r="C63" s="5"/>
      <c r="D63" s="5">
        <v>0</v>
      </c>
      <c r="E63" s="5"/>
    </row>
    <row r="64" spans="1:5" ht="30">
      <c r="A64" s="3" t="s">
        <v>733</v>
      </c>
      <c r="B64" s="5"/>
      <c r="C64" s="5"/>
      <c r="D64" s="5"/>
      <c r="E64" s="5"/>
    </row>
    <row r="65" spans="1:5" ht="30">
      <c r="A65" s="4" t="s">
        <v>721</v>
      </c>
      <c r="B65" s="5"/>
      <c r="C65" s="5"/>
      <c r="D65" s="5"/>
      <c r="E65" s="5"/>
    </row>
    <row r="66" spans="1:5">
      <c r="A66" s="3" t="s">
        <v>722</v>
      </c>
      <c r="B66" s="5">
        <v>0</v>
      </c>
      <c r="C66" s="5"/>
      <c r="D66" s="5">
        <v>0</v>
      </c>
      <c r="E66" s="5"/>
    </row>
    <row r="67" spans="1:5">
      <c r="A67" s="3" t="s">
        <v>734</v>
      </c>
      <c r="B67" s="5"/>
      <c r="C67" s="5"/>
      <c r="D67" s="5"/>
      <c r="E67" s="5"/>
    </row>
    <row r="68" spans="1:5" ht="30">
      <c r="A68" s="4" t="s">
        <v>721</v>
      </c>
      <c r="B68" s="5"/>
      <c r="C68" s="5"/>
      <c r="D68" s="5"/>
      <c r="E68" s="5"/>
    </row>
    <row r="69" spans="1:5">
      <c r="A69" s="3" t="s">
        <v>722</v>
      </c>
      <c r="B69" s="5">
        <v>0</v>
      </c>
      <c r="C69" s="5"/>
      <c r="D69" s="5">
        <v>0</v>
      </c>
      <c r="E69" s="5"/>
    </row>
    <row r="70" spans="1:5">
      <c r="A70" s="3" t="s">
        <v>207</v>
      </c>
      <c r="B70" s="5"/>
      <c r="C70" s="5"/>
      <c r="D70" s="5"/>
      <c r="E70" s="5"/>
    </row>
    <row r="71" spans="1:5" ht="30">
      <c r="A71" s="4" t="s">
        <v>721</v>
      </c>
      <c r="B71" s="5"/>
      <c r="C71" s="5"/>
      <c r="D71" s="5"/>
      <c r="E71" s="5"/>
    </row>
    <row r="72" spans="1:5">
      <c r="A72" s="3" t="s">
        <v>722</v>
      </c>
      <c r="B72" s="7">
        <v>1187522</v>
      </c>
      <c r="C72" s="5"/>
      <c r="D72" s="7">
        <v>1184917</v>
      </c>
      <c r="E72" s="5"/>
    </row>
    <row r="73" spans="1:5" ht="30">
      <c r="A73" s="3" t="s">
        <v>315</v>
      </c>
      <c r="B73" s="7">
        <v>6466</v>
      </c>
      <c r="C73" s="5"/>
      <c r="D73" s="7">
        <v>6739</v>
      </c>
      <c r="E73" s="5"/>
    </row>
    <row r="74" spans="1:5" ht="30">
      <c r="A74" s="3" t="s">
        <v>735</v>
      </c>
      <c r="B74" s="5"/>
      <c r="C74" s="5"/>
      <c r="D74" s="5"/>
      <c r="E74" s="5"/>
    </row>
    <row r="75" spans="1:5" ht="30">
      <c r="A75" s="4" t="s">
        <v>721</v>
      </c>
      <c r="B75" s="5"/>
      <c r="C75" s="5"/>
      <c r="D75" s="5"/>
      <c r="E75" s="5"/>
    </row>
    <row r="76" spans="1:5">
      <c r="A76" s="3" t="s">
        <v>722</v>
      </c>
      <c r="B76" s="7">
        <v>389226</v>
      </c>
      <c r="C76" s="5"/>
      <c r="D76" s="7">
        <v>380851</v>
      </c>
      <c r="E76" s="5"/>
    </row>
    <row r="77" spans="1:5">
      <c r="A77" s="3" t="s">
        <v>736</v>
      </c>
      <c r="B77" s="5"/>
      <c r="C77" s="5"/>
      <c r="D77" s="5"/>
      <c r="E77" s="5"/>
    </row>
    <row r="78" spans="1:5" ht="30">
      <c r="A78" s="4" t="s">
        <v>721</v>
      </c>
      <c r="B78" s="5"/>
      <c r="C78" s="5"/>
      <c r="D78" s="5"/>
      <c r="E78" s="5"/>
    </row>
    <row r="79" spans="1:5">
      <c r="A79" s="3" t="s">
        <v>722</v>
      </c>
      <c r="B79" s="7">
        <v>582736</v>
      </c>
      <c r="C79" s="5"/>
      <c r="D79" s="7">
        <v>584426</v>
      </c>
      <c r="E79" s="5"/>
    </row>
    <row r="80" spans="1:5">
      <c r="A80" s="3" t="s">
        <v>737</v>
      </c>
      <c r="B80" s="5"/>
      <c r="C80" s="5"/>
      <c r="D80" s="5"/>
      <c r="E80" s="5"/>
    </row>
    <row r="81" spans="1:5" ht="30">
      <c r="A81" s="4" t="s">
        <v>721</v>
      </c>
      <c r="B81" s="5"/>
      <c r="C81" s="5"/>
      <c r="D81" s="5"/>
      <c r="E81" s="5"/>
    </row>
    <row r="82" spans="1:5">
      <c r="A82" s="3" t="s">
        <v>722</v>
      </c>
      <c r="B82" s="9">
        <v>215560</v>
      </c>
      <c r="C82" s="5"/>
      <c r="D82" s="9">
        <v>219640</v>
      </c>
      <c r="E82" s="5"/>
    </row>
    <row r="83" spans="1:5">
      <c r="A83" s="51"/>
      <c r="B83" s="51"/>
      <c r="C83" s="51"/>
      <c r="D83" s="51"/>
      <c r="E83" s="51"/>
    </row>
    <row r="84" spans="1:5" ht="15" customHeight="1">
      <c r="A84" s="3" t="s">
        <v>693</v>
      </c>
      <c r="B84" s="13" t="s">
        <v>696</v>
      </c>
      <c r="C84" s="13"/>
      <c r="D84" s="13"/>
      <c r="E84" s="13"/>
    </row>
    <row r="85" spans="1:5" ht="15" customHeight="1">
      <c r="A85" s="3" t="s">
        <v>694</v>
      </c>
      <c r="B85" s="13" t="s">
        <v>697</v>
      </c>
      <c r="C85" s="13"/>
      <c r="D85" s="13"/>
      <c r="E85" s="13"/>
    </row>
  </sheetData>
  <mergeCells count="5">
    <mergeCell ref="B1:C2"/>
    <mergeCell ref="D1:E2"/>
    <mergeCell ref="A83:E83"/>
    <mergeCell ref="B84:E84"/>
    <mergeCell ref="B85:E8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6" customWidth="1"/>
    <col min="3" max="3" width="6.28515625" customWidth="1"/>
    <col min="4" max="4" width="26" customWidth="1"/>
    <col min="5" max="5" width="6.28515625" customWidth="1"/>
  </cols>
  <sheetData>
    <row r="1" spans="1:5" ht="60">
      <c r="A1" s="1" t="s">
        <v>738</v>
      </c>
      <c r="B1" s="8" t="s">
        <v>2</v>
      </c>
      <c r="C1" s="8"/>
      <c r="D1" s="8" t="s">
        <v>22</v>
      </c>
      <c r="E1" s="8"/>
    </row>
    <row r="2" spans="1:5" ht="30">
      <c r="A2" s="1" t="s">
        <v>114</v>
      </c>
      <c r="B2" s="8"/>
      <c r="C2" s="8"/>
      <c r="D2" s="8"/>
      <c r="E2" s="8"/>
    </row>
    <row r="3" spans="1:5" ht="30">
      <c r="A3" s="4" t="s">
        <v>721</v>
      </c>
      <c r="B3" s="5"/>
      <c r="C3" s="5"/>
      <c r="D3" s="5"/>
      <c r="E3" s="5"/>
    </row>
    <row r="4" spans="1:5" ht="17.25">
      <c r="A4" s="3" t="s">
        <v>739</v>
      </c>
      <c r="B4" s="9">
        <v>1456830</v>
      </c>
      <c r="C4" s="204" t="s">
        <v>693</v>
      </c>
      <c r="D4" s="9">
        <v>1457768</v>
      </c>
      <c r="E4" s="204" t="s">
        <v>694</v>
      </c>
    </row>
    <row r="5" spans="1:5" ht="30">
      <c r="A5" s="3" t="s">
        <v>315</v>
      </c>
      <c r="B5" s="7">
        <v>7966</v>
      </c>
      <c r="C5" s="5"/>
      <c r="D5" s="7">
        <v>8361</v>
      </c>
      <c r="E5" s="5"/>
    </row>
    <row r="6" spans="1:5">
      <c r="A6" s="3" t="s">
        <v>273</v>
      </c>
      <c r="B6" s="5"/>
      <c r="C6" s="5"/>
      <c r="D6" s="5"/>
      <c r="E6" s="5"/>
    </row>
    <row r="7" spans="1:5" ht="30">
      <c r="A7" s="4" t="s">
        <v>721</v>
      </c>
      <c r="B7" s="5"/>
      <c r="C7" s="5"/>
      <c r="D7" s="5"/>
      <c r="E7" s="5"/>
    </row>
    <row r="8" spans="1:5" ht="17.25">
      <c r="A8" s="3" t="s">
        <v>739</v>
      </c>
      <c r="B8" s="7">
        <v>86484</v>
      </c>
      <c r="C8" s="204" t="s">
        <v>693</v>
      </c>
      <c r="D8" s="7">
        <v>86570</v>
      </c>
      <c r="E8" s="204" t="s">
        <v>694</v>
      </c>
    </row>
    <row r="9" spans="1:5" ht="30">
      <c r="A9" s="3" t="s">
        <v>315</v>
      </c>
      <c r="B9" s="5">
        <v>0</v>
      </c>
      <c r="C9" s="5"/>
      <c r="D9" s="5">
        <v>0</v>
      </c>
      <c r="E9" s="5"/>
    </row>
    <row r="10" spans="1:5">
      <c r="A10" s="3" t="s">
        <v>274</v>
      </c>
      <c r="B10" s="5"/>
      <c r="C10" s="5"/>
      <c r="D10" s="5"/>
      <c r="E10" s="5"/>
    </row>
    <row r="11" spans="1:5" ht="30">
      <c r="A11" s="4" t="s">
        <v>721</v>
      </c>
      <c r="B11" s="5"/>
      <c r="C11" s="5"/>
      <c r="D11" s="5"/>
      <c r="E11" s="5"/>
    </row>
    <row r="12" spans="1:5" ht="17.25">
      <c r="A12" s="3" t="s">
        <v>739</v>
      </c>
      <c r="B12" s="7">
        <v>46073</v>
      </c>
      <c r="C12" s="204" t="s">
        <v>693</v>
      </c>
      <c r="D12" s="7">
        <v>48732</v>
      </c>
      <c r="E12" s="204" t="s">
        <v>694</v>
      </c>
    </row>
    <row r="13" spans="1:5" ht="30">
      <c r="A13" s="3" t="s">
        <v>315</v>
      </c>
      <c r="B13" s="5">
        <v>0</v>
      </c>
      <c r="C13" s="5"/>
      <c r="D13" s="5">
        <v>118</v>
      </c>
      <c r="E13" s="5"/>
    </row>
    <row r="14" spans="1:5">
      <c r="A14" s="3" t="s">
        <v>275</v>
      </c>
      <c r="B14" s="5"/>
      <c r="C14" s="5"/>
      <c r="D14" s="5"/>
      <c r="E14" s="5"/>
    </row>
    <row r="15" spans="1:5" ht="30">
      <c r="A15" s="4" t="s">
        <v>721</v>
      </c>
      <c r="B15" s="5"/>
      <c r="C15" s="5"/>
      <c r="D15" s="5"/>
      <c r="E15" s="5"/>
    </row>
    <row r="16" spans="1:5" ht="17.25">
      <c r="A16" s="3" t="s">
        <v>739</v>
      </c>
      <c r="B16" s="7">
        <v>136751</v>
      </c>
      <c r="C16" s="204" t="s">
        <v>693</v>
      </c>
      <c r="D16" s="7">
        <v>137549</v>
      </c>
      <c r="E16" s="204" t="s">
        <v>694</v>
      </c>
    </row>
    <row r="17" spans="1:5" ht="30">
      <c r="A17" s="3" t="s">
        <v>315</v>
      </c>
      <c r="B17" s="7">
        <v>1500</v>
      </c>
      <c r="C17" s="5"/>
      <c r="D17" s="7">
        <v>1504</v>
      </c>
      <c r="E17" s="5"/>
    </row>
    <row r="18" spans="1:5">
      <c r="A18" s="3" t="s">
        <v>740</v>
      </c>
      <c r="B18" s="5"/>
      <c r="C18" s="5"/>
      <c r="D18" s="5"/>
      <c r="E18" s="5"/>
    </row>
    <row r="19" spans="1:5" ht="30">
      <c r="A19" s="4" t="s">
        <v>721</v>
      </c>
      <c r="B19" s="5"/>
      <c r="C19" s="5"/>
      <c r="D19" s="5"/>
      <c r="E19" s="5"/>
    </row>
    <row r="20" spans="1:5">
      <c r="A20" s="3" t="s">
        <v>739</v>
      </c>
      <c r="B20" s="7">
        <v>86182</v>
      </c>
      <c r="C20" s="5"/>
      <c r="D20" s="7">
        <v>86302</v>
      </c>
      <c r="E20" s="5"/>
    </row>
    <row r="21" spans="1:5">
      <c r="A21" s="3" t="s">
        <v>741</v>
      </c>
      <c r="B21" s="5"/>
      <c r="C21" s="5"/>
      <c r="D21" s="5"/>
      <c r="E21" s="5"/>
    </row>
    <row r="22" spans="1:5" ht="30">
      <c r="A22" s="4" t="s">
        <v>721</v>
      </c>
      <c r="B22" s="5"/>
      <c r="C22" s="5"/>
      <c r="D22" s="5"/>
      <c r="E22" s="5"/>
    </row>
    <row r="23" spans="1:5">
      <c r="A23" s="3" t="s">
        <v>739</v>
      </c>
      <c r="B23" s="7">
        <v>46015</v>
      </c>
      <c r="C23" s="5"/>
      <c r="D23" s="7">
        <v>48536</v>
      </c>
      <c r="E23" s="5"/>
    </row>
    <row r="24" spans="1:5" ht="30">
      <c r="A24" s="3" t="s">
        <v>742</v>
      </c>
      <c r="B24" s="5"/>
      <c r="C24" s="5"/>
      <c r="D24" s="5"/>
      <c r="E24" s="5"/>
    </row>
    <row r="25" spans="1:5" ht="30">
      <c r="A25" s="4" t="s">
        <v>721</v>
      </c>
      <c r="B25" s="5"/>
      <c r="C25" s="5"/>
      <c r="D25" s="5"/>
      <c r="E25" s="5"/>
    </row>
    <row r="26" spans="1:5">
      <c r="A26" s="3" t="s">
        <v>739</v>
      </c>
      <c r="B26" s="7">
        <v>134850</v>
      </c>
      <c r="C26" s="5"/>
      <c r="D26" s="7">
        <v>135664</v>
      </c>
      <c r="E26" s="5"/>
    </row>
    <row r="27" spans="1:5">
      <c r="A27" s="3" t="s">
        <v>743</v>
      </c>
      <c r="B27" s="5"/>
      <c r="C27" s="5"/>
      <c r="D27" s="5"/>
      <c r="E27" s="5"/>
    </row>
    <row r="28" spans="1:5" ht="30">
      <c r="A28" s="4" t="s">
        <v>721</v>
      </c>
      <c r="B28" s="5"/>
      <c r="C28" s="5"/>
      <c r="D28" s="5"/>
      <c r="E28" s="5"/>
    </row>
    <row r="29" spans="1:5">
      <c r="A29" s="3" t="s">
        <v>739</v>
      </c>
      <c r="B29" s="5">
        <v>302</v>
      </c>
      <c r="C29" s="5"/>
      <c r="D29" s="5">
        <v>268</v>
      </c>
      <c r="E29" s="5"/>
    </row>
    <row r="30" spans="1:5">
      <c r="A30" s="3" t="s">
        <v>744</v>
      </c>
      <c r="B30" s="5"/>
      <c r="C30" s="5"/>
      <c r="D30" s="5"/>
      <c r="E30" s="5"/>
    </row>
    <row r="31" spans="1:5" ht="30">
      <c r="A31" s="4" t="s">
        <v>721</v>
      </c>
      <c r="B31" s="5"/>
      <c r="C31" s="5"/>
      <c r="D31" s="5"/>
      <c r="E31" s="5"/>
    </row>
    <row r="32" spans="1:5">
      <c r="A32" s="3" t="s">
        <v>739</v>
      </c>
      <c r="B32" s="5">
        <v>58</v>
      </c>
      <c r="C32" s="5"/>
      <c r="D32" s="5">
        <v>196</v>
      </c>
      <c r="E32" s="5"/>
    </row>
    <row r="33" spans="1:5" ht="30">
      <c r="A33" s="3" t="s">
        <v>745</v>
      </c>
      <c r="B33" s="5"/>
      <c r="C33" s="5"/>
      <c r="D33" s="5"/>
      <c r="E33" s="5"/>
    </row>
    <row r="34" spans="1:5" ht="30">
      <c r="A34" s="4" t="s">
        <v>721</v>
      </c>
      <c r="B34" s="5"/>
      <c r="C34" s="5"/>
      <c r="D34" s="5"/>
      <c r="E34" s="5"/>
    </row>
    <row r="35" spans="1:5">
      <c r="A35" s="3" t="s">
        <v>739</v>
      </c>
      <c r="B35" s="9">
        <v>1901</v>
      </c>
      <c r="C35" s="5"/>
      <c r="D35" s="9">
        <v>1885</v>
      </c>
      <c r="E35" s="5"/>
    </row>
    <row r="36" spans="1:5">
      <c r="A36" s="51"/>
      <c r="B36" s="51"/>
      <c r="C36" s="51"/>
      <c r="D36" s="51"/>
      <c r="E36" s="51"/>
    </row>
    <row r="37" spans="1:5" ht="15" customHeight="1">
      <c r="A37" s="3" t="s">
        <v>693</v>
      </c>
      <c r="B37" s="13" t="s">
        <v>696</v>
      </c>
      <c r="C37" s="13"/>
      <c r="D37" s="13"/>
      <c r="E37" s="13"/>
    </row>
    <row r="38" spans="1:5" ht="15" customHeight="1">
      <c r="A38" s="3" t="s">
        <v>694</v>
      </c>
      <c r="B38" s="13" t="s">
        <v>697</v>
      </c>
      <c r="C38" s="13"/>
      <c r="D38" s="13"/>
      <c r="E38" s="13"/>
    </row>
  </sheetData>
  <mergeCells count="5">
    <mergeCell ref="B1:C2"/>
    <mergeCell ref="D1:E2"/>
    <mergeCell ref="A36:E36"/>
    <mergeCell ref="B37:E37"/>
    <mergeCell ref="B38:E3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746</v>
      </c>
      <c r="B1" s="8" t="s">
        <v>2</v>
      </c>
      <c r="C1" s="8" t="s">
        <v>22</v>
      </c>
    </row>
    <row r="2" spans="1:3" ht="30">
      <c r="A2" s="1" t="s">
        <v>114</v>
      </c>
      <c r="B2" s="8"/>
      <c r="C2" s="8"/>
    </row>
    <row r="3" spans="1:3" ht="30">
      <c r="A3" s="4" t="s">
        <v>721</v>
      </c>
      <c r="B3" s="5"/>
      <c r="C3" s="5"/>
    </row>
    <row r="4" spans="1:3" ht="30">
      <c r="A4" s="3" t="s">
        <v>315</v>
      </c>
      <c r="B4" s="9">
        <v>7966</v>
      </c>
      <c r="C4" s="9">
        <v>8361</v>
      </c>
    </row>
    <row r="5" spans="1:3">
      <c r="A5" s="3" t="s">
        <v>387</v>
      </c>
      <c r="B5" s="7">
        <v>7912</v>
      </c>
      <c r="C5" s="7">
        <v>8307</v>
      </c>
    </row>
    <row r="6" spans="1:3" ht="30">
      <c r="A6" s="3" t="s">
        <v>269</v>
      </c>
      <c r="B6" s="5"/>
      <c r="C6" s="5"/>
    </row>
    <row r="7" spans="1:3" ht="30">
      <c r="A7" s="4" t="s">
        <v>721</v>
      </c>
      <c r="B7" s="5"/>
      <c r="C7" s="5"/>
    </row>
    <row r="8" spans="1:3" ht="30">
      <c r="A8" s="3" t="s">
        <v>315</v>
      </c>
      <c r="B8" s="5">
        <v>396</v>
      </c>
      <c r="C8" s="5">
        <v>354</v>
      </c>
    </row>
    <row r="9" spans="1:3">
      <c r="A9" s="3" t="s">
        <v>270</v>
      </c>
      <c r="B9" s="5"/>
      <c r="C9" s="5"/>
    </row>
    <row r="10" spans="1:3" ht="30">
      <c r="A10" s="4" t="s">
        <v>721</v>
      </c>
      <c r="B10" s="5"/>
      <c r="C10" s="5"/>
    </row>
    <row r="11" spans="1:3" ht="30">
      <c r="A11" s="3" t="s">
        <v>315</v>
      </c>
      <c r="B11" s="7">
        <v>6070</v>
      </c>
      <c r="C11" s="7">
        <v>6385</v>
      </c>
    </row>
    <row r="12" spans="1:3">
      <c r="A12" s="3" t="s">
        <v>273</v>
      </c>
      <c r="B12" s="5"/>
      <c r="C12" s="5"/>
    </row>
    <row r="13" spans="1:3" ht="30">
      <c r="A13" s="4" t="s">
        <v>721</v>
      </c>
      <c r="B13" s="5"/>
      <c r="C13" s="5"/>
    </row>
    <row r="14" spans="1:3" ht="30">
      <c r="A14" s="3" t="s">
        <v>315</v>
      </c>
      <c r="B14" s="5">
        <v>0</v>
      </c>
      <c r="C14" s="5">
        <v>0</v>
      </c>
    </row>
    <row r="15" spans="1:3">
      <c r="A15" s="3" t="s">
        <v>274</v>
      </c>
      <c r="B15" s="5"/>
      <c r="C15" s="5"/>
    </row>
    <row r="16" spans="1:3" ht="30">
      <c r="A16" s="4" t="s">
        <v>721</v>
      </c>
      <c r="B16" s="5"/>
      <c r="C16" s="5"/>
    </row>
    <row r="17" spans="1:3" ht="30">
      <c r="A17" s="3" t="s">
        <v>315</v>
      </c>
      <c r="B17" s="5">
        <v>0</v>
      </c>
      <c r="C17" s="5">
        <v>118</v>
      </c>
    </row>
    <row r="18" spans="1:3">
      <c r="A18" s="3" t="s">
        <v>275</v>
      </c>
      <c r="B18" s="5"/>
      <c r="C18" s="5"/>
    </row>
    <row r="19" spans="1:3" ht="30">
      <c r="A19" s="4" t="s">
        <v>721</v>
      </c>
      <c r="B19" s="5"/>
      <c r="C19" s="5"/>
    </row>
    <row r="20" spans="1:3" ht="30">
      <c r="A20" s="3" t="s">
        <v>315</v>
      </c>
      <c r="B20" s="9">
        <v>1500</v>
      </c>
      <c r="C20" s="9">
        <v>1504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8" t="s">
        <v>1</v>
      </c>
      <c r="C1" s="8"/>
    </row>
    <row r="2" spans="1:3" ht="30">
      <c r="A2" s="1" t="s">
        <v>114</v>
      </c>
      <c r="B2" s="1" t="s">
        <v>2</v>
      </c>
      <c r="C2" s="1" t="s">
        <v>72</v>
      </c>
    </row>
    <row r="3" spans="1:3" ht="60">
      <c r="A3" s="4" t="s">
        <v>748</v>
      </c>
      <c r="B3" s="5"/>
      <c r="C3" s="5"/>
    </row>
    <row r="4" spans="1:3">
      <c r="A4" s="3" t="s">
        <v>285</v>
      </c>
      <c r="B4" s="9">
        <v>1685</v>
      </c>
      <c r="C4" s="9">
        <v>1279</v>
      </c>
    </row>
    <row r="5" spans="1:3">
      <c r="A5" s="3" t="s">
        <v>390</v>
      </c>
      <c r="B5" s="5">
        <v>0</v>
      </c>
      <c r="C5" s="5">
        <v>0</v>
      </c>
    </row>
    <row r="6" spans="1:3">
      <c r="A6" s="3" t="s">
        <v>391</v>
      </c>
      <c r="B6" s="5">
        <v>-59</v>
      </c>
      <c r="C6" s="5">
        <v>-78</v>
      </c>
    </row>
    <row r="7" spans="1:3" ht="30">
      <c r="A7" s="3" t="s">
        <v>393</v>
      </c>
      <c r="B7" s="5">
        <v>0</v>
      </c>
      <c r="C7" s="5">
        <v>0</v>
      </c>
    </row>
    <row r="8" spans="1:3">
      <c r="A8" s="3" t="s">
        <v>394</v>
      </c>
      <c r="B8" s="5">
        <v>0</v>
      </c>
      <c r="C8" s="5">
        <v>0</v>
      </c>
    </row>
    <row r="9" spans="1:3">
      <c r="A9" s="3" t="s">
        <v>294</v>
      </c>
      <c r="B9" s="9">
        <v>1626</v>
      </c>
      <c r="C9" s="9">
        <v>1201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749</v>
      </c>
      <c r="B1" s="8" t="s">
        <v>1</v>
      </c>
      <c r="C1" s="8"/>
      <c r="D1" s="1"/>
    </row>
    <row r="2" spans="1:4">
      <c r="A2" s="8"/>
      <c r="B2" s="1" t="s">
        <v>2</v>
      </c>
      <c r="C2" s="1" t="s">
        <v>72</v>
      </c>
      <c r="D2" s="1" t="s">
        <v>22</v>
      </c>
    </row>
    <row r="3" spans="1:4" ht="30">
      <c r="A3" s="4" t="s">
        <v>688</v>
      </c>
      <c r="B3" s="5"/>
      <c r="C3" s="5"/>
      <c r="D3" s="5"/>
    </row>
    <row r="4" spans="1:4" ht="60">
      <c r="A4" s="3" t="s">
        <v>750</v>
      </c>
      <c r="B4" s="9">
        <v>0</v>
      </c>
      <c r="C4" s="5"/>
      <c r="D4" s="9">
        <v>0</v>
      </c>
    </row>
    <row r="5" spans="1:4" ht="45">
      <c r="A5" s="3" t="s">
        <v>751</v>
      </c>
      <c r="B5" s="7">
        <v>148000</v>
      </c>
      <c r="C5" s="5"/>
      <c r="D5" s="7">
        <v>288000</v>
      </c>
    </row>
    <row r="6" spans="1:4">
      <c r="A6" s="3" t="s">
        <v>752</v>
      </c>
      <c r="B6" s="5"/>
      <c r="C6" s="5"/>
      <c r="D6" s="5"/>
    </row>
    <row r="7" spans="1:4" ht="30">
      <c r="A7" s="4" t="s">
        <v>688</v>
      </c>
      <c r="B7" s="5"/>
      <c r="C7" s="5"/>
      <c r="D7" s="5"/>
    </row>
    <row r="8" spans="1:4" ht="30">
      <c r="A8" s="3" t="s">
        <v>753</v>
      </c>
      <c r="B8" s="5">
        <v>0</v>
      </c>
      <c r="C8" s="5">
        <v>0</v>
      </c>
      <c r="D8" s="5"/>
    </row>
    <row r="9" spans="1:4" ht="30">
      <c r="A9" s="3" t="s">
        <v>754</v>
      </c>
      <c r="B9" s="5">
        <v>0</v>
      </c>
      <c r="C9" s="5">
        <v>0</v>
      </c>
      <c r="D9" s="5"/>
    </row>
    <row r="10" spans="1:4" ht="30">
      <c r="A10" s="3" t="s">
        <v>755</v>
      </c>
      <c r="B10" s="5"/>
      <c r="C10" s="5"/>
      <c r="D10" s="5"/>
    </row>
    <row r="11" spans="1:4" ht="30">
      <c r="A11" s="4" t="s">
        <v>688</v>
      </c>
      <c r="B11" s="5"/>
      <c r="C11" s="5"/>
      <c r="D11" s="5"/>
    </row>
    <row r="12" spans="1:4" ht="30">
      <c r="A12" s="3" t="s">
        <v>753</v>
      </c>
      <c r="B12" s="5">
        <v>0</v>
      </c>
      <c r="C12" s="5">
        <v>0</v>
      </c>
      <c r="D12" s="5"/>
    </row>
    <row r="13" spans="1:4" ht="30">
      <c r="A13" s="3" t="s">
        <v>754</v>
      </c>
      <c r="B13" s="5">
        <v>0</v>
      </c>
      <c r="C13" s="5">
        <v>0</v>
      </c>
      <c r="D13" s="5"/>
    </row>
    <row r="14" spans="1:4">
      <c r="A14" s="3" t="s">
        <v>756</v>
      </c>
      <c r="B14" s="5"/>
      <c r="C14" s="5"/>
      <c r="D14" s="5"/>
    </row>
    <row r="15" spans="1:4" ht="30">
      <c r="A15" s="4" t="s">
        <v>688</v>
      </c>
      <c r="B15" s="5"/>
      <c r="C15" s="5"/>
      <c r="D15" s="5"/>
    </row>
    <row r="16" spans="1:4" ht="30">
      <c r="A16" s="3" t="s">
        <v>753</v>
      </c>
      <c r="B16" s="5">
        <v>0</v>
      </c>
      <c r="C16" s="5">
        <v>0</v>
      </c>
      <c r="D16" s="5"/>
    </row>
    <row r="17" spans="1:4">
      <c r="A17" s="3" t="s">
        <v>757</v>
      </c>
      <c r="B17" s="9">
        <v>0</v>
      </c>
      <c r="C17" s="9">
        <v>0</v>
      </c>
      <c r="D17"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8" t="s">
        <v>758</v>
      </c>
      <c r="B1" s="1" t="s">
        <v>1</v>
      </c>
    </row>
    <row r="2" spans="1:2">
      <c r="A2" s="8"/>
      <c r="B2" s="1" t="s">
        <v>2</v>
      </c>
    </row>
    <row r="3" spans="1:2">
      <c r="A3" s="8"/>
      <c r="B3" s="1" t="s">
        <v>759</v>
      </c>
    </row>
    <row r="4" spans="1:2">
      <c r="A4" s="8"/>
      <c r="B4" s="1" t="s">
        <v>760</v>
      </c>
    </row>
    <row r="5" spans="1:2">
      <c r="A5" s="4" t="s">
        <v>399</v>
      </c>
      <c r="B5" s="5"/>
    </row>
    <row r="6" spans="1:2">
      <c r="A6" s="3" t="s">
        <v>761</v>
      </c>
      <c r="B6" s="5">
        <v>3</v>
      </c>
    </row>
    <row r="7" spans="1:2">
      <c r="A7" s="3" t="s">
        <v>762</v>
      </c>
      <c r="B7" s="5">
        <v>37</v>
      </c>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763</v>
      </c>
      <c r="B1" s="8" t="s">
        <v>1</v>
      </c>
      <c r="C1" s="8"/>
      <c r="D1" s="1"/>
    </row>
    <row r="2" spans="1:4" ht="30">
      <c r="A2" s="1" t="s">
        <v>114</v>
      </c>
      <c r="B2" s="1" t="s">
        <v>2</v>
      </c>
      <c r="C2" s="1" t="s">
        <v>72</v>
      </c>
      <c r="D2" s="1" t="s">
        <v>22</v>
      </c>
    </row>
    <row r="3" spans="1:4" ht="30">
      <c r="A3" s="4" t="s">
        <v>764</v>
      </c>
      <c r="B3" s="5"/>
      <c r="C3" s="5"/>
      <c r="D3" s="5"/>
    </row>
    <row r="4" spans="1:4">
      <c r="A4" s="3" t="s">
        <v>410</v>
      </c>
      <c r="B4" s="9">
        <v>18549</v>
      </c>
      <c r="C4" s="9">
        <v>18196</v>
      </c>
      <c r="D4" s="5"/>
    </row>
    <row r="5" spans="1:4">
      <c r="A5" s="3" t="s">
        <v>93</v>
      </c>
      <c r="B5" s="5">
        <v>749</v>
      </c>
      <c r="C5" s="5">
        <v>476</v>
      </c>
      <c r="D5" s="5"/>
    </row>
    <row r="6" spans="1:4">
      <c r="A6" s="3" t="s">
        <v>94</v>
      </c>
      <c r="B6" s="5">
        <v>463</v>
      </c>
      <c r="C6" s="5">
        <v>228</v>
      </c>
      <c r="D6" s="5"/>
    </row>
    <row r="7" spans="1:4">
      <c r="A7" s="3" t="s">
        <v>88</v>
      </c>
      <c r="B7" s="5">
        <v>984</v>
      </c>
      <c r="C7" s="5">
        <v>922</v>
      </c>
      <c r="D7" s="5"/>
    </row>
    <row r="8" spans="1:4">
      <c r="A8" s="3" t="s">
        <v>90</v>
      </c>
      <c r="B8" s="7">
        <v>2545</v>
      </c>
      <c r="C8" s="7">
        <v>2556</v>
      </c>
      <c r="D8" s="5"/>
    </row>
    <row r="9" spans="1:4">
      <c r="A9" s="4" t="s">
        <v>411</v>
      </c>
      <c r="B9" s="5"/>
      <c r="C9" s="5"/>
      <c r="D9" s="5"/>
    </row>
    <row r="10" spans="1:4">
      <c r="A10" s="3" t="s">
        <v>85</v>
      </c>
      <c r="B10" s="5">
        <v>250</v>
      </c>
      <c r="C10" s="5">
        <v>350</v>
      </c>
      <c r="D10" s="5"/>
    </row>
    <row r="11" spans="1:4">
      <c r="A11" s="3" t="s">
        <v>127</v>
      </c>
      <c r="B11" s="7">
        <v>1121</v>
      </c>
      <c r="C11" s="7">
        <v>1216</v>
      </c>
      <c r="D11" s="5"/>
    </row>
    <row r="12" spans="1:4">
      <c r="A12" s="3" t="s">
        <v>412</v>
      </c>
      <c r="B12" s="7">
        <v>3302</v>
      </c>
      <c r="C12" s="7">
        <v>2732</v>
      </c>
      <c r="D12" s="5"/>
    </row>
    <row r="13" spans="1:4">
      <c r="A13" s="3" t="s">
        <v>415</v>
      </c>
      <c r="B13" s="7">
        <v>7306</v>
      </c>
      <c r="C13" s="7">
        <v>6305</v>
      </c>
      <c r="D13" s="5"/>
    </row>
    <row r="14" spans="1:4">
      <c r="A14" s="3" t="s">
        <v>765</v>
      </c>
      <c r="B14" s="7">
        <v>2240223</v>
      </c>
      <c r="C14" s="5"/>
      <c r="D14" s="7">
        <v>2237099</v>
      </c>
    </row>
    <row r="15" spans="1:4">
      <c r="A15" s="3" t="s">
        <v>766</v>
      </c>
      <c r="B15" s="5"/>
      <c r="C15" s="5"/>
      <c r="D15" s="5"/>
    </row>
    <row r="16" spans="1:4" ht="30">
      <c r="A16" s="4" t="s">
        <v>764</v>
      </c>
      <c r="B16" s="5"/>
      <c r="C16" s="5"/>
      <c r="D16" s="5"/>
    </row>
    <row r="17" spans="1:4">
      <c r="A17" s="3" t="s">
        <v>410</v>
      </c>
      <c r="B17" s="7">
        <v>18641</v>
      </c>
      <c r="C17" s="7">
        <v>18313</v>
      </c>
      <c r="D17" s="5"/>
    </row>
    <row r="18" spans="1:4">
      <c r="A18" s="3" t="s">
        <v>93</v>
      </c>
      <c r="B18" s="5">
        <v>749</v>
      </c>
      <c r="C18" s="5">
        <v>476</v>
      </c>
      <c r="D18" s="5"/>
    </row>
    <row r="19" spans="1:4">
      <c r="A19" s="3" t="s">
        <v>94</v>
      </c>
      <c r="B19" s="5">
        <v>463</v>
      </c>
      <c r="C19" s="5">
        <v>228</v>
      </c>
      <c r="D19" s="5"/>
    </row>
    <row r="20" spans="1:4">
      <c r="A20" s="3" t="s">
        <v>88</v>
      </c>
      <c r="B20" s="5">
        <v>1</v>
      </c>
      <c r="C20" s="5">
        <v>2</v>
      </c>
      <c r="D20" s="5"/>
    </row>
    <row r="21" spans="1:4">
      <c r="A21" s="3" t="s">
        <v>90</v>
      </c>
      <c r="B21" s="5">
        <v>10</v>
      </c>
      <c r="C21" s="5">
        <v>-3</v>
      </c>
      <c r="D21" s="5"/>
    </row>
    <row r="22" spans="1:4">
      <c r="A22" s="4" t="s">
        <v>411</v>
      </c>
      <c r="B22" s="5"/>
      <c r="C22" s="5"/>
      <c r="D22" s="5"/>
    </row>
    <row r="23" spans="1:4">
      <c r="A23" s="3" t="s">
        <v>85</v>
      </c>
      <c r="B23" s="5">
        <v>250</v>
      </c>
      <c r="C23" s="5">
        <v>350</v>
      </c>
      <c r="D23" s="5"/>
    </row>
    <row r="24" spans="1:4">
      <c r="A24" s="3" t="s">
        <v>127</v>
      </c>
      <c r="B24" s="7">
        <v>1052</v>
      </c>
      <c r="C24" s="7">
        <v>1143</v>
      </c>
      <c r="D24" s="5"/>
    </row>
    <row r="25" spans="1:4">
      <c r="A25" s="3" t="s">
        <v>412</v>
      </c>
      <c r="B25" s="7">
        <v>3063</v>
      </c>
      <c r="C25" s="7">
        <v>2490</v>
      </c>
      <c r="D25" s="5"/>
    </row>
    <row r="26" spans="1:4">
      <c r="A26" s="3" t="s">
        <v>415</v>
      </c>
      <c r="B26" s="7">
        <v>6680</v>
      </c>
      <c r="C26" s="7">
        <v>5698</v>
      </c>
      <c r="D26" s="5"/>
    </row>
    <row r="27" spans="1:4">
      <c r="A27" s="3" t="s">
        <v>765</v>
      </c>
      <c r="B27" s="7">
        <v>2245296</v>
      </c>
      <c r="C27" s="5"/>
      <c r="D27" s="7">
        <v>2242456</v>
      </c>
    </row>
    <row r="28" spans="1:4">
      <c r="A28" s="3" t="s">
        <v>405</v>
      </c>
      <c r="B28" s="5"/>
      <c r="C28" s="5"/>
      <c r="D28" s="5"/>
    </row>
    <row r="29" spans="1:4" ht="30">
      <c r="A29" s="4" t="s">
        <v>764</v>
      </c>
      <c r="B29" s="5"/>
      <c r="C29" s="5"/>
      <c r="D29" s="5"/>
    </row>
    <row r="30" spans="1:4">
      <c r="A30" s="3" t="s">
        <v>410</v>
      </c>
      <c r="B30" s="5">
        <v>4</v>
      </c>
      <c r="C30" s="5">
        <v>4</v>
      </c>
      <c r="D30" s="5"/>
    </row>
    <row r="31" spans="1:4">
      <c r="A31" s="3" t="s">
        <v>93</v>
      </c>
      <c r="B31" s="5">
        <v>0</v>
      </c>
      <c r="C31" s="5">
        <v>0</v>
      </c>
      <c r="D31" s="5"/>
    </row>
    <row r="32" spans="1:4">
      <c r="A32" s="3" t="s">
        <v>94</v>
      </c>
      <c r="B32" s="5">
        <v>0</v>
      </c>
      <c r="C32" s="5">
        <v>0</v>
      </c>
      <c r="D32" s="5"/>
    </row>
    <row r="33" spans="1:4">
      <c r="A33" s="3" t="s">
        <v>88</v>
      </c>
      <c r="B33" s="5">
        <v>983</v>
      </c>
      <c r="C33" s="5">
        <v>920</v>
      </c>
      <c r="D33" s="5"/>
    </row>
    <row r="34" spans="1:4">
      <c r="A34" s="3" t="s">
        <v>90</v>
      </c>
      <c r="B34" s="5">
        <v>17</v>
      </c>
      <c r="C34" s="5">
        <v>5</v>
      </c>
      <c r="D34" s="5"/>
    </row>
    <row r="35" spans="1:4">
      <c r="A35" s="4" t="s">
        <v>411</v>
      </c>
      <c r="B35" s="5"/>
      <c r="C35" s="5"/>
      <c r="D35" s="5"/>
    </row>
    <row r="36" spans="1:4">
      <c r="A36" s="3" t="s">
        <v>85</v>
      </c>
      <c r="B36" s="5">
        <v>0</v>
      </c>
      <c r="C36" s="5">
        <v>0</v>
      </c>
      <c r="D36" s="5"/>
    </row>
    <row r="37" spans="1:4">
      <c r="A37" s="3" t="s">
        <v>127</v>
      </c>
      <c r="B37" s="5">
        <v>5</v>
      </c>
      <c r="C37" s="5">
        <v>6</v>
      </c>
      <c r="D37" s="5"/>
    </row>
    <row r="38" spans="1:4">
      <c r="A38" s="3" t="s">
        <v>412</v>
      </c>
      <c r="B38" s="5">
        <v>-1</v>
      </c>
      <c r="C38" s="5">
        <v>-42</v>
      </c>
      <c r="D38" s="5"/>
    </row>
    <row r="39" spans="1:4">
      <c r="A39" s="3" t="s">
        <v>415</v>
      </c>
      <c r="B39" s="5">
        <v>-9</v>
      </c>
      <c r="C39" s="5">
        <v>-69</v>
      </c>
      <c r="D39" s="5"/>
    </row>
    <row r="40" spans="1:4">
      <c r="A40" s="3" t="s">
        <v>765</v>
      </c>
      <c r="B40" s="7">
        <v>11361</v>
      </c>
      <c r="C40" s="5"/>
      <c r="D40" s="7">
        <v>11401</v>
      </c>
    </row>
    <row r="41" spans="1:4">
      <c r="A41" s="3" t="s">
        <v>406</v>
      </c>
      <c r="B41" s="5"/>
      <c r="C41" s="5"/>
      <c r="D41" s="5"/>
    </row>
    <row r="42" spans="1:4" ht="30">
      <c r="A42" s="4" t="s">
        <v>764</v>
      </c>
      <c r="B42" s="5"/>
      <c r="C42" s="5"/>
      <c r="D42" s="5"/>
    </row>
    <row r="43" spans="1:4">
      <c r="A43" s="3" t="s">
        <v>410</v>
      </c>
      <c r="B43" s="5">
        <v>1</v>
      </c>
      <c r="C43" s="5">
        <v>1</v>
      </c>
      <c r="D43" s="5"/>
    </row>
    <row r="44" spans="1:4">
      <c r="A44" s="3" t="s">
        <v>93</v>
      </c>
      <c r="B44" s="5">
        <v>0</v>
      </c>
      <c r="C44" s="5">
        <v>0</v>
      </c>
      <c r="D44" s="5"/>
    </row>
    <row r="45" spans="1:4">
      <c r="A45" s="3" t="s">
        <v>94</v>
      </c>
      <c r="B45" s="5">
        <v>0</v>
      </c>
      <c r="C45" s="5">
        <v>0</v>
      </c>
      <c r="D45" s="5"/>
    </row>
    <row r="46" spans="1:4">
      <c r="A46" s="3" t="s">
        <v>88</v>
      </c>
      <c r="B46" s="5">
        <v>0</v>
      </c>
      <c r="C46" s="5">
        <v>0</v>
      </c>
      <c r="D46" s="5"/>
    </row>
    <row r="47" spans="1:4">
      <c r="A47" s="3" t="s">
        <v>90</v>
      </c>
      <c r="B47" s="7">
        <v>2518</v>
      </c>
      <c r="C47" s="7">
        <v>2554</v>
      </c>
      <c r="D47" s="5"/>
    </row>
    <row r="48" spans="1:4">
      <c r="A48" s="4" t="s">
        <v>411</v>
      </c>
      <c r="B48" s="5"/>
      <c r="C48" s="5"/>
      <c r="D48" s="5"/>
    </row>
    <row r="49" spans="1:4">
      <c r="A49" s="3" t="s">
        <v>85</v>
      </c>
      <c r="B49" s="5">
        <v>0</v>
      </c>
      <c r="C49" s="5">
        <v>0</v>
      </c>
      <c r="D49" s="5"/>
    </row>
    <row r="50" spans="1:4">
      <c r="A50" s="3" t="s">
        <v>127</v>
      </c>
      <c r="B50" s="5">
        <v>27</v>
      </c>
      <c r="C50" s="5">
        <v>29</v>
      </c>
      <c r="D50" s="5"/>
    </row>
    <row r="51" spans="1:4">
      <c r="A51" s="3" t="s">
        <v>412</v>
      </c>
      <c r="B51" s="5">
        <v>420</v>
      </c>
      <c r="C51" s="5">
        <v>501</v>
      </c>
      <c r="D51" s="5"/>
    </row>
    <row r="52" spans="1:4">
      <c r="A52" s="3" t="s">
        <v>415</v>
      </c>
      <c r="B52" s="5">
        <v>629</v>
      </c>
      <c r="C52" s="5">
        <v>718</v>
      </c>
      <c r="D52" s="5"/>
    </row>
    <row r="53" spans="1:4">
      <c r="A53" s="3" t="s">
        <v>765</v>
      </c>
      <c r="B53" s="7">
        <v>6889</v>
      </c>
      <c r="C53" s="5"/>
      <c r="D53" s="7">
        <v>6429</v>
      </c>
    </row>
    <row r="54" spans="1:4">
      <c r="A54" s="3" t="s">
        <v>407</v>
      </c>
      <c r="B54" s="5"/>
      <c r="C54" s="5"/>
      <c r="D54" s="5"/>
    </row>
    <row r="55" spans="1:4" ht="30">
      <c r="A55" s="4" t="s">
        <v>764</v>
      </c>
      <c r="B55" s="5"/>
      <c r="C55" s="5"/>
      <c r="D55" s="5"/>
    </row>
    <row r="56" spans="1:4">
      <c r="A56" s="3" t="s">
        <v>410</v>
      </c>
      <c r="B56" s="5">
        <v>-97</v>
      </c>
      <c r="C56" s="5">
        <v>-122</v>
      </c>
      <c r="D56" s="5"/>
    </row>
    <row r="57" spans="1:4">
      <c r="A57" s="3" t="s">
        <v>93</v>
      </c>
      <c r="B57" s="5">
        <v>0</v>
      </c>
      <c r="C57" s="5">
        <v>0</v>
      </c>
      <c r="D57" s="5"/>
    </row>
    <row r="58" spans="1:4">
      <c r="A58" s="3" t="s">
        <v>94</v>
      </c>
      <c r="B58" s="5">
        <v>0</v>
      </c>
      <c r="C58" s="5">
        <v>0</v>
      </c>
      <c r="D58" s="5"/>
    </row>
    <row r="59" spans="1:4">
      <c r="A59" s="3" t="s">
        <v>88</v>
      </c>
      <c r="B59" s="5">
        <v>0</v>
      </c>
      <c r="C59" s="5">
        <v>0</v>
      </c>
      <c r="D59" s="5"/>
    </row>
    <row r="60" spans="1:4">
      <c r="A60" s="3" t="s">
        <v>90</v>
      </c>
      <c r="B60" s="5">
        <v>0</v>
      </c>
      <c r="C60" s="5">
        <v>0</v>
      </c>
      <c r="D60" s="5"/>
    </row>
    <row r="61" spans="1:4">
      <c r="A61" s="4" t="s">
        <v>411</v>
      </c>
      <c r="B61" s="5"/>
      <c r="C61" s="5"/>
      <c r="D61" s="5"/>
    </row>
    <row r="62" spans="1:4">
      <c r="A62" s="3" t="s">
        <v>85</v>
      </c>
      <c r="B62" s="5">
        <v>0</v>
      </c>
      <c r="C62" s="5">
        <v>0</v>
      </c>
      <c r="D62" s="5"/>
    </row>
    <row r="63" spans="1:4">
      <c r="A63" s="3" t="s">
        <v>127</v>
      </c>
      <c r="B63" s="5">
        <v>37</v>
      </c>
      <c r="C63" s="5">
        <v>38</v>
      </c>
      <c r="D63" s="5"/>
    </row>
    <row r="64" spans="1:4">
      <c r="A64" s="3" t="s">
        <v>412</v>
      </c>
      <c r="B64" s="5">
        <v>-180</v>
      </c>
      <c r="C64" s="5">
        <v>-217</v>
      </c>
      <c r="D64" s="5"/>
    </row>
    <row r="65" spans="1:4">
      <c r="A65" s="3" t="s">
        <v>415</v>
      </c>
      <c r="B65" s="5">
        <v>6</v>
      </c>
      <c r="C65" s="5">
        <v>-42</v>
      </c>
      <c r="D65" s="5"/>
    </row>
    <row r="66" spans="1:4">
      <c r="A66" s="3" t="s">
        <v>765</v>
      </c>
      <c r="B66" s="9">
        <v>-23323</v>
      </c>
      <c r="C66" s="5"/>
      <c r="D66" s="9">
        <v>-23187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140625" bestFit="1" customWidth="1"/>
  </cols>
  <sheetData>
    <row r="1" spans="1:4" ht="15" customHeight="1">
      <c r="A1" s="8" t="s">
        <v>767</v>
      </c>
      <c r="B1" s="8" t="s">
        <v>1</v>
      </c>
      <c r="C1" s="8"/>
      <c r="D1" s="1"/>
    </row>
    <row r="2" spans="1:4">
      <c r="A2" s="8"/>
      <c r="B2" s="1" t="s">
        <v>2</v>
      </c>
      <c r="C2" s="1" t="s">
        <v>72</v>
      </c>
      <c r="D2" s="1" t="s">
        <v>768</v>
      </c>
    </row>
    <row r="3" spans="1:4">
      <c r="A3" s="4" t="s">
        <v>426</v>
      </c>
      <c r="B3" s="5"/>
      <c r="C3" s="5"/>
      <c r="D3" s="5"/>
    </row>
    <row r="4" spans="1:4" ht="30">
      <c r="A4" s="3" t="s">
        <v>769</v>
      </c>
      <c r="B4" s="5"/>
      <c r="C4" s="5"/>
      <c r="D4" s="7">
        <v>607754</v>
      </c>
    </row>
    <row r="5" spans="1:4" ht="30">
      <c r="A5" s="3" t="s">
        <v>770</v>
      </c>
      <c r="B5" s="7">
        <v>334965</v>
      </c>
      <c r="C5" s="5"/>
      <c r="D5" s="5"/>
    </row>
    <row r="6" spans="1:4">
      <c r="A6" s="3" t="s">
        <v>771</v>
      </c>
      <c r="B6" s="5">
        <v>0</v>
      </c>
      <c r="C6" s="5">
        <v>0</v>
      </c>
      <c r="D6"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8" t="s">
        <v>772</v>
      </c>
      <c r="B1" s="8" t="s">
        <v>1</v>
      </c>
      <c r="C1" s="8"/>
    </row>
    <row r="2" spans="1:3">
      <c r="A2" s="8"/>
      <c r="B2" s="1" t="s">
        <v>2</v>
      </c>
      <c r="C2" s="8" t="s">
        <v>72</v>
      </c>
    </row>
    <row r="3" spans="1:3">
      <c r="A3" s="8"/>
      <c r="B3" s="1" t="s">
        <v>773</v>
      </c>
      <c r="C3" s="8"/>
    </row>
    <row r="4" spans="1:3">
      <c r="A4" s="8"/>
      <c r="B4" s="1" t="s">
        <v>774</v>
      </c>
      <c r="C4" s="8"/>
    </row>
    <row r="5" spans="1:3" ht="45">
      <c r="A5" s="4" t="s">
        <v>775</v>
      </c>
      <c r="B5" s="5"/>
      <c r="C5" s="5"/>
    </row>
    <row r="6" spans="1:3" ht="45">
      <c r="A6" s="3" t="s">
        <v>776</v>
      </c>
      <c r="B6" s="5">
        <v>3</v>
      </c>
      <c r="C6" s="5"/>
    </row>
    <row r="7" spans="1:3">
      <c r="A7" s="3" t="s">
        <v>777</v>
      </c>
      <c r="B7" s="7">
        <v>390033</v>
      </c>
      <c r="C7" s="5"/>
    </row>
    <row r="8" spans="1:3">
      <c r="A8" s="3" t="s">
        <v>778</v>
      </c>
      <c r="B8" s="9">
        <v>162000</v>
      </c>
      <c r="C8" s="9">
        <v>99000</v>
      </c>
    </row>
    <row r="9" spans="1:3" ht="30">
      <c r="A9" s="3" t="s">
        <v>779</v>
      </c>
      <c r="B9" s="205">
        <v>0.6</v>
      </c>
      <c r="C9" s="5"/>
    </row>
    <row r="10" spans="1:3" ht="30">
      <c r="A10" s="3" t="s">
        <v>780</v>
      </c>
      <c r="B10" s="205">
        <v>0.4</v>
      </c>
      <c r="C10" s="5"/>
    </row>
    <row r="11" spans="1:3">
      <c r="A11" s="3" t="s">
        <v>781</v>
      </c>
      <c r="B11" s="5">
        <v>3</v>
      </c>
      <c r="C11" s="5"/>
    </row>
    <row r="12" spans="1:3">
      <c r="A12" s="3" t="s">
        <v>782</v>
      </c>
      <c r="B12" s="205">
        <v>0.33329999999999999</v>
      </c>
      <c r="C12" s="5"/>
    </row>
    <row r="13" spans="1:3">
      <c r="A13" s="3" t="s">
        <v>783</v>
      </c>
      <c r="B13" s="7">
        <v>32610</v>
      </c>
      <c r="C13" s="7">
        <v>31080</v>
      </c>
    </row>
    <row r="14" spans="1:3" ht="30">
      <c r="A14" s="3" t="s">
        <v>784</v>
      </c>
      <c r="B14" s="7">
        <v>2615000</v>
      </c>
      <c r="C14" s="7">
        <v>2127000</v>
      </c>
    </row>
    <row r="15" spans="1:3" ht="30">
      <c r="A15" s="3" t="s">
        <v>785</v>
      </c>
      <c r="B15" s="205">
        <v>0.95</v>
      </c>
      <c r="C15" s="5"/>
    </row>
    <row r="16" spans="1:3">
      <c r="A16" s="3" t="s">
        <v>786</v>
      </c>
      <c r="B16" s="5"/>
      <c r="C16" s="5"/>
    </row>
    <row r="17" spans="1:3" ht="45">
      <c r="A17" s="4" t="s">
        <v>775</v>
      </c>
      <c r="B17" s="5"/>
      <c r="C17" s="5"/>
    </row>
    <row r="18" spans="1:3">
      <c r="A18" s="3" t="s">
        <v>782</v>
      </c>
      <c r="B18" s="205">
        <v>1</v>
      </c>
      <c r="C18" s="5"/>
    </row>
    <row r="19" spans="1:3">
      <c r="A19" s="3" t="s">
        <v>787</v>
      </c>
      <c r="B19" s="5"/>
      <c r="C19" s="5"/>
    </row>
    <row r="20" spans="1:3" ht="45">
      <c r="A20" s="4" t="s">
        <v>775</v>
      </c>
      <c r="B20" s="5"/>
      <c r="C20" s="5"/>
    </row>
    <row r="21" spans="1:3">
      <c r="A21" s="3" t="s">
        <v>788</v>
      </c>
      <c r="B21" s="5">
        <v>0</v>
      </c>
      <c r="C21" s="5">
        <v>0</v>
      </c>
    </row>
    <row r="22" spans="1:3">
      <c r="A22" s="3" t="s">
        <v>789</v>
      </c>
      <c r="B22" s="5">
        <v>0</v>
      </c>
      <c r="C22" s="5">
        <v>0</v>
      </c>
    </row>
    <row r="23" spans="1:3">
      <c r="A23" s="3" t="s">
        <v>778</v>
      </c>
      <c r="B23" s="5">
        <v>0</v>
      </c>
      <c r="C23" s="5">
        <v>0</v>
      </c>
    </row>
    <row r="24" spans="1:3">
      <c r="A24" s="3" t="s">
        <v>790</v>
      </c>
      <c r="B24" s="5">
        <v>0</v>
      </c>
      <c r="C24" s="5">
        <v>0</v>
      </c>
    </row>
    <row r="25" spans="1:3">
      <c r="A25" s="3" t="s">
        <v>791</v>
      </c>
      <c r="B25" s="5"/>
      <c r="C25" s="5"/>
    </row>
    <row r="26" spans="1:3" ht="45">
      <c r="A26" s="4" t="s">
        <v>775</v>
      </c>
      <c r="B26" s="5"/>
      <c r="C26" s="5"/>
    </row>
    <row r="27" spans="1:3">
      <c r="A27" s="3" t="s">
        <v>777</v>
      </c>
      <c r="B27" s="7">
        <v>500000</v>
      </c>
      <c r="C27" s="5"/>
    </row>
    <row r="28" spans="1:3">
      <c r="A28" s="3" t="s">
        <v>778</v>
      </c>
      <c r="B28" s="5">
        <v>0</v>
      </c>
      <c r="C28" s="5">
        <v>0</v>
      </c>
    </row>
    <row r="29" spans="1:3">
      <c r="A29" s="3" t="s">
        <v>790</v>
      </c>
      <c r="B29" s="9">
        <v>0</v>
      </c>
      <c r="C29" s="9">
        <v>0</v>
      </c>
    </row>
  </sheetData>
  <mergeCells count="3">
    <mergeCell ref="A1:A4"/>
    <mergeCell ref="B1:C1"/>
    <mergeCell ref="C2:C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8" t="s">
        <v>1</v>
      </c>
      <c r="C1" s="8"/>
    </row>
    <row r="2" spans="1:3" ht="30">
      <c r="A2" s="1" t="s">
        <v>114</v>
      </c>
      <c r="B2" s="1" t="s">
        <v>2</v>
      </c>
      <c r="C2" s="1" t="s">
        <v>72</v>
      </c>
    </row>
    <row r="3" spans="1:3" ht="45">
      <c r="A3" s="4" t="s">
        <v>429</v>
      </c>
      <c r="B3" s="5"/>
      <c r="C3" s="5"/>
    </row>
    <row r="4" spans="1:3">
      <c r="A4" s="3" t="s">
        <v>435</v>
      </c>
      <c r="B4" s="9">
        <v>234</v>
      </c>
      <c r="C4" s="9">
        <v>158</v>
      </c>
    </row>
    <row r="5" spans="1:3">
      <c r="A5" s="3" t="s">
        <v>436</v>
      </c>
      <c r="B5" s="5">
        <v>162</v>
      </c>
      <c r="C5" s="5">
        <v>99</v>
      </c>
    </row>
    <row r="6" spans="1:3">
      <c r="A6" s="3" t="s">
        <v>119</v>
      </c>
      <c r="B6" s="5">
        <v>-160</v>
      </c>
      <c r="C6" s="5">
        <v>-104</v>
      </c>
    </row>
    <row r="7" spans="1:3">
      <c r="A7" s="3" t="s">
        <v>120</v>
      </c>
      <c r="B7" s="9">
        <v>236</v>
      </c>
      <c r="C7" s="9">
        <v>153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793</v>
      </c>
      <c r="B1" s="8" t="s">
        <v>1</v>
      </c>
      <c r="C1" s="8"/>
      <c r="D1" s="1" t="s">
        <v>667</v>
      </c>
    </row>
    <row r="2" spans="1:4">
      <c r="A2" s="8"/>
      <c r="B2" s="1" t="s">
        <v>2</v>
      </c>
      <c r="C2" s="1" t="s">
        <v>72</v>
      </c>
      <c r="D2" s="1" t="s">
        <v>22</v>
      </c>
    </row>
    <row r="3" spans="1:4" ht="45">
      <c r="A3" s="4" t="s">
        <v>794</v>
      </c>
      <c r="B3" s="5"/>
      <c r="C3" s="5"/>
      <c r="D3" s="5"/>
    </row>
    <row r="4" spans="1:4">
      <c r="A4" s="3" t="s">
        <v>795</v>
      </c>
      <c r="B4" s="9">
        <v>6290000</v>
      </c>
      <c r="C4" s="5"/>
      <c r="D4" s="9">
        <v>6311000</v>
      </c>
    </row>
    <row r="5" spans="1:4" ht="30">
      <c r="A5" s="3" t="s">
        <v>796</v>
      </c>
      <c r="B5" s="7">
        <v>6207000</v>
      </c>
      <c r="C5" s="5"/>
      <c r="D5" s="7">
        <v>6227000</v>
      </c>
    </row>
    <row r="6" spans="1:4" ht="30">
      <c r="A6" s="3" t="s">
        <v>797</v>
      </c>
      <c r="B6" s="7">
        <v>83000</v>
      </c>
      <c r="C6" s="5"/>
      <c r="D6" s="7">
        <v>84000</v>
      </c>
    </row>
    <row r="7" spans="1:4">
      <c r="A7" s="3" t="s">
        <v>798</v>
      </c>
      <c r="B7" s="7">
        <v>1579000</v>
      </c>
      <c r="C7" s="5"/>
      <c r="D7" s="7">
        <v>1542000</v>
      </c>
    </row>
    <row r="8" spans="1:4">
      <c r="A8" s="3" t="s">
        <v>799</v>
      </c>
      <c r="B8" s="5">
        <v>0</v>
      </c>
      <c r="C8" s="5">
        <v>0</v>
      </c>
      <c r="D8" s="7">
        <v>104000</v>
      </c>
    </row>
    <row r="9" spans="1:4">
      <c r="A9" s="3" t="s">
        <v>800</v>
      </c>
      <c r="B9" s="5">
        <v>0</v>
      </c>
      <c r="C9" s="5"/>
      <c r="D9" s="7">
        <v>68000</v>
      </c>
    </row>
    <row r="10" spans="1:4">
      <c r="A10" s="3" t="s">
        <v>801</v>
      </c>
      <c r="B10" s="5"/>
      <c r="C10" s="5"/>
      <c r="D10" s="5"/>
    </row>
    <row r="11" spans="1:4" ht="45">
      <c r="A11" s="4" t="s">
        <v>794</v>
      </c>
      <c r="B11" s="5"/>
      <c r="C11" s="5"/>
      <c r="D11" s="5"/>
    </row>
    <row r="12" spans="1:4">
      <c r="A12" s="3" t="s">
        <v>185</v>
      </c>
      <c r="B12" s="7">
        <v>619578000</v>
      </c>
      <c r="C12" s="5"/>
      <c r="D12" s="7">
        <v>630995000</v>
      </c>
    </row>
    <row r="13" spans="1:4" ht="45">
      <c r="A13" s="3" t="s">
        <v>802</v>
      </c>
      <c r="B13" s="5"/>
      <c r="C13" s="5"/>
      <c r="D13" s="5"/>
    </row>
    <row r="14" spans="1:4" ht="45">
      <c r="A14" s="4" t="s">
        <v>794</v>
      </c>
      <c r="B14" s="5"/>
      <c r="C14" s="5"/>
      <c r="D14" s="5"/>
    </row>
    <row r="15" spans="1:4">
      <c r="A15" s="3" t="s">
        <v>185</v>
      </c>
      <c r="B15" s="7">
        <v>9955000</v>
      </c>
      <c r="C15" s="5"/>
      <c r="D15" s="7">
        <v>10494000</v>
      </c>
    </row>
    <row r="16" spans="1:4" ht="30">
      <c r="A16" s="3" t="s">
        <v>202</v>
      </c>
      <c r="B16" s="5"/>
      <c r="C16" s="5"/>
      <c r="D16" s="5"/>
    </row>
    <row r="17" spans="1:4" ht="45">
      <c r="A17" s="4" t="s">
        <v>794</v>
      </c>
      <c r="B17" s="5"/>
      <c r="C17" s="5"/>
      <c r="D17" s="5"/>
    </row>
    <row r="18" spans="1:4" ht="45">
      <c r="A18" s="3" t="s">
        <v>476</v>
      </c>
      <c r="B18" s="7">
        <v>36000</v>
      </c>
      <c r="C18" s="7">
        <v>69000</v>
      </c>
      <c r="D18" s="5"/>
    </row>
    <row r="19" spans="1:4" ht="45">
      <c r="A19" s="3" t="s">
        <v>803</v>
      </c>
      <c r="B19" s="5"/>
      <c r="C19" s="5"/>
      <c r="D19" s="5"/>
    </row>
    <row r="20" spans="1:4" ht="45">
      <c r="A20" s="4" t="s">
        <v>794</v>
      </c>
      <c r="B20" s="5"/>
      <c r="C20" s="5"/>
      <c r="D20" s="5"/>
    </row>
    <row r="21" spans="1:4">
      <c r="A21" s="3" t="s">
        <v>185</v>
      </c>
      <c r="B21" s="7">
        <v>158800000</v>
      </c>
      <c r="C21" s="5"/>
      <c r="D21" s="7">
        <v>153777000</v>
      </c>
    </row>
    <row r="22" spans="1:4" ht="45">
      <c r="A22" s="3" t="s">
        <v>476</v>
      </c>
      <c r="B22" s="7">
        <v>36000</v>
      </c>
      <c r="C22" s="7">
        <v>69000</v>
      </c>
      <c r="D22" s="5"/>
    </row>
    <row r="23" spans="1:4" ht="60">
      <c r="A23" s="3" t="s">
        <v>804</v>
      </c>
      <c r="B23" s="5"/>
      <c r="C23" s="5"/>
      <c r="D23" s="5"/>
    </row>
    <row r="24" spans="1:4" ht="45">
      <c r="A24" s="4" t="s">
        <v>794</v>
      </c>
      <c r="B24" s="5"/>
      <c r="C24" s="5"/>
      <c r="D24" s="5"/>
    </row>
    <row r="25" spans="1:4">
      <c r="A25" s="3" t="s">
        <v>185</v>
      </c>
      <c r="B25" s="7">
        <v>9602000</v>
      </c>
      <c r="C25" s="5"/>
      <c r="D25" s="7">
        <v>10141000</v>
      </c>
    </row>
    <row r="26" spans="1:4">
      <c r="A26" s="3" t="s">
        <v>206</v>
      </c>
      <c r="B26" s="5"/>
      <c r="C26" s="5"/>
      <c r="D26" s="5"/>
    </row>
    <row r="27" spans="1:4" ht="45">
      <c r="A27" s="4" t="s">
        <v>794</v>
      </c>
      <c r="B27" s="5"/>
      <c r="C27" s="5"/>
      <c r="D27" s="5"/>
    </row>
    <row r="28" spans="1:4" ht="45">
      <c r="A28" s="3" t="s">
        <v>476</v>
      </c>
      <c r="B28" s="5">
        <v>0</v>
      </c>
      <c r="C28" s="5">
        <v>0</v>
      </c>
      <c r="D28" s="5"/>
    </row>
    <row r="29" spans="1:4" ht="30">
      <c r="A29" s="3" t="s">
        <v>805</v>
      </c>
      <c r="B29" s="5"/>
      <c r="C29" s="5"/>
      <c r="D29" s="5"/>
    </row>
    <row r="30" spans="1:4" ht="45">
      <c r="A30" s="4" t="s">
        <v>794</v>
      </c>
      <c r="B30" s="5"/>
      <c r="C30" s="5"/>
      <c r="D30" s="5"/>
    </row>
    <row r="31" spans="1:4">
      <c r="A31" s="3" t="s">
        <v>185</v>
      </c>
      <c r="B31" s="7">
        <v>353000</v>
      </c>
      <c r="C31" s="5"/>
      <c r="D31" s="7">
        <v>353000</v>
      </c>
    </row>
    <row r="32" spans="1:4" ht="45">
      <c r="A32" s="3" t="s">
        <v>476</v>
      </c>
      <c r="B32" s="5">
        <v>0</v>
      </c>
      <c r="C32" s="5">
        <v>0</v>
      </c>
      <c r="D32" s="5"/>
    </row>
    <row r="33" spans="1:4" ht="45">
      <c r="A33" s="3" t="s">
        <v>806</v>
      </c>
      <c r="B33" s="5"/>
      <c r="C33" s="5"/>
      <c r="D33" s="5"/>
    </row>
    <row r="34" spans="1:4" ht="45">
      <c r="A34" s="4" t="s">
        <v>794</v>
      </c>
      <c r="B34" s="5"/>
      <c r="C34" s="5"/>
      <c r="D34" s="5"/>
    </row>
    <row r="35" spans="1:4">
      <c r="A35" s="3" t="s">
        <v>185</v>
      </c>
      <c r="B35" s="7">
        <v>353000</v>
      </c>
      <c r="C35" s="5"/>
      <c r="D35" s="7">
        <v>353000</v>
      </c>
    </row>
    <row r="36" spans="1:4">
      <c r="A36" s="3" t="s">
        <v>488</v>
      </c>
      <c r="B36" s="5"/>
      <c r="C36" s="5"/>
      <c r="D36" s="5"/>
    </row>
    <row r="37" spans="1:4" ht="45">
      <c r="A37" s="4" t="s">
        <v>794</v>
      </c>
      <c r="B37" s="5"/>
      <c r="C37" s="5"/>
      <c r="D37" s="5"/>
    </row>
    <row r="38" spans="1:4">
      <c r="A38" s="3" t="s">
        <v>807</v>
      </c>
      <c r="B38" s="7">
        <v>3300000</v>
      </c>
      <c r="C38" s="5"/>
      <c r="D38" s="7">
        <v>3043000</v>
      </c>
    </row>
    <row r="39" spans="1:4">
      <c r="A39" s="3" t="s">
        <v>798</v>
      </c>
      <c r="B39" s="7">
        <v>1539000</v>
      </c>
      <c r="C39" s="5"/>
      <c r="D39" s="7">
        <v>1539000</v>
      </c>
    </row>
    <row r="40" spans="1:4">
      <c r="A40" s="3" t="s">
        <v>808</v>
      </c>
      <c r="B40" s="7">
        <v>37000</v>
      </c>
      <c r="C40" s="5"/>
      <c r="D40" s="7">
        <v>261000</v>
      </c>
    </row>
    <row r="41" spans="1:4" ht="30">
      <c r="A41" s="3" t="s">
        <v>809</v>
      </c>
      <c r="B41" s="5"/>
      <c r="C41" s="9">
        <v>863000</v>
      </c>
      <c r="D41"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810</v>
      </c>
      <c r="B1" s="8" t="s">
        <v>2</v>
      </c>
      <c r="C1" s="8" t="s">
        <v>22</v>
      </c>
    </row>
    <row r="2" spans="1:3" ht="30">
      <c r="A2" s="1" t="s">
        <v>114</v>
      </c>
      <c r="B2" s="8"/>
      <c r="C2" s="8"/>
    </row>
    <row r="3" spans="1:3">
      <c r="A3" s="4" t="s">
        <v>462</v>
      </c>
      <c r="B3" s="5"/>
      <c r="C3" s="5"/>
    </row>
    <row r="4" spans="1:3">
      <c r="A4" s="3" t="s">
        <v>185</v>
      </c>
      <c r="B4" s="9">
        <v>619578</v>
      </c>
      <c r="C4" s="9">
        <v>630995</v>
      </c>
    </row>
    <row r="5" spans="1:3">
      <c r="A5" s="3" t="s">
        <v>465</v>
      </c>
      <c r="B5" s="7">
        <v>6290</v>
      </c>
      <c r="C5" s="7">
        <v>6311</v>
      </c>
    </row>
    <row r="6" spans="1:3">
      <c r="A6" s="3" t="s">
        <v>466</v>
      </c>
      <c r="B6" s="5">
        <v>853</v>
      </c>
      <c r="C6" s="5">
        <v>507</v>
      </c>
    </row>
    <row r="7" spans="1:3">
      <c r="A7" s="3" t="s">
        <v>467</v>
      </c>
      <c r="B7" s="5">
        <v>889</v>
      </c>
      <c r="C7" s="5">
        <v>508</v>
      </c>
    </row>
    <row r="8" spans="1:3">
      <c r="A8" s="3" t="s">
        <v>198</v>
      </c>
      <c r="B8" s="5"/>
      <c r="C8" s="5"/>
    </row>
    <row r="9" spans="1:3">
      <c r="A9" s="4" t="s">
        <v>462</v>
      </c>
      <c r="B9" s="5"/>
      <c r="C9" s="5"/>
    </row>
    <row r="10" spans="1:3">
      <c r="A10" s="3" t="s">
        <v>185</v>
      </c>
      <c r="B10" s="7">
        <v>19920</v>
      </c>
      <c r="C10" s="7">
        <v>19561</v>
      </c>
    </row>
    <row r="11" spans="1:3" ht="30">
      <c r="A11" s="3" t="s">
        <v>202</v>
      </c>
      <c r="B11" s="5"/>
      <c r="C11" s="5"/>
    </row>
    <row r="12" spans="1:3">
      <c r="A12" s="4" t="s">
        <v>462</v>
      </c>
      <c r="B12" s="5"/>
      <c r="C12" s="5"/>
    </row>
    <row r="13" spans="1:3">
      <c r="A13" s="3" t="s">
        <v>185</v>
      </c>
      <c r="B13" s="7">
        <v>158800</v>
      </c>
      <c r="C13" s="7">
        <v>153777</v>
      </c>
    </row>
    <row r="14" spans="1:3" ht="30">
      <c r="A14" s="3" t="s">
        <v>204</v>
      </c>
      <c r="B14" s="5"/>
      <c r="C14" s="5"/>
    </row>
    <row r="15" spans="1:3">
      <c r="A15" s="4" t="s">
        <v>462</v>
      </c>
      <c r="B15" s="5"/>
      <c r="C15" s="5"/>
    </row>
    <row r="16" spans="1:3">
      <c r="A16" s="3" t="s">
        <v>185</v>
      </c>
      <c r="B16" s="7">
        <v>440505</v>
      </c>
      <c r="C16" s="7">
        <v>457304</v>
      </c>
    </row>
    <row r="17" spans="1:3">
      <c r="A17" s="3" t="s">
        <v>206</v>
      </c>
      <c r="B17" s="5"/>
      <c r="C17" s="5"/>
    </row>
    <row r="18" spans="1:3">
      <c r="A18" s="4" t="s">
        <v>462</v>
      </c>
      <c r="B18" s="5"/>
      <c r="C18" s="5"/>
    </row>
    <row r="19" spans="1:3">
      <c r="A19" s="3" t="s">
        <v>185</v>
      </c>
      <c r="B19" s="5">
        <v>353</v>
      </c>
      <c r="C19" s="5">
        <v>353</v>
      </c>
    </row>
    <row r="20" spans="1:3" ht="30">
      <c r="A20" s="3" t="s">
        <v>811</v>
      </c>
      <c r="B20" s="5"/>
      <c r="C20" s="5"/>
    </row>
    <row r="21" spans="1:3">
      <c r="A21" s="4" t="s">
        <v>462</v>
      </c>
      <c r="B21" s="5"/>
      <c r="C21" s="5"/>
    </row>
    <row r="22" spans="1:3">
      <c r="A22" s="3" t="s">
        <v>185</v>
      </c>
      <c r="B22" s="5">
        <v>0</v>
      </c>
      <c r="C22" s="5">
        <v>0</v>
      </c>
    </row>
    <row r="23" spans="1:3">
      <c r="A23" s="3" t="s">
        <v>465</v>
      </c>
      <c r="B23" s="5">
        <v>0</v>
      </c>
      <c r="C23" s="5">
        <v>0</v>
      </c>
    </row>
    <row r="24" spans="1:3">
      <c r="A24" s="3" t="s">
        <v>466</v>
      </c>
      <c r="B24" s="5">
        <v>0</v>
      </c>
      <c r="C24" s="5">
        <v>0</v>
      </c>
    </row>
    <row r="25" spans="1:3">
      <c r="A25" s="3" t="s">
        <v>467</v>
      </c>
      <c r="B25" s="5">
        <v>0</v>
      </c>
      <c r="C25" s="5">
        <v>0</v>
      </c>
    </row>
    <row r="26" spans="1:3" ht="45">
      <c r="A26" s="3" t="s">
        <v>812</v>
      </c>
      <c r="B26" s="5"/>
      <c r="C26" s="5"/>
    </row>
    <row r="27" spans="1:3">
      <c r="A27" s="4" t="s">
        <v>462</v>
      </c>
      <c r="B27" s="5"/>
      <c r="C27" s="5"/>
    </row>
    <row r="28" spans="1:3">
      <c r="A28" s="3" t="s">
        <v>185</v>
      </c>
      <c r="B28" s="5">
        <v>0</v>
      </c>
      <c r="C28" s="5">
        <v>0</v>
      </c>
    </row>
    <row r="29" spans="1:3" ht="45">
      <c r="A29" s="3" t="s">
        <v>813</v>
      </c>
      <c r="B29" s="5"/>
      <c r="C29" s="5"/>
    </row>
    <row r="30" spans="1:3">
      <c r="A30" s="4" t="s">
        <v>462</v>
      </c>
      <c r="B30" s="5"/>
      <c r="C30" s="5"/>
    </row>
    <row r="31" spans="1:3">
      <c r="A31" s="3" t="s">
        <v>185</v>
      </c>
      <c r="B31" s="5">
        <v>0</v>
      </c>
      <c r="C31" s="5">
        <v>0</v>
      </c>
    </row>
    <row r="32" spans="1:3" ht="45">
      <c r="A32" s="3" t="s">
        <v>814</v>
      </c>
      <c r="B32" s="5"/>
      <c r="C32" s="5"/>
    </row>
    <row r="33" spans="1:3">
      <c r="A33" s="4" t="s">
        <v>462</v>
      </c>
      <c r="B33" s="5"/>
      <c r="C33" s="5"/>
    </row>
    <row r="34" spans="1:3">
      <c r="A34" s="3" t="s">
        <v>185</v>
      </c>
      <c r="B34" s="5">
        <v>0</v>
      </c>
      <c r="C34" s="5">
        <v>0</v>
      </c>
    </row>
    <row r="35" spans="1:3" ht="45">
      <c r="A35" s="3" t="s">
        <v>815</v>
      </c>
      <c r="B35" s="5"/>
      <c r="C35" s="5"/>
    </row>
    <row r="36" spans="1:3">
      <c r="A36" s="4" t="s">
        <v>462</v>
      </c>
      <c r="B36" s="5"/>
      <c r="C36" s="5"/>
    </row>
    <row r="37" spans="1:3">
      <c r="A37" s="3" t="s">
        <v>185</v>
      </c>
      <c r="B37" s="5">
        <v>0</v>
      </c>
      <c r="C37" s="5">
        <v>0</v>
      </c>
    </row>
    <row r="38" spans="1:3" ht="30">
      <c r="A38" s="3" t="s">
        <v>816</v>
      </c>
      <c r="B38" s="5"/>
      <c r="C38" s="5"/>
    </row>
    <row r="39" spans="1:3">
      <c r="A39" s="4" t="s">
        <v>462</v>
      </c>
      <c r="B39" s="5"/>
      <c r="C39" s="5"/>
    </row>
    <row r="40" spans="1:3">
      <c r="A40" s="3" t="s">
        <v>185</v>
      </c>
      <c r="B40" s="7">
        <v>609623</v>
      </c>
      <c r="C40" s="7">
        <v>620501</v>
      </c>
    </row>
    <row r="41" spans="1:3">
      <c r="A41" s="3" t="s">
        <v>465</v>
      </c>
      <c r="B41" s="7">
        <v>6290</v>
      </c>
      <c r="C41" s="7">
        <v>6311</v>
      </c>
    </row>
    <row r="42" spans="1:3">
      <c r="A42" s="3" t="s">
        <v>466</v>
      </c>
      <c r="B42" s="5">
        <v>853</v>
      </c>
      <c r="C42" s="5">
        <v>507</v>
      </c>
    </row>
    <row r="43" spans="1:3">
      <c r="A43" s="3" t="s">
        <v>467</v>
      </c>
      <c r="B43" s="5">
        <v>889</v>
      </c>
      <c r="C43" s="5">
        <v>508</v>
      </c>
    </row>
    <row r="44" spans="1:3" ht="45">
      <c r="A44" s="3" t="s">
        <v>817</v>
      </c>
      <c r="B44" s="5"/>
      <c r="C44" s="5"/>
    </row>
    <row r="45" spans="1:3">
      <c r="A45" s="4" t="s">
        <v>462</v>
      </c>
      <c r="B45" s="5"/>
      <c r="C45" s="5"/>
    </row>
    <row r="46" spans="1:3">
      <c r="A46" s="3" t="s">
        <v>185</v>
      </c>
      <c r="B46" s="7">
        <v>19920</v>
      </c>
      <c r="C46" s="7">
        <v>19561</v>
      </c>
    </row>
    <row r="47" spans="1:3" ht="45">
      <c r="A47" s="3" t="s">
        <v>818</v>
      </c>
      <c r="B47" s="5"/>
      <c r="C47" s="5"/>
    </row>
    <row r="48" spans="1:3">
      <c r="A48" s="4" t="s">
        <v>462</v>
      </c>
      <c r="B48" s="5"/>
      <c r="C48" s="5"/>
    </row>
    <row r="49" spans="1:3">
      <c r="A49" s="3" t="s">
        <v>185</v>
      </c>
      <c r="B49" s="7">
        <v>149198</v>
      </c>
      <c r="C49" s="7">
        <v>143636</v>
      </c>
    </row>
    <row r="50" spans="1:3" ht="45">
      <c r="A50" s="3" t="s">
        <v>819</v>
      </c>
      <c r="B50" s="5"/>
      <c r="C50" s="5"/>
    </row>
    <row r="51" spans="1:3">
      <c r="A51" s="4" t="s">
        <v>462</v>
      </c>
      <c r="B51" s="5"/>
      <c r="C51" s="5"/>
    </row>
    <row r="52" spans="1:3">
      <c r="A52" s="3" t="s">
        <v>185</v>
      </c>
      <c r="B52" s="7">
        <v>440505</v>
      </c>
      <c r="C52" s="7">
        <v>457304</v>
      </c>
    </row>
    <row r="53" spans="1:3" ht="30">
      <c r="A53" s="3" t="s">
        <v>820</v>
      </c>
      <c r="B53" s="5"/>
      <c r="C53" s="5"/>
    </row>
    <row r="54" spans="1:3">
      <c r="A54" s="4" t="s">
        <v>462</v>
      </c>
      <c r="B54" s="5"/>
      <c r="C54" s="5"/>
    </row>
    <row r="55" spans="1:3">
      <c r="A55" s="3" t="s">
        <v>185</v>
      </c>
      <c r="B55" s="5">
        <v>0</v>
      </c>
      <c r="C55" s="5">
        <v>0</v>
      </c>
    </row>
    <row r="56" spans="1:3" ht="30">
      <c r="A56" s="3" t="s">
        <v>821</v>
      </c>
      <c r="B56" s="5"/>
      <c r="C56" s="5"/>
    </row>
    <row r="57" spans="1:3">
      <c r="A57" s="4" t="s">
        <v>462</v>
      </c>
      <c r="B57" s="5"/>
      <c r="C57" s="5"/>
    </row>
    <row r="58" spans="1:3">
      <c r="A58" s="3" t="s">
        <v>185</v>
      </c>
      <c r="B58" s="7">
        <v>9955</v>
      </c>
      <c r="C58" s="7">
        <v>10494</v>
      </c>
    </row>
    <row r="59" spans="1:3">
      <c r="A59" s="3" t="s">
        <v>465</v>
      </c>
      <c r="B59" s="5">
        <v>0</v>
      </c>
      <c r="C59" s="5">
        <v>0</v>
      </c>
    </row>
    <row r="60" spans="1:3">
      <c r="A60" s="3" t="s">
        <v>466</v>
      </c>
      <c r="B60" s="5">
        <v>0</v>
      </c>
      <c r="C60" s="5">
        <v>0</v>
      </c>
    </row>
    <row r="61" spans="1:3">
      <c r="A61" s="3" t="s">
        <v>467</v>
      </c>
      <c r="B61" s="5">
        <v>0</v>
      </c>
      <c r="C61" s="5">
        <v>0</v>
      </c>
    </row>
    <row r="62" spans="1:3" ht="30">
      <c r="A62" s="3" t="s">
        <v>822</v>
      </c>
      <c r="B62" s="5"/>
      <c r="C62" s="5"/>
    </row>
    <row r="63" spans="1:3">
      <c r="A63" s="4" t="s">
        <v>462</v>
      </c>
      <c r="B63" s="5"/>
      <c r="C63" s="5"/>
    </row>
    <row r="64" spans="1:3">
      <c r="A64" s="3" t="s">
        <v>185</v>
      </c>
      <c r="B64" s="5">
        <v>0</v>
      </c>
      <c r="C64" s="5">
        <v>0</v>
      </c>
    </row>
    <row r="65" spans="1:3" ht="45">
      <c r="A65" s="3" t="s">
        <v>823</v>
      </c>
      <c r="B65" s="5"/>
      <c r="C65" s="5"/>
    </row>
    <row r="66" spans="1:3">
      <c r="A66" s="4" t="s">
        <v>462</v>
      </c>
      <c r="B66" s="5"/>
      <c r="C66" s="5"/>
    </row>
    <row r="67" spans="1:3">
      <c r="A67" s="3" t="s">
        <v>185</v>
      </c>
      <c r="B67" s="7">
        <v>9602</v>
      </c>
      <c r="C67" s="7">
        <v>10141</v>
      </c>
    </row>
    <row r="68" spans="1:3" ht="45">
      <c r="A68" s="3" t="s">
        <v>824</v>
      </c>
      <c r="B68" s="5"/>
      <c r="C68" s="5"/>
    </row>
    <row r="69" spans="1:3">
      <c r="A69" s="4" t="s">
        <v>462</v>
      </c>
      <c r="B69" s="5"/>
      <c r="C69" s="5"/>
    </row>
    <row r="70" spans="1:3">
      <c r="A70" s="3" t="s">
        <v>185</v>
      </c>
      <c r="B70" s="5">
        <v>0</v>
      </c>
      <c r="C70" s="5">
        <v>0</v>
      </c>
    </row>
    <row r="71" spans="1:3" ht="30">
      <c r="A71" s="3" t="s">
        <v>825</v>
      </c>
      <c r="B71" s="5"/>
      <c r="C71" s="5"/>
    </row>
    <row r="72" spans="1:3">
      <c r="A72" s="4" t="s">
        <v>462</v>
      </c>
      <c r="B72" s="5"/>
      <c r="C72" s="5"/>
    </row>
    <row r="73" spans="1:3">
      <c r="A73" s="3" t="s">
        <v>185</v>
      </c>
      <c r="B73" s="9">
        <v>353</v>
      </c>
      <c r="C73" s="9">
        <v>353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45" customHeight="1">
      <c r="A1" s="8" t="s">
        <v>826</v>
      </c>
      <c r="B1" s="8" t="s">
        <v>1</v>
      </c>
      <c r="C1" s="8"/>
    </row>
    <row r="2" spans="1:3">
      <c r="A2" s="8"/>
      <c r="B2" s="1" t="s">
        <v>2</v>
      </c>
      <c r="C2" s="1" t="s">
        <v>72</v>
      </c>
    </row>
    <row r="3" spans="1:3" ht="30">
      <c r="A3" s="3" t="s">
        <v>202</v>
      </c>
      <c r="B3" s="5"/>
      <c r="C3" s="5"/>
    </row>
    <row r="4" spans="1:3" ht="60">
      <c r="A4" s="4" t="s">
        <v>827</v>
      </c>
      <c r="B4" s="5"/>
      <c r="C4" s="5"/>
    </row>
    <row r="5" spans="1:3" ht="45">
      <c r="A5" s="3" t="s">
        <v>476</v>
      </c>
      <c r="B5" s="9">
        <v>36000</v>
      </c>
      <c r="C5" s="9">
        <v>69000</v>
      </c>
    </row>
    <row r="6" spans="1:3">
      <c r="A6" s="3" t="s">
        <v>206</v>
      </c>
      <c r="B6" s="5"/>
      <c r="C6" s="5"/>
    </row>
    <row r="7" spans="1:3" ht="60">
      <c r="A7" s="4" t="s">
        <v>827</v>
      </c>
      <c r="B7" s="5"/>
      <c r="C7" s="5"/>
    </row>
    <row r="8" spans="1:3" ht="45">
      <c r="A8" s="3" t="s">
        <v>476</v>
      </c>
      <c r="B8" s="5">
        <v>0</v>
      </c>
      <c r="C8" s="5">
        <v>0</v>
      </c>
    </row>
    <row r="9" spans="1:3" ht="45">
      <c r="A9" s="3" t="s">
        <v>828</v>
      </c>
      <c r="B9" s="5"/>
      <c r="C9" s="5"/>
    </row>
    <row r="10" spans="1:3" ht="60">
      <c r="A10" s="4" t="s">
        <v>827</v>
      </c>
      <c r="B10" s="5"/>
      <c r="C10" s="5"/>
    </row>
    <row r="11" spans="1:3" ht="30">
      <c r="A11" s="3" t="s">
        <v>829</v>
      </c>
      <c r="B11" s="7">
        <v>10141000</v>
      </c>
      <c r="C11" s="7">
        <v>10832000</v>
      </c>
    </row>
    <row r="12" spans="1:3" ht="45">
      <c r="A12" s="3" t="s">
        <v>476</v>
      </c>
      <c r="B12" s="7">
        <v>36000</v>
      </c>
      <c r="C12" s="7">
        <v>69000</v>
      </c>
    </row>
    <row r="13" spans="1:3">
      <c r="A13" s="3" t="s">
        <v>477</v>
      </c>
      <c r="B13" s="7">
        <v>-575000</v>
      </c>
      <c r="C13" s="7">
        <v>-425000</v>
      </c>
    </row>
    <row r="14" spans="1:3">
      <c r="A14" s="3" t="s">
        <v>480</v>
      </c>
      <c r="B14" s="5">
        <v>0</v>
      </c>
      <c r="C14" s="5">
        <v>0</v>
      </c>
    </row>
    <row r="15" spans="1:3" ht="30">
      <c r="A15" s="3" t="s">
        <v>830</v>
      </c>
      <c r="B15" s="7">
        <v>9602000</v>
      </c>
      <c r="C15" s="7">
        <v>10476000</v>
      </c>
    </row>
    <row r="16" spans="1:3" ht="30">
      <c r="A16" s="3" t="s">
        <v>831</v>
      </c>
      <c r="B16" s="5"/>
      <c r="C16" s="5"/>
    </row>
    <row r="17" spans="1:3" ht="60">
      <c r="A17" s="4" t="s">
        <v>827</v>
      </c>
      <c r="B17" s="5"/>
      <c r="C17" s="5"/>
    </row>
    <row r="18" spans="1:3" ht="30">
      <c r="A18" s="3" t="s">
        <v>829</v>
      </c>
      <c r="B18" s="7">
        <v>353000</v>
      </c>
      <c r="C18" s="7">
        <v>353000</v>
      </c>
    </row>
    <row r="19" spans="1:3" ht="45">
      <c r="A19" s="3" t="s">
        <v>476</v>
      </c>
      <c r="B19" s="5">
        <v>0</v>
      </c>
      <c r="C19" s="5">
        <v>0</v>
      </c>
    </row>
    <row r="20" spans="1:3">
      <c r="A20" s="3" t="s">
        <v>477</v>
      </c>
      <c r="B20" s="5">
        <v>0</v>
      </c>
      <c r="C20" s="5">
        <v>0</v>
      </c>
    </row>
    <row r="21" spans="1:3">
      <c r="A21" s="3" t="s">
        <v>480</v>
      </c>
      <c r="B21" s="5">
        <v>0</v>
      </c>
      <c r="C21" s="5">
        <v>0</v>
      </c>
    </row>
    <row r="22" spans="1:3" ht="30">
      <c r="A22" s="3" t="s">
        <v>830</v>
      </c>
      <c r="B22" s="9">
        <v>353000</v>
      </c>
      <c r="C22" s="9">
        <v>353000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832</v>
      </c>
      <c r="B1" s="8" t="s">
        <v>2</v>
      </c>
      <c r="C1" s="8" t="s">
        <v>22</v>
      </c>
    </row>
    <row r="2" spans="1:3" ht="30">
      <c r="A2" s="1" t="s">
        <v>114</v>
      </c>
      <c r="B2" s="8"/>
      <c r="C2" s="8"/>
    </row>
    <row r="3" spans="1:3" ht="45">
      <c r="A3" s="3" t="s">
        <v>833</v>
      </c>
      <c r="B3" s="5"/>
      <c r="C3" s="5"/>
    </row>
    <row r="4" spans="1:3" ht="45">
      <c r="A4" s="4" t="s">
        <v>834</v>
      </c>
      <c r="B4" s="5"/>
      <c r="C4" s="5"/>
    </row>
    <row r="5" spans="1:3">
      <c r="A5" s="3" t="s">
        <v>835</v>
      </c>
      <c r="B5" s="9">
        <v>280</v>
      </c>
      <c r="C5" s="9">
        <v>0</v>
      </c>
    </row>
    <row r="6" spans="1:3" ht="45">
      <c r="A6" s="3" t="s">
        <v>836</v>
      </c>
      <c r="B6" s="5"/>
      <c r="C6" s="5"/>
    </row>
    <row r="7" spans="1:3" ht="45">
      <c r="A7" s="4" t="s">
        <v>834</v>
      </c>
      <c r="B7" s="5"/>
      <c r="C7" s="5"/>
    </row>
    <row r="8" spans="1:3">
      <c r="A8" s="3" t="s">
        <v>835</v>
      </c>
      <c r="B8" s="7">
        <v>1481</v>
      </c>
      <c r="C8" s="7">
        <v>1504</v>
      </c>
    </row>
    <row r="9" spans="1:3" ht="30">
      <c r="A9" s="3" t="s">
        <v>837</v>
      </c>
      <c r="B9" s="5"/>
      <c r="C9" s="5"/>
    </row>
    <row r="10" spans="1:3" ht="45">
      <c r="A10" s="4" t="s">
        <v>834</v>
      </c>
      <c r="B10" s="5"/>
      <c r="C10" s="5"/>
    </row>
    <row r="11" spans="1:3">
      <c r="A11" s="3" t="s">
        <v>835</v>
      </c>
      <c r="B11" s="5">
        <v>0</v>
      </c>
      <c r="C11" s="5">
        <v>0</v>
      </c>
    </row>
    <row r="12" spans="1:3" ht="30">
      <c r="A12" s="3" t="s">
        <v>838</v>
      </c>
      <c r="B12" s="5"/>
      <c r="C12" s="5"/>
    </row>
    <row r="13" spans="1:3" ht="45">
      <c r="A13" s="4" t="s">
        <v>834</v>
      </c>
      <c r="B13" s="5"/>
      <c r="C13" s="5"/>
    </row>
    <row r="14" spans="1:3">
      <c r="A14" s="3" t="s">
        <v>835</v>
      </c>
      <c r="B14" s="5">
        <v>0</v>
      </c>
      <c r="C14" s="5">
        <v>68</v>
      </c>
    </row>
    <row r="15" spans="1:3" ht="75">
      <c r="A15" s="3" t="s">
        <v>839</v>
      </c>
      <c r="B15" s="5"/>
      <c r="C15" s="5"/>
    </row>
    <row r="16" spans="1:3" ht="45">
      <c r="A16" s="4" t="s">
        <v>834</v>
      </c>
      <c r="B16" s="5"/>
      <c r="C16" s="5"/>
    </row>
    <row r="17" spans="1:3">
      <c r="A17" s="3" t="s">
        <v>835</v>
      </c>
      <c r="B17" s="5">
        <v>0</v>
      </c>
      <c r="C17" s="5">
        <v>0</v>
      </c>
    </row>
    <row r="18" spans="1:3" ht="60">
      <c r="A18" s="3" t="s">
        <v>840</v>
      </c>
      <c r="B18" s="5"/>
      <c r="C18" s="5"/>
    </row>
    <row r="19" spans="1:3" ht="45">
      <c r="A19" s="4" t="s">
        <v>834</v>
      </c>
      <c r="B19" s="5"/>
      <c r="C19" s="5"/>
    </row>
    <row r="20" spans="1:3">
      <c r="A20" s="3" t="s">
        <v>835</v>
      </c>
      <c r="B20" s="5">
        <v>0</v>
      </c>
      <c r="C20" s="5">
        <v>0</v>
      </c>
    </row>
    <row r="21" spans="1:3" ht="60">
      <c r="A21" s="3" t="s">
        <v>841</v>
      </c>
      <c r="B21" s="5"/>
      <c r="C21" s="5"/>
    </row>
    <row r="22" spans="1:3" ht="45">
      <c r="A22" s="4" t="s">
        <v>834</v>
      </c>
      <c r="B22" s="5"/>
      <c r="C22" s="5"/>
    </row>
    <row r="23" spans="1:3">
      <c r="A23" s="3" t="s">
        <v>835</v>
      </c>
      <c r="B23" s="5">
        <v>0</v>
      </c>
      <c r="C23" s="5">
        <v>0</v>
      </c>
    </row>
    <row r="24" spans="1:3" ht="45">
      <c r="A24" s="3" t="s">
        <v>842</v>
      </c>
      <c r="B24" s="5"/>
      <c r="C24" s="5"/>
    </row>
    <row r="25" spans="1:3" ht="45">
      <c r="A25" s="4" t="s">
        <v>834</v>
      </c>
      <c r="B25" s="5"/>
      <c r="C25" s="5"/>
    </row>
    <row r="26" spans="1:3">
      <c r="A26" s="3" t="s">
        <v>835</v>
      </c>
      <c r="B26" s="5">
        <v>0</v>
      </c>
      <c r="C26" s="5">
        <v>0</v>
      </c>
    </row>
    <row r="27" spans="1:3" ht="60">
      <c r="A27" s="3" t="s">
        <v>843</v>
      </c>
      <c r="B27" s="5"/>
      <c r="C27" s="5"/>
    </row>
    <row r="28" spans="1:3" ht="45">
      <c r="A28" s="4" t="s">
        <v>834</v>
      </c>
      <c r="B28" s="5"/>
      <c r="C28" s="5"/>
    </row>
    <row r="29" spans="1:3">
      <c r="A29" s="3" t="s">
        <v>835</v>
      </c>
      <c r="B29" s="5">
        <v>0</v>
      </c>
      <c r="C29" s="5">
        <v>0</v>
      </c>
    </row>
    <row r="30" spans="1:3" ht="60">
      <c r="A30" s="3" t="s">
        <v>844</v>
      </c>
      <c r="B30" s="5"/>
      <c r="C30" s="5"/>
    </row>
    <row r="31" spans="1:3" ht="45">
      <c r="A31" s="4" t="s">
        <v>834</v>
      </c>
      <c r="B31" s="5"/>
      <c r="C31" s="5"/>
    </row>
    <row r="32" spans="1:3">
      <c r="A32" s="3" t="s">
        <v>835</v>
      </c>
      <c r="B32" s="5">
        <v>0</v>
      </c>
      <c r="C32" s="5">
        <v>0</v>
      </c>
    </row>
    <row r="33" spans="1:3" ht="45">
      <c r="A33" s="3" t="s">
        <v>845</v>
      </c>
      <c r="B33" s="5"/>
      <c r="C33" s="5"/>
    </row>
    <row r="34" spans="1:3" ht="45">
      <c r="A34" s="4" t="s">
        <v>834</v>
      </c>
      <c r="B34" s="5"/>
      <c r="C34" s="5"/>
    </row>
    <row r="35" spans="1:3">
      <c r="A35" s="3" t="s">
        <v>835</v>
      </c>
      <c r="B35" s="5">
        <v>0</v>
      </c>
      <c r="C35" s="5">
        <v>0</v>
      </c>
    </row>
    <row r="36" spans="1:3" ht="45">
      <c r="A36" s="3" t="s">
        <v>846</v>
      </c>
      <c r="B36" s="5"/>
      <c r="C36" s="5"/>
    </row>
    <row r="37" spans="1:3" ht="45">
      <c r="A37" s="4" t="s">
        <v>834</v>
      </c>
      <c r="B37" s="5"/>
      <c r="C37" s="5"/>
    </row>
    <row r="38" spans="1:3">
      <c r="A38" s="3" t="s">
        <v>835</v>
      </c>
      <c r="B38" s="5">
        <v>0</v>
      </c>
      <c r="C38" s="5">
        <v>0</v>
      </c>
    </row>
    <row r="39" spans="1:3" ht="60">
      <c r="A39" s="3" t="s">
        <v>847</v>
      </c>
      <c r="B39" s="5"/>
      <c r="C39" s="5"/>
    </row>
    <row r="40" spans="1:3" ht="45">
      <c r="A40" s="4" t="s">
        <v>834</v>
      </c>
      <c r="B40" s="5"/>
      <c r="C40" s="5"/>
    </row>
    <row r="41" spans="1:3">
      <c r="A41" s="3" t="s">
        <v>835</v>
      </c>
      <c r="B41" s="5">
        <v>280</v>
      </c>
      <c r="C41" s="5">
        <v>0</v>
      </c>
    </row>
    <row r="42" spans="1:3" ht="60">
      <c r="A42" s="3" t="s">
        <v>848</v>
      </c>
      <c r="B42" s="5"/>
      <c r="C42" s="5"/>
    </row>
    <row r="43" spans="1:3" ht="45">
      <c r="A43" s="4" t="s">
        <v>834</v>
      </c>
      <c r="B43" s="5"/>
      <c r="C43" s="5"/>
    </row>
    <row r="44" spans="1:3">
      <c r="A44" s="3" t="s">
        <v>835</v>
      </c>
      <c r="B44" s="7">
        <v>1481</v>
      </c>
      <c r="C44" s="7">
        <v>1504</v>
      </c>
    </row>
    <row r="45" spans="1:3" ht="45">
      <c r="A45" s="3" t="s">
        <v>849</v>
      </c>
      <c r="B45" s="5"/>
      <c r="C45" s="5"/>
    </row>
    <row r="46" spans="1:3" ht="45">
      <c r="A46" s="4" t="s">
        <v>834</v>
      </c>
      <c r="B46" s="5"/>
      <c r="C46" s="5"/>
    </row>
    <row r="47" spans="1:3">
      <c r="A47" s="3" t="s">
        <v>835</v>
      </c>
      <c r="B47" s="5">
        <v>0</v>
      </c>
      <c r="C47" s="5">
        <v>0</v>
      </c>
    </row>
    <row r="48" spans="1:3" ht="45">
      <c r="A48" s="3" t="s">
        <v>850</v>
      </c>
      <c r="B48" s="5"/>
      <c r="C48" s="5"/>
    </row>
    <row r="49" spans="1:3" ht="45">
      <c r="A49" s="4" t="s">
        <v>834</v>
      </c>
      <c r="B49" s="5"/>
      <c r="C49" s="5"/>
    </row>
    <row r="50" spans="1:3">
      <c r="A50" s="3" t="s">
        <v>835</v>
      </c>
      <c r="B50" s="9">
        <v>0</v>
      </c>
      <c r="C50" s="9">
        <v>68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851</v>
      </c>
      <c r="B1" s="8" t="s">
        <v>2</v>
      </c>
      <c r="C1" s="8" t="s">
        <v>22</v>
      </c>
    </row>
    <row r="2" spans="1:3" ht="30">
      <c r="A2" s="1" t="s">
        <v>114</v>
      </c>
      <c r="B2" s="8"/>
      <c r="C2" s="8"/>
    </row>
    <row r="3" spans="1:3" ht="45">
      <c r="A3" s="3" t="s">
        <v>833</v>
      </c>
      <c r="B3" s="5"/>
      <c r="C3" s="5"/>
    </row>
    <row r="4" spans="1:3" ht="45">
      <c r="A4" s="4" t="s">
        <v>834</v>
      </c>
      <c r="B4" s="5"/>
      <c r="C4" s="5"/>
    </row>
    <row r="5" spans="1:3">
      <c r="A5" s="3" t="s">
        <v>442</v>
      </c>
      <c r="B5" s="9">
        <v>280</v>
      </c>
      <c r="C5" s="5"/>
    </row>
    <row r="6" spans="1:3" ht="60">
      <c r="A6" s="3" t="s">
        <v>852</v>
      </c>
      <c r="B6" s="5"/>
      <c r="C6" s="5"/>
    </row>
    <row r="7" spans="1:3" ht="45">
      <c r="A7" s="4" t="s">
        <v>834</v>
      </c>
      <c r="B7" s="5"/>
      <c r="C7" s="5"/>
    </row>
    <row r="8" spans="1:3">
      <c r="A8" s="3" t="s">
        <v>495</v>
      </c>
      <c r="B8" s="205">
        <v>7.0000000000000007E-2</v>
      </c>
      <c r="C8" s="5"/>
    </row>
    <row r="9" spans="1:3" ht="60">
      <c r="A9" s="3" t="s">
        <v>853</v>
      </c>
      <c r="B9" s="5"/>
      <c r="C9" s="5"/>
    </row>
    <row r="10" spans="1:3" ht="45">
      <c r="A10" s="4" t="s">
        <v>834</v>
      </c>
      <c r="B10" s="5"/>
      <c r="C10" s="5"/>
    </row>
    <row r="11" spans="1:3">
      <c r="A11" s="3" t="s">
        <v>495</v>
      </c>
      <c r="B11" s="205">
        <v>1</v>
      </c>
      <c r="C11" s="5"/>
    </row>
    <row r="12" spans="1:3" ht="60">
      <c r="A12" s="3" t="s">
        <v>854</v>
      </c>
      <c r="B12" s="5"/>
      <c r="C12" s="5"/>
    </row>
    <row r="13" spans="1:3" ht="45">
      <c r="A13" s="4" t="s">
        <v>834</v>
      </c>
      <c r="B13" s="5"/>
      <c r="C13" s="5"/>
    </row>
    <row r="14" spans="1:3">
      <c r="A14" s="3" t="s">
        <v>495</v>
      </c>
      <c r="B14" s="205">
        <v>0.27</v>
      </c>
      <c r="C14" s="5"/>
    </row>
    <row r="15" spans="1:3" ht="45">
      <c r="A15" s="3" t="s">
        <v>836</v>
      </c>
      <c r="B15" s="5"/>
      <c r="C15" s="5"/>
    </row>
    <row r="16" spans="1:3" ht="45">
      <c r="A16" s="4" t="s">
        <v>834</v>
      </c>
      <c r="B16" s="5"/>
      <c r="C16" s="5"/>
    </row>
    <row r="17" spans="1:3">
      <c r="A17" s="3" t="s">
        <v>442</v>
      </c>
      <c r="B17" s="7">
        <v>1481</v>
      </c>
      <c r="C17" s="7">
        <v>1504</v>
      </c>
    </row>
    <row r="18" spans="1:3" ht="45">
      <c r="A18" s="3" t="s">
        <v>855</v>
      </c>
      <c r="B18" s="5"/>
      <c r="C18" s="5"/>
    </row>
    <row r="19" spans="1:3" ht="45">
      <c r="A19" s="4" t="s">
        <v>834</v>
      </c>
      <c r="B19" s="5"/>
      <c r="C19" s="5"/>
    </row>
    <row r="20" spans="1:3">
      <c r="A20" s="3" t="s">
        <v>495</v>
      </c>
      <c r="B20" s="205">
        <v>0.3</v>
      </c>
      <c r="C20" s="205">
        <v>0.3</v>
      </c>
    </row>
    <row r="21" spans="1:3" ht="45">
      <c r="A21" s="3" t="s">
        <v>856</v>
      </c>
      <c r="B21" s="5"/>
      <c r="C21" s="5"/>
    </row>
    <row r="22" spans="1:3" ht="45">
      <c r="A22" s="4" t="s">
        <v>834</v>
      </c>
      <c r="B22" s="5"/>
      <c r="C22" s="5"/>
    </row>
    <row r="23" spans="1:3">
      <c r="A23" s="3" t="s">
        <v>495</v>
      </c>
      <c r="B23" s="205">
        <v>0.86</v>
      </c>
      <c r="C23" s="205">
        <v>0.86</v>
      </c>
    </row>
    <row r="24" spans="1:3" ht="45">
      <c r="A24" s="3" t="s">
        <v>857</v>
      </c>
      <c r="B24" s="5"/>
      <c r="C24" s="5"/>
    </row>
    <row r="25" spans="1:3" ht="45">
      <c r="A25" s="4" t="s">
        <v>834</v>
      </c>
      <c r="B25" s="5"/>
      <c r="C25" s="5"/>
    </row>
    <row r="26" spans="1:3">
      <c r="A26" s="3" t="s">
        <v>495</v>
      </c>
      <c r="B26" s="205">
        <v>0.71</v>
      </c>
      <c r="C26" s="205">
        <v>0.71</v>
      </c>
    </row>
    <row r="27" spans="1:3" ht="30">
      <c r="A27" s="3" t="s">
        <v>858</v>
      </c>
      <c r="B27" s="5"/>
      <c r="C27" s="5"/>
    </row>
    <row r="28" spans="1:3" ht="45">
      <c r="A28" s="4" t="s">
        <v>834</v>
      </c>
      <c r="B28" s="5"/>
      <c r="C28" s="5"/>
    </row>
    <row r="29" spans="1:3">
      <c r="A29" s="3" t="s">
        <v>442</v>
      </c>
      <c r="B29" s="5"/>
      <c r="C29" s="9">
        <v>68</v>
      </c>
    </row>
    <row r="30" spans="1:3" ht="30">
      <c r="A30" s="3" t="s">
        <v>859</v>
      </c>
      <c r="B30" s="5"/>
      <c r="C30" s="5"/>
    </row>
    <row r="31" spans="1:3" ht="45">
      <c r="A31" s="4" t="s">
        <v>834</v>
      </c>
      <c r="B31" s="5"/>
      <c r="C31" s="5"/>
    </row>
    <row r="32" spans="1:3">
      <c r="A32" s="3" t="s">
        <v>495</v>
      </c>
      <c r="B32" s="5"/>
      <c r="C32" s="205">
        <v>0.55000000000000004</v>
      </c>
    </row>
    <row r="33" spans="1:3" ht="45">
      <c r="A33" s="3" t="s">
        <v>860</v>
      </c>
      <c r="B33" s="5"/>
      <c r="C33" s="5"/>
    </row>
    <row r="34" spans="1:3" ht="45">
      <c r="A34" s="4" t="s">
        <v>834</v>
      </c>
      <c r="B34" s="5"/>
      <c r="C34" s="5"/>
    </row>
    <row r="35" spans="1:3">
      <c r="A35" s="3" t="s">
        <v>495</v>
      </c>
      <c r="B35" s="5"/>
      <c r="C35" s="205">
        <v>0.55000000000000004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861</v>
      </c>
      <c r="B1" s="8" t="s">
        <v>2</v>
      </c>
      <c r="C1" s="8" t="s">
        <v>22</v>
      </c>
    </row>
    <row r="2" spans="1:3" ht="30">
      <c r="A2" s="1" t="s">
        <v>114</v>
      </c>
      <c r="B2" s="8"/>
      <c r="C2" s="8"/>
    </row>
    <row r="3" spans="1:3">
      <c r="A3" s="4" t="s">
        <v>512</v>
      </c>
      <c r="B3" s="5"/>
      <c r="C3" s="5"/>
    </row>
    <row r="4" spans="1:3">
      <c r="A4" s="3" t="s">
        <v>514</v>
      </c>
      <c r="B4" s="9">
        <v>95</v>
      </c>
      <c r="C4" s="9">
        <v>184</v>
      </c>
    </row>
    <row r="5" spans="1:3">
      <c r="A5" s="3" t="s">
        <v>515</v>
      </c>
      <c r="B5" s="7">
        <v>7200</v>
      </c>
      <c r="C5" s="7">
        <v>7040</v>
      </c>
    </row>
    <row r="6" spans="1:3">
      <c r="A6" s="3" t="s">
        <v>34</v>
      </c>
      <c r="B6" s="7">
        <v>1431844</v>
      </c>
      <c r="C6" s="7">
        <v>1433053</v>
      </c>
    </row>
    <row r="7" spans="1:3">
      <c r="A7" s="4" t="s">
        <v>518</v>
      </c>
      <c r="B7" s="5"/>
      <c r="C7" s="5"/>
    </row>
    <row r="8" spans="1:3">
      <c r="A8" s="3" t="s">
        <v>46</v>
      </c>
      <c r="B8" s="7">
        <v>-364658</v>
      </c>
      <c r="C8" s="7">
        <v>-333425</v>
      </c>
    </row>
    <row r="9" spans="1:3" ht="30">
      <c r="A9" s="3" t="s">
        <v>811</v>
      </c>
      <c r="B9" s="5"/>
      <c r="C9" s="5"/>
    </row>
    <row r="10" spans="1:3">
      <c r="A10" s="4" t="s">
        <v>512</v>
      </c>
      <c r="B10" s="5"/>
      <c r="C10" s="5"/>
    </row>
    <row r="11" spans="1:3">
      <c r="A11" s="3" t="s">
        <v>513</v>
      </c>
      <c r="B11" s="7">
        <v>34277</v>
      </c>
      <c r="C11" s="7">
        <v>33481</v>
      </c>
    </row>
    <row r="12" spans="1:3">
      <c r="A12" s="3" t="s">
        <v>514</v>
      </c>
      <c r="B12" s="5">
        <v>0</v>
      </c>
      <c r="C12" s="5">
        <v>0</v>
      </c>
    </row>
    <row r="13" spans="1:3">
      <c r="A13" s="3" t="s">
        <v>34</v>
      </c>
      <c r="B13" s="5">
        <v>0</v>
      </c>
      <c r="C13" s="5">
        <v>0</v>
      </c>
    </row>
    <row r="14" spans="1:3">
      <c r="A14" s="3" t="s">
        <v>517</v>
      </c>
      <c r="B14" s="5">
        <v>0</v>
      </c>
      <c r="C14" s="5">
        <v>0</v>
      </c>
    </row>
    <row r="15" spans="1:3">
      <c r="A15" s="4" t="s">
        <v>518</v>
      </c>
      <c r="B15" s="5"/>
      <c r="C15" s="5"/>
    </row>
    <row r="16" spans="1:3" ht="30">
      <c r="A16" s="3" t="s">
        <v>519</v>
      </c>
      <c r="B16" s="7">
        <v>-1435741</v>
      </c>
      <c r="C16" s="7">
        <v>-1446336</v>
      </c>
    </row>
    <row r="17" spans="1:3">
      <c r="A17" s="3" t="s">
        <v>46</v>
      </c>
      <c r="B17" s="5">
        <v>0</v>
      </c>
      <c r="C17" s="5">
        <v>0</v>
      </c>
    </row>
    <row r="18" spans="1:3">
      <c r="A18" s="3" t="s">
        <v>523</v>
      </c>
      <c r="B18" s="5">
        <v>0</v>
      </c>
      <c r="C18" s="5">
        <v>0</v>
      </c>
    </row>
    <row r="19" spans="1:3">
      <c r="A19" s="3" t="s">
        <v>525</v>
      </c>
      <c r="B19" s="5">
        <v>0</v>
      </c>
      <c r="C19" s="5">
        <v>0</v>
      </c>
    </row>
    <row r="20" spans="1:3">
      <c r="A20" s="3" t="s">
        <v>530</v>
      </c>
      <c r="B20" s="5">
        <v>0</v>
      </c>
      <c r="C20" s="5">
        <v>0</v>
      </c>
    </row>
    <row r="21" spans="1:3" ht="30">
      <c r="A21" s="3" t="s">
        <v>816</v>
      </c>
      <c r="B21" s="5"/>
      <c r="C21" s="5"/>
    </row>
    <row r="22" spans="1:3">
      <c r="A22" s="4" t="s">
        <v>512</v>
      </c>
      <c r="B22" s="5"/>
      <c r="C22" s="5"/>
    </row>
    <row r="23" spans="1:3">
      <c r="A23" s="3" t="s">
        <v>513</v>
      </c>
      <c r="B23" s="7">
        <v>26690</v>
      </c>
      <c r="C23" s="7">
        <v>9065</v>
      </c>
    </row>
    <row r="24" spans="1:3">
      <c r="A24" s="3" t="s">
        <v>514</v>
      </c>
      <c r="B24" s="5">
        <v>95</v>
      </c>
      <c r="C24" s="5">
        <v>186</v>
      </c>
    </row>
    <row r="25" spans="1:3">
      <c r="A25" s="3" t="s">
        <v>34</v>
      </c>
      <c r="B25" s="5">
        <v>0</v>
      </c>
      <c r="C25" s="5">
        <v>0</v>
      </c>
    </row>
    <row r="26" spans="1:3">
      <c r="A26" s="3" t="s">
        <v>517</v>
      </c>
      <c r="B26" s="7">
        <v>2473</v>
      </c>
      <c r="C26" s="7">
        <v>2240</v>
      </c>
    </row>
    <row r="27" spans="1:3">
      <c r="A27" s="4" t="s">
        <v>518</v>
      </c>
      <c r="B27" s="5"/>
      <c r="C27" s="5"/>
    </row>
    <row r="28" spans="1:3" ht="30">
      <c r="A28" s="3" t="s">
        <v>519</v>
      </c>
      <c r="B28" s="5">
        <v>0</v>
      </c>
      <c r="C28" s="5">
        <v>0</v>
      </c>
    </row>
    <row r="29" spans="1:3">
      <c r="A29" s="3" t="s">
        <v>46</v>
      </c>
      <c r="B29" s="7">
        <v>-366015</v>
      </c>
      <c r="C29" s="7">
        <v>-335134</v>
      </c>
    </row>
    <row r="30" spans="1:3">
      <c r="A30" s="3" t="s">
        <v>523</v>
      </c>
      <c r="B30" s="7">
        <v>-114261</v>
      </c>
      <c r="C30" s="7">
        <v>-141473</v>
      </c>
    </row>
    <row r="31" spans="1:3">
      <c r="A31" s="3" t="s">
        <v>525</v>
      </c>
      <c r="B31" s="7">
        <v>-60238</v>
      </c>
      <c r="C31" s="7">
        <v>-60289</v>
      </c>
    </row>
    <row r="32" spans="1:3">
      <c r="A32" s="3" t="s">
        <v>530</v>
      </c>
      <c r="B32" s="5">
        <v>-610</v>
      </c>
      <c r="C32" s="5">
        <v>-704</v>
      </c>
    </row>
    <row r="33" spans="1:3" ht="30">
      <c r="A33" s="3" t="s">
        <v>821</v>
      </c>
      <c r="B33" s="5"/>
      <c r="C33" s="5"/>
    </row>
    <row r="34" spans="1:3">
      <c r="A34" s="4" t="s">
        <v>512</v>
      </c>
      <c r="B34" s="5"/>
      <c r="C34" s="5"/>
    </row>
    <row r="35" spans="1:3">
      <c r="A35" s="3" t="s">
        <v>513</v>
      </c>
      <c r="B35" s="5">
        <v>0</v>
      </c>
      <c r="C35" s="5">
        <v>0</v>
      </c>
    </row>
    <row r="36" spans="1:3">
      <c r="A36" s="3" t="s">
        <v>514</v>
      </c>
      <c r="B36" s="5">
        <v>0</v>
      </c>
      <c r="C36" s="5">
        <v>0</v>
      </c>
    </row>
    <row r="37" spans="1:3">
      <c r="A37" s="3" t="s">
        <v>34</v>
      </c>
      <c r="B37" s="7">
        <v>1430603</v>
      </c>
      <c r="C37" s="7">
        <v>1432622</v>
      </c>
    </row>
    <row r="38" spans="1:3">
      <c r="A38" s="3" t="s">
        <v>517</v>
      </c>
      <c r="B38" s="7">
        <v>6022</v>
      </c>
      <c r="C38" s="7">
        <v>5922</v>
      </c>
    </row>
    <row r="39" spans="1:3">
      <c r="A39" s="4" t="s">
        <v>518</v>
      </c>
      <c r="B39" s="5"/>
      <c r="C39" s="5"/>
    </row>
    <row r="40" spans="1:3" ht="30">
      <c r="A40" s="3" t="s">
        <v>519</v>
      </c>
      <c r="B40" s="5">
        <v>0</v>
      </c>
      <c r="C40" s="5">
        <v>0</v>
      </c>
    </row>
    <row r="41" spans="1:3">
      <c r="A41" s="3" t="s">
        <v>46</v>
      </c>
      <c r="B41" s="5">
        <v>0</v>
      </c>
      <c r="C41" s="5">
        <v>0</v>
      </c>
    </row>
    <row r="42" spans="1:3">
      <c r="A42" s="3" t="s">
        <v>523</v>
      </c>
      <c r="B42" s="5">
        <v>0</v>
      </c>
      <c r="C42" s="5">
        <v>0</v>
      </c>
    </row>
    <row r="43" spans="1:3">
      <c r="A43" s="3" t="s">
        <v>525</v>
      </c>
      <c r="B43" s="7">
        <v>-5353</v>
      </c>
      <c r="C43" s="7">
        <v>-5429</v>
      </c>
    </row>
    <row r="44" spans="1:3">
      <c r="A44" s="3" t="s">
        <v>530</v>
      </c>
      <c r="B44" s="5">
        <v>-43</v>
      </c>
      <c r="C44" s="5">
        <v>-50</v>
      </c>
    </row>
    <row r="45" spans="1:3">
      <c r="A45" s="3" t="s">
        <v>862</v>
      </c>
      <c r="B45" s="5"/>
      <c r="C45" s="5"/>
    </row>
    <row r="46" spans="1:3">
      <c r="A46" s="4" t="s">
        <v>512</v>
      </c>
      <c r="B46" s="5"/>
      <c r="C46" s="5"/>
    </row>
    <row r="47" spans="1:3">
      <c r="A47" s="3" t="s">
        <v>513</v>
      </c>
      <c r="B47" s="7">
        <v>60967</v>
      </c>
      <c r="C47" s="7">
        <v>42546</v>
      </c>
    </row>
    <row r="48" spans="1:3">
      <c r="A48" s="3" t="s">
        <v>514</v>
      </c>
      <c r="B48" s="5">
        <v>95</v>
      </c>
      <c r="C48" s="5">
        <v>184</v>
      </c>
    </row>
    <row r="49" spans="1:3">
      <c r="A49" s="3" t="s">
        <v>515</v>
      </c>
      <c r="B49" s="7">
        <v>7200</v>
      </c>
      <c r="C49" s="7">
        <v>7040</v>
      </c>
    </row>
    <row r="50" spans="1:3">
      <c r="A50" s="3" t="s">
        <v>34</v>
      </c>
      <c r="B50" s="7">
        <v>1430083</v>
      </c>
      <c r="C50" s="7">
        <v>1431549</v>
      </c>
    </row>
    <row r="51" spans="1:3">
      <c r="A51" s="3" t="s">
        <v>517</v>
      </c>
      <c r="B51" s="7">
        <v>8495</v>
      </c>
      <c r="C51" s="7">
        <v>8162</v>
      </c>
    </row>
    <row r="52" spans="1:3">
      <c r="A52" s="4" t="s">
        <v>518</v>
      </c>
      <c r="B52" s="5"/>
      <c r="C52" s="5"/>
    </row>
    <row r="53" spans="1:3" ht="30">
      <c r="A53" s="3" t="s">
        <v>519</v>
      </c>
      <c r="B53" s="7">
        <v>-1435741</v>
      </c>
      <c r="C53" s="7">
        <v>-1446336</v>
      </c>
    </row>
    <row r="54" spans="1:3">
      <c r="A54" s="3" t="s">
        <v>46</v>
      </c>
      <c r="B54" s="7">
        <v>-364658</v>
      </c>
      <c r="C54" s="7">
        <v>-333425</v>
      </c>
    </row>
    <row r="55" spans="1:3">
      <c r="A55" s="3" t="s">
        <v>523</v>
      </c>
      <c r="B55" s="7">
        <v>-114261</v>
      </c>
      <c r="C55" s="7">
        <v>-141473</v>
      </c>
    </row>
    <row r="56" spans="1:3">
      <c r="A56" s="3" t="s">
        <v>525</v>
      </c>
      <c r="B56" s="7">
        <v>-64564</v>
      </c>
      <c r="C56" s="7">
        <v>-64591</v>
      </c>
    </row>
    <row r="57" spans="1:3">
      <c r="A57" s="3" t="s">
        <v>530</v>
      </c>
      <c r="B57" s="5">
        <v>-653</v>
      </c>
      <c r="C57" s="5">
        <v>-754</v>
      </c>
    </row>
    <row r="58" spans="1:3">
      <c r="A58" s="3" t="s">
        <v>207</v>
      </c>
      <c r="B58" s="5"/>
      <c r="C58" s="5"/>
    </row>
    <row r="59" spans="1:3">
      <c r="A59" s="4" t="s">
        <v>512</v>
      </c>
      <c r="B59" s="5"/>
      <c r="C59" s="5"/>
    </row>
    <row r="60" spans="1:3">
      <c r="A60" s="3" t="s">
        <v>513</v>
      </c>
      <c r="B60" s="7">
        <v>60967</v>
      </c>
      <c r="C60" s="7">
        <v>42546</v>
      </c>
    </row>
    <row r="61" spans="1:3">
      <c r="A61" s="3" t="s">
        <v>514</v>
      </c>
      <c r="B61" s="5">
        <v>95</v>
      </c>
      <c r="C61" s="5">
        <v>186</v>
      </c>
    </row>
    <row r="62" spans="1:3">
      <c r="A62" s="3" t="s">
        <v>34</v>
      </c>
      <c r="B62" s="7">
        <v>1430603</v>
      </c>
      <c r="C62" s="7">
        <v>1432622</v>
      </c>
    </row>
    <row r="63" spans="1:3">
      <c r="A63" s="3" t="s">
        <v>517</v>
      </c>
      <c r="B63" s="7">
        <v>8495</v>
      </c>
      <c r="C63" s="7">
        <v>8162</v>
      </c>
    </row>
    <row r="64" spans="1:3">
      <c r="A64" s="4" t="s">
        <v>518</v>
      </c>
      <c r="B64" s="5"/>
      <c r="C64" s="5"/>
    </row>
    <row r="65" spans="1:3" ht="30">
      <c r="A65" s="3" t="s">
        <v>519</v>
      </c>
      <c r="B65" s="7">
        <v>-1435741</v>
      </c>
      <c r="C65" s="7">
        <v>-1446336</v>
      </c>
    </row>
    <row r="66" spans="1:3">
      <c r="A66" s="3" t="s">
        <v>46</v>
      </c>
      <c r="B66" s="7">
        <v>-366015</v>
      </c>
      <c r="C66" s="7">
        <v>-335134</v>
      </c>
    </row>
    <row r="67" spans="1:3">
      <c r="A67" s="3" t="s">
        <v>523</v>
      </c>
      <c r="B67" s="7">
        <v>-114261</v>
      </c>
      <c r="C67" s="7">
        <v>-141473</v>
      </c>
    </row>
    <row r="68" spans="1:3">
      <c r="A68" s="3" t="s">
        <v>525</v>
      </c>
      <c r="B68" s="7">
        <v>-65591</v>
      </c>
      <c r="C68" s="7">
        <v>-65718</v>
      </c>
    </row>
    <row r="69" spans="1:3">
      <c r="A69" s="3" t="s">
        <v>530</v>
      </c>
      <c r="B69" s="9">
        <v>-653</v>
      </c>
      <c r="C69" s="9">
        <v>-754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863</v>
      </c>
      <c r="B1" s="8" t="s">
        <v>1</v>
      </c>
      <c r="C1" s="8"/>
    </row>
    <row r="2" spans="1:3" ht="30">
      <c r="A2" s="1" t="s">
        <v>114</v>
      </c>
      <c r="B2" s="1" t="s">
        <v>2</v>
      </c>
      <c r="C2" s="1" t="s">
        <v>72</v>
      </c>
    </row>
    <row r="3" spans="1:3" ht="45">
      <c r="A3" s="4" t="s">
        <v>864</v>
      </c>
      <c r="B3" s="5"/>
      <c r="C3" s="5"/>
    </row>
    <row r="4" spans="1:3" ht="30">
      <c r="A4" s="3" t="s">
        <v>865</v>
      </c>
      <c r="B4" s="9">
        <v>2890</v>
      </c>
      <c r="C4" s="9">
        <v>-5263</v>
      </c>
    </row>
    <row r="5" spans="1:3" ht="30">
      <c r="A5" s="3" t="s">
        <v>571</v>
      </c>
      <c r="B5" s="7">
        <v>3798</v>
      </c>
      <c r="C5" s="7">
        <v>2412</v>
      </c>
    </row>
    <row r="6" spans="1:3" ht="45">
      <c r="A6" s="3" t="s">
        <v>572</v>
      </c>
      <c r="B6" s="5">
        <v>-301</v>
      </c>
      <c r="C6" s="5">
        <v>-148</v>
      </c>
    </row>
    <row r="7" spans="1:3">
      <c r="A7" s="3" t="s">
        <v>121</v>
      </c>
      <c r="B7" s="7">
        <v>3497</v>
      </c>
      <c r="C7" s="7">
        <v>2264</v>
      </c>
    </row>
    <row r="8" spans="1:3" ht="30">
      <c r="A8" s="3" t="s">
        <v>866</v>
      </c>
      <c r="B8" s="7">
        <v>6387</v>
      </c>
      <c r="C8" s="7">
        <v>-2999</v>
      </c>
    </row>
    <row r="9" spans="1:3" ht="30">
      <c r="A9" s="3" t="s">
        <v>588</v>
      </c>
      <c r="B9" s="5"/>
      <c r="C9" s="5"/>
    </row>
    <row r="10" spans="1:3" ht="45">
      <c r="A10" s="4" t="s">
        <v>864</v>
      </c>
      <c r="B10" s="5"/>
      <c r="C10" s="5"/>
    </row>
    <row r="11" spans="1:3" ht="30">
      <c r="A11" s="3" t="s">
        <v>865</v>
      </c>
      <c r="B11" s="7">
        <v>2958</v>
      </c>
      <c r="C11" s="7">
        <v>-5231</v>
      </c>
    </row>
    <row r="12" spans="1:3" ht="30">
      <c r="A12" s="3" t="s">
        <v>571</v>
      </c>
      <c r="B12" s="7">
        <v>3798</v>
      </c>
      <c r="C12" s="7">
        <v>2412</v>
      </c>
    </row>
    <row r="13" spans="1:3" ht="45">
      <c r="A13" s="3" t="s">
        <v>572</v>
      </c>
      <c r="B13" s="5">
        <v>-301</v>
      </c>
      <c r="C13" s="5">
        <v>-148</v>
      </c>
    </row>
    <row r="14" spans="1:3">
      <c r="A14" s="3" t="s">
        <v>121</v>
      </c>
      <c r="B14" s="7">
        <v>3497</v>
      </c>
      <c r="C14" s="7">
        <v>2264</v>
      </c>
    </row>
    <row r="15" spans="1:3" ht="30">
      <c r="A15" s="3" t="s">
        <v>866</v>
      </c>
      <c r="B15" s="7">
        <v>6455</v>
      </c>
      <c r="C15" s="7">
        <v>-2967</v>
      </c>
    </row>
    <row r="16" spans="1:3">
      <c r="A16" s="3" t="s">
        <v>567</v>
      </c>
      <c r="B16" s="5"/>
      <c r="C16" s="5"/>
    </row>
    <row r="17" spans="1:3" ht="45">
      <c r="A17" s="4" t="s">
        <v>864</v>
      </c>
      <c r="B17" s="5"/>
      <c r="C17" s="5"/>
    </row>
    <row r="18" spans="1:3" ht="30">
      <c r="A18" s="3" t="s">
        <v>865</v>
      </c>
      <c r="B18" s="5">
        <v>0</v>
      </c>
      <c r="C18" s="5">
        <v>0</v>
      </c>
    </row>
    <row r="19" spans="1:3" ht="30">
      <c r="A19" s="3" t="s">
        <v>571</v>
      </c>
      <c r="B19" s="5">
        <v>0</v>
      </c>
      <c r="C19" s="5">
        <v>0</v>
      </c>
    </row>
    <row r="20" spans="1:3" ht="45">
      <c r="A20" s="3" t="s">
        <v>572</v>
      </c>
      <c r="B20" s="5">
        <v>0</v>
      </c>
      <c r="C20" s="5">
        <v>0</v>
      </c>
    </row>
    <row r="21" spans="1:3">
      <c r="A21" s="3" t="s">
        <v>121</v>
      </c>
      <c r="B21" s="5">
        <v>0</v>
      </c>
      <c r="C21" s="5">
        <v>0</v>
      </c>
    </row>
    <row r="22" spans="1:3" ht="30">
      <c r="A22" s="3" t="s">
        <v>866</v>
      </c>
      <c r="B22" s="5">
        <v>0</v>
      </c>
      <c r="C22" s="5">
        <v>0</v>
      </c>
    </row>
    <row r="23" spans="1:3">
      <c r="A23" s="3" t="s">
        <v>867</v>
      </c>
      <c r="B23" s="5"/>
      <c r="C23" s="5"/>
    </row>
    <row r="24" spans="1:3" ht="45">
      <c r="A24" s="4" t="s">
        <v>864</v>
      </c>
      <c r="B24" s="5"/>
      <c r="C24" s="5"/>
    </row>
    <row r="25" spans="1:3" ht="30">
      <c r="A25" s="3" t="s">
        <v>865</v>
      </c>
      <c r="B25" s="5">
        <v>-68</v>
      </c>
      <c r="C25" s="5">
        <v>-32</v>
      </c>
    </row>
    <row r="26" spans="1:3" ht="30">
      <c r="A26" s="3" t="s">
        <v>571</v>
      </c>
      <c r="B26" s="5">
        <v>0</v>
      </c>
      <c r="C26" s="5">
        <v>0</v>
      </c>
    </row>
    <row r="27" spans="1:3" ht="45">
      <c r="A27" s="3" t="s">
        <v>572</v>
      </c>
      <c r="B27" s="5">
        <v>0</v>
      </c>
      <c r="C27" s="5">
        <v>0</v>
      </c>
    </row>
    <row r="28" spans="1:3">
      <c r="A28" s="3" t="s">
        <v>121</v>
      </c>
      <c r="B28" s="5">
        <v>0</v>
      </c>
      <c r="C28" s="5">
        <v>0</v>
      </c>
    </row>
    <row r="29" spans="1:3" ht="30">
      <c r="A29" s="3" t="s">
        <v>866</v>
      </c>
      <c r="B29" s="9">
        <v>-68</v>
      </c>
      <c r="C29" s="9">
        <v>-32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868</v>
      </c>
      <c r="B1" s="8" t="s">
        <v>1</v>
      </c>
      <c r="C1" s="8"/>
    </row>
    <row r="2" spans="1:3" ht="30">
      <c r="A2" s="1" t="s">
        <v>114</v>
      </c>
      <c r="B2" s="1" t="s">
        <v>2</v>
      </c>
      <c r="C2" s="1" t="s">
        <v>72</v>
      </c>
    </row>
    <row r="3" spans="1:3" ht="45">
      <c r="A3" s="4" t="s">
        <v>869</v>
      </c>
      <c r="B3" s="5"/>
      <c r="C3" s="5"/>
    </row>
    <row r="4" spans="1:3">
      <c r="A4" s="3" t="s">
        <v>108</v>
      </c>
      <c r="B4" s="9">
        <v>3302</v>
      </c>
      <c r="C4" s="9">
        <v>2732</v>
      </c>
    </row>
    <row r="5" spans="1:3" ht="45">
      <c r="A5" s="3" t="s">
        <v>870</v>
      </c>
      <c r="B5" s="5"/>
      <c r="C5" s="5"/>
    </row>
    <row r="6" spans="1:3" ht="45">
      <c r="A6" s="4" t="s">
        <v>869</v>
      </c>
      <c r="B6" s="5"/>
      <c r="C6" s="5"/>
    </row>
    <row r="7" spans="1:3" ht="45">
      <c r="A7" s="3" t="s">
        <v>870</v>
      </c>
      <c r="B7" s="5">
        <v>-301</v>
      </c>
      <c r="C7" s="5">
        <v>-148</v>
      </c>
    </row>
    <row r="8" spans="1:3" ht="60">
      <c r="A8" s="3" t="s">
        <v>871</v>
      </c>
      <c r="B8" s="5"/>
      <c r="C8" s="5"/>
    </row>
    <row r="9" spans="1:3" ht="45">
      <c r="A9" s="4" t="s">
        <v>869</v>
      </c>
      <c r="B9" s="5"/>
      <c r="C9" s="5"/>
    </row>
    <row r="10" spans="1:3">
      <c r="A10" s="3" t="s">
        <v>590</v>
      </c>
      <c r="B10" s="5">
        <v>-463</v>
      </c>
      <c r="C10" s="5">
        <v>-228</v>
      </c>
    </row>
    <row r="11" spans="1:3">
      <c r="A11" s="3" t="s">
        <v>108</v>
      </c>
      <c r="B11" s="5">
        <v>162</v>
      </c>
      <c r="C11" s="5">
        <v>80</v>
      </c>
    </row>
    <row r="12" spans="1:3" ht="45">
      <c r="A12" s="3" t="s">
        <v>870</v>
      </c>
      <c r="B12" s="9">
        <v>-301</v>
      </c>
      <c r="C12" s="9">
        <v>-148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872</v>
      </c>
      <c r="B1" s="8" t="s">
        <v>1</v>
      </c>
      <c r="C1" s="8"/>
      <c r="D1" s="1"/>
    </row>
    <row r="2" spans="1:4">
      <c r="A2" s="8"/>
      <c r="B2" s="1" t="s">
        <v>2</v>
      </c>
      <c r="C2" s="1" t="s">
        <v>72</v>
      </c>
      <c r="D2" s="1" t="s">
        <v>22</v>
      </c>
    </row>
    <row r="3" spans="1:4" ht="30">
      <c r="A3" s="3" t="s">
        <v>41</v>
      </c>
      <c r="B3" s="5"/>
      <c r="C3" s="5"/>
      <c r="D3" s="5"/>
    </row>
    <row r="4" spans="1:4" ht="30">
      <c r="A4" s="4" t="s">
        <v>873</v>
      </c>
      <c r="B4" s="5"/>
      <c r="C4" s="5"/>
      <c r="D4" s="5"/>
    </row>
    <row r="5" spans="1:4" ht="30">
      <c r="A5" s="3" t="s">
        <v>874</v>
      </c>
      <c r="B5" s="9">
        <v>5900000</v>
      </c>
      <c r="C5" s="5"/>
      <c r="D5" s="9">
        <v>6100000</v>
      </c>
    </row>
    <row r="6" spans="1:4" ht="30">
      <c r="A6" s="3" t="s">
        <v>49</v>
      </c>
      <c r="B6" s="5"/>
      <c r="C6" s="5"/>
      <c r="D6" s="5"/>
    </row>
    <row r="7" spans="1:4" ht="30">
      <c r="A7" s="4" t="s">
        <v>873</v>
      </c>
      <c r="B7" s="5"/>
      <c r="C7" s="5"/>
      <c r="D7" s="5"/>
    </row>
    <row r="8" spans="1:4" ht="30">
      <c r="A8" s="3" t="s">
        <v>875</v>
      </c>
      <c r="B8" s="7">
        <v>4800000</v>
      </c>
      <c r="C8" s="5"/>
      <c r="D8" s="7">
        <v>4800000</v>
      </c>
    </row>
    <row r="9" spans="1:4">
      <c r="A9" s="3" t="s">
        <v>108</v>
      </c>
      <c r="B9" s="5"/>
      <c r="C9" s="5"/>
      <c r="D9" s="5"/>
    </row>
    <row r="10" spans="1:4" ht="30">
      <c r="A10" s="4" t="s">
        <v>873</v>
      </c>
      <c r="B10" s="5"/>
      <c r="C10" s="5"/>
      <c r="D10" s="5"/>
    </row>
    <row r="11" spans="1:4" ht="30">
      <c r="A11" s="3" t="s">
        <v>876</v>
      </c>
      <c r="B11" s="7">
        <v>128000</v>
      </c>
      <c r="C11" s="5"/>
      <c r="D11" s="5"/>
    </row>
    <row r="12" spans="1:4" ht="30">
      <c r="A12" s="3" t="s">
        <v>877</v>
      </c>
      <c r="B12" s="5"/>
      <c r="C12" s="7">
        <v>-35000</v>
      </c>
      <c r="D12" s="5"/>
    </row>
    <row r="13" spans="1:4">
      <c r="A13" s="3" t="s">
        <v>878</v>
      </c>
      <c r="B13" s="5"/>
      <c r="C13" s="5"/>
      <c r="D13" s="5"/>
    </row>
    <row r="14" spans="1:4" ht="30">
      <c r="A14" s="4" t="s">
        <v>873</v>
      </c>
      <c r="B14" s="5"/>
      <c r="C14" s="5"/>
      <c r="D14" s="5"/>
    </row>
    <row r="15" spans="1:4" ht="30">
      <c r="A15" s="3" t="s">
        <v>877</v>
      </c>
      <c r="B15" s="5"/>
      <c r="C15" s="7">
        <v>20000</v>
      </c>
      <c r="D15" s="5"/>
    </row>
    <row r="16" spans="1:4" ht="30">
      <c r="A16" s="3" t="s">
        <v>879</v>
      </c>
      <c r="B16" s="5"/>
      <c r="C16" s="5"/>
      <c r="D16" s="5"/>
    </row>
    <row r="17" spans="1:4" ht="30">
      <c r="A17" s="4" t="s">
        <v>873</v>
      </c>
      <c r="B17" s="5"/>
      <c r="C17" s="5"/>
      <c r="D17" s="5"/>
    </row>
    <row r="18" spans="1:4" ht="45">
      <c r="A18" s="3" t="s">
        <v>880</v>
      </c>
      <c r="B18" s="9">
        <v>161000</v>
      </c>
      <c r="C18" s="5"/>
      <c r="D1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vt:lpstr>
      <vt:lpstr>Per_Share_Data</vt:lpstr>
      <vt:lpstr>Securities</vt:lpstr>
      <vt:lpstr>Derivatives</vt:lpstr>
      <vt:lpstr>Loans</vt:lpstr>
      <vt:lpstr>Segment_Information</vt:lpstr>
      <vt:lpstr>Stock_Repurchase_Plan</vt:lpstr>
      <vt:lpstr>Equity_Plans_and_Equity_Based_</vt:lpstr>
      <vt:lpstr>Fair_Value</vt:lpstr>
      <vt:lpstr>Other_Comprehensive_Income_Los</vt:lpstr>
      <vt:lpstr>Newly_Issued_Accounting_Pronou</vt:lpstr>
      <vt:lpstr>Basis_of_Presentation_Policies</vt:lpstr>
      <vt:lpstr>Per_Share_Data_Tables</vt:lpstr>
      <vt:lpstr>Securities_Tables</vt:lpstr>
      <vt:lpstr>Derivatives_Tables</vt:lpstr>
      <vt:lpstr>Loans_Tables</vt:lpstr>
      <vt:lpstr>Segment_Information_Tables</vt:lpstr>
      <vt:lpstr>Equity_Plans_and_Equity_Based_1</vt:lpstr>
      <vt:lpstr>Fair_Value_Tables</vt:lpstr>
      <vt:lpstr>Other_Comprehensive_Income_Los1</vt:lpstr>
      <vt:lpstr>Per_Share_Data_Computations_of</vt:lpstr>
      <vt:lpstr>Per_share_Data_Additional_Info</vt:lpstr>
      <vt:lpstr>Securities_Amortized_Cost_Unre</vt:lpstr>
      <vt:lpstr>Securities_Carrying_Amount_Unr</vt:lpstr>
      <vt:lpstr>Securities_Amortized_Cost_and_</vt:lpstr>
      <vt:lpstr>Securities_Proceeds_from_the_s</vt:lpstr>
      <vt:lpstr>Securities_Securities_with_Unr</vt:lpstr>
      <vt:lpstr>Derivatives_Additional_Informa</vt:lpstr>
      <vt:lpstr>Derivatives_Derivative_Instrum</vt:lpstr>
      <vt:lpstr>Derivatives_Derivative_Instrum1</vt:lpstr>
      <vt:lpstr>Loans_Components_of_Loans_Deta</vt:lpstr>
      <vt:lpstr>Loans_Allowance_for_Loan_Losse</vt:lpstr>
      <vt:lpstr>Loans_Allowance_for_Loan_Losse1</vt:lpstr>
      <vt:lpstr>Loans_Loans_Individually_Evalu</vt:lpstr>
      <vt:lpstr>Loans_Recorded_Investment_in_N</vt:lpstr>
      <vt:lpstr>Loans_Aging_of_Recorded_Invest</vt:lpstr>
      <vt:lpstr>Loans_Recorded_Investment_Of_T</vt:lpstr>
      <vt:lpstr>Loans_Loans_By_Class_Modified_</vt:lpstr>
      <vt:lpstr>Loans_Troubled_Debt_Restructur</vt:lpstr>
      <vt:lpstr>Loans_Risk_Category_of_Loans_D</vt:lpstr>
      <vt:lpstr>Loans_Recorded_Investment_in_H</vt:lpstr>
      <vt:lpstr>Loans_Carrying_Amount_of_Loans</vt:lpstr>
      <vt:lpstr>Loans_Accretable_Yield_or_Inco</vt:lpstr>
      <vt:lpstr>Loans_Additional_Information_D</vt:lpstr>
      <vt:lpstr>Segment_Information_Additional</vt:lpstr>
      <vt:lpstr>Segment_Information_Segment_Fi</vt:lpstr>
      <vt:lpstr>Stock_Repurchase_Plan_Addition</vt:lpstr>
      <vt:lpstr>Equity_Plans_and_Equity_Based_2</vt:lpstr>
      <vt:lpstr>Equity_Plans_and_Equity_Based_3</vt:lpstr>
      <vt:lpstr>Fair_Value_Additional_Informat</vt:lpstr>
      <vt:lpstr>Fair_Value_Assets_and_Liabilit</vt:lpstr>
      <vt:lpstr>Fair_Value_Reconciliation_of_a</vt:lpstr>
      <vt:lpstr>Fair_Value_Assets_and_Liabilit1</vt:lpstr>
      <vt:lpstr>Fair_Value_Recurring_Basis_Det</vt:lpstr>
      <vt:lpstr>Fair_Value_Carrying_Amounts_an</vt:lpstr>
      <vt:lpstr>Other_Comprehensive_Income_Los2</vt:lpstr>
      <vt:lpstr>Other_Comprehensive_Income_Los3</vt:lpstr>
      <vt:lpstr>Newly_Issued_Accounting_Pronou1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2015-05-11T20:47:23Z</dcterms:created>
  <dcterms:modified xsi:type="dcterms:W3CDTF">2015-05-11T20:47:23Z</dcterms:modified>
</cp:coreProperties>
</file>